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726"/>
  <workbookPr filterPrivacy="1" codeName="ThisWorkbook" defaultThemeVersion="202300"/>
  <xr:revisionPtr revIDLastSave="0" documentId="13_ncr:1_{0F7FE50B-E322-4C06-94AC-8E134194A295}" xr6:coauthVersionLast="47" xr6:coauthVersionMax="47" xr10:uidLastSave="{00000000-0000-0000-0000-000000000000}"/>
  <bookViews>
    <workbookView xWindow="-120" yWindow="-120" windowWidth="29040" windowHeight="15720" tabRatio="760" xr2:uid="{00000000-000D-0000-FFFF-FFFF00000000}"/>
  </bookViews>
  <sheets>
    <sheet name="SP" sheetId="1" r:id="rId1"/>
    <sheet name="AC" sheetId="2" r:id="rId2"/>
    <sheet name="AL" sheetId="3" r:id="rId3"/>
    <sheet name="AM" sheetId="4" r:id="rId4"/>
    <sheet name="AP" sheetId="5" r:id="rId5"/>
    <sheet name="BA" sheetId="6" r:id="rId6"/>
    <sheet name="CE" sheetId="7" r:id="rId7"/>
    <sheet name="DF" sheetId="8" r:id="rId8"/>
    <sheet name="ES" sheetId="9" r:id="rId9"/>
    <sheet name="GO" sheetId="10" r:id="rId10"/>
    <sheet name="MA" sheetId="11" r:id="rId11"/>
    <sheet name="MG" sheetId="12" r:id="rId12"/>
    <sheet name="MS" sheetId="13" r:id="rId13"/>
    <sheet name="MT" sheetId="27" r:id="rId14"/>
    <sheet name="PA" sheetId="14" r:id="rId15"/>
    <sheet name="PB" sheetId="15" r:id="rId16"/>
    <sheet name="PE" sheetId="16" r:id="rId17"/>
    <sheet name="PI" sheetId="17" r:id="rId18"/>
    <sheet name="PR" sheetId="18" r:id="rId19"/>
    <sheet name="RJ" sheetId="19" r:id="rId20"/>
    <sheet name="RN" sheetId="20" r:id="rId21"/>
    <sheet name="RO" sheetId="21" r:id="rId22"/>
    <sheet name="RR" sheetId="22" r:id="rId23"/>
    <sheet name="RS" sheetId="23" r:id="rId24"/>
    <sheet name="SC" sheetId="24" r:id="rId25"/>
    <sheet name="SE" sheetId="25" r:id="rId26"/>
    <sheet name="TO" sheetId="26" r:id="rId27"/>
    <sheet name="Planilha1" sheetId="28" state="hidden" r:id="rId28"/>
  </sheets>
  <definedNames>
    <definedName name="_xlnm._FilterDatabase" localSheetId="1" hidden="1">AC!$A$14:$H$735</definedName>
    <definedName name="_xlnm._FilterDatabase" localSheetId="2" hidden="1">AL!$A$14:$H$735</definedName>
    <definedName name="_xlnm._FilterDatabase" localSheetId="3" hidden="1">AM!$A$14:$H$735</definedName>
    <definedName name="_xlnm._FilterDatabase" localSheetId="4" hidden="1">AP!$A$14:$H$735</definedName>
    <definedName name="_xlnm._FilterDatabase" localSheetId="5" hidden="1">BA!$A$14:$H$735</definedName>
    <definedName name="_xlnm._FilterDatabase" localSheetId="6" hidden="1">CE!$A$14:$H$735</definedName>
    <definedName name="_xlnm._FilterDatabase" localSheetId="7" hidden="1">DF!$A$14:$H$735</definedName>
    <definedName name="_xlnm._FilterDatabase" localSheetId="8" hidden="1">ES!$A$14:$H$735</definedName>
    <definedName name="_xlnm._FilterDatabase" localSheetId="9" hidden="1">GO!$A$14:$H$735</definedName>
    <definedName name="_xlnm._FilterDatabase" localSheetId="10" hidden="1">MA!$A$14:$H$735</definedName>
    <definedName name="_xlnm._FilterDatabase" localSheetId="16" hidden="1">PE!$A$14:$H$735</definedName>
    <definedName name="_xlnm._FilterDatabase" localSheetId="22" hidden="1">RR!$A$14:$H$735</definedName>
    <definedName name="_xlnm._FilterDatabase" localSheetId="0" hidden="1">SP!$A$14:$H$735</definedName>
    <definedName name="JR_PAGE_ANCHOR_0_1">SP!$A$11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B27" i="28" l="1"/>
  <c r="D27" i="28" s="1"/>
  <c r="B26" i="28"/>
  <c r="D26" i="28" s="1"/>
  <c r="B25" i="28"/>
  <c r="D25" i="28" s="1"/>
  <c r="B24" i="28"/>
  <c r="D24" i="28" s="1"/>
  <c r="B23" i="28"/>
  <c r="D23" i="28" s="1"/>
  <c r="B22" i="28"/>
  <c r="D22" i="28" s="1"/>
  <c r="B21" i="28"/>
  <c r="D21" i="28" s="1"/>
  <c r="B20" i="28"/>
  <c r="D20" i="28" s="1"/>
  <c r="B19" i="28"/>
  <c r="D19" i="28" s="1"/>
  <c r="B18" i="28"/>
  <c r="D18" i="28" s="1"/>
  <c r="B17" i="28"/>
  <c r="D17" i="28" s="1"/>
  <c r="B16" i="28"/>
  <c r="D16" i="28" s="1"/>
  <c r="B15" i="28"/>
  <c r="D15" i="28" s="1"/>
  <c r="B14" i="28"/>
  <c r="D14" i="28" s="1"/>
  <c r="B13" i="28"/>
  <c r="D13" i="28" s="1"/>
  <c r="B12" i="28"/>
  <c r="D12" i="28" s="1"/>
  <c r="B11" i="28"/>
  <c r="D11" i="28" s="1"/>
  <c r="B10" i="28"/>
  <c r="D10" i="28" s="1"/>
  <c r="B9" i="28"/>
  <c r="D9" i="28" s="1"/>
  <c r="B8" i="28"/>
  <c r="D8" i="28" s="1"/>
  <c r="B7" i="28"/>
  <c r="D7" i="28" s="1"/>
  <c r="B6" i="28"/>
  <c r="D6" i="28" s="1"/>
  <c r="B5" i="28"/>
  <c r="D5" i="28" s="1"/>
  <c r="B4" i="28"/>
  <c r="D4" i="28" s="1"/>
  <c r="B3" i="28"/>
  <c r="D3" i="28" s="1"/>
  <c r="B2" i="28"/>
  <c r="D2" i="28" s="1"/>
  <c r="B1" i="28"/>
  <c r="D1" i="28" s="1"/>
</calcChain>
</file>

<file path=xl/sharedStrings.xml><?xml version="1.0" encoding="utf-8"?>
<sst xmlns="http://schemas.openxmlformats.org/spreadsheetml/2006/main" count="90738" uniqueCount="6133">
  <si>
    <t>ITEM</t>
  </si>
  <si>
    <t>CÓDIGO</t>
  </si>
  <si>
    <t>DESCRIÇÃO</t>
  </si>
  <si>
    <t>FONTE</t>
  </si>
  <si>
    <t>UND</t>
  </si>
  <si>
    <t>QUANTIDADE</t>
  </si>
  <si>
    <t>PREÇO
UNITÁRIO R$</t>
  </si>
  <si>
    <t>PREÇO
TOTAL R$</t>
  </si>
  <si>
    <t>1</t>
  </si>
  <si>
    <t>SERVIÇOS PRELIMINARES</t>
  </si>
  <si>
    <t>1.1</t>
  </si>
  <si>
    <t>103689</t>
  </si>
  <si>
    <t>FORNECIMENTO E INSTALAÇÃO DE PLACA DE OBRA COM CHAPA GALVANIZADA E ESTRUTURA DE MADEIRA. AF_03/2022_PS</t>
  </si>
  <si>
    <t>SINAPI</t>
  </si>
  <si>
    <t>M2</t>
  </si>
  <si>
    <t>1.2</t>
  </si>
  <si>
    <t>98459</t>
  </si>
  <si>
    <t>TAPUME COM TELHA METÁLICA. AF_03/2024</t>
  </si>
  <si>
    <t>1.3</t>
  </si>
  <si>
    <t>101509</t>
  </si>
  <si>
    <t>ENTRADA DE ENERGIA ELÉTRICA, AÉREA, TRIFÁSICA, COM CAIXA DE EMBUTIR, CABO DE 10 MM2 E DISJUNTOR DIN 50A (NÃO INCLUSO O POSTE DE CONCRETO). AF_07/2020_PS</t>
  </si>
  <si>
    <t>UN</t>
  </si>
  <si>
    <t>1.4</t>
  </si>
  <si>
    <t>FNDE 03</t>
  </si>
  <si>
    <t>LIGAÇÃO PROVISÓRIA DE ÁGUA E ESGOTO</t>
  </si>
  <si>
    <t>PRÓPRIA</t>
  </si>
  <si>
    <t>1.5</t>
  </si>
  <si>
    <t>99059</t>
  </si>
  <si>
    <t>LOCAÇÃO CONVENCIONAL DE OBRA, UTILIZANDO GABARITO DE TÁBUAS CORRIDAS PONTALETADAS A CADA 2,00M -  2 UTILIZAÇÕES. AF_03/2024</t>
  </si>
  <si>
    <t>M</t>
  </si>
  <si>
    <t>1.6</t>
  </si>
  <si>
    <t>98525</t>
  </si>
  <si>
    <t>LIMPEZA MECANIZADA DE CAMADA VEGETAL, VEGETAÇÃO E PEQUENAS ÁRVORES (DIÂMETRO DE TRONCO MENOR QUE 0,20 M), COM TRATOR DE ESTEIRAS. AF_03/2024</t>
  </si>
  <si>
    <t>1.7</t>
  </si>
  <si>
    <t>FNDE 241</t>
  </si>
  <si>
    <t>ADMINISTRAÇÃO LOCAL - 9 E 5 SALAS</t>
  </si>
  <si>
    <t>1.8</t>
  </si>
  <si>
    <t>FNDE 230</t>
  </si>
  <si>
    <t>LOCACAO DE CONTAINER 2,30 X 6,00 M, ALT. 2,50 M, PARA ESCRITORIO, SEM DIVISORIAS INTERNAS E SEM SANITARIO (NAO INCLUI MOBILIZACAO/DESMOBILIZACAO)</t>
  </si>
  <si>
    <t>MÊS</t>
  </si>
  <si>
    <t>1.9</t>
  </si>
  <si>
    <t>FNDE 231</t>
  </si>
  <si>
    <t>LOCACAO DE CONTAINER 2,30 X 6,00 M, ALT. 2,50 M, COM 1 SANITARIO, PARA ESCRITORIO, COMPLETO, SEM DIVISORIAS INTERNAS (NAO INCLUI MOBILIZACAO/DESMOBILIZACAO)</t>
  </si>
  <si>
    <t>1.10</t>
  </si>
  <si>
    <t>FNDE 232</t>
  </si>
  <si>
    <t>LOCACAO DE CONTAINER 2,30 X 6,00 M, ALT. 2,50 M, PARA SANITARIO, COM 4 BACIAS, 8 CHUVEIROS,1 LAVATORIO E 1 MICTORIO (NAO INCLUI MOBILIZACAO/DESMOBILIZACAO)</t>
  </si>
  <si>
    <t>2</t>
  </si>
  <si>
    <t>MOVIMENTO DE TERRA PARA FUNDAÇÕES</t>
  </si>
  <si>
    <t>2.1</t>
  </si>
  <si>
    <t>EDIFICAÇÃO</t>
  </si>
  <si>
    <t>2.1.1</t>
  </si>
  <si>
    <t>96521</t>
  </si>
  <si>
    <t>ESCAVAÇÃO MECANIZADA PARA BLOCO DE COROAMENTO OU SAPATA COM RETROESCAVADEIRA (INCLUINDO ESCAVAÇÃO PARA COLOCAÇÃO DE FÔRMAS). AF_01/2024</t>
  </si>
  <si>
    <t>M3</t>
  </si>
  <si>
    <t>2.1.2</t>
  </si>
  <si>
    <t>94318</t>
  </si>
  <si>
    <t>ATERRO MECANIZADO DE VALA COM RETROESCAVADEIRA (CAPACIDADE DA CAÇAMBA DA RETRO: 0,26 M³ / POTÊNCIA: 88 HP), LARGURA ATÉ 1,5 M, PROFUNDIDADE DE 1,5 A 3,0 M, COM SOLO ARGILO-ARENOSO. AF_08/2023</t>
  </si>
  <si>
    <t>2.1.3</t>
  </si>
  <si>
    <t>96525</t>
  </si>
  <si>
    <t>ESCAVAÇÃO MECANIZADA PARA VIGA BALDRAME OU SAPATA CORRIDA COM MINI-ESCAVADEIRA (INCLUINDO ESCAVAÇÃO PARA COLOCAÇÃO DE FÔRMAS). AF_01/2024</t>
  </si>
  <si>
    <t>2.1.4</t>
  </si>
  <si>
    <t>101617</t>
  </si>
  <si>
    <t>PREPARO DE FUNDO DE VALA COM LARGURA MAIOR OU IGUAL A 1,5 M E MENOR QUE 2,5 M (ACERTO DO SOLO NATURAL). AF_08/2020</t>
  </si>
  <si>
    <t>2.1.5</t>
  </si>
  <si>
    <t>93381</t>
  </si>
  <si>
    <t>REATERRO MECANIZADO DE VALA COM RETROESCAVADEIRA (CAPACIDADE DA CAÇAMBA   DA RETRO: 0,26 M³/POTÊNCIA: 88 HP), LARGURA 0,8 A 1,5 M, PROFUNDIDADE 1,5 A 3,0 M, COM SOLO (SEM SUBSTITUIÇÃO) DE 1ª CATEGORIA E COMPACTADOR DE SOLOS DE PERCUSSÃO. AF_08/2023</t>
  </si>
  <si>
    <t>2.2</t>
  </si>
  <si>
    <t>RESERVATÓRIO</t>
  </si>
  <si>
    <t>2.2.1</t>
  </si>
  <si>
    <t>2.2.2</t>
  </si>
  <si>
    <t>2.2.3</t>
  </si>
  <si>
    <t>2.2.4</t>
  </si>
  <si>
    <t>2.3</t>
  </si>
  <si>
    <t>ESTUTURA METÁLICA</t>
  </si>
  <si>
    <t>2.3.1</t>
  </si>
  <si>
    <t>2.3.2</t>
  </si>
  <si>
    <t>2.3.3</t>
  </si>
  <si>
    <t>REATERRO MECANIZADO DE VALA COM RETROESCAVADEIRA (CAPACIDADE DA CAÇAMBA   DA RETRO: 0,26 M³/POTÊNCIA: 88 HP), LARGURA 0,8 A 1,5 M, PROFUNDIDADE 1,5 A 3,0 M, COM SOLO (SEM SUBSTITUIÇÃO) DE 1ª CATEGORIA, COM COMPACTADOR DE SOLOS DE PERCUSSÃO. AF_08/2023</t>
  </si>
  <si>
    <t>2.4</t>
  </si>
  <si>
    <t>MURO</t>
  </si>
  <si>
    <t>2.4.1</t>
  </si>
  <si>
    <t>2.4.2</t>
  </si>
  <si>
    <t>2.4.3</t>
  </si>
  <si>
    <t>2.4.4</t>
  </si>
  <si>
    <t>2.4.5</t>
  </si>
  <si>
    <t>3</t>
  </si>
  <si>
    <t>FUNDAÇÕES</t>
  </si>
  <si>
    <t>3.1</t>
  </si>
  <si>
    <t>CONCRETO ARMADO PARA FUNDAÇÕES - ESTACAS</t>
  </si>
  <si>
    <t>3.1.1</t>
  </si>
  <si>
    <t>100897</t>
  </si>
  <si>
    <t>ESTACA ESCAVADA MECANICAMENTE, SEM FLUIDO ESTABILIZANTE, COM 40CM DE DIÂMETRO, CONCRETO LANÇADO POR CAMINHÃO BETONEIRA (EXCLUSIVE MOBILIZAÇÃO E DESMOBILIZAÇÃO). AF_01/2020_PA - EDIFICAÇÃO</t>
  </si>
  <si>
    <t>3.1.2</t>
  </si>
  <si>
    <t>FNDE 236</t>
  </si>
  <si>
    <t>ESTACA ESCAVADA MECANICAMENTE, SEM FLUIDO ESTABILIZANTE, COM 40CM DE DIÂMETRO, CONCRETO LANÇADO POR CAMINHÃO BETONEIRA (EXCLUSIVE MOBILIZAÇÃO E DESMOBILIZAÇÃO) - MURO</t>
  </si>
  <si>
    <t>3.1.3</t>
  </si>
  <si>
    <t>FNDE 237</t>
  </si>
  <si>
    <t>ESTACA ESCAVADA MECANICAMENTE, SEM FLUIDO ESTABILIZANTE, COM 40CM DE DIÂMETRO, CONCRETO LANÇADO POR CAMINHÃO BETONEIRA (EXCLUSIVE MOBILIZAÇÃO E DESMOBILIZAÇÃO).  RESERVATÓRIO</t>
  </si>
  <si>
    <t>3.1.4</t>
  </si>
  <si>
    <t>FNDE 238</t>
  </si>
  <si>
    <t>ESTACA ESCAVADA MECANICAMENTE, SEM FLUIDO ESTABILIZANTE, COM 40CM DE DIÂMETRO, CONCRETO LANÇADO POR CAMINHÃO BETONEIRA (EXCLUSIVE MOBILIZAÇÃO E DESMOBILIZAÇÃO) - ESTRUTURA METÁLICA</t>
  </si>
  <si>
    <t>3.2</t>
  </si>
  <si>
    <t>CONCRETO ARMADO PARA BLOCOS</t>
  </si>
  <si>
    <t>3.2.1</t>
  </si>
  <si>
    <t>96619</t>
  </si>
  <si>
    <t>LASTRO DE CONCRETO MAGRO, APLICADO EM BLOCOS DE COROAMENTO OU SAPATAS, ESPESSURA DE 5 CM. AF_01/2024</t>
  </si>
  <si>
    <t>3.2.2</t>
  </si>
  <si>
    <t>96534</t>
  </si>
  <si>
    <t>FABRICAÇÃO, MONTAGEM E DESMONTAGEM DE FÔRMA PARA BLOCO DE COROAMENTO, EM MADEIRA SERRADA, E=25 MM, 4 UTILIZAÇÕES. AF_01/2024</t>
  </si>
  <si>
    <t>3.2.3</t>
  </si>
  <si>
    <t>96544</t>
  </si>
  <si>
    <t>ARMAÇÃO DE BLOCO UTILIZANDO AÇO CA-50 DE 6,3 MM - MONTAGEM. AF_01/2024</t>
  </si>
  <si>
    <t>KG</t>
  </si>
  <si>
    <t>3.2.4</t>
  </si>
  <si>
    <t>96545</t>
  </si>
  <si>
    <t>ARMAÇÃO DE BLOCO UTILIZANDO AÇO CA-50 DE 8 MM - MONTAGEM. AF_01/2024</t>
  </si>
  <si>
    <t>3.2.5</t>
  </si>
  <si>
    <t>96546</t>
  </si>
  <si>
    <t>ARMAÇÃO DE BLOCO UTILIZANDO AÇO CA-50 DE 10 MM - MONTAGEM. AF_01/2024</t>
  </si>
  <si>
    <t>3.2.6</t>
  </si>
  <si>
    <t>104920</t>
  </si>
  <si>
    <t>ARMAÇÃO DE BLOCO, SAPATA ISOLADA, VIGA BALDRAME E SAPATA CORRIDA UTILIZANDO AÇO CA-50 DE 12,5 MM - MONTAGEM. AF_01/2024</t>
  </si>
  <si>
    <t>3.2.7</t>
  </si>
  <si>
    <t>104921</t>
  </si>
  <si>
    <t>ARMAÇÃO DE BLOCO, SAPATA ISOLADA, VIGA BALDRAME E SAPATA CORRIDA UTILIZANDO AÇO CA-50 DE 16 MM - MONTAGEM. AF_01/2024</t>
  </si>
  <si>
    <t>3.2.8</t>
  </si>
  <si>
    <t>104922</t>
  </si>
  <si>
    <t>ARMAÇÃO DE BLOCO, SAPATA ISOLADA E SAPATA CORRIDA UTILIZANDO AÇO CA-50 DE 20 MM - MONTAGEM. AF_01/2024</t>
  </si>
  <si>
    <t>3.2.9</t>
  </si>
  <si>
    <t>92915</t>
  </si>
  <si>
    <t>ARMAÇÃO DE ESTRUTURAS DIVERSAS DE CONCRETO ARMADO, EXCETO VIGAS, PILARES, LAJES E FUNDAÇÕES, UTILIZANDO AÇO CA-60 DE 5,0 MM - MONTAGEM. AF_06/2022</t>
  </si>
  <si>
    <t>3.2.10</t>
  </si>
  <si>
    <t>96557</t>
  </si>
  <si>
    <t>CONCRETAGEM DE BLOCOS DE COROAMENTO , FCK 30 MPA, COM USO DE BOMBA ? LANÇAMENTO, ADENSAMENTO E ACABAMENTO. AF_06/2017</t>
  </si>
  <si>
    <t>3.3</t>
  </si>
  <si>
    <t>CONCRETO ARMADO PARA FUNDAÇÕES - BLOCOS - MURO</t>
  </si>
  <si>
    <t>3.3.1</t>
  </si>
  <si>
    <t>3.3.2</t>
  </si>
  <si>
    <t>3.3.3</t>
  </si>
  <si>
    <t>3.3.4</t>
  </si>
  <si>
    <t>3.3.5</t>
  </si>
  <si>
    <t>3.3.6</t>
  </si>
  <si>
    <t>CONCRETAGEM DE BLOCO DE COROAMENTO OU VIGA BALDRAME, FCK 30 MPA, COM USO DE BOMBA - LANÇAMENTO, ADENSAMENTO E ACABAMENTO. AF_01/2024</t>
  </si>
  <si>
    <t>3.4</t>
  </si>
  <si>
    <t>CONCRETO ARMADO PARA FUNDAÇÕES - BLOCOS - RESERVATÓRIO</t>
  </si>
  <si>
    <t>3.4.1</t>
  </si>
  <si>
    <t>3.4.2</t>
  </si>
  <si>
    <t>3.4.3</t>
  </si>
  <si>
    <t>3.4.4</t>
  </si>
  <si>
    <t>3.4.5</t>
  </si>
  <si>
    <t>3.5</t>
  </si>
  <si>
    <t>CONCRETO ARMADO PARA FUNDAÇÕES - BLOCOS - METÁLICA</t>
  </si>
  <si>
    <t>3.5.1</t>
  </si>
  <si>
    <t>3.5.2</t>
  </si>
  <si>
    <t>3.5.3</t>
  </si>
  <si>
    <t>3.5.4</t>
  </si>
  <si>
    <t>3.5.5</t>
  </si>
  <si>
    <t>3.5.6</t>
  </si>
  <si>
    <t>3.6</t>
  </si>
  <si>
    <t>CONCRETO ARMADO PARA FUNDAÇÕES - VIGAS BALDRAMES</t>
  </si>
  <si>
    <t>3.6.1</t>
  </si>
  <si>
    <t>3.6.2</t>
  </si>
  <si>
    <t>94968</t>
  </si>
  <si>
    <t>LASTRO DE CONCRETO NÃO ESTRUTURAL, ESPESSURA 7 CM, COM IMPERMEABILIZANTE - ENTRE BALDRAMES</t>
  </si>
  <si>
    <t>3.6.3</t>
  </si>
  <si>
    <t>96536</t>
  </si>
  <si>
    <t>FABRICAÇÃO, MONTAGEM E DESMONTAGEM DE FÔRMA PARA VIGA BALDRAME, EM MADEIRA SERRADA, E=25 MM, 4 UTILIZAÇÕES. AF_01/2024</t>
  </si>
  <si>
    <t>3.6.4</t>
  </si>
  <si>
    <t>3.6.5</t>
  </si>
  <si>
    <t>3.6.6</t>
  </si>
  <si>
    <t>3.6.7</t>
  </si>
  <si>
    <t>3.6.8</t>
  </si>
  <si>
    <t>3.6.9</t>
  </si>
  <si>
    <t>3.7</t>
  </si>
  <si>
    <t>CONCRETO ARMADO PARA FUNDAÇÕES - VIGAS BALDRAMES - MURO</t>
  </si>
  <si>
    <t>3.7.1</t>
  </si>
  <si>
    <t>3.7.2</t>
  </si>
  <si>
    <t>LASTRO DE CONCRETO NÃO ESTRUTURAL, ESPESSURA 7 CM, COM IMPERMEABILIZANTE - EMTRE BALDRAMES</t>
  </si>
  <si>
    <t>3.7.3</t>
  </si>
  <si>
    <t>3.7.4</t>
  </si>
  <si>
    <t>3.7.5</t>
  </si>
  <si>
    <t>3.7.6</t>
  </si>
  <si>
    <t>3.8</t>
  </si>
  <si>
    <t>CONCRETO ARMADO PARA FUNDAÇÕES - VIGAS BALDRAMES - RESERVATÓRIO</t>
  </si>
  <si>
    <t>3.8.1</t>
  </si>
  <si>
    <t>3.8.2</t>
  </si>
  <si>
    <t>3.8.3</t>
  </si>
  <si>
    <t>3.8.4</t>
  </si>
  <si>
    <t>3.8.5</t>
  </si>
  <si>
    <t>3.8.6</t>
  </si>
  <si>
    <t>3.8.7</t>
  </si>
  <si>
    <t>3.8.8</t>
  </si>
  <si>
    <t>3.9</t>
  </si>
  <si>
    <t>CONCRETO ARMADO - RADIER - RESERVATÓRIO</t>
  </si>
  <si>
    <t>3.9.1</t>
  </si>
  <si>
    <t>97086</t>
  </si>
  <si>
    <t>FABRICAÇÃO, MONTAGEM E DESMONTAGEM DE FORMA PARA RADIER, PISO DE CONCRETO OU LAJE SOBRE SOLO, EM MADEIRA SERRADA, 4 UTILIZAÇÕES. AF_09/2021</t>
  </si>
  <si>
    <t>3.9.2</t>
  </si>
  <si>
    <t>3.9.3</t>
  </si>
  <si>
    <t>97096</t>
  </si>
  <si>
    <t>CONCRETAGEM DE RADIER, PISO DE CONCRETO OU LAJE SOBRE SOLO, FCK 30 MPA - LANÇAMENTO, ADENSAMENTO E ACABAMENTO. AF_09/2021</t>
  </si>
  <si>
    <t>3.10</t>
  </si>
  <si>
    <t>CONCRETO ARMADO PARA FUNDAÇÕES - VIGAS BALDRAMES - METÁLICA</t>
  </si>
  <si>
    <t>3.10.1</t>
  </si>
  <si>
    <t>3.10.2</t>
  </si>
  <si>
    <t>3.10.3</t>
  </si>
  <si>
    <t>3.10.4</t>
  </si>
  <si>
    <t>3.10.5</t>
  </si>
  <si>
    <t>4</t>
  </si>
  <si>
    <t>SUPERESTRUTURA</t>
  </si>
  <si>
    <t>4.1</t>
  </si>
  <si>
    <t>CONCRETO ARMADO - PILARES</t>
  </si>
  <si>
    <t>4.1.1</t>
  </si>
  <si>
    <t>92443</t>
  </si>
  <si>
    <t>MONTAGEM E DESMONTAGEM DE FÔRMA DE PILARES RETANGULARES E ESTRUTURAS SIMILARES, PÉ-DIREITO SIMPLES, EM CHAPA DE MADEIRA COMPENSADA PLASTIFICADA, 18 UTILIZAÇÕES. AF_09/2020</t>
  </si>
  <si>
    <t>4.1.2</t>
  </si>
  <si>
    <t>92760</t>
  </si>
  <si>
    <t>ARMAÇÃO DE PILAR OU VIGA DE ESTRUTURA CONVENCIONAL DE CONCRETO ARMADO UTILIZANDO AÇO CA-50 DE 6,3 MM - MONTAGEM. AF_06/2022</t>
  </si>
  <si>
    <t>4.1.3</t>
  </si>
  <si>
    <t>92762</t>
  </si>
  <si>
    <t>ARMAÇÃO DE PILAR OU VIGA DE ESTRUTURA CONVENCIONAL DE CONCRETO ARMADO UTILIZANDO AÇO CA-50 DE 10,0 MM - MONTAGEM. AF_06/2022</t>
  </si>
  <si>
    <t>4.1.4</t>
  </si>
  <si>
    <t>92763</t>
  </si>
  <si>
    <t>ARMAÇÃO DE PILAR OU VIGA DE ESTRUTURA CONVENCIONAL DE CONCRETO ARMADO UTILIZANDO AÇO CA-50 DE 12,5 MM - MONTAGEM. AF_06/2022</t>
  </si>
  <si>
    <t>4.1.5</t>
  </si>
  <si>
    <t>92764</t>
  </si>
  <si>
    <t>ARMAÇÃO DE PILAR OU VIGA DE ESTRUTURA CONVENCIONAL DE CONCRETO ARMADO UTILIZANDO AÇO CA-50 DE 16,0 MM - MONTAGEM. AF_06/2022</t>
  </si>
  <si>
    <t>4.1.6</t>
  </si>
  <si>
    <t>92765</t>
  </si>
  <si>
    <t>ARMAÇÃO DE PILAR OU VIGA DE ESTRUTURA CONVENCIONAL DE CONCRETO ARMADO UTILIZANDO AÇO CA-50 DE 20,0 MM - MONTAGEM. AF_06/2022</t>
  </si>
  <si>
    <t>4.1.7</t>
  </si>
  <si>
    <t>92759</t>
  </si>
  <si>
    <t>ARMAÇÃO DE PILAR OU VIGA DE ESTRUTURA CONVENCIONAL DE CONCRETO ARMADO UTILIZANDO AÇO CA-60 DE 5,0 MM - MONTAGEM. AF_06/2022</t>
  </si>
  <si>
    <t>4.1.8</t>
  </si>
  <si>
    <t>FNDE 239</t>
  </si>
  <si>
    <t>CONCRETAGEM DE PILARES, FCK = 30 MPA, COM USO DE BOMBA - LANÇAMENTO, ADENSAMENTO E ACABAMENTO.</t>
  </si>
  <si>
    <t>4.2</t>
  </si>
  <si>
    <t>CONCRETO ARMADO - PILARES - MURO</t>
  </si>
  <si>
    <t>4.2.1</t>
  </si>
  <si>
    <t>4.2.2</t>
  </si>
  <si>
    <t>4.2.3</t>
  </si>
  <si>
    <t>4.2.4</t>
  </si>
  <si>
    <t>4.3</t>
  </si>
  <si>
    <t>CONCRETO ARMADO - PILARES E VIGAS- RESERVATÓRIO</t>
  </si>
  <si>
    <t>4.3.1</t>
  </si>
  <si>
    <t>4.3.2</t>
  </si>
  <si>
    <t>4.3.3</t>
  </si>
  <si>
    <t>4.3.4</t>
  </si>
  <si>
    <t>4.4</t>
  </si>
  <si>
    <t>CONCRETO ARMADO - VIGAS</t>
  </si>
  <si>
    <t>4.4.1</t>
  </si>
  <si>
    <t>92479</t>
  </si>
  <si>
    <t>MONTAGEM E DESMONTAGEM DE FÔRMA DE VIGA, ESCORAMENTO COM GARFO DE MADEIRA, PÉ-DIREITO SIMPLES, EM CHAPA DE MADEIRA PLASTIFICADA, 18 UTILIZAÇÕES. AF_09/2020</t>
  </si>
  <si>
    <t>4.4.2</t>
  </si>
  <si>
    <t>4.4.3</t>
  </si>
  <si>
    <t>92761</t>
  </si>
  <si>
    <t>ARMAÇÃO DE PILAR OU VIGA DE ESTRUTURA CONVENCIONAL DE CONCRETO ARMADO UTILIZANDO AÇO CA-50 DE 8,0 MM - MONTAGEM. AF_06/2022</t>
  </si>
  <si>
    <t>4.4.4</t>
  </si>
  <si>
    <t>4.4.5</t>
  </si>
  <si>
    <t>4.4.6</t>
  </si>
  <si>
    <t>4.4.7</t>
  </si>
  <si>
    <t>4.4.8</t>
  </si>
  <si>
    <t>4.4.9</t>
  </si>
  <si>
    <t>FNDE 240</t>
  </si>
  <si>
    <t>CONCRETAGEM DE VIGAS E LAJES, FCK=30 MPA, PARA LAJES MACIÇAS OU NERVURADAS COM USO DE BOMBA - LANÇAMENTO, ADENSAMENTO E ACABAMENTO.</t>
  </si>
  <si>
    <t>4.5</t>
  </si>
  <si>
    <t>CONCRETO ARMADO - VIGAS - MURO</t>
  </si>
  <si>
    <t>4.5.1</t>
  </si>
  <si>
    <t>4.5.2</t>
  </si>
  <si>
    <t>4.5.3</t>
  </si>
  <si>
    <t>4.5.4</t>
  </si>
  <si>
    <t>4.5.5</t>
  </si>
  <si>
    <t>4.5.6</t>
  </si>
  <si>
    <t>4.6</t>
  </si>
  <si>
    <t>CONCRETO ARMADO PARA VERGAS</t>
  </si>
  <si>
    <t>4.6.1</t>
  </si>
  <si>
    <t>93184</t>
  </si>
  <si>
    <t>VERGA PRÉ-MOLDADA PARA PORTAS COM ATÉ 1,5 M DE VÃO. AF_03/2016</t>
  </si>
  <si>
    <t>4.7</t>
  </si>
  <si>
    <t>CONCRETO ARMADO - PISO PARA QUADRA</t>
  </si>
  <si>
    <t>4.7.1</t>
  </si>
  <si>
    <t>92526</t>
  </si>
  <si>
    <t>MONTAGEM E DESMONTAGEM DE FÔRMA DE LAJE MACIÇA, PÉ-DIREITO SIMPLES, EM CHAPA DE MADEIRA COMPENSADA PLASTIFICADA, 10 UTILIZAÇÕES. AF_09/2020</t>
  </si>
  <si>
    <t>4.7.2</t>
  </si>
  <si>
    <t>97113</t>
  </si>
  <si>
    <t>APLICAÇÃO DE LONA PLÁSTICA PARA EXECUÇÃO DE PAVIMENTOS DE CONCRETO. AF_04/2022</t>
  </si>
  <si>
    <t>4.7.3</t>
  </si>
  <si>
    <t>97088</t>
  </si>
  <si>
    <t>ARMAÇÃO PARA EXECUÇÃO DE RADIER, PISO DE CONCRETO OU LAJE SOBRE SOLO, COM USO DE TELA Q-92. AF_09/2021</t>
  </si>
  <si>
    <t>4.7.4</t>
  </si>
  <si>
    <t>101747</t>
  </si>
  <si>
    <t>PISO EM CONCRETO 20 MPA PREPARO MECÂNICO, ESPESSURA 7CM. AF_09/2020</t>
  </si>
  <si>
    <t>4.7.5</t>
  </si>
  <si>
    <t>100324</t>
  </si>
  <si>
    <t>LASTRO COM MATERIAL GRANULAR (PEDRA BRITADA N.1 E PEDRA BRITADA N.2), APLICADO EM PISOS OU LAJES SOBRE SOLO, ESPESSURA DE *10 CM*. AF_01/2024</t>
  </si>
  <si>
    <t>4.8</t>
  </si>
  <si>
    <t>CONCRETO ARMADO - LAJE</t>
  </si>
  <si>
    <t>4.8.1</t>
  </si>
  <si>
    <t>92514</t>
  </si>
  <si>
    <t>MONTAGEM E DESMONTAGEM DE FÔRMA DE LAJE MACIÇA, PÉ-DIREITO SIMPLES, EM CHAPA DE MADEIRA COMPENSADA RESINADA, 4 UTILIZAÇÕES. AF_09/2020</t>
  </si>
  <si>
    <t>4.8.2</t>
  </si>
  <si>
    <t>92769</t>
  </si>
  <si>
    <t>ARMAÇÃO DE LAJE DE ESTRUTURA CONVENCIONAL DE CONCRETO ARMADO UTILIZANDO AÇO CA-50 DE 6,3 MM - MONTAGEM. AF_06/2022</t>
  </si>
  <si>
    <t>4.8.3</t>
  </si>
  <si>
    <t>92768</t>
  </si>
  <si>
    <t>ARMAÇÃO DE LAJE DE ESTRUTURA CONVENCIONAL DE CONCRETO ARMADO UTILIZANDO AÇO CA-60 DE 5,0 MM - MONTAGEM. AF_06/2022</t>
  </si>
  <si>
    <t>4.8.4</t>
  </si>
  <si>
    <t>4.9</t>
  </si>
  <si>
    <t>CONCRETO ARMADO - LAJE - MURO</t>
  </si>
  <si>
    <t>4.9.1</t>
  </si>
  <si>
    <t>4.9.2</t>
  </si>
  <si>
    <t>4.9.3</t>
  </si>
  <si>
    <t>4.10</t>
  </si>
  <si>
    <t>CONCRETO ARMADO - LAJE - RESERVATÓRIO</t>
  </si>
  <si>
    <t>4.10.1</t>
  </si>
  <si>
    <t>4.10.2</t>
  </si>
  <si>
    <t>92770</t>
  </si>
  <si>
    <t>ARMAÇÃO DE LAJE DE ESTRUTURA CONVENCIONAL DE CONCRETO ARMADO UTILIZANDO AÇO CA-50 DE 8,0 MM - MONTAGEM. AF_06/2022</t>
  </si>
  <si>
    <t>4.10.3</t>
  </si>
  <si>
    <t>4.11</t>
  </si>
  <si>
    <t>ESTRUTURA METÁLICA</t>
  </si>
  <si>
    <t>4.11.1</t>
  </si>
  <si>
    <t>100775</t>
  </si>
  <si>
    <t>ESTRUTURA TRELIÇADA DE COBERTURA, TIPO FINK, COM LIGAÇÕES SOLDADAS, INCLUSOS PERFIS METÁLICOS, CHAPAS METÁLICAS, MÃO DE OBRA E TRANSPORTE COM GUINDASTE - FORNECIMENTO E INSTALAÇÃO. AF_01/2020_PSA</t>
  </si>
  <si>
    <t>4.12</t>
  </si>
  <si>
    <t>PISO DE CONCRETO</t>
  </si>
  <si>
    <t>4.12.1</t>
  </si>
  <si>
    <t>PAVIMENTAÇÃO INTERNA - PISO DE CONCRETO 7 CM</t>
  </si>
  <si>
    <t>4.12.1.1</t>
  </si>
  <si>
    <t>97083</t>
  </si>
  <si>
    <t>COMPACTAÇÃO MECÂNICA DE SOLO PARA EXECUÇÃO DE RADIER, PISO DE CONCRETO OU LAJE SOBRE SOLO, COM COMPACTADOR DE SOLOS A PERCUSSÃO. AF_09/2021</t>
  </si>
  <si>
    <t>4.12.1.2</t>
  </si>
  <si>
    <t>96622</t>
  </si>
  <si>
    <t>LASTRO COM MATERIAL GRANULAR, APLICADO EM PISOS OU LAJES SOBRE SOLO, ESPESSURA DE *5 CM*. AF_01/2024</t>
  </si>
  <si>
    <t>4.12.1.3</t>
  </si>
  <si>
    <t>97087</t>
  </si>
  <si>
    <t>CAMADA SEPARADORA PARA EXECUÇÃO DE RADIER, PISO DE CONCRETO OU LAJE SOBRE SOLO, EM LONA PLÁSTICA. AF_09/2021</t>
  </si>
  <si>
    <t>4.12.1.4</t>
  </si>
  <si>
    <t>94991</t>
  </si>
  <si>
    <t>EXECUÇÃO DE PASSEIO (CALÇADA) OU PISO DE CONCRETO COM CONCRETO MOLDADO IN LOCO, USINADO C20, ACABAMENTO CONVENCIONAL, NÃO ARMADO. AF_08/2022</t>
  </si>
  <si>
    <t>4.12.2</t>
  </si>
  <si>
    <t>PAVIMENTAÇÃO EXTERNA - CALÇADA - PISO DE CONCRETO 7 CM</t>
  </si>
  <si>
    <t>4.12.2.1</t>
  </si>
  <si>
    <t>4.12.2.2</t>
  </si>
  <si>
    <t>4.12.2.3</t>
  </si>
  <si>
    <t>4.12.2.4</t>
  </si>
  <si>
    <t>5</t>
  </si>
  <si>
    <t>SISTEMA DE VEDAÇÃO VERTICAL</t>
  </si>
  <si>
    <t>5.1</t>
  </si>
  <si>
    <t>ELEMENTOS VAZADOS</t>
  </si>
  <si>
    <t>5.1.1</t>
  </si>
  <si>
    <t>101161</t>
  </si>
  <si>
    <t>ALVENARIA DE VEDAÇÃO COM ELEMENTO VAZADO DE CONCRETO (COBOGÓ) DE 7X50X50CM E ARGAMASSA DE ASSENTAMENTO COM PREPARO EM BETONEIRA. AF_05/2020</t>
  </si>
  <si>
    <t>5.2</t>
  </si>
  <si>
    <t>ALVENARIA DE VEDAÇÃO</t>
  </si>
  <si>
    <t>5.2.1</t>
  </si>
  <si>
    <t>103324</t>
  </si>
  <si>
    <t>ALVENARIA DE VEDAÇÃO DE BLOCOS CERÂMICOS FURADOS NA VERTICAL DE 14X19X39 CM (ESPESSURA 14 CM) E ARGAMASSA DE ASSENTAMENTO COM PREPARO EM BETONEIRA. AF_12/2021</t>
  </si>
  <si>
    <t>5.2.2</t>
  </si>
  <si>
    <t>103322</t>
  </si>
  <si>
    <t>ALVENARIA DE VEDAÇÃO DE BLOCOS CERÂMICOS FURADOS NA VERTICAL DE 9X19X39 CM (ESPESSURA 9 CM) E ARGAMASSA DE ASSENTAMENTO COM PREPARO EM BETONEIRA. AF_12/2021</t>
  </si>
  <si>
    <t>5.2.3</t>
  </si>
  <si>
    <t>103327</t>
  </si>
  <si>
    <t>ALVENARIA DE VEDAÇÃO DE BLOCOS CERÂMICOS FURADOS NA VERTICAL DE 19X19X39 CM (ESPESSURA 19 CM) E ARGAMASSA DE ASSENTAMENTO COM PREPARO MANUAL. AF_12/2021</t>
  </si>
  <si>
    <t>5.2.4</t>
  </si>
  <si>
    <t>103328</t>
  </si>
  <si>
    <t>ALVENARIA DE VEDAÇÃO DE BLOCOS CERÂMICOS FURADOS NA HORIZONTAL DE 9X19X19 CM (ESPESSURA 9 CM) E ARGAMASSA DE ASSENTAMENTO COM PREPARO EM BETONEIRA. AF_12/2021 - SÓCULOS</t>
  </si>
  <si>
    <t>5.2.5</t>
  </si>
  <si>
    <t>93201</t>
  </si>
  <si>
    <t>FIXAÇÃO (ENCUNHAMENTO) DE ALVENARIA DE VEDAÇÃO COM ARGAMASSA APLICADA COM COLHER. AF_03/2016</t>
  </si>
  <si>
    <t>5.3</t>
  </si>
  <si>
    <t>DIVISÓRIAS</t>
  </si>
  <si>
    <t>5.3.1</t>
  </si>
  <si>
    <t>102253</t>
  </si>
  <si>
    <t>DIVISORIA SANITÁRIA, TIPO CABINE, EM GRANITO CINZA POLIDO, ESP = 3CM, ASSENTADO COM ARGAMASSA COLANTE AC III-E, EXCLUSIVE FERRAGENS. AF_01/2021</t>
  </si>
  <si>
    <t>5.3.2</t>
  </si>
  <si>
    <t>FNDE 63</t>
  </si>
  <si>
    <t>DIVISÓRIA ARTICULADA DE 70 MM DE ESPESSURA EM MDF, REVESTIDO EM LAMINADO MELAMÍNICO</t>
  </si>
  <si>
    <t>5.3.3</t>
  </si>
  <si>
    <t>96370</t>
  </si>
  <si>
    <t>FECHAMENTO DE SHAFTS COM PLACAS DE GESSO ACARTONADO</t>
  </si>
  <si>
    <t>5.3.4</t>
  </si>
  <si>
    <t>FNDE 129</t>
  </si>
  <si>
    <t>INSTALAÇÃO DE BOX DE VIDRO TEMPERADO, E = 10 MM, ENCAIXADO EM PERFIL U</t>
  </si>
  <si>
    <t>5.3.5</t>
  </si>
  <si>
    <t>FNDE 62</t>
  </si>
  <si>
    <t>FECHAMENTO EM PLACA CIMENTÍCIA, ESPESSURA 10 MM</t>
  </si>
  <si>
    <t>5.4</t>
  </si>
  <si>
    <t>ALVENARIA DE VEDAÇÃO - MURO</t>
  </si>
  <si>
    <t>5.4.1</t>
  </si>
  <si>
    <t>5.4.2</t>
  </si>
  <si>
    <t>5.4.3</t>
  </si>
  <si>
    <t>5.4.4</t>
  </si>
  <si>
    <t>ALVENARIA DE VEDAÇÃO DE BLOCOS CERÂMICOS FURADOS NA VERTICAL DE 9X19X39 CM (ESPESSURA 9 CM) E ARGAMASSA DE ASSENTAMENTO COM PREPARO EM BETONEIRA - SÓCULOS - GÁS</t>
  </si>
  <si>
    <t>6</t>
  </si>
  <si>
    <t>ESQUADRIAS</t>
  </si>
  <si>
    <t>6.1</t>
  </si>
  <si>
    <t>PORTAS DE MADEIRA</t>
  </si>
  <si>
    <t>6.1.1</t>
  </si>
  <si>
    <t>FNDE 130</t>
  </si>
  <si>
    <t>PM1 - KIT DE PORTA DE MADEIRA FRISADA, SEMI-OCA (LEVE OU MÉDIA), PADRÃO MÉDIO, 80X210CM, ESPESSURA DE 3,5CM, ITENS INCLUSOS: DOBRADIÇAS, MONTAGEM E INSTALAÇÃO DE BATENTE, FECHADURA COM EXECUÇÃO DO FURO - FORNECIMENTO E INSTALAÇÃO</t>
  </si>
  <si>
    <t>6.1.2</t>
  </si>
  <si>
    <t>FNDE 131</t>
  </si>
  <si>
    <t>PM2 - KIT DE PORTA DE MADEIRA TIPO VENEZIANA, 80X210CM (ESPESSURA DE 3CM), PADRÃO MÉDIO, ITENS INCLUSOS: DOBRADIÇAS, MONTAGEM E INSTALAÇÃO DE BATENTE, FECHADURA COM EXECUÇÃO DO FURO - FORNECIMENTO E INSTALAÇÃO.</t>
  </si>
  <si>
    <t>6.1.3</t>
  </si>
  <si>
    <t>FNDE 132</t>
  </si>
  <si>
    <t>PM3 - KIT DE PORTA DE MADEIRA FRISADA, SEMI-OCA (LEVE OU MÉDIA), PADRÃO MÉDIO, 80X210CM, ESPESSURA DE 3,5CM, ITENS INCLUSOS: DOBRADIÇAS, MONTAGEM E INSTALAÇÃO DE BATENTE, FECHADURA COM EXECUÇÃO DO FURO - FORNECIMENTO E INSTALAÇÃO</t>
  </si>
  <si>
    <t>6.1.4</t>
  </si>
  <si>
    <t>FNDE 133</t>
  </si>
  <si>
    <t>INSTALAÇÃO DE VIDRO LISO INCOLOR ESQUADRIA PM3 , E = 6 MM, EM ESQUADRIA DE MADEIRA, FIXADO COM BAGUETE</t>
  </si>
  <si>
    <t>6.2</t>
  </si>
  <si>
    <t>FERRAGENS E ACESSÓRIOS</t>
  </si>
  <si>
    <t>6.2.1</t>
  </si>
  <si>
    <t>100705</t>
  </si>
  <si>
    <t>TARJETA TIPO LIVRE/OCUPADO PARA PORTA DE BANHEIRO. AF_12/2019</t>
  </si>
  <si>
    <t>6.2.2</t>
  </si>
  <si>
    <t>100866</t>
  </si>
  <si>
    <t>BARRA DE APOIO RETA, EM ACO INOX POLIDO, COMPRIMENTO 60CM, FIXADA NA PAREDE - FORNECIMENTO E INSTALAÇÃO. AF_01/2020</t>
  </si>
  <si>
    <t>6.2.3</t>
  </si>
  <si>
    <t>FNDE 04</t>
  </si>
  <si>
    <t>CHAPA METÁLICA (ALUMÍNIO) 0,90 M X 0,40 M, ESPESSURA 1 MM PARA AS PORTAS</t>
  </si>
  <si>
    <t>M²</t>
  </si>
  <si>
    <t>6.3</t>
  </si>
  <si>
    <t>PORTAS EM ALUMÍNIO</t>
  </si>
  <si>
    <t>6.3.1</t>
  </si>
  <si>
    <t>FNDE 134</t>
  </si>
  <si>
    <t>PORTA DE ABRIR - PA1 - 100 X 210 CM EM CHAPA DE ALUMÍNIO, TIPO VENEZIANA COM GUARNIÇÃO, FIXAÇÃO COM PARAFUSOS - FORNECIMENTO E INSTALAÇÃO - CONFORME PROJETO DE ESQUADRIAS</t>
  </si>
  <si>
    <t>6.3.2</t>
  </si>
  <si>
    <t>FNDE 135</t>
  </si>
  <si>
    <t>PORTA DE ABRIR - PA2 - 90 X 210 CM EM CHAPA DE ALUMÍNIO, TIPO VENEZIANA COM GUARNIÇÃO, FIXAÇÃO COM PARAFUSOS - FORNECIMENTO E INSTALAÇÃO - CONFORME PROJETO DE ESQUADRIAS</t>
  </si>
  <si>
    <t>6.3.3</t>
  </si>
  <si>
    <t>FNDE 136</t>
  </si>
  <si>
    <t>PORTA DE ABRIR - PA3 - 90 X 210 CM EM CHAPA DE ALUMÍNIO, TIPO VENEZIANA COM GUARNIÇÃO, FIXAÇÃO COM PARAFUSOS - FORNECIMENTO E INSTALAÇÃO - CONFORME PROJETO DE ESQUADRIAS</t>
  </si>
  <si>
    <t>6.3.4</t>
  </si>
  <si>
    <t>FNDE 137</t>
  </si>
  <si>
    <t>PORTA DE ABRIR - PA4 - 80 X 165 CM EM CHAPA DE ALUMÍNIO, TIPO VENEZIANA COM GUARNIÇÃO, FIXAÇÃO COM PARAFUSOS - FORNECIMENTO E INSTALAÇÃO - CONFORME PROJETO DE ESQUADRIAS</t>
  </si>
  <si>
    <t>6.3.5</t>
  </si>
  <si>
    <t>FNDE 138</t>
  </si>
  <si>
    <t>PORTA DE ABRIR - PA5 - 70 X 165 CM EM CHAPA DE ALUMÍNIO, TIPO VENEZIANA COM GUARNIÇÃO, FIXAÇÃO COM PARAFUSOS - FORNECIMENTO E INSTALAÇÃO - CONFORME PROJETO DE ESQUADRIAS</t>
  </si>
  <si>
    <t>6.3.6</t>
  </si>
  <si>
    <t>FNDE 139</t>
  </si>
  <si>
    <t>PORTA DE ABRIR - PA6 - 170 X 215 + 70 CM EM CHAPA DE ALUMÍNIO COM BANDEIRA E VIDRO - CONFORME PROJETO DE ESQUADRIAS, INCLUSIVE FERRAGENS E VIDRO MONOLÍTICO</t>
  </si>
  <si>
    <t>6.3.7</t>
  </si>
  <si>
    <t>FNDE 140</t>
  </si>
  <si>
    <t>PORTA DE CORRER - PA7 - 420 X 215 + 70 CM EM CHAPA DE ALUMÍNIO COM BANDEIRA E VIDRO - CONFORME PROJETO DE ESQUADRIAS, INCLUSIVE FERRAGENS E VIDRO</t>
  </si>
  <si>
    <t>6.3.8</t>
  </si>
  <si>
    <t>FNDE 141</t>
  </si>
  <si>
    <t>PORTA DE CORRER - PA8 - 210 X 215 + 70 CM EM CHAPA DE ALUMÍNIO COM BANDEIRA E VIDRO - CONFORME PROJETO DE ESQUADRIAS, INCLUSIVE FERRAGENS E VIDRO</t>
  </si>
  <si>
    <t>6.3.9</t>
  </si>
  <si>
    <t>FNDE 142</t>
  </si>
  <si>
    <t>PORTA DE ABRIR - PA9 - 120 X 210 + 65 CM EM CHAPA DE ALUMÍNIO COM BANDEIRA E VENEZIANA - CONFORME PROJETO DE ESQUADRIAS, INCLUSIVE FERRAGENS</t>
  </si>
  <si>
    <t>6.3.10</t>
  </si>
  <si>
    <t>FNDE 143</t>
  </si>
  <si>
    <t>PORTA DE CORRER - PA10 - 175 X 230 CM EM CHAPA DE ALUMÍNIO COM VENEZIANA - CONFORME PROJETO DE ESQUADRIAS, INCLUSIVE FERRAGENS</t>
  </si>
  <si>
    <t>6.3.11</t>
  </si>
  <si>
    <t>FNDE 144</t>
  </si>
  <si>
    <t>PORTA DE CORRER - PA11- 230 X 240 CM EM CHAPA DE ALUMÍNIO COM VENEZIANA - CONFORME PROJETO DE ESQUADRIAS, INCLUSIVE FERRAGENS</t>
  </si>
  <si>
    <t>6.4</t>
  </si>
  <si>
    <t>JANELAS DE ALUMÍNIO</t>
  </si>
  <si>
    <t>6.4.1</t>
  </si>
  <si>
    <t>FNDE 145</t>
  </si>
  <si>
    <t>JANELA DE ALUMÍNIO - JA-1 - 210 X 130 CM COMPLETA, CONFORME PROJETO DE ESQUADRIAS - GUILHOTINA - INCLUSO VIDRO</t>
  </si>
  <si>
    <t>6.4.2</t>
  </si>
  <si>
    <t>FNDE 146</t>
  </si>
  <si>
    <t>JANELA DE ALUMÍNIO - JA-2 - 150 X 140 CM COMPLETA, CONFORME PROJETO DE ESQUADRIAS - CORRER - INCLUSO VIDRO</t>
  </si>
  <si>
    <t>6.4.3</t>
  </si>
  <si>
    <t>FNDE 147</t>
  </si>
  <si>
    <t>JANELA DE ALUMÍNIO - JA-3 - 280 X 205 CM COMPLETA, CONFORME PROJETO DE ESQUADRIAS - CORRER COM BANDEIRA - INCLUSO VIDRO</t>
  </si>
  <si>
    <t>6.4.4</t>
  </si>
  <si>
    <t>FNDE 148</t>
  </si>
  <si>
    <t>JANELA DE ALUMÍNIO - JA-4 - 280 X 185 CM COMPLETA, CONFORME PROJETO DE ESQUADRIAS - CORRER COM BANDEIRA - INCLUSO VIDRO MONILÍTICO</t>
  </si>
  <si>
    <t>6.4.5</t>
  </si>
  <si>
    <t>FNDE 149</t>
  </si>
  <si>
    <t>JANELA DE ALUMÍNIO - JA-5 - 350 X 185 CM COMPLETA, CONFORME PROJETO DE ESQUADRIAS - CORRER COM BANDEIRA - INCLUSO VIDRO</t>
  </si>
  <si>
    <t>6.4.6</t>
  </si>
  <si>
    <t>FNDE 151</t>
  </si>
  <si>
    <t>JANELA DE ALUMÍNIO - JA-6, 350 X 120 CM COMPLETA, CONFORME PROJETO DE ESQUADRIAS - FIXA - INCLUSO VIDRO</t>
  </si>
  <si>
    <t>6.4.7</t>
  </si>
  <si>
    <t>FNDE 152</t>
  </si>
  <si>
    <t>JANELA DE ALUMÍNIO - JA-7 - 280 X 230 CM COMPLETA, CONFORME PROJETO DE ESQUADRIAS - FIXA COM BANDEIRA - INCLUSO VIDRO</t>
  </si>
  <si>
    <t>6.4.8</t>
  </si>
  <si>
    <t>FNDE 153</t>
  </si>
  <si>
    <t>JANELA DE ALUMÍNIO - JA-8, 700 X 230 CM COMPLETA, CONFORME PROJETO DE ESQUADRIAS - FIXA COM BANDEIRA - INCLUSO VIDRO</t>
  </si>
  <si>
    <t>6.4.9</t>
  </si>
  <si>
    <t>FNDE 154</t>
  </si>
  <si>
    <t>JANELA DE ALUMÍNIO - JA-9 - 85 X 210 CM COMPLETA, CONFORME PROJETO DE ESQUADRIAS MAXIM-AR - INCLUSO VIDRO</t>
  </si>
  <si>
    <t>6.4.10</t>
  </si>
  <si>
    <t>FNDE 155</t>
  </si>
  <si>
    <t>JANELA DE ALUMÍNIO - JA-10 - 150 X 60 CM COMPLETA, CONFORME PROJETO DE ESQUADRIAS - MAXIM-AR - INCLUSO VIDRO</t>
  </si>
  <si>
    <t>6.4.11</t>
  </si>
  <si>
    <t>FNDE 156</t>
  </si>
  <si>
    <t>JANELA DE ALUMÍNIO - JA-11 - 150 X 80 CM COMPLETA, CONFORME PROJETO DE ESQUADRIAS - MAXIM-AR - INCLUSO VIDRO</t>
  </si>
  <si>
    <t>6.4.12</t>
  </si>
  <si>
    <t>FNDE 157</t>
  </si>
  <si>
    <t>JANELA DE ALUMÍNIO - JA-12 - 280 X 80 CM COMPLETA, CONFORME PROJETO DE ESQUADRIAS - MAXIM-AR - INCLUSO VIDRO</t>
  </si>
  <si>
    <t>6.4.13</t>
  </si>
  <si>
    <t>FNDE 158</t>
  </si>
  <si>
    <t>JANELA DE ALUMÍNIO - JA-13 - 280 X 60 CM COMPLETA, CONFORME PROJETO DE ESQUADRIAS - MAXIM-AR - INCLUSO VIDRO</t>
  </si>
  <si>
    <t>6.4.14</t>
  </si>
  <si>
    <t>FNDE 159</t>
  </si>
  <si>
    <t>JANELA DE ALUMÍNIO - JA-14 - 280 X 185 CM COMPLETA, CONFORME PROJETO DE ESQUADRIAS - MAXIM-AR - INCLUSO VIDRO MONOLÍTICO</t>
  </si>
  <si>
    <t>6.4.15</t>
  </si>
  <si>
    <t>FNDE 160</t>
  </si>
  <si>
    <t>JANELA DE ALUMÍNIO - JA-15 - 350 X 80 CM COMPLETA, CONFORME PROJETO DE ESQUADRIAS - MAXIM-AR -INCLUSO VIDRO</t>
  </si>
  <si>
    <t>6.4.16</t>
  </si>
  <si>
    <t>FNDE 05</t>
  </si>
  <si>
    <t>TELA TIPO MOSQUITEIRO - FIXADA NA ESQUADRIA - CONFORME PROJETO DE ESQUADRIAS</t>
  </si>
  <si>
    <t>6.5</t>
  </si>
  <si>
    <t>VIDROS</t>
  </si>
  <si>
    <t>6.5.1</t>
  </si>
  <si>
    <t>FNDE 12</t>
  </si>
  <si>
    <t>ESPELHO CRISTAL, ESPESSURA 4MM, COM PARAFUSOS DE FIXAÇÃO, SEM MOLDURA</t>
  </si>
  <si>
    <t>6.6</t>
  </si>
  <si>
    <t>ESQUADRIA - GERAL</t>
  </si>
  <si>
    <t>6.6.1</t>
  </si>
  <si>
    <t>FNDE 100</t>
  </si>
  <si>
    <t>P01 - PORTÃO METÁLICO DE ABRIR,  3,50 X 2,20 M,  COM CHAPA METÁLICA CARBONO PERFURADA, INCLUSO PINTURA, CONFORME PROJETO DE ESQUADRIAS</t>
  </si>
  <si>
    <t>6.6.2</t>
  </si>
  <si>
    <t>FNDE 102</t>
  </si>
  <si>
    <t>P02 - PORTÃO METÁLICO TIPO GRADIL 3,40 X  2,38 M , MALHA 5 X 20CM - FIO 5,00MM, REVESTIDOS EM POLIESTER POR PROCESSO DE PINTURA ELETROSTÁTICA (GRADIL), NA COR BRANCA - FORNECIMENTO E INSTALAÇÃO</t>
  </si>
  <si>
    <t>6.6.3</t>
  </si>
  <si>
    <t>FNDE 101</t>
  </si>
  <si>
    <t>P03 - PORTÃO METÁLICO DE ABRIR,  1,80 X 1,80 M,  COM CHAPA METÁLICA CARBONO PERFURADA, INCLUSO PINTURA, CONFORME PROJETO DE ESQUADRIAS</t>
  </si>
  <si>
    <t>6.6.4</t>
  </si>
  <si>
    <t>FNDE 103</t>
  </si>
  <si>
    <t>P04 - PORTÃO METÁLICO NYLOFOR 0,90 X  2,03 M , MALHA 5 X 20CM - FIO 5,00MM, REVESTIDOS EM POLIESTER POR PROCESSO DE PINTURA ELETROSTÁTICA (GRADIL), NA COR BRANCA - FORNECIMENTO E INSTALAÇÃO</t>
  </si>
  <si>
    <t>6.6.5</t>
  </si>
  <si>
    <t>FNDE 105</t>
  </si>
  <si>
    <t>FECHAMENTO EM CHAPA METÁLICA PERFURADA, INCLUSO PINTURA, CONFORME PROJETO (GR1, GR2)</t>
  </si>
  <si>
    <t>6.6.6</t>
  </si>
  <si>
    <t>FNDE 104</t>
  </si>
  <si>
    <t>GRADIL METÁLICO E TELA DE AÇO GALVANIZADO FIO 12 BWG, MALHA 2" - JARDIM VERTICAL</t>
  </si>
  <si>
    <t>6.6.7</t>
  </si>
  <si>
    <t>FNDE 61</t>
  </si>
  <si>
    <t>FECHAMENTO COM CHAPA METÁLICA PERFURADA, INCLUSO PINTURA, CONFORME PROJETO</t>
  </si>
  <si>
    <t>7</t>
  </si>
  <si>
    <t>SISTEMAS DE COBERTURA</t>
  </si>
  <si>
    <t>7.1</t>
  </si>
  <si>
    <t>7.1.1</t>
  </si>
  <si>
    <t>FNDE 20</t>
  </si>
  <si>
    <t>TELHA TERMOISOLANTE REVESTIDA EM ACO GALVALUME, FACE SUPERIOR TRAPEZOIDAL E FACE INFERIOR PLANA (NAO INCLUI ACESSORIOS DE FIXACAO), REVEST COM ESPESSURA DE 0,50 MM, COM PRE-PINTURA DE COR BRANCA NAS DUAS FACES, NUCLEO EM POLIIOCIANURATO (PIR) COM ESPESSURA DE 50 MM</t>
  </si>
  <si>
    <t>7.1.2</t>
  </si>
  <si>
    <t>FNDE 64</t>
  </si>
  <si>
    <t>CHAPA POLICARBONATO ALVEOLAR CRISTAL ESP.= 6mm</t>
  </si>
  <si>
    <t>7.1.3</t>
  </si>
  <si>
    <t>FNDE 161</t>
  </si>
  <si>
    <t>CALHA EM CHAPA DE AÇO GALVANIZADO (30x15 cm)</t>
  </si>
  <si>
    <t>7.1.4</t>
  </si>
  <si>
    <t>FNDE 162</t>
  </si>
  <si>
    <t>CALHA EM CHAPA DE AÇO GALVANIZADO (35x15cm)</t>
  </si>
  <si>
    <t>7.1.5</t>
  </si>
  <si>
    <t>FNDE 163</t>
  </si>
  <si>
    <t>CALHA EM CHAPA DE AÇO GALVANIZADO (35x20cm)</t>
  </si>
  <si>
    <t>7.1.6</t>
  </si>
  <si>
    <t>FNDE 164</t>
  </si>
  <si>
    <t>CALHA EM CHAPA DE AÇO GALVANIZADO (42,5x15cm)</t>
  </si>
  <si>
    <t>7.1.7</t>
  </si>
  <si>
    <t>FNDE 165</t>
  </si>
  <si>
    <t>CALHA EM CHAPA DE AÇO GALVANIZADO (45x15cm)</t>
  </si>
  <si>
    <t>7.1.8</t>
  </si>
  <si>
    <t>FNDE 166</t>
  </si>
  <si>
    <t>CALHA EM CHAPA DE AÇO GALVANIZADO (40x20cm)</t>
  </si>
  <si>
    <t>7.1.9</t>
  </si>
  <si>
    <t>FNDE 65</t>
  </si>
  <si>
    <t>CUMEEIRA NORMAL PARA TELHA TRAPEZOIDAL DE AÇO, E = 0,5 MM, INCLUSO ACESSÓRIOS DE FIXAÇÃO E IÇAMENTO</t>
  </si>
  <si>
    <t>7.1.10</t>
  </si>
  <si>
    <t>FNDE 167</t>
  </si>
  <si>
    <t>PINGADEIRA EM CHAPA DE AÇO GALVANIZADO</t>
  </si>
  <si>
    <t>7.1.11</t>
  </si>
  <si>
    <t>FNDE 168</t>
  </si>
  <si>
    <t>RUFO-PINGADEIRA EM CHAPA DE AÇO GALVANIZADO</t>
  </si>
  <si>
    <t>7.1.12</t>
  </si>
  <si>
    <t>FNDE 169</t>
  </si>
  <si>
    <t>RUFO EM CHAPA DE AÇO GALVANIZADO</t>
  </si>
  <si>
    <t>7.1.13</t>
  </si>
  <si>
    <t>FNDE 170</t>
  </si>
  <si>
    <t>CONTRA-RUFO LATERAL ACABAMENTO CALHA EM CHAPA METÁLICA DOBRADA, DESENVOLVIMENTO 39 CM</t>
  </si>
  <si>
    <t>7.2</t>
  </si>
  <si>
    <t>QUADRA</t>
  </si>
  <si>
    <t>7.2.1</t>
  </si>
  <si>
    <t>94213</t>
  </si>
  <si>
    <t>TELHAMENTO COM TELHA DE AÇO/ALUMÍNIO E = 0,5 MM, COM ATÉ 2 ÁGUAS, INCLUSO IÇAMENTO. AF_07/2019</t>
  </si>
  <si>
    <t>7.2.2</t>
  </si>
  <si>
    <t>7.2.3</t>
  </si>
  <si>
    <t>FNDE 171</t>
  </si>
  <si>
    <t>TELHAMENTO COM TELHA DE AÇO/ALUMÍNIO E = 0,5 MM, TELHA METÁLICA PERFURADA PARA FECHAMENTO, INCLUSO IÇAMENTO</t>
  </si>
  <si>
    <t>8</t>
  </si>
  <si>
    <t>IMPERMEABILIZAÇÃO</t>
  </si>
  <si>
    <t>8.1</t>
  </si>
  <si>
    <t>FNDE 172</t>
  </si>
  <si>
    <t>IMPERMEABILIZAÇÃO DE VIGA BALDRAME COM EMULSÃO ASFÁLTICA, 2 DEMÃOS</t>
  </si>
  <si>
    <t>8.2</t>
  </si>
  <si>
    <t>FNDE 173</t>
  </si>
  <si>
    <t>IMPERMEABILIZAÇÃO DA LAJE COM EMULSÃO ASFÁLTICA, 2 DEMÃOS</t>
  </si>
  <si>
    <t>8.3</t>
  </si>
  <si>
    <t>FNDE 174</t>
  </si>
  <si>
    <t>IMPERMEABILIZAÇÃO DE PISO COM EMULSÃO ASFÁLTICA, 2 DEMÃOS</t>
  </si>
  <si>
    <t>8.4</t>
  </si>
  <si>
    <t>FNDE 175</t>
  </si>
  <si>
    <t>IMPERMEABILIZAÇÃO DA PAREDE COM EMULSÃO ASFÁLTICA, 2 DEMÃOS</t>
  </si>
  <si>
    <t>8.5</t>
  </si>
  <si>
    <t>87755</t>
  </si>
  <si>
    <t>CONTRAPISO EM ARGAMASSA TRAÇO 1:4 (CIMENTO E AREIA), PREPARO MECÂNICO COM BETONEIRA 400 L, APLICADO EM ÁREAS MOLHADAS SOBRE IMPERMEABILIZAÇÃO, ACABAMENTO NÃO REFORÇADO, ESPESSURA 3CM. AF_07/2021</t>
  </si>
  <si>
    <t>8.6</t>
  </si>
  <si>
    <t>98565</t>
  </si>
  <si>
    <t>PROTEÇÃO MECÂNICA DE SUPERFICIE HORIZONTAL COM ARGAMASSA DE CIMENTO E AREIA, TRAÇO 1:3, E=3CM. AF_09/2023</t>
  </si>
  <si>
    <t>9</t>
  </si>
  <si>
    <t>REVESTIMENTOS INTERNO E EXTERNO</t>
  </si>
  <si>
    <t>9.1</t>
  </si>
  <si>
    <t>9.1.1</t>
  </si>
  <si>
    <t>FNDE 176</t>
  </si>
  <si>
    <t>CHAPISCO APLICADO EM ALVENARIAS E ESTRUTURAS DE CONCRETO EXTERNAS, COM COLHER DE PEDREIRO. ARGAMASSA TRAÇO 1:3 COM PREPARO EM BETONEIRA 400L. - EXTERNO</t>
  </si>
  <si>
    <t>9.1.2</t>
  </si>
  <si>
    <t>FNDE 177</t>
  </si>
  <si>
    <t>CHAPISCO APLICADO EM ALVENARIAS E ESTRUTURAS DE CONCRETO EXTERNAS, COM COLHER DE PEDREIRO. ARGAMASSA TRAÇO 1:3 COM PREPARO EM BETONEIRA 400L. - INTERNO</t>
  </si>
  <si>
    <t>9.1.3</t>
  </si>
  <si>
    <t>FNDE 178</t>
  </si>
  <si>
    <t>EMBOÇO OU MASSA ÚNICA EM ARGAMASSA TRAÇO 1:2:8, PREPARO MECÂNICO COM BETONEIRA 400 L, APLICADA MANUALMENTE EM PANOS CEGOS - REVESTIMENTO INTERNO (SEM PRESENÇA DE VÃOS), ESPESSURA DE 25 MM</t>
  </si>
  <si>
    <t>9.1.4</t>
  </si>
  <si>
    <t>FNDE 179</t>
  </si>
  <si>
    <t>EMBOÇO OU MASSA ÚNICA EM ARGAMASSA TRAÇO 1:2:8, PREPARO MECÂNICO COM BETONEIRA 400 L, APLICADA MANUALMENTE EM PANOS CEGOS - REVESTIMENTO EXTERNO (SEM PRESENÇA DE VÃOS), ESPESSURA DE 25 MM</t>
  </si>
  <si>
    <t>9.1.5</t>
  </si>
  <si>
    <t>87273</t>
  </si>
  <si>
    <t>REVESTIMENTO CERÂMICO PARA PAREDES INTERNAS COM PLACAS TIPO ESMALTADA EXTRA  DE DIMENSÕES 33X45 CM APLICADAS NA ALTURA INTEIRA DAS PAREDES. AF_02/2023_PE</t>
  </si>
  <si>
    <t>9.1.6</t>
  </si>
  <si>
    <t>FNDE 180</t>
  </si>
  <si>
    <t>REVESTIMENTO CERÂMICO PARA PAREDES COM PLACAS TIPO ESMALTADA EXTRA DE DIMENSÕES 10X10 CM, COR CINZA CLAROAPLICADAS NA ALTURA INTEIRA DAS PAREDES.</t>
  </si>
  <si>
    <t>9.1.7</t>
  </si>
  <si>
    <t>FNDE 181</t>
  </si>
  <si>
    <t>REVESTIMENTO CERÂMICO PARA PAREDES COM PLACAS TIPO ESMALTADA EXTRA DE DIMENSÕES 10X10 CM, COR LARANJA APLICADAS NA ALTURA INTEIRA DAS PAREDES.</t>
  </si>
  <si>
    <t>9.1.8</t>
  </si>
  <si>
    <t>FNDE 245</t>
  </si>
  <si>
    <t>RODA MEIO EM MADEIRA, ALTURA 7CM, FIXADO COM COLA</t>
  </si>
  <si>
    <t>9.1.9</t>
  </si>
  <si>
    <t>96114</t>
  </si>
  <si>
    <t>FORRO EM DRYWALL, PARA AMBIENTES COMERCIAIS, INCLUSIVE ESTRUTURA BIRECIONAL DE FIXAÇÃO. AF_08/2023_PS</t>
  </si>
  <si>
    <t>9.1.10</t>
  </si>
  <si>
    <t>FNDE 18</t>
  </si>
  <si>
    <t>FORRO DE FIBRA MINERAL EM PLACAS DE 625 X 625 MM, E = 15 MM, BORDA RETA, COM PINTURA ANTIMOFO, APOIADO EM PERFIL DE ACO GALVANIZADO COM 24 MM DE BASE - INSTALADO</t>
  </si>
  <si>
    <t>9.1.11</t>
  </si>
  <si>
    <t>FNDE 66</t>
  </si>
  <si>
    <t>FORRO DE TELA ONDULADA EM ARAME GALVANIZADO - COR NATURAL</t>
  </si>
  <si>
    <t>9.2</t>
  </si>
  <si>
    <t>MURETA</t>
  </si>
  <si>
    <t>9.2.1</t>
  </si>
  <si>
    <t>87879</t>
  </si>
  <si>
    <t>CHAPISCO APLICADO EM ALVENARIAS E ESTRUTURAS DE CONCRETO INTERNAS, COM COLHER DE PEDREIRO.  ARGAMASSA TRAÇO 1:3 COM PREPARO EM BETONEIRA 400L. AF_10/2022</t>
  </si>
  <si>
    <t>9.2.2</t>
  </si>
  <si>
    <t>87792</t>
  </si>
  <si>
    <t>EMBOÇO OU MASSA ÚNICA EM ARGAMASSA TRAÇO 1:2:8, PREPARO MECÂNICO COM BETONEIRA 400 L, APLICADA MANUALMENTE EM PANOS CEGOS DE FACHADA (SEM PRESENÇA DE VÃOS), ESPESSURA DE 25 MM. AF_08/2022</t>
  </si>
  <si>
    <t>10</t>
  </si>
  <si>
    <t>SISTEMAS DE PISOS</t>
  </si>
  <si>
    <t>10.1</t>
  </si>
  <si>
    <t>PAVIMENTAÇÃO INTERNA</t>
  </si>
  <si>
    <t>10.1.1</t>
  </si>
  <si>
    <t>FNDE 182</t>
  </si>
  <si>
    <t>CONTRAPISO DE CONCRETO NÃO-ESTRUTURAL, ESPESSURA 3 CM E PREPARO MECÂNICO</t>
  </si>
  <si>
    <t>10.1.2</t>
  </si>
  <si>
    <t>104162</t>
  </si>
  <si>
    <t>PISO EM GRANILITE, MARMORITE OU GRANITINA EM AMBIENTES INTERNOS, COM ESPESSURA DE 8 MM, INCLUSO MISTURA EM BETONEIRA, COLOCAÇÃO DAS JUNTAS, APLICAÇÃO DO PISO, 4 POLIMENTOS COM POLITRIZ, ESTUCAMENTO, SELADOR E CERA. AF_06/2022</t>
  </si>
  <si>
    <t>10.1.3</t>
  </si>
  <si>
    <t>10.1.4</t>
  </si>
  <si>
    <t>87251</t>
  </si>
  <si>
    <t>REVESTIMENTO CERÂMICO PARA PISO COM PLACAS TIPO ESMALTADA EXTRA DE DIMENSÕES 45X45 CM APLICADA EM AMBIENTES DE ÁREA MAIOR QUE 10 M2. AF_02/2023_PE</t>
  </si>
  <si>
    <t>10.1.5</t>
  </si>
  <si>
    <t>FNDE 184</t>
  </si>
  <si>
    <t>RODAPÉ CERÂMICO H= 10 CM</t>
  </si>
  <si>
    <t>10.1.6</t>
  </si>
  <si>
    <t>FNDE 185</t>
  </si>
  <si>
    <t>RODAPÉ EM GRANITINA, ALTURA 10CM</t>
  </si>
  <si>
    <t>10.1.7</t>
  </si>
  <si>
    <t>98689</t>
  </si>
  <si>
    <t>SOLEIRA EM GRANITO, LARGURA 15 CM, ESPESSURA 2,0 CM. AF_09/2020</t>
  </si>
  <si>
    <t>10.1.8</t>
  </si>
  <si>
    <t>FNDE 186</t>
  </si>
  <si>
    <t>SOLEIRA EM GRANITO, LARGURA 20 CM, ESPESSURA 2,0 CM</t>
  </si>
  <si>
    <t>10.2</t>
  </si>
  <si>
    <t>PAVIMENTAÇÃO EXTERNA</t>
  </si>
  <si>
    <t>10.2.1</t>
  </si>
  <si>
    <t>98682</t>
  </si>
  <si>
    <t>PISO CIMENTADO, TRAÇO 1:3 (CIMENTO E AREIA), ACABAMENTO RÚSTICO, ESPESSURA 3,0 CM, PREPARO MECÂNICO DA ARGAMASSA. AF_09/2020</t>
  </si>
  <si>
    <t>10.2.2</t>
  </si>
  <si>
    <t>98680</t>
  </si>
  <si>
    <t>PISO CIMENTADO, TRAÇO 1:3 (CIMENTO E AREIA), ACABAMENTO LISO, ESPESSURA 3,0 CM, PREPARO MECÂNICO DA ARGAMASSA. AF_09/2020</t>
  </si>
  <si>
    <t>10.2.3</t>
  </si>
  <si>
    <t>92396</t>
  </si>
  <si>
    <t>EXECUÇÃO DE PASSEIO EM PISO INTERTRAVADO, COM BLOCO RETANGULAR COR NATURAL DE 20 X 10 CM, ESPESSURA 6 CM. AF_10/2022</t>
  </si>
  <si>
    <t>10.2.4</t>
  </si>
  <si>
    <t>92391</t>
  </si>
  <si>
    <t>EXECUÇÃO DE PAVIMENTO EM PISO INTERTRAVADO, COM BLOCO PISOGRAMA DE 35 X 15 CM, ESPESSURA 6 CM. AF_10/2022</t>
  </si>
  <si>
    <t>10.2.5</t>
  </si>
  <si>
    <t>FNDE 189</t>
  </si>
  <si>
    <t>PISO PODOTÁTIL DIRECIONAL, COR VERMELHA, DE CONCRETO, ASSENTADO SOBRE ARGAMASSA</t>
  </si>
  <si>
    <t>10.2.6</t>
  </si>
  <si>
    <t>FNDE 190</t>
  </si>
  <si>
    <t>PISO PODOTÁTIL DE ALERTA, COR VERMELHA, DE CONCRETO, ASSENTADO SOBRE ARGAMASSA</t>
  </si>
  <si>
    <t>10.2.7</t>
  </si>
  <si>
    <t>FNDE 191</t>
  </si>
  <si>
    <t>PISO PODOTÁTIL DE ALERTA, COR AMARELA, DE CONCRETO, ASSENTADO SOBRE ARGAMASSA</t>
  </si>
  <si>
    <t>10.2.8</t>
  </si>
  <si>
    <t>FNDE 10</t>
  </si>
  <si>
    <t>COLCHÃO DRENANTE DE AREIA H= 30 CM</t>
  </si>
  <si>
    <t>10.2.9</t>
  </si>
  <si>
    <t>98504</t>
  </si>
  <si>
    <t>PLANTIO DE GRAMA BATATAIS EM PLACAS. AF_05/2018</t>
  </si>
  <si>
    <t>10.2.10</t>
  </si>
  <si>
    <t>94263</t>
  </si>
  <si>
    <t>GUIA (MEIO-FIO) CONCRETO, MOLDADA  IN LOCO  EM TRECHO RETO COM EXTRUSORA, 13 CM BASE X 22 CM ALTURA. AF_01/2024</t>
  </si>
  <si>
    <t>11</t>
  </si>
  <si>
    <t>PINTURAS E ACABAMENTOS</t>
  </si>
  <si>
    <t>11.1</t>
  </si>
  <si>
    <t>11.1.1</t>
  </si>
  <si>
    <t>FNDE 192</t>
  </si>
  <si>
    <t>EMASSAMENTO COM MASSA CORRIDA PVA, APLICAÇÃO EM TETO, UMA DEMÃO, LIXAMENTO MANUAL</t>
  </si>
  <si>
    <t>11.1.2</t>
  </si>
  <si>
    <t>88497</t>
  </si>
  <si>
    <t>EMASSAMENTO COM MASSA LÁTEX, APLICAÇÃO EM PAREDE, DUAS DEMÃOS, LIXAMENTO MANUAL. AF_04/2023</t>
  </si>
  <si>
    <t>11.1.3</t>
  </si>
  <si>
    <t>FNDE 193</t>
  </si>
  <si>
    <t>EMASSAMENTO DE PAREDES COM MASSA ACRÍLICA, DUAS DEMÃOS, ÁREAS MOLHADAS</t>
  </si>
  <si>
    <t>11.1.4</t>
  </si>
  <si>
    <t>FNDE 194</t>
  </si>
  <si>
    <t>PINTURA LÁTEX PVA, APLICAÇÃO MANUAL EM PAREDES, DUAS DEMÃOS, COR BRANCO GELO</t>
  </si>
  <si>
    <t>11.1.5</t>
  </si>
  <si>
    <t>88488</t>
  </si>
  <si>
    <t>PINTURA LÁTEX ACRÍLICA PREMIUM, APLICAÇÃO MANUAL EM TETO, DUAS DEMÃOS. AF_04/2023</t>
  </si>
  <si>
    <t>11.1.6</t>
  </si>
  <si>
    <t>FNDE 196</t>
  </si>
  <si>
    <t>PINTURA LÁTEX ACRÍLICA, SOBRE REBOCO LISO, COR CINZA CLARO, APLICAÇÃO MANUAL EM PAREDES, DUAS DEMÃOS</t>
  </si>
  <si>
    <t>11.1.7</t>
  </si>
  <si>
    <t>FNDE 197</t>
  </si>
  <si>
    <t>PINTURA LÁTEX ACRÍLICA, SOBRE REBOCO LISO, COR LARANJA, APLICAÇÃO MANUAL EM PAREDES, DUAS DEMÃOS</t>
  </si>
  <si>
    <t>11.1.8</t>
  </si>
  <si>
    <t>FNDE 198</t>
  </si>
  <si>
    <t>PINTURA LÁTEX ACRÍLICA, SOBRE MASSA ACRÍLICA, COR BRANCO GELO, AREAS MOLHADAS</t>
  </si>
  <si>
    <t>11.1.9</t>
  </si>
  <si>
    <t>FNDE 200</t>
  </si>
  <si>
    <t>PINTURA EM ESMALTE SINTÉTICO EM ESQUADRIAS DE MADEIRA, 2 DEMÃOS</t>
  </si>
  <si>
    <t>11.1.10</t>
  </si>
  <si>
    <t>FNDE 201</t>
  </si>
  <si>
    <t>PINTURA EM ESMALTE SINTÉTICO EM RODAMEIO DE MADEIRA, 2 DEMÃOS - COR BRANCO</t>
  </si>
  <si>
    <t>11.1.11</t>
  </si>
  <si>
    <t>FNDE 199</t>
  </si>
  <si>
    <t>PINTURA LÁTEX ACRÍLICA SOBRE PAREDES EXTERNAS, COR LARANJA, APLICAÇÃO MANUAL EM PAREDES, DUAS DEMÃOS</t>
  </si>
  <si>
    <t>11.1.12</t>
  </si>
  <si>
    <t>FNDE 202</t>
  </si>
  <si>
    <t>TEXTURA ACRÍLICA, COR BRANCA, APLICAÇÃO MANUAL EM PAREDE EXTERNA, UMA DEMÃO</t>
  </si>
  <si>
    <t>11.1.13</t>
  </si>
  <si>
    <t>FNDE 203</t>
  </si>
  <si>
    <t>TEXTURA ACRÍLICA, COR CINZA CLARO, APLICAÇÃO MANUAL EM PAREDE EXTERNA, UMA DEMÃO</t>
  </si>
  <si>
    <t>11.1.14</t>
  </si>
  <si>
    <t>FNDE 204</t>
  </si>
  <si>
    <t>TEXTURA ACRÍLICA, COR CINZA ESCURO, APLICAÇÃO MANUAL EM PAREDE EXTERNA, UMA DEMÃO</t>
  </si>
  <si>
    <t>11.2</t>
  </si>
  <si>
    <t>11.2.1</t>
  </si>
  <si>
    <t>11.2.2</t>
  </si>
  <si>
    <t>11.3</t>
  </si>
  <si>
    <t>DIVERSOS</t>
  </si>
  <si>
    <t>11.3.1</t>
  </si>
  <si>
    <t>11.3.1.1</t>
  </si>
  <si>
    <t>100724</t>
  </si>
  <si>
    <t>PINTURA COM TINTA ALQUÍDICA DE FUNDO E ACABAMENTO (ESMALTE SINTÉTICO GRAFITE) APLICADA A ROLO OU PINCEL SOBRE PERFIL METÁLICO EXECUTADO EM FÁBRICA (POR DEMÃO). AF_01/2020</t>
  </si>
  <si>
    <t>11.3.2</t>
  </si>
  <si>
    <t>11.3.2.1</t>
  </si>
  <si>
    <t>102494</t>
  </si>
  <si>
    <t>PINTURA DE PISO COM TINTA EPÓXI, APLICAÇÃO MANUAL, 2 DEMÃOS, INCLUSO PRIMER EPÓXI. AF_05/2021</t>
  </si>
  <si>
    <t>12</t>
  </si>
  <si>
    <t>INSTALAÇÃO HIDRÁULICA</t>
  </si>
  <si>
    <t>12.1</t>
  </si>
  <si>
    <t>TUBULAÇÕES E CONEXÕES DE PVC RÍGIDO</t>
  </si>
  <si>
    <t>12.1.1</t>
  </si>
  <si>
    <t>89356</t>
  </si>
  <si>
    <t>TUBO, PVC, SOLDÁVEL, DN 25MM, INSTALADO EM RAMAL OU SUB-RAMAL DE ÁGUA - FORNECIMENTO E INSTALAÇÃO. AF_06/2022</t>
  </si>
  <si>
    <t>12.1.2</t>
  </si>
  <si>
    <t>89357</t>
  </si>
  <si>
    <t>TUBO, PVC, SOLDÁVEL, DN 32MM, INSTALADO EM RAMAL OU SUB-RAMAL DE ÁGUA - FORNECIMENTO E INSTALAÇÃO. AF_06/2022</t>
  </si>
  <si>
    <t>12.1.3</t>
  </si>
  <si>
    <t>103979</t>
  </si>
  <si>
    <t>TUBO, PVC, SOLDÁVEL, DN 50MM, INSTALADO EM RAMAL DE DISTRIBUIÇÃO DE ÁGUA - FORNECIMENTO E INSTALAÇÃO. AF_06/2022</t>
  </si>
  <si>
    <t>12.1.4</t>
  </si>
  <si>
    <t>89450</t>
  </si>
  <si>
    <t>TUBO, PVC, SOLDÁVEL, DN 60MM, INSTALADO EM PRUMADA DE ÁGUA - FORNECIMENTO E INSTALAÇÃO. AF_06/2022</t>
  </si>
  <si>
    <t>12.1.5</t>
  </si>
  <si>
    <t>89451</t>
  </si>
  <si>
    <t>TUBO, PVC, SOLDÁVEL, DN 75MM, INSTALADO EM PRUMADA DE ÁGUA - FORNECIMENTO E INSTALAÇÃO. AF_06/2022</t>
  </si>
  <si>
    <t>12.1.6</t>
  </si>
  <si>
    <t>89452</t>
  </si>
  <si>
    <t>TUBO, PVC, SOLDÁVEL, DN 85MM, INSTALADO EM PRUMADA DE ÁGUA - FORNECIMENTO E INSTALAÇÃO. AF_06/2022</t>
  </si>
  <si>
    <t>12.1.7</t>
  </si>
  <si>
    <t>89429</t>
  </si>
  <si>
    <t>ADAPTADOR CURTO COM BOLSA E ROSCA PARA REGISTRO, PVC, SOLDÁVEL, DN 25MM X 3/4 , INSTALADO EM RAMAL DE DISTRIBUIÇÃO DE ÁGUA - FORNECIMENTO E INSTALAÇÃO. AF_06/2022</t>
  </si>
  <si>
    <t>12.1.8</t>
  </si>
  <si>
    <t>89553</t>
  </si>
  <si>
    <t>ADAPTADOR CURTO COM BOLSA E ROSCA PARA REGISTRO, PVC, SOLDÁVEL, DN 32MM X 1 , INSTALADO EM PRUMADA DE ÁGUA - FORNECIMENTO E INSTALAÇÃO. AF_06/2022</t>
  </si>
  <si>
    <t>12.1.9</t>
  </si>
  <si>
    <t>94713</t>
  </si>
  <si>
    <t>ADAPTADOR COM FLANGES LIVRES, PVC, SOLDÁVEL, DN 75 MM X 2 1/2 , INSTALADO EM RESERVAÇÃO DE ÁGUA DE EDIFICAÇÃO QUE POSSUA RESERVATÓRIO DE FIBRA/FIBROCIMENTO   FORNECIMENTO E INSTALAÇÃO. AF_06/2016</t>
  </si>
  <si>
    <t>12.1.10</t>
  </si>
  <si>
    <t>94656</t>
  </si>
  <si>
    <t>ADAPTADOR CURTO COM BOLSA E ROSCA PARA REGISTRO, PVC, SOLDÁVEL, DN  25 MM X 3/4 , INSTALADO EM RESERVAÇÃO DE ÁGUA DE EDIFICAÇÃO QUE POSSUA RESERVATÓRIO DE FIBRA/FIBROCIMENTO   FORNECIMENTO E INSTALAÇÃO. AF_06/2016</t>
  </si>
  <si>
    <t>12.1.11</t>
  </si>
  <si>
    <t>12.1.12</t>
  </si>
  <si>
    <t>104001</t>
  </si>
  <si>
    <t>ADAPTADOR CURTO COM BOLSA E ROSCA PARA REGISTRO, PVC, SOLDÁVEL, DN 50MM X 1.1/2", INSTALADO EM RAMAL DE DISTRIBUIÇÃO DE ÁGUA - FORNECIMENTO E INSTALAÇÃO. AF_06/2022</t>
  </si>
  <si>
    <t>12.1.13</t>
  </si>
  <si>
    <t>89610</t>
  </si>
  <si>
    <t>ADAPTADOR CURTO COM BOLSA E ROSCA PARA REGISTRO, PVC, SOLDÁVEL, DN 60MM X 2 , INSTALADO EM PRUMADA DE ÁGUA - FORNECIMENTO E INSTALAÇÃO. AF_06/2022</t>
  </si>
  <si>
    <t>12.1.14</t>
  </si>
  <si>
    <t>103953</t>
  </si>
  <si>
    <t>BUCHA DE REDUÇÃO, CURTA, PVC, SOLDÁVEL, DN 32 X 25 MM, INSTALADO EM RAMAL DE DISTRIBUIÇÃO DE ÁGUA - FORNECIMENTO E INSTALAÇÃO. AF_06/2022</t>
  </si>
  <si>
    <t>12.1.15</t>
  </si>
  <si>
    <t>103959</t>
  </si>
  <si>
    <t>BUCHA DE REDUÇÃO, CURTA, PVC, SOLDÁVEL, DN 60 X 50 MM, INSTALADO EM PRUMADA DE ÁGUA - FORNECIMENTO E INSTALAÇÃO. AF_06/2022</t>
  </si>
  <si>
    <t>12.1.16</t>
  </si>
  <si>
    <t>FNDE 205</t>
  </si>
  <si>
    <t>BUCHA DE REDUÇÃO, CURTA, PVC, SOLDÁVEL, DN 75 X 60 MM, INSTALADO EM PRUMADA DE ÁGUA - FORNECIMENTO E INSTALAÇÃO</t>
  </si>
  <si>
    <t>12.1.17</t>
  </si>
  <si>
    <t>FNDE 229</t>
  </si>
  <si>
    <t>BUCHA DE REDUÇÃO, CURTA, PVC, SOLDÁVEL, DN 85 X 75 MM, INSTALADO EM PRUMADA DE ÁGUA - FORNECIMENTO E INSTALAÇÃO</t>
  </si>
  <si>
    <t>12.1.18</t>
  </si>
  <si>
    <t>103999</t>
  </si>
  <si>
    <t>BUCHA DE REDUÇÃO, LONGA, PVC, SOLDÁVEL, DN 50 X 25 MM, INSTALADO EM RAMAL DE DISTRIBUIÇÃO DE ÁGUA - FORNECIMENTO E INSTALAÇÃO. AF_06/2022</t>
  </si>
  <si>
    <t>12.1.19</t>
  </si>
  <si>
    <t>FNDE 206</t>
  </si>
  <si>
    <t>BUCHA DE REDUÇÃO, LONGA, PVC, SOLDÁVEL, DN 50 X 32 MM, INSTALADO EM RAMAL DE DISTRIBUIÇÃO DE ÁGUA - FORNECIMENTO E INSTALAÇÃO.</t>
  </si>
  <si>
    <t>12.1.20</t>
  </si>
  <si>
    <t>103968</t>
  </si>
  <si>
    <t>BUCHA DE REDUÇÃO, LONGA, PVC, SOLDÁVEL, DN 60 X 25 MM, INSTALADO EM PRUMADA DE ÁGUA - FORNECIMENTO E INSTALAÇÃO. AF_06/2022</t>
  </si>
  <si>
    <t>12.1.21</t>
  </si>
  <si>
    <t>103969</t>
  </si>
  <si>
    <t>BUCHA DE REDUÇÃO, LONGA, PVC, SOLDÁVEL, DN 60 X 32 MM, INSTALADO EM PRUMADA DE ÁGUA - FORNECIMENTO E INSTALAÇÃO. AF_06/2022</t>
  </si>
  <si>
    <t>12.1.22</t>
  </si>
  <si>
    <t>103972</t>
  </si>
  <si>
    <t>BUCHA DE REDUÇÃO, LONGA, PVC, SOLDÁVEL, DN 75 X 50 MM, INSTALADO EM PRUMADA DE ÁGUA - FORNECIMENTO E INSTALAÇÃO. AF_06/2022</t>
  </si>
  <si>
    <t>12.1.23</t>
  </si>
  <si>
    <t>12.1.24</t>
  </si>
  <si>
    <t>89598</t>
  </si>
  <si>
    <t>LUVA DE CORRER, PVC, SOLDÁVEL, DN 60MM, INSTALADO EM PRUMADA DE ÁGUA   FORNECIMENTO E INSTALAÇÃO. AF_06/2022</t>
  </si>
  <si>
    <t>12.1.25</t>
  </si>
  <si>
    <t>89380</t>
  </si>
  <si>
    <t>LUVA DE REDUÇÃO, PVC, SOLDÁVEL, DN 32MM X 25MM, INSTALADO EM RAMAL OU SUB-RAMAL DE ÁGUA - FORNECIMENTO E INSTALAÇÃO. AF_06/2022</t>
  </si>
  <si>
    <t>12.1.26</t>
  </si>
  <si>
    <t>89605</t>
  </si>
  <si>
    <t>LUVA DE REDUÇÃO, PVC, SOLDÁVEL, DN 60MM X 50MM, INSTALADO EM PRUMADA DE ÁGUA - FORNECIMENTO E INSTALAÇÃO. AF_06/2022</t>
  </si>
  <si>
    <t>12.1.27</t>
  </si>
  <si>
    <t>89541</t>
  </si>
  <si>
    <t>LUVA, PVC, SOLDÁVEL, DN 32MM, INSTALADO EM PRUMADA DE ÁGUA - FORNECIMENTO E INSTALAÇÃO. AF_06/2022</t>
  </si>
  <si>
    <t>12.1.28</t>
  </si>
  <si>
    <t>89597</t>
  </si>
  <si>
    <t>LUVA, PVC, SOLDÁVEL, DN 60MM, INSTALADO EM PRUMADA DE ÁGUA - FORNECIMENTO E INSTALAÇÃO. AF_06/2022</t>
  </si>
  <si>
    <t>12.1.29</t>
  </si>
  <si>
    <t>89362</t>
  </si>
  <si>
    <t>JOELHO 90 GRAUS, PVC, SOLDÁVEL, DN 25MM, INSTALADO EM RAMAL OU SUB-RAMAL DE ÁGUA - FORNECIMENTO E INSTALAÇÃO. AF_06/2022</t>
  </si>
  <si>
    <t>12.1.30</t>
  </si>
  <si>
    <t>89367</t>
  </si>
  <si>
    <t>JOELHO 90 GRAUS, PVC, SOLDÁVEL, DN 32MM, INSTALADO EM RAMAL OU SUB-RAMAL DE ÁGUA - FORNECIMENTO E INSTALAÇÃO. AF_06/2022</t>
  </si>
  <si>
    <t>12.1.31</t>
  </si>
  <si>
    <t>89501</t>
  </si>
  <si>
    <t>JOELHO 90 GRAUS, PVC, SOLDÁVEL, DN 50MM, INSTALADO EM PRUMADA DE ÁGUA - FORNECIMENTO E INSTALAÇÃO. AF_06/2022</t>
  </si>
  <si>
    <t>12.1.32</t>
  </si>
  <si>
    <t>89628</t>
  </si>
  <si>
    <t>TE, PVC, SOLDÁVEL, DN 60MM, INSTALADO EM PRUMADA DE ÁGUA - FORNECIMENTO E INSTALAÇÃO. AF_06/2022</t>
  </si>
  <si>
    <t>12.1.33</t>
  </si>
  <si>
    <t>89505</t>
  </si>
  <si>
    <t>JOELHO 90 GRAUS, PVC, SOLDÁVEL, DN 60MM, INSTALADO EM PRUMADA DE ÁGUA - FORNECIMENTO E INSTALAÇÃO. AF_06/2022</t>
  </si>
  <si>
    <t>12.1.34</t>
  </si>
  <si>
    <t>89513</t>
  </si>
  <si>
    <t>JOELHO 90 GRAUS, PVC, SOLDÁVEL, DN 75MM, INSTALADO EM PRUMADA DE ÁGUA - FORNECIMENTO E INSTALAÇÃO. AF_06/2022</t>
  </si>
  <si>
    <t>12.1.35</t>
  </si>
  <si>
    <t>90373</t>
  </si>
  <si>
    <t>JOELHO 90 GRAUS COM BUCHA DE LATÃO, PVC, SOLDÁVEL, DN 25MM, X 1/2  INSTALADO EM RAMAL OU SUB-RAMAL DE ÁGUA - FORNECIMENTO E INSTALAÇÃO. AF_06/2022</t>
  </si>
  <si>
    <t>12.1.36</t>
  </si>
  <si>
    <t>89440</t>
  </si>
  <si>
    <t>TE, PVC, SOLDÁVEL, DN 25MM, INSTALADO EM RAMAL DE DISTRIBUIÇÃO DE ÁGUA - FORNECIMENTO E INSTALAÇÃO. AF_06/2022</t>
  </si>
  <si>
    <t>12.1.37</t>
  </si>
  <si>
    <t>89443</t>
  </si>
  <si>
    <t>TE, PVC, SOLDÁVEL, DN 32MM, INSTALADO EM RAMAL DE DISTRIBUIÇÃO DE ÁGUA - FORNECIMENTO E INSTALAÇÃO. AF_06/2022</t>
  </si>
  <si>
    <t>12.1.38</t>
  </si>
  <si>
    <t>89625</t>
  </si>
  <si>
    <t>TE, PVC, SOLDÁVEL, DN 50MM, INSTALADO EM PRUMADA DE ÁGUA - FORNECIMENTO E INSTALAÇÃO. AF_06/2022</t>
  </si>
  <si>
    <t>12.1.39</t>
  </si>
  <si>
    <t>12.1.40</t>
  </si>
  <si>
    <t>89629</t>
  </si>
  <si>
    <t>TE, PVC, SOLDÁVEL, DN 75MM, INSTALADO EM PRUMADA DE ÁGUA - FORNECIMENTO E INSTALAÇÃO. AF_06/2022</t>
  </si>
  <si>
    <t>12.1.41</t>
  </si>
  <si>
    <t>89622</t>
  </si>
  <si>
    <t>TÊ DE REDUÇÃO, PVC, SOLDÁVEL, DN 32MM X 25MM, INSTALADO EM PRUMADA DE ÁGUA - FORNECIMENTO E INSTALAÇÃO. AF_06/2022</t>
  </si>
  <si>
    <t>12.1.42</t>
  </si>
  <si>
    <t>89627</t>
  </si>
  <si>
    <t>TÊ DE REDUÇÃO, PVC, SOLDÁVEL, DN 50MM X 25MM, INSTALADO EM PRUMADA DE ÁGUA - FORNECIMENTO E INSTALAÇÃO. AF_06/2022</t>
  </si>
  <si>
    <t>12.1.43</t>
  </si>
  <si>
    <t>89630</t>
  </si>
  <si>
    <t>TE DE REDUÇÃO, PVC, SOLDÁVEL, DN 75MM X 50MM, INSTALADO EM PRUMADA DE ÁGUA - FORNECIMENTO E INSTALAÇÃO. AF_06/2022</t>
  </si>
  <si>
    <t>12.1.44</t>
  </si>
  <si>
    <t>FNDE 208</t>
  </si>
  <si>
    <t>TÊ DE REDUÇÃO, PVC, SOLDÁVEL, DN 75MM X 60 MM, INSTALADO EM PRUMADA DE ÁGUA - FORNECIMENTO E INSTALAÇÃO.</t>
  </si>
  <si>
    <t>12.1.45</t>
  </si>
  <si>
    <t>89632</t>
  </si>
  <si>
    <t>TE DE REDUÇÃO, PVC, SOLDÁVEL, DN 85MM X 60MM, INSTALADO EM PRUMADA DE ÁGUA - FORNECIMENTO E INSTALAÇÃO. AF_06/2022</t>
  </si>
  <si>
    <t>12.1.46</t>
  </si>
  <si>
    <t>89396</t>
  </si>
  <si>
    <t>TÊ COM BUCHA DE LATÃO NA BOLSA CENTRAL, PVC, SOLDÁVEL, DN 25MM X 1/2 , INSTALADO EM RAMAL OU SUB-RAMAL DE ÁGUA - FORNECIMENTO E INSTALAÇÃO. AF_06/2022</t>
  </si>
  <si>
    <t>12.1.47</t>
  </si>
  <si>
    <t>89536</t>
  </si>
  <si>
    <t>UNIÃO, PVC, SOLDÁVEL, DN 25MM, INSTALADO EM PRUMADA DE ÁGUA - FORNECIMENTO E INSTALAÇÃO. AF_06/2022</t>
  </si>
  <si>
    <t>12.1.48</t>
  </si>
  <si>
    <t>89594</t>
  </si>
  <si>
    <t>UNIÃO, PVC, SOLDÁVEL, DN 50MM, INSTALADO EM PRUMADA DE ÁGUA - FORNECIMENTO E INSTALAÇÃO. AF_06/2022</t>
  </si>
  <si>
    <t>12.2</t>
  </si>
  <si>
    <t>TUBULAÇÕES E CONEXÕES - METAIS</t>
  </si>
  <si>
    <t>12.2.1</t>
  </si>
  <si>
    <t>94495</t>
  </si>
  <si>
    <t>REGISTRO DE GAVETA BRUTO, LATÃO, ROSCÁVEL, 1" - FORNECIMENTO E INSTALAÇÃO. AF_08/2021</t>
  </si>
  <si>
    <t>12.2.2</t>
  </si>
  <si>
    <t>94497</t>
  </si>
  <si>
    <t>REGISTRO DE GAVETA BRUTO, LATÃO, ROSCÁVEL, 1 1/2" - FORNECIMENTO E INSTALAÇÃO. AF_08/2021</t>
  </si>
  <si>
    <t>12.2.3</t>
  </si>
  <si>
    <t>94498</t>
  </si>
  <si>
    <t>REGISTRO DE GAVETA BRUTO, LATÃO, ROSCÁVEL, 2" - FORNECIMENTO E INSTALAÇÃO. AF_08/2021</t>
  </si>
  <si>
    <t>12.2.4</t>
  </si>
  <si>
    <t>94792</t>
  </si>
  <si>
    <t>REGISTRO DE GAVETA BRUTO, LATÃO, ROSCÁVEL, 1", COM ACABAMENTO E CANOPLA CROMADOS - FORNECIMENTO E INSTALAÇÃO. AF_08/2021</t>
  </si>
  <si>
    <t>12.2.5</t>
  </si>
  <si>
    <t>94794</t>
  </si>
  <si>
    <t>REGISTRO DE GAVETA BRUTO, LATÃO, ROSCÁVEL, 1 1/2", COM ACABAMENTO E CANOPLA CROMADOS - FORNECIMENTO E INSTALAÇÃO. AF_08/2021</t>
  </si>
  <si>
    <t>12.2.6</t>
  </si>
  <si>
    <t>12.2.7</t>
  </si>
  <si>
    <t>89985</t>
  </si>
  <si>
    <t>REGISTRO DE PRESSÃO BRUTO, LATÃO, ROSCÁVEL, 3/4", COM ACABAMENTO E CANOPLA CROMADOS - FORNECIMENTO E INSTALAÇÃO. AF_08/2021</t>
  </si>
  <si>
    <t>12.2.8</t>
  </si>
  <si>
    <t>99631</t>
  </si>
  <si>
    <t>VÁLVULA DE RETENÇÃO VERTICAL, DE BRONZE, ROSCÁVEL, 1 1/2" - FORNECIMENTO E INSTALAÇÃO. AF_08/2021</t>
  </si>
  <si>
    <t>12.3</t>
  </si>
  <si>
    <t>12.3.1</t>
  </si>
  <si>
    <t>FNDE 77</t>
  </si>
  <si>
    <t>PRESSURIZADOR (GRUPO DE PRESSÃO) - Pressão Máxima: 32 (m.c.a.);Vazão Máxima: 52.000 (l/h)</t>
  </si>
  <si>
    <t>12.3.2</t>
  </si>
  <si>
    <t>102116</t>
  </si>
  <si>
    <t>BOMBA CENTRÍFUGA, TRIFÁSICA, 1,5 CV OU 1,48 HP, HM 10 A 24 M, Q 6,1 A 21,9 M3/H - FORNECIMENTO E INSTALAÇÃO. AF_12/2020</t>
  </si>
  <si>
    <t>12.3.3</t>
  </si>
  <si>
    <t>102609</t>
  </si>
  <si>
    <t>CAIXA D´ÁGUA EM POLIETILENO, 2000 LITROS - FORNECIMENTO E INSTALAÇÃO. AF_06/2021</t>
  </si>
  <si>
    <t>12.4</t>
  </si>
  <si>
    <t>SISTEMA DE REUSO DE ÁGUA</t>
  </si>
  <si>
    <t>12.4.1</t>
  </si>
  <si>
    <t>FNDE 78</t>
  </si>
  <si>
    <t>CISTERNA MODULAR 600 Litros</t>
  </si>
  <si>
    <t>12.4.2</t>
  </si>
  <si>
    <t>FNDE 79</t>
  </si>
  <si>
    <t>SMART FILTRO</t>
  </si>
  <si>
    <t>12.4.3</t>
  </si>
  <si>
    <t>92692</t>
  </si>
  <si>
    <t>NIPLE, EM FERRO GALVANIZADO, CONEXÃO ROSQUEADA, DN 15 (1/2"), INSTALADO EM RAMAIS E SUB-RAMAIS DE GÁS - FORNECIMENTO E INSTALAÇÃO. AF_10/2020</t>
  </si>
  <si>
    <t>12.4.4</t>
  </si>
  <si>
    <t>86884</t>
  </si>
  <si>
    <t>ENGATE FLEXÍVEL EM PLÁSTICO BRANCO, 1/2" X 30CM - FORNECIMENTO E INSTALAÇÃO. AF_01/2020</t>
  </si>
  <si>
    <t>12.5</t>
  </si>
  <si>
    <t>CAIXA DÁGUA 40.000 L</t>
  </si>
  <si>
    <t>12.5.1</t>
  </si>
  <si>
    <t>FNDE 81</t>
  </si>
  <si>
    <t>RESERVATÓRIO D'ÁGUA CONFORME PROJETO  40M3 - COLUNA SECA 10,0M PINTADA</t>
  </si>
  <si>
    <t>13</t>
  </si>
  <si>
    <t>DRENAGEM DE ÁGUAS PLUVIAIS</t>
  </si>
  <si>
    <t>13.1</t>
  </si>
  <si>
    <t>TUBULAÇÕES E CONEXÕES DE PVC</t>
  </si>
  <si>
    <t>13.1.1</t>
  </si>
  <si>
    <t>89578</t>
  </si>
  <si>
    <t>TUBO PVC, SÉRIE R, ÁGUA PLUVIAL, DN 100 MM, FORNECIDO E INSTALADO EM CONDUTORES VERTICAIS DE ÁGUAS PLUVIAIS. AF_06/2022</t>
  </si>
  <si>
    <t>13.1.2</t>
  </si>
  <si>
    <t>89580</t>
  </si>
  <si>
    <t>TUBO PVC, SÉRIE R, ÁGUA PLUVIAL, DN 150 MM, FORNECIDO E INSTALADO EM CONDUTORES VERTICAIS DE ÁGUAS PLUVIAIS. AF_06/2022</t>
  </si>
  <si>
    <t>13.1.3</t>
  </si>
  <si>
    <t>90702</t>
  </si>
  <si>
    <t>TUBO DE PVC CORRUGADO DE DUPLA PAREDE PARA REDE COLETORA DE ESGOTO, DN 200 MM, JUNTA ELÁSTICA - FORNECIMENTO E ASSENTAMENTO. AF_01/2021</t>
  </si>
  <si>
    <t>13.1.4</t>
  </si>
  <si>
    <t>90703</t>
  </si>
  <si>
    <t>TUBO DE PVC CORRUGADO DE DUPLA PAREDE PARA REDE COLETORA DE ESGOTO, DN 250 MM, JUNTA ELÁSTICA - FORNECIMENTO E ASSENTAMENTO. AF_01/2021</t>
  </si>
  <si>
    <t>13.1.5</t>
  </si>
  <si>
    <t>89585</t>
  </si>
  <si>
    <t>JOELHO 45 GRAUS, PVC, SERIE R, ÁGUA PLUVIAL, DN 100 MM, JUNTA ELÁSTICA, FORNECIDO E INSTALADO EM CONDUTORES VERTICAIS DE ÁGUAS PLUVIAIS. AF_06/2022</t>
  </si>
  <si>
    <t>13.1.6</t>
  </si>
  <si>
    <t>89591</t>
  </si>
  <si>
    <t>JOELHO 45 GRAUS, PVC, SERIE R, ÁGUA PLUVIAL, DN 150 MM, JUNTA ELÁSTICA, FORNECIDO E INSTALADO EM CONDUTORES VERTICAIS DE ÁGUAS PLUVIAIS. AF_06/2022</t>
  </si>
  <si>
    <t>13.1.7</t>
  </si>
  <si>
    <t>89584</t>
  </si>
  <si>
    <t>JOELHO 90 GRAUS, PVC, SERIE R, ÁGUA PLUVIAL, DN 100 MM, JUNTA ELÁSTICA, FORNECIDO E INSTALADO EM CONDUTORES VERTICAIS DE ÁGUAS PLUVIAIS. AF_06/2022</t>
  </si>
  <si>
    <t>13.1.8</t>
  </si>
  <si>
    <t>89590</t>
  </si>
  <si>
    <t>JOELHO 90 GRAUS, PVC, SERIE R, ÁGUA PLUVIAL, DN 150 MM, JUNTA ELÁSTICA, FORNECIDO E INSTALADO EM CONDUTORES VERTICAIS DE ÁGUAS PLUVIAIS. AF_06/2022</t>
  </si>
  <si>
    <t>13.1.9</t>
  </si>
  <si>
    <t>89567</t>
  </si>
  <si>
    <t>JUNÇÃO SIMPLES, PVC, SERIE R, ÁGUA PLUVIAL, DN 100 X 100 MM, JUNTA ELÁSTICA, FORNECIDO E INSTALADO EM RAMAL DE ENCAMINHAMENTO. AF_06/2022</t>
  </si>
  <si>
    <t>13.1.10</t>
  </si>
  <si>
    <t>89699</t>
  </si>
  <si>
    <t>JUNÇÃO SIMPLES, PVC, SERIE R, ÁGUA PLUVIAL, DN 150 X 100 MM, JUNTA ELÁSTICA, FORNECIDO E INSTALADO EM CONDUTORES VERTICAIS DE ÁGUAS PLUVIAIS. AF_06/2022</t>
  </si>
  <si>
    <t>13.1.11</t>
  </si>
  <si>
    <t>89669</t>
  </si>
  <si>
    <t>LUVA SIMPLES, PVC, SERIE R, ÁGUA PLUVIAL, DN 100 MM, JUNTA ELÁSTICA, FORNECIDO E INSTALADO EM CONDUTORES VERTICAIS DE ÁGUAS PLUVIAIS. AF_06/2022</t>
  </si>
  <si>
    <t>13.1.12</t>
  </si>
  <si>
    <t>89677</t>
  </si>
  <si>
    <t>LUVA SIMPLES, PVC, SERIE R, ÁGUA PLUVIAL, DN 150 MM, JUNTA ELÁSTICA, FORNECIDO E INSTALADO EM CONDUTORES VERTICAIS DE ÁGUAS PLUVIAIS. AF_06/2022</t>
  </si>
  <si>
    <t>13.1.13</t>
  </si>
  <si>
    <t>89681</t>
  </si>
  <si>
    <t>REDUÇÃO EXCÊNTRICA, PVC, SERIE R, ÁGUA PLUVIAL, DN 150 X 100 MM, JUNTA ELÁSTICA, FORNECIDO E INSTALADO EM CONDUTORES VERTICAIS DE ÁGUAS PLUVIAIS. AF_06/2022</t>
  </si>
  <si>
    <t>13.2</t>
  </si>
  <si>
    <t>ACESSÓRIOS</t>
  </si>
  <si>
    <t>13.2.1</t>
  </si>
  <si>
    <t>99253</t>
  </si>
  <si>
    <t>CAIXA ENTERRADA HIDRÁULICA RETANGULAR EM ALVENARIA COM TIJOLOS CERÂMICOS MACIÇOS, DIMENSÕES INTERNAS: 0,6X0,6X0,6 M PARA REDE DE DRENAGEM. AF_12/2020</t>
  </si>
  <si>
    <t>13.2.2</t>
  </si>
  <si>
    <t>99268</t>
  </si>
  <si>
    <t>POÇO DE INSPEÇÃO CIRCULAR PARA DRENAGEM, EM CONCRETO PRÉ-MOLDADO, DIÂMETRO INTERNO = 0,60 M, PROFUNDIDADE = 0,90 M, EXCLUINDO TAMPÃO. AF_12/2020_PA</t>
  </si>
  <si>
    <t>13.2.3</t>
  </si>
  <si>
    <t>FNDE 80</t>
  </si>
  <si>
    <t>GRELHA DE FERRO P/ CALHAS E CAIXAS</t>
  </si>
  <si>
    <t>14</t>
  </si>
  <si>
    <t>INSTALAÇÃO SANITÁRIA</t>
  </si>
  <si>
    <t>14.1</t>
  </si>
  <si>
    <t>TUBULAÇÕES E CONEXÕES</t>
  </si>
  <si>
    <t>14.1.1</t>
  </si>
  <si>
    <t>89711</t>
  </si>
  <si>
    <t>TUBO PVC, SERIE NORMAL, ESGOTO PREDIAL, DN 40 MM, FORNECIDO E INSTALADO EM RAMAL DE DESCARGA OU RAMAL DE ESGOTO SANITÁRIO. AF_08/2022</t>
  </si>
  <si>
    <t>14.1.2</t>
  </si>
  <si>
    <t>89712</t>
  </si>
  <si>
    <t>TUBO PVC, SERIE NORMAL, ESGOTO PREDIAL, DN 50 MM, FORNECIDO E INSTALADO EM RAMAL DE DESCARGA OU RAMAL DE ESGOTO SANITÁRIO. AF_08/2022</t>
  </si>
  <si>
    <t>14.1.3</t>
  </si>
  <si>
    <t>89713</t>
  </si>
  <si>
    <t>TUBO PVC, SERIE NORMAL, ESGOTO PREDIAL, DN 75 MM, FORNECIDO E INSTALADO EM RAMAL DE DESCARGA OU RAMAL DE ESGOTO SANITÁRIO. AF_08/2022</t>
  </si>
  <si>
    <t>14.1.4</t>
  </si>
  <si>
    <t>89714</t>
  </si>
  <si>
    <t>TUBO PVC, SERIE NORMAL, ESGOTO PREDIAL, DN 100 MM, FORNECIDO E INSTALADO EM RAMAL DE DESCARGA OU RAMAL DE ESGOTO SANITÁRIO. AF_08/2022</t>
  </si>
  <si>
    <t>14.1.5</t>
  </si>
  <si>
    <t>89849</t>
  </si>
  <si>
    <t>TUBO PVC, SERIE NORMAL, ESGOTO PREDIAL, DN 150 MM, FORNECIDO E INSTALADO EM SUBCOLETOR AÉREO DE ESGOTO SANITÁRIO. AF_08/2022</t>
  </si>
  <si>
    <t>14.1.6</t>
  </si>
  <si>
    <t>89726</t>
  </si>
  <si>
    <t>JOELHO 45 GRAUS, PVC, SERIE NORMAL, ESGOTO PREDIAL, DN 40 MM, JUNTA SOLDÁVEL, FORNECIDO E INSTALADO EM RAMAL DE DESCARGA OU RAMAL DE ESGOTO SANITÁRIO. AF_08/2022</t>
  </si>
  <si>
    <t>14.1.7</t>
  </si>
  <si>
    <t>89732</t>
  </si>
  <si>
    <t>JOELHO 45 GRAUS, PVC, SERIE NORMAL, ESGOTO PREDIAL, DN 50 MM, JUNTA ELÁSTICA, FORNECIDO E INSTALADO EM RAMAL DE DESCARGA OU RAMAL DE ESGOTO SANITÁRIO. AF_08/2022</t>
  </si>
  <si>
    <t>14.1.8</t>
  </si>
  <si>
    <t>89739</t>
  </si>
  <si>
    <t>JOELHO 45 GRAUS, PVC, SERIE NORMAL, ESGOTO PREDIAL, DN 75 MM, JUNTA ELÁSTICA, FORNECIDO E INSTALADO EM RAMAL DE DESCARGA OU RAMAL DE ESGOTO SANITÁRIO. AF_08/2022</t>
  </si>
  <si>
    <t>14.1.9</t>
  </si>
  <si>
    <t>89746</t>
  </si>
  <si>
    <t>JOELHO 45 GRAUS, PVC, SERIE NORMAL, ESGOTO PREDIAL, DN 100 MM, JUNTA ELÁSTICA, FORNECIDO E INSTALADO EM RAMAL DE DESCARGA OU RAMAL DE ESGOTO SANITÁRIO. AF_08/2022</t>
  </si>
  <si>
    <t>14.1.10</t>
  </si>
  <si>
    <t>89724</t>
  </si>
  <si>
    <t>JOELHO 90 GRAUS, PVC, SERIE NORMAL, ESGOTO PREDIAL, DN 40 MM, JUNTA SOLDÁVEL, FORNECIDO E INSTALADO EM RAMAL DE DESCARGA OU RAMAL DE ESGOTO SANITÁRIO. AF_08/2022</t>
  </si>
  <si>
    <t>14.1.11</t>
  </si>
  <si>
    <t>89731</t>
  </si>
  <si>
    <t>JOELHO 90 GRAUS, PVC, SERIE NORMAL, ESGOTO PREDIAL, DN 50 MM, JUNTA ELÁSTICA, FORNECIDO E INSTALADO EM RAMAL DE DESCARGA OU RAMAL DE ESGOTO SANITÁRIO. AF_08/2022</t>
  </si>
  <si>
    <t>14.1.12</t>
  </si>
  <si>
    <t>FNDE 209</t>
  </si>
  <si>
    <t>JUNÇÃO SIMPLES, PVC, SERIE NORMAL, ESGOTO PREDIAL, DN 100 X 50 MM, JUNTA ELÁSTICA, FORNECIDO E INSTALADO EM PRUMADA DE ESGOTO SANITÁRIO OU VENTILAÇÃO</t>
  </si>
  <si>
    <t>14.1.13</t>
  </si>
  <si>
    <t>FNDE 233</t>
  </si>
  <si>
    <t>JUNÇÃO SIMPLES, PVC, SERIE NORMAL, ESGOTO PREDIAL, DN 100 X 100 MM, JUNTA ELÁSTICA, FORNECIDO E INSTALADO EM PRUMADA DE ESGOTO SANITÁRIO OU VENTILAÇÃO</t>
  </si>
  <si>
    <t>14.1.14</t>
  </si>
  <si>
    <t>89834</t>
  </si>
  <si>
    <t>JUNÇÃO SIMPLES, PVC, SERIE NORMAL, ESGOTO PREDIAL, DN 100 X 100 MM, JUNTA ELÁSTICA, FORNECIDO E INSTALADO EM PRUMADA DE ESGOTO SANITÁRIO OU VENTILAÇÃO. AF_08/2022</t>
  </si>
  <si>
    <t>14.1.15</t>
  </si>
  <si>
    <t>89827</t>
  </si>
  <si>
    <t>JUNÇÃO SIMPLES, PVC, SERIE NORMAL, ESGOTO PREDIAL, DN 50 X 50 MM, JUNTA ELÁSTICA, FORNECIDO E INSTALADO EM PRUMADA DE ESGOTO SANITÁRIO OU VENTILAÇÃO. AF_08/2022</t>
  </si>
  <si>
    <t>14.1.16</t>
  </si>
  <si>
    <t>FNDE 210</t>
  </si>
  <si>
    <t>JUNÇÃO SIMPLES, PVC, SERIE NORMAL, ESGOTO PREDIAL, DN 75 X 50 MM, JUNTA ELÁSTICA, FORNECIDO E INSTALADO EM RAMAL DE DESCARGA OU RAMAL DE ESGOTO SANITÁRIO</t>
  </si>
  <si>
    <t>14.1.17</t>
  </si>
  <si>
    <t>89795</t>
  </si>
  <si>
    <t>JUNÇÃO SIMPLES, PVC, SERIE NORMAL, ESGOTO PREDIAL, DN 75 X 75 MM, JUNTA ELÁSTICA, FORNECIDO E INSTALADO EM RAMAL DE DESCARGA OU RAMAL DE ESGOTO SANITÁRIO. AF_08/2022</t>
  </si>
  <si>
    <t>14.1.18</t>
  </si>
  <si>
    <t>104341</t>
  </si>
  <si>
    <t>BUCHA DE REDUÇÃO LONGA, PVC, SÉRIE NORMAL, ESGOTO PREDIAL, DN 50 X 40 MM, JUNTA SOLDÁVEL E ELÁSTICA, FORNECIDO E INSTALADO EM RAMAL DE DESCARGA OU RAMAL DE ESGOTO SANITÁRIO. AF_08/2022</t>
  </si>
  <si>
    <t>14.1.19</t>
  </si>
  <si>
    <t>104357</t>
  </si>
  <si>
    <t>CAP, PVC, SÉRIE NORMAL, ESGOTO PREDIAL, DN 100 MM, JUNTA ELÁSTICA, FORNECIDO E INSTALADO EM SUBCOLETOR AÉREO DE ESGOTO SANITÁRIO. AF_08/2022</t>
  </si>
  <si>
    <t>14.1.20</t>
  </si>
  <si>
    <t>104082</t>
  </si>
  <si>
    <t>PLUG, PVC OCRE, JUNTA ELÁSTICA, DN 100 MM, PARA COLETOR PREDIAL DE ESGOTO. AF_06/2022</t>
  </si>
  <si>
    <t>14.1.21</t>
  </si>
  <si>
    <t>89728</t>
  </si>
  <si>
    <t>CURVA CURTA 90 GRAUS, PVC, SERIE NORMAL, ESGOTO PREDIAL, DN 40 MM, JUNTA SOLDÁVEL, FORNECIDO E INSTALADO EM RAMAL DE DESCARGA OU RAMAL DE ESGOTO SANITÁRIO. AF_08/2022</t>
  </si>
  <si>
    <t>14.1.22</t>
  </si>
  <si>
    <t>14.1.23</t>
  </si>
  <si>
    <t>FNDE 235</t>
  </si>
  <si>
    <t>REDUÇÃO EXCÊNTRICA, PVC, SERIE R, ÁGUA PLUVIAL, DN 100 X 75 MM, JUNTA ELÁSTICA, FORNECIDO E INSTALADO EM CONDUTORES VERTICAIS DE ÁGUAS PLUVIAIS</t>
  </si>
  <si>
    <t>14.1.24</t>
  </si>
  <si>
    <t>89549</t>
  </si>
  <si>
    <t>REDUÇÃO EXCÊNTRICA, PVC, SERIE R, ÁGUA PLUVIAL, DN 75 X 50 MM, JUNTA ELÁSTICA, FORNECIDO E INSTALADO EM RAMAL DE ENCAMINHAMENTO. AF_06/2022</t>
  </si>
  <si>
    <t>14.1.25</t>
  </si>
  <si>
    <t>89825</t>
  </si>
  <si>
    <t>TE, PVC, SERIE NORMAL, ESGOTO PREDIAL, DN 50 X 50 MM, JUNTA ELÁSTICA, FORNECIDO E INSTALADO EM PRUMADA DE ESGOTO SANITÁRIO OU VENTILAÇÃO. AF_08/2022</t>
  </si>
  <si>
    <t>14.1.26</t>
  </si>
  <si>
    <t>89782</t>
  </si>
  <si>
    <t>TE, PVC, SERIE NORMAL, ESGOTO PREDIAL, DN 40 X 40 MM, JUNTA SOLDÁVEL, FORNECIDO E INSTALADO EM RAMAL DE DESCARGA OU RAMAL DE ESGOTO SANITÁRIO. AF_08/2022</t>
  </si>
  <si>
    <t>14.1.27</t>
  </si>
  <si>
    <t>89707</t>
  </si>
  <si>
    <t>CAIXA SIFONADA, PVC, DN 100 X 100 X 50 MM, JUNTA ELÁSTICA, FORNECIDA E INSTALADA EM RAMAL DE DESCARGA OU EM RAMAL DE ESGOTO SANITÁRIO. AF_08/2022</t>
  </si>
  <si>
    <t>14.1.28</t>
  </si>
  <si>
    <t>89708</t>
  </si>
  <si>
    <t>CAIXA SIFONADA, PVC, DN 150 X 185 X 75 MM, JUNTA ELÁSTICA, FORNECIDA E INSTALADA EM RAMAL DE DESCARGA OU EM RAMAL DE ESGOTO SANITÁRIO. AF_08/2022</t>
  </si>
  <si>
    <t>14.1.29</t>
  </si>
  <si>
    <t>104328</t>
  </si>
  <si>
    <t>CAIXA SIFONADA, COM GRELHA QUADRADA, PVC, DN 150 X 150 X 50 MM, JUNTA SOLDÁVEL, FORNECIDA E INSTALADA EM RAMAL DE DESCARGA OU EM RAMAL DE ESGOTO SANITÁRIO. AF_08/2022</t>
  </si>
  <si>
    <t>14.1.30</t>
  </si>
  <si>
    <t>14.1.31</t>
  </si>
  <si>
    <t>FNDE 211</t>
  </si>
  <si>
    <t>CORPO CAIXA SECA 100 X 100 X 40 CM</t>
  </si>
  <si>
    <t>14.1.32</t>
  </si>
  <si>
    <t>14.1.33</t>
  </si>
  <si>
    <t>97974</t>
  </si>
  <si>
    <t>POÇO DE INSPEÇÃO CIRCULAR PARA ESGOTO, EM CONCRETO PRÉ-MOLDADO, DIÂMETRO INTERNO = 0,60 M, PROFUNDIDADE = 0,90 M, EXCLUINDO TAMPÃO. AF_12/2020_PA</t>
  </si>
  <si>
    <t>14.1.34</t>
  </si>
  <si>
    <t>86883</t>
  </si>
  <si>
    <t>SIFÃO DO TIPO FLEXÍVEL EM PVC 1  X 1.1/2  - FORNECIMENTO E INSTALAÇÃO. AF_01/2020</t>
  </si>
  <si>
    <t>14.2</t>
  </si>
  <si>
    <t>UNIDADE DE TRATAMENTO</t>
  </si>
  <si>
    <t>14.2.1</t>
  </si>
  <si>
    <t>98087</t>
  </si>
  <si>
    <t>TANQUE SÉPTICO RETANGULAR, EM ALVENARIA COM BLOCOS DE CONCRETO, DIMENSÕES INTERNAS: 1,6 X 4,6 X H=2,4 M, VOLUME ÚTIL: 14720 L (PARA 105 CONTRIBUINTES). AF_12/2020</t>
  </si>
  <si>
    <t>14.2.2</t>
  </si>
  <si>
    <t>98065</t>
  </si>
  <si>
    <t>SUMIDOURO CIRCULAR, EM CONCRETO PRÉ-MOLDADO, DIÂMETRO INTERNO = 2,88 M, ALTURA INTERNA = 3,0 M, ÁREA DE INFILTRAÇÃO: 31,4 M² (PARA 12 CONTRIBUINTES). AF_12/2020_PA</t>
  </si>
  <si>
    <t>14.2.3</t>
  </si>
  <si>
    <t>98090</t>
  </si>
  <si>
    <t>FILTRO ANAERÓBIO RETANGULAR, EM ALVENARIA COM BLOCOS DE CONCRETO, DIMENSÕES INTERNAS: 1,4 X 3,0 X H=1,67 M, VOLUME ÚTIL: 5040 L (PARA 32 CONTRIBUINTES). AF_12/2020</t>
  </si>
  <si>
    <t>14.3</t>
  </si>
  <si>
    <t>VENTILAÇÃO</t>
  </si>
  <si>
    <t>14.3.1</t>
  </si>
  <si>
    <t>14.3.2</t>
  </si>
  <si>
    <t>89511</t>
  </si>
  <si>
    <t>TUBO PVC, SÉRIE R, ÁGUA PLUVIAL, DN 75 MM, FORNECIDO E INSTALADO EM RAMAL DE ENCAMINHAMENTO. AF_06/2022</t>
  </si>
  <si>
    <t>14.3.3</t>
  </si>
  <si>
    <t>14.3.4</t>
  </si>
  <si>
    <t>14.3.5</t>
  </si>
  <si>
    <t>14.3.6</t>
  </si>
  <si>
    <t>89737</t>
  </si>
  <si>
    <t>JOELHO 90 GRAUS, PVC, SERIE NORMAL, ESGOTO PREDIAL, DN 75 MM, JUNTA ELÁSTICA, FORNECIDO E INSTALADO EM RAMAL DE DESCARGA OU RAMAL DE ESGOTO SANITÁRIO. AF_08/2022</t>
  </si>
  <si>
    <t>14.3.7</t>
  </si>
  <si>
    <t>FNDE 212</t>
  </si>
  <si>
    <t>JUNÇÃO SIMPLES, PVC, SERIE R, ÁGUA PLUVIAL, DN 75 X 50 MM, JUNTA ELÁSTICA, FORNECIDO E INSTALADO EM CONDUTORES VERTICAIS DE ÁGUAS PLUVIAIS</t>
  </si>
  <si>
    <t>14.3.8</t>
  </si>
  <si>
    <t>89813</t>
  </si>
  <si>
    <t>LUVA SIMPLES, PVC, SERIE NORMAL, ESGOTO PREDIAL, DN 50 MM, JUNTA ELÁSTICA, FORNECIDO E INSTALADO EM PRUMADA DE ESGOTO SANITÁRIO OU VENTILAÇÃO. AF_08/2022</t>
  </si>
  <si>
    <t>14.3.9</t>
  </si>
  <si>
    <t>14.3.10</t>
  </si>
  <si>
    <t>104348</t>
  </si>
  <si>
    <t>TERMINAL DE VENTILAÇÃO, PVC, SÉRIE NORMAL, ESGOTO PREDIAL, DN 50 MM, JUNTA SOLDÁVEL, FORNECIDO E INSTALADO EM PRUMADA DE ESGOTO SANITÁRIO OU VENTILAÇÃO. AF_08/2022</t>
  </si>
  <si>
    <t>14.3.11</t>
  </si>
  <si>
    <t>104351</t>
  </si>
  <si>
    <t>TERMINAL DE VENTILAÇÃO, PVC, SÉRIE NORMAL, ESGOTO PREDIAL, DN 75 MM, JUNTA SOLDÁVEL, FORNECIDO E INSTALADO EM PRUMADA DE ESGOTO SANITÁRIO OU VENTILAÇÃO. AF_08/2022</t>
  </si>
  <si>
    <t>14.3.12</t>
  </si>
  <si>
    <t>FNDE 214</t>
  </si>
  <si>
    <t>TÊ, PVC, SERIE R, ÁGUA PLUVIAL, DN 100 X 50 MM, JUNTA ELÁSTICA, FORNECIDO E INSTALADO EM CONDUTORES VERTICAIS DE ÁGUAS PLUVIAIS</t>
  </si>
  <si>
    <t>14.3.13</t>
  </si>
  <si>
    <t>89696</t>
  </si>
  <si>
    <t>TÊ, PVC, SERIE R, ÁGUA PLUVIAL, DN 100 X 75 MM, JUNTA ELÁSTICA, FORNECIDO E INSTALADO EM CONDUTORES VERTICAIS DE ÁGUAS PLUVIAIS. AF_06/2022</t>
  </si>
  <si>
    <t>14.3.14</t>
  </si>
  <si>
    <t>89784</t>
  </si>
  <si>
    <t>TE, PVC, SERIE NORMAL, ESGOTO PREDIAL, DN 50 X 50 MM, JUNTA ELÁSTICA, FORNECIDO E INSTALADO EM RAMAL DE DESCARGA OU RAMAL DE ESGOTO SANITÁRIO. AF_08/2022</t>
  </si>
  <si>
    <t>14.3.15</t>
  </si>
  <si>
    <t>89687</t>
  </si>
  <si>
    <t>TÊ, PVC, SERIE R, ÁGUA PLUVIAL, DN 75 X 75 MM, JUNTA ELÁSTICA, FORNECIDO E INSTALADO EM CONDUTORES VERTICAIS DE ÁGUAS PLUVIAIS. AF_06/2022</t>
  </si>
  <si>
    <t>14.3.16</t>
  </si>
  <si>
    <t>FNDE 228</t>
  </si>
  <si>
    <t>TÊ, PVC, SERIE R, ÁGUA PLUVIAL, DN 75 X 50 MM, JUNTA ELÁSTICA, FORNECIDO E INSTALADO EM CONDUTORES VERTICAIS DE ÁGUAS PLUVIAIS</t>
  </si>
  <si>
    <t>15</t>
  </si>
  <si>
    <t>LOUÇAS, ACESSÓRIOS E METAIS</t>
  </si>
  <si>
    <t>15.1</t>
  </si>
  <si>
    <t>95470</t>
  </si>
  <si>
    <t>VASO SANITARIO SIFONADO CONVENCIONAL COM LOUÇA BRANCA, INCLUSO CONJUNTO DE LIGAÇÃO PARA BACIA SANITÁRIA AJUSTÁVEL - FORNECIMENTO E INSTALAÇÃO. AF_10/2016</t>
  </si>
  <si>
    <t>15.2</t>
  </si>
  <si>
    <t>FNDE 215</t>
  </si>
  <si>
    <t>VÁLVULA DE DESCARGA METÁLICA, DUPLO ACIONAMENTO ECO, BASE 1 1/2", ACABAMENTO METALICO CROMADO - FORNECIMENTO E INSTALAÇÃO</t>
  </si>
  <si>
    <t>15.3</t>
  </si>
  <si>
    <t>100849</t>
  </si>
  <si>
    <t>ASSENTO SANITÁRIO CONVENCIONAL - FORNECIMENTO E INSTALACAO. AF_01/2020</t>
  </si>
  <si>
    <t>15.4</t>
  </si>
  <si>
    <t>100858</t>
  </si>
  <si>
    <t>MICTÓRIO SIFONADO LOUÇA BRANCA - PADRÃO MÉDIO - FORNECIMENTO E INSTALAÇÃO. AF_01/2020</t>
  </si>
  <si>
    <t>15.5</t>
  </si>
  <si>
    <t>FNDE 117</t>
  </si>
  <si>
    <t>SIFÃO PARA MICTÓRIO, DECA 1681, 1 X 2", ACABAMENTO CROMODADO E SIMILAR</t>
  </si>
  <si>
    <t>15.6</t>
  </si>
  <si>
    <t>86937</t>
  </si>
  <si>
    <t>CUBA DE EMBUTIR OVAL EM LOUÇA BRANCA, 35 X 50CM OU EQUIVALENTE, INCLUSO VÁLVULA EM METAL CROMADO E SIFÃO FLEXÍVEL EM PVC - FORNECIMENTO E INSTALAÇÃO. AF_01/2020</t>
  </si>
  <si>
    <t>15.7</t>
  </si>
  <si>
    <t>FNDE 216</t>
  </si>
  <si>
    <t>CUBA DE EMBUTIR RETANGULAR DE AÇO INOXIDÁVEL, 40 X 34 X 14 CM - FORNECIMENTO E INSTALAÇÃO</t>
  </si>
  <si>
    <t>15.8</t>
  </si>
  <si>
    <t>FNDE 217</t>
  </si>
  <si>
    <t>CUBA DE EMBUTIR RETANGULAR DE AÇO INOXIDÁVEL, 50 X 40 X 20 CM - FORNECIMENTO E INSTALAÇÃO</t>
  </si>
  <si>
    <t>15.9</t>
  </si>
  <si>
    <t>FNDE 218</t>
  </si>
  <si>
    <t>CUBA DE EMBUTIR RETANGULAR DE AÇO INOXIDÁVEL, 60 X 50 X 40 CM - FORNECIMENTO E INSTALAÇÃO</t>
  </si>
  <si>
    <t>15.10</t>
  </si>
  <si>
    <t>FNDE 219</t>
  </si>
  <si>
    <t>LAVATÓRIO DE CANTO, LOUÇA BRANCA SUSPENSO, 29,5 X 39CM OU EQUIVALENTE, PADRÃO POPULAR - FORNECIMENTO E INSTALAÇÃO</t>
  </si>
  <si>
    <t>15.11</t>
  </si>
  <si>
    <t>86904</t>
  </si>
  <si>
    <t>LAVATÓRIO LOUÇA BRANCA SUSPENSO, 29,5 X 39CM OU EQUIVALENTE, PADRÃO POPULAR - FORNECIMENTO E INSTALAÇÃO. AF_01/2020</t>
  </si>
  <si>
    <t>15.12</t>
  </si>
  <si>
    <t>FNDE 82</t>
  </si>
  <si>
    <t>LAVATÓRIO SOBREPOR, DECA OU EQUIVALENTE</t>
  </si>
  <si>
    <t>15.13</t>
  </si>
  <si>
    <t>FNDE 220</t>
  </si>
  <si>
    <t>TANQUE DE LOUÇA BRANCA COM COLUNA, 40L OU EQUIVALENTE - FORNECIMENTO E INSTALAÇÃO</t>
  </si>
  <si>
    <t>15.14</t>
  </si>
  <si>
    <t>100860</t>
  </si>
  <si>
    <t>CHUVEIRO ELÉTRICO COMUM CORPO PLÁSTICO, TIPO DUCHA - FORNECIMENTO E INSTALAÇÃO. AF_01/2020</t>
  </si>
  <si>
    <t>15.15</t>
  </si>
  <si>
    <t>FNDE 221</t>
  </si>
  <si>
    <t>PORTA PAPEL HIGIÊNICO, CONFORME PROJETO</t>
  </si>
  <si>
    <t>15.16</t>
  </si>
  <si>
    <t>FNDE 16</t>
  </si>
  <si>
    <t>PAPELEIRA PLASTICA TIPO DISPENSER PARA PAPEL HIGIENICO ROLAO</t>
  </si>
  <si>
    <t>15.17</t>
  </si>
  <si>
    <t>FNDE 17</t>
  </si>
  <si>
    <t>DUCHA / CHUVEIRO METALICO, DE PAREDE, ARTICULAVEL, COM DESVIADOR E DUCHA MANUAL</t>
  </si>
  <si>
    <t>15.18</t>
  </si>
  <si>
    <t>FNDE 14</t>
  </si>
  <si>
    <t>TORNEIRA ELETRICA DE PAREDE, BICA ALTA, PARA COZINHA, 5500 W (110/220 V)</t>
  </si>
  <si>
    <t>15.19</t>
  </si>
  <si>
    <t>FNDE 222</t>
  </si>
  <si>
    <t>TORNEIRA DE MESA BICA MÓVEL, CONFORME PROJETO</t>
  </si>
  <si>
    <t>15.20</t>
  </si>
  <si>
    <t>FNDE 223</t>
  </si>
  <si>
    <t>TORNEIRA DE PAREDE, CONFORME PROJETO</t>
  </si>
  <si>
    <t>15.21</t>
  </si>
  <si>
    <t>FNDE 224</t>
  </si>
  <si>
    <t>TORNEIRA CROMADA DE MESA, 1/2? OU 3/4?, PARA LAVATÓRIO, COM TEMPORIZADOR - FORNECIMENTO E INSTALAÇÃO.</t>
  </si>
  <si>
    <t>15.22</t>
  </si>
  <si>
    <t>FNDE 225</t>
  </si>
  <si>
    <t>TORNEIRA CROMADA DE MESA PARA LAVATORIO, TIPO MONOCOMANDO - ACIONAMENTO TIPO ALAVANCA</t>
  </si>
  <si>
    <t>15.23</t>
  </si>
  <si>
    <t>95547</t>
  </si>
  <si>
    <t>SABONETEIRA PLASTICA TIPO DISPENSER PARA SABONETE LIQUIDO COM RESERVATORIO 800 A 1500 ML, INCLUSO FIXAÇÃO. AF_01/2020</t>
  </si>
  <si>
    <t>15.24</t>
  </si>
  <si>
    <t>FNDE 15</t>
  </si>
  <si>
    <t>TOALHEIRO PLASTICO TIPO DISPENSER PARA PAPEL TOALHA INTERFOLHADO</t>
  </si>
  <si>
    <t>15.25</t>
  </si>
  <si>
    <t>FNDE 34</t>
  </si>
  <si>
    <t>CABIDE/GANCHO DE BANHEIRO SIMPLES EM METAL CROMADO</t>
  </si>
  <si>
    <t>15.26</t>
  </si>
  <si>
    <t>86877</t>
  </si>
  <si>
    <t>VÁLVULA EM METAL CROMADO 1.1/2" X 1.1/2" PARA TANQUE OU LAVATÓRIO, COM OU SEM LADRÃO - FORNECIMENTO E INSTALAÇÃO. AF_01/2020</t>
  </si>
  <si>
    <t>15.27</t>
  </si>
  <si>
    <t>15.28</t>
  </si>
  <si>
    <t>15.29</t>
  </si>
  <si>
    <t>15.30</t>
  </si>
  <si>
    <t>100868</t>
  </si>
  <si>
    <t>BARRA DE APOIO RETA, EM ACO INOX POLIDO, COMPRIMENTO 80 CM,  FIXADA NA PAREDE - FORNECIMENTO E INSTALAÇÃO. AF_01/2020</t>
  </si>
  <si>
    <t>15.31</t>
  </si>
  <si>
    <t>100867</t>
  </si>
  <si>
    <t>BARRA DE APOIO RETA, EM ACO INOX POLIDO, COMPRIMENTO 70 CM,  FIXADA NA PAREDE - FORNECIMENTO E INSTALAÇÃO. AF_01/2020</t>
  </si>
  <si>
    <t>FNDE 226</t>
  </si>
  <si>
    <t>BARRA DE APOIO RETA, EM ACO INOX POLIDO, COMPRIMENTO 40CM, FIXADA NA PAREDE - FORNECIMENTO E INSTALAÇÃO</t>
  </si>
  <si>
    <t>100865</t>
  </si>
  <si>
    <t>BARRA DE APOIO LATERAL ARTICULADA, COM TRAVA, EM ACO INOX POLIDO, FIXADA NA PAREDE - FORNECIMENTO E INSTALAÇÃO. AF_01/2020</t>
  </si>
  <si>
    <t>100875</t>
  </si>
  <si>
    <t>BANCO ARTICULADO, EM ACO INOX, PARA PCD, FIXADO NA PAREDE - FORNECIMENTO E INSTALAÇÃO. AF_01/2020</t>
  </si>
  <si>
    <t>16</t>
  </si>
  <si>
    <t>INSTALAÇÃO DE GÁS COMBUSTÍVEL</t>
  </si>
  <si>
    <t>16.1</t>
  </si>
  <si>
    <t>92688</t>
  </si>
  <si>
    <t>TUBO DE AÇO GALVANIZADO COM COSTURA, CLASSE MÉDIA, CONEXÃO ROSQUEADA, DN 20 (3/4"), INSTALADO EM RAMAIS E SUB-RAMAIS DE GÁS - FORNECIMENTO E INSTALAÇÃO. AF_10/2020</t>
  </si>
  <si>
    <t>16.2</t>
  </si>
  <si>
    <t>97549</t>
  </si>
  <si>
    <t>CURVA 90 GRAUS, EM AÇO, CONEXÃO SOLDADA, DN 20 (3/4"), INSTALADO EM RAMAIS E SUB-RAMAIS DE GÁS - FORNECIMENTO E INSTALAÇÃO. AF_10/2020</t>
  </si>
  <si>
    <t>16.3</t>
  </si>
  <si>
    <t>92705</t>
  </si>
  <si>
    <t>TÊ, EM FERRO GALVANIZADO, CONEXÃO ROSQUEADA, DN 20 (3/4"), INSTALADO EM RAMAIS E SUB-RAMAIS DE GÁS - FORNECIMENTO E INSTALAÇÃO. AF_10/2020</t>
  </si>
  <si>
    <t>16.4</t>
  </si>
  <si>
    <t>93074</t>
  </si>
  <si>
    <t>CURVA EM COBRE, DN 15 MM, 45 GRAUS, SEM ANEL DE SOLDA, BOLSA X BOLSA, INSTALADO EM RAMAL DE DISTRIBUIÇÃO DE HIDRÁULICA PREDIAL - FORNECIMENTO E INSTALAÇÃO. AF_04/2022</t>
  </si>
  <si>
    <t>16.5</t>
  </si>
  <si>
    <t>FNDE 301</t>
  </si>
  <si>
    <t>CAP OU TAMPAO DE FERRO GALVANIZADO, COM ROSCA BSP, DE 3/4"</t>
  </si>
  <si>
    <t>16.6</t>
  </si>
  <si>
    <t>FNDE 29</t>
  </si>
  <si>
    <t>REGULADOR DE ALTA PRESSÃO GLP</t>
  </si>
  <si>
    <t>16.7</t>
  </si>
  <si>
    <t>103029</t>
  </si>
  <si>
    <t>REGISTRO OU REGULADOR DE GÁS DE COZINHA - FORNECIMENTO E INSTALAÇÃO. AF_08/2021</t>
  </si>
  <si>
    <t>16.8</t>
  </si>
  <si>
    <t>95249</t>
  </si>
  <si>
    <t>VÁLVULA DE ESFERA BRUTA, BRONZE, ROSCÁVEL, 3/4'' - FORNECIMENTO E INSTALAÇÃO. AF_08/2021</t>
  </si>
  <si>
    <t>16.9</t>
  </si>
  <si>
    <t>FNDE 302</t>
  </si>
  <si>
    <t>REQUADRO EM ALUMÍNIO TIPO VENEZIANA COM GUARNIÇÃO, FIXAÇÃO COM PARAFUSOS - FORNECIMENTO E INSTALAÇÃO.</t>
  </si>
  <si>
    <t>17</t>
  </si>
  <si>
    <t>SISTEMA DE PROTEÇÃO CONTRA INCÊNDIO</t>
  </si>
  <si>
    <t>17.1</t>
  </si>
  <si>
    <t>EXTINTORES</t>
  </si>
  <si>
    <t>17.1.1</t>
  </si>
  <si>
    <t>101909</t>
  </si>
  <si>
    <t>EXTINTOR DE INCÊNDIO PORTÁTIL COM CARGA DE PQS DE 6 KG, CLASSE BC - FORNECIMENTO E INSTALAÇÃO. AF_10/2020_PE</t>
  </si>
  <si>
    <t>17.1.2</t>
  </si>
  <si>
    <t>101907</t>
  </si>
  <si>
    <t>EXTINTOR DE INCÊNDIO PORTÁTIL COM CARGA DE CO2 DE 6 KG, CLASSE BC - FORNECIMENTO E INSTALAÇÃO. AF_10/2020_PE</t>
  </si>
  <si>
    <t>17.2</t>
  </si>
  <si>
    <t>17.2.1</t>
  </si>
  <si>
    <t>94473</t>
  </si>
  <si>
    <t>COTOVELO 90 GRAUS, EM FERRO GALVANIZADO, CONEXÃO ROSQUEADA, DN 65 (2 1/2"), INSTALADO EM RESERVAÇÃO DE ÁGUA DE EDIFICAÇÃO QUE POSSUA RESERVATÓRIO DE FIBRA/FIBROCIMENTO - FORNECIMENTO E INSTALAÇÃO. AF_06/2016</t>
  </si>
  <si>
    <t>17.2.2</t>
  </si>
  <si>
    <t>97488</t>
  </si>
  <si>
    <t>CURVA 90 GRAUS, EM AÇO, CONEXÃO SOLDADA, DN 65 (2 1/2"), INSTALADO EM REDE DE ALIMENTAÇÃO PARA HIDRANTE - FORNECIMENTO E INSTALAÇÃO. AF_10/2020</t>
  </si>
  <si>
    <t>17.2.3</t>
  </si>
  <si>
    <t>92377</t>
  </si>
  <si>
    <t>NIPLE, EM FERRO GALVANIZADO, DN 65 (2 1/2"), CONEXÃO ROSQUEADA, INSTALADO EM REDE DE ALIMENTAÇÃO PARA HIDRANTE - FORNECIMENTO E INSTALAÇÃO. AF_10/2020</t>
  </si>
  <si>
    <t>17.2.4</t>
  </si>
  <si>
    <t>92367</t>
  </si>
  <si>
    <t>TUBO DE AÇO GALVANIZADO COM COSTURA, CLASSE MÉDIA, DN 65 (2 1/2"), CONEXÃO ROSQUEADA, INSTALADO EM REDE DE ALIMENTAÇÃO PARA HIDRANTE - FORNECIMENTO E INSTALAÇÃO. AF_10/2020</t>
  </si>
  <si>
    <t>17.2.5</t>
  </si>
  <si>
    <t>92642</t>
  </si>
  <si>
    <t>TÊ, EM FERRO GALVANIZADO, CONEXÃO ROSQUEADA, DN 65 (2 1/2"), INSTALADO EM REDE DE ALIMENTAÇÃO PARA HIDRANTE - FORNECIMENTO E INSTALAÇÃO. AF_10/2020</t>
  </si>
  <si>
    <t>17.2.6</t>
  </si>
  <si>
    <t>92896</t>
  </si>
  <si>
    <t>UNIÃO, EM FERRO GALVANIZADO, DN 65 (2 1/2"), CONEXÃO ROSQUEADA, INSTALADO EM REDE DE ALIMENTAÇÃO PARA HIDRANTE - FORNECIMENTO E INSTALAÇÃO. AF_10/2020</t>
  </si>
  <si>
    <t>17.2.7</t>
  </si>
  <si>
    <t>94789</t>
  </si>
  <si>
    <t>ADAPTADOR COM FLANGES LIVRES, PVC, SOLDÁVEL LONGO, DN 75 MM X 2 1/2 , INSTALADO EM RESERVAÇÃO DE ÁGUA DE EDIFICAÇÃO QUE POSSUA RESERVATÓRIO DE FIBRA/FIBROCIMENTO   FORNECIMENTO E INSTALAÇÃO. AF_06/2016</t>
  </si>
  <si>
    <t>17.3</t>
  </si>
  <si>
    <t>17.3.1</t>
  </si>
  <si>
    <t>94499</t>
  </si>
  <si>
    <t>REGISTRO DE GAVETA BRUTO, LATÃO, ROSCÁVEL, 2 1/2" - FORNECIMENTO E INSTALAÇÃO. AF_08/2021</t>
  </si>
  <si>
    <t>17.3.2</t>
  </si>
  <si>
    <t>99624</t>
  </si>
  <si>
    <t>VÁLVULA DE RETENÇÃO HORIZONTAL, DE BRONZE, ROSCÁVEL, 2 1/2" - FORNECIMENTO E INSTALAÇÃO. AF_08/2021</t>
  </si>
  <si>
    <t>17.3.3</t>
  </si>
  <si>
    <t>17.3.4</t>
  </si>
  <si>
    <t>FNDE 242</t>
  </si>
  <si>
    <t>BOMBA CENTRÍFUGA, TRIFÁSICA, 6 CV, HM 30 A 40 M, Q 26,36 M3/H - FORNECIMENTO E INSTALAÇÃO.</t>
  </si>
  <si>
    <t>17.3.5</t>
  </si>
  <si>
    <t>101917</t>
  </si>
  <si>
    <t>MANÔMETRO 0 A 200 PSI (0 A 14 KGF/CM2), D = 50MM - FORNECIMENTO E INSTALAÇÃO. AF_10/2020</t>
  </si>
  <si>
    <t>17.3.6</t>
  </si>
  <si>
    <t>FNDE 67</t>
  </si>
  <si>
    <t>CENTRAL ALARME ENDEREÇAVEL</t>
  </si>
  <si>
    <t>17.3.7</t>
  </si>
  <si>
    <t>FNDE 94</t>
  </si>
  <si>
    <t>ELETRODUTO EM ACO ZINCADO OU GALVANIZADO DN=3/4", APARENTE - FORNECIMENTO E INSTALAÇÃO.</t>
  </si>
  <si>
    <t>17.3.8</t>
  </si>
  <si>
    <t>91924</t>
  </si>
  <si>
    <t>CABO DE COBRE FLEXÍVEL ISOLADO, 1,5 MM², ANTI-CHAMA 450/750 V, PARA CIRCUITOS TERMINAIS - FORNECIMENTO E INSTALAÇÃO. AF_03/2023</t>
  </si>
  <si>
    <t>17.3.9</t>
  </si>
  <si>
    <t>91926</t>
  </si>
  <si>
    <t>CABO DE COBRE FLEXÍVEL ISOLADO, 2,5 MM², ANTI-CHAMA 450/750 V, PARA CIRCUITOS TERMINAIS - FORNECIMENTO E INSTALAÇÃO. AF_03/2023</t>
  </si>
  <si>
    <t>17.3.10</t>
  </si>
  <si>
    <t>91940</t>
  </si>
  <si>
    <t>CAIXA RETANGULAR 4" X 2" MÉDIA (1,30 M DO PISO), PVC, INSTALADA EM PAREDE - FORNECIMENTO E INSTALAÇÃO. AF_03/2023</t>
  </si>
  <si>
    <t>17.3.11</t>
  </si>
  <si>
    <t>91943</t>
  </si>
  <si>
    <t>CAIXA RETANGULAR 4" X 4" MÉDIA (1,30 M DO PISO), PVC, INSTALADA EM PAREDE - FORNECIMENTO E INSTALAÇÃO. AF_03/2023</t>
  </si>
  <si>
    <t>17.4</t>
  </si>
  <si>
    <t>HIDRANTES</t>
  </si>
  <si>
    <t>17.4.1</t>
  </si>
  <si>
    <t>96765</t>
  </si>
  <si>
    <t>ABRIGO PARA HIDRANTE, 90X60X17CM, COM REGISTRO GLOBO ANGULAR 45 GRAUS 2 1/2", ADAPTADOR STORZ 2 1/2", MANGUEIRA DE INCÊNDIO 20M, REDUÇÃO 2 1/2" X 1 1/2" E ESGUICHO EM LATÃO 1 1/2" - FORNECIMENTO E INSTALAÇÃO. AF_10/2020</t>
  </si>
  <si>
    <t>17.4.2</t>
  </si>
  <si>
    <t>101798</t>
  </si>
  <si>
    <t>TAMPA PARA CAIXA TIPO R1, EM FERRO FUNDIDO, DIMENSÕES INTERNAS: 0,40 X 0,60 M - FORNECIMENTO E INSTALAÇÃO. AF_12/2020</t>
  </si>
  <si>
    <t>17.4.3</t>
  </si>
  <si>
    <t>17.4.4</t>
  </si>
  <si>
    <t>101916</t>
  </si>
  <si>
    <t>HIDRANTE SUBTERRÂNEO PREDIAL (COM CURVA LONGA E CAIXA), DN 75 MM - FORNECIMENTO E INSTALAÇÃO. AF_10/2020</t>
  </si>
  <si>
    <t>17.5</t>
  </si>
  <si>
    <t>SINALIZAÇÕES</t>
  </si>
  <si>
    <t>17.5.1</t>
  </si>
  <si>
    <t>97599</t>
  </si>
  <si>
    <t>LUMINÁRIA DE EMERGÊNCIA, COM 30 LÂMPADAS LED DE 2 W, SEM REATOR - FORNECIMENTO E INSTALAÇÃO. AF_02/2020</t>
  </si>
  <si>
    <t>17.5.2</t>
  </si>
  <si>
    <t>FNDE 303</t>
  </si>
  <si>
    <t>SINALIZAÇÃO COM PLACA INDICATIVA FIXADA NA ESTRUTURA.</t>
  </si>
  <si>
    <t>17.5.3</t>
  </si>
  <si>
    <t>102520</t>
  </si>
  <si>
    <t>PINTURA DE SINALIZAÇÃO VERTICAL DE SEGURANÇA, FAIXAS AMARELA E PRETA, APLICAÇÃO MANUAL, 2 DEMÃOS. AF_05/2021</t>
  </si>
  <si>
    <t>18</t>
  </si>
  <si>
    <t>INSTALAÇÃO ELÉTRICA - 220V</t>
  </si>
  <si>
    <t>18.1</t>
  </si>
  <si>
    <t>QUADROS</t>
  </si>
  <si>
    <t>18.1.1</t>
  </si>
  <si>
    <t>101946</t>
  </si>
  <si>
    <t>QUADRO DE MEDIÇÃO GERAL DE ENERGIA PARA 1 MEDIDOR DE SOBREPOR - FORNECIMENTO E INSTALAÇÃO. AF_10/2020</t>
  </si>
  <si>
    <t>18.1.2</t>
  </si>
  <si>
    <t>101881</t>
  </si>
  <si>
    <t>QUADRO DE DISTRIBUIÇÃO DE ENERGIA EM CHAPA DE AÇO GALVANIZADO, DE EMBUTIR, COM BARRAMENTO TRIFÁSICO, PARA 40 DISJUNTORES DIN 100A - FORNECIMENTO E INSTALAÇÃO. AF_10/2020</t>
  </si>
  <si>
    <t>18.1.3</t>
  </si>
  <si>
    <t>FNDE 304</t>
  </si>
  <si>
    <t>QUADRO DE DISTRIBUIÇÃO DE ENERGIA EM CHAPA DE AÇO GALVANIZADO, DE EMBUTIR, COM BARRAMENTO TRIFÁSICO, PARA 50 DISJUNTORES DIN 225A - FORNECIMENTO E INSTALAÇÃO.</t>
  </si>
  <si>
    <t>18.1.4</t>
  </si>
  <si>
    <t>101883</t>
  </si>
  <si>
    <t>QUADRO DE DISTRIBUIÇÃO DE ENERGIA EM CHAPA DE AÇO GALVANIZADO, DE EMBUTIR, COM BARRAMENTO TRIFÁSICO, PARA 18 DISJUNTORES DIN 100A - FORNECIMENTO E INSTALAÇÃO. AF_10/2020</t>
  </si>
  <si>
    <t>18.1.5</t>
  </si>
  <si>
    <t>101879</t>
  </si>
  <si>
    <t>QUADRO DE DISTRIBUIÇÃO DE ENERGIA EM CHAPA DE AÇO GALVANIZADO, DE EMBUTIR, COM BARRAMENTO TRIFÁSICO, PARA 24 DISJUNTORES DIN 100A - FORNECIMENTO E INSTALAÇÃO. AF_10/2020</t>
  </si>
  <si>
    <t>18.2</t>
  </si>
  <si>
    <t>DISJUNTORES</t>
  </si>
  <si>
    <t>18.2.1</t>
  </si>
  <si>
    <t>93653</t>
  </si>
  <si>
    <t>DISJUNTOR MONOPOLAR TIPO DIN, CORRENTE NOMINAL DE 10A - FORNECIMENTO E INSTALAÇÃO. AF_10/2020</t>
  </si>
  <si>
    <t>18.2.2</t>
  </si>
  <si>
    <t>93654</t>
  </si>
  <si>
    <t>DISJUNTOR MONOPOLAR TIPO DIN, CORRENTE NOMINAL DE 16A - FORNECIMENTO E INSTALAÇÃO. AF_10/2020</t>
  </si>
  <si>
    <t>18.2.3</t>
  </si>
  <si>
    <t>93655</t>
  </si>
  <si>
    <t>DISJUNTOR MONOPOLAR TIPO DIN, CORRENTE NOMINAL DE 20A - FORNECIMENTO E INSTALAÇÃO. AF_10/2020</t>
  </si>
  <si>
    <t>18.2.4</t>
  </si>
  <si>
    <t>93656</t>
  </si>
  <si>
    <t>DISJUNTOR MONOPOLAR TIPO DIN, CORRENTE NOMINAL DE 25A - FORNECIMENTO E INSTALAÇÃO. AF_10/2020</t>
  </si>
  <si>
    <t>18.2.5</t>
  </si>
  <si>
    <t>93658</t>
  </si>
  <si>
    <t>DISJUNTOR MONOPOLAR TIPO DIN, CORRENTE NOMINAL DE 40A - FORNECIMENTO E INSTALAÇÃO. AF_10/2020</t>
  </si>
  <si>
    <t>18.2.6</t>
  </si>
  <si>
    <t>93667</t>
  </si>
  <si>
    <t>DISJUNTOR TRIPOLAR TIPO DIN, CORRENTE NOMINAL DE 10A - FORNECIMENTO E INSTALAÇÃO. AF_10/2020</t>
  </si>
  <si>
    <t>18.2.7</t>
  </si>
  <si>
    <t>93668</t>
  </si>
  <si>
    <t>DISJUNTOR TRIPOLAR TIPO DIN, CORRENTE NOMINAL DE 16A - FORNECIMENTO E INSTALAÇÃO. AF_10/2020</t>
  </si>
  <si>
    <t>18.2.8</t>
  </si>
  <si>
    <t>93671</t>
  </si>
  <si>
    <t>DISJUNTOR TRIPOLAR TIPO DIN, CORRENTE NOMINAL DE 32A - FORNECIMENTO E INSTALAÇÃO. AF_10/2020</t>
  </si>
  <si>
    <t>18.2.9</t>
  </si>
  <si>
    <t>93672</t>
  </si>
  <si>
    <t>DISJUNTOR TRIPOLAR TIPO DIN, CORRENTE NOMINAL DE 40A - FORNECIMENTO E INSTALAÇÃO. AF_10/2020</t>
  </si>
  <si>
    <t>18.2.10</t>
  </si>
  <si>
    <t>101894</t>
  </si>
  <si>
    <t>DISJUNTOR TRIPOLAR TIPO NEMA, CORRENTE NOMINAL DE 60 ATÉ 100A - FORNECIMENTO E INSTALAÇÃO. AF_10/2020</t>
  </si>
  <si>
    <t>18.2.11</t>
  </si>
  <si>
    <t>101895</t>
  </si>
  <si>
    <t>DISJUNTOR TERMOMAGNÉTICO TRIPOLAR , CORRENTE NOMINAL DE 125A - FORNECIMENTO E INSTALAÇÃO. AF_10/2020</t>
  </si>
  <si>
    <t>18.2.12</t>
  </si>
  <si>
    <t>101897</t>
  </si>
  <si>
    <t>DISJUNTOR TERMOMAGNÉTICO TRIPOLAR , CORRENTE NOMINAL DE 250A - FORNECIMENTO E INSTALAÇÃO. AF_10/2020</t>
  </si>
  <si>
    <t>18.2.13</t>
  </si>
  <si>
    <t>FNDE 86</t>
  </si>
  <si>
    <t>DISJUNTOR BIPOLAR TIPO DR, CORRENTE NOMINAL DE 25A - 30mA</t>
  </si>
  <si>
    <t>18.2.14</t>
  </si>
  <si>
    <t>FNDE 87</t>
  </si>
  <si>
    <t>DISJUNTOR BIPOLAR TIPO DR, CORRENTE NOMINAL DE 40A - 30mA</t>
  </si>
  <si>
    <t>18.2.15</t>
  </si>
  <si>
    <t>FNDE 83</t>
  </si>
  <si>
    <t>DISJUNTOR TETRAPOLAR TIPO DR, CORRENTE NOMINAL DE 25A - 30mA</t>
  </si>
  <si>
    <t>18.2.16</t>
  </si>
  <si>
    <t>FNDE 88</t>
  </si>
  <si>
    <t>DISPOSITIVO CONTRA SURTO - DPS 40 kA</t>
  </si>
  <si>
    <t>18.2.17</t>
  </si>
  <si>
    <t>FNDE 89</t>
  </si>
  <si>
    <t>DISPOSITIVO CONTRA SURTO - DPS 80 kA</t>
  </si>
  <si>
    <t>18.3</t>
  </si>
  <si>
    <t>ELETRODUTO E ACESSÓRIOS</t>
  </si>
  <si>
    <t>18.3.1</t>
  </si>
  <si>
    <t>91834</t>
  </si>
  <si>
    <t>ELETRODUTO FLEXÍVEL CORRUGADO, PVC, DN 25 MM (3/4"), PARA CIRCUITOS TERMINAIS, INSTALADO EM FORRO - FORNECIMENTO E INSTALAÇÃO. AF_03/2023</t>
  </si>
  <si>
    <t>18.3.2</t>
  </si>
  <si>
    <t>91836</t>
  </si>
  <si>
    <t>ELETRODUTO FLEXÍVEL CORRUGADO, PVC, DN 32 MM (1"), PARA CIRCUITOS TERMINAIS, INSTALADO EM FORRO - FORNECIMENTO E INSTALAÇÃO. AF_03/2023</t>
  </si>
  <si>
    <t>18.3.3</t>
  </si>
  <si>
    <t>91860</t>
  </si>
  <si>
    <t>ELETRODUTO FLEXÍVEL CORRUGADO, PEAD, DN 40 MM (1 1/4"), PARA CIRCUITOS TERMINAIS, INSTALADO EM PAREDE - FORNECIMENTO E INSTALAÇÃO. AF_03/2023</t>
  </si>
  <si>
    <t>18.3.4</t>
  </si>
  <si>
    <t>91866</t>
  </si>
  <si>
    <t>ELETRODUTO RÍGIDO ROSCÁVEL, PVC, DN 20 MM (1/2"), PARA CIRCUITOS TERMINAIS, INSTALADO EM LAJE - FORNECIMENTO E INSTALAÇÃO. AF_03/2023</t>
  </si>
  <si>
    <t>18.3.5</t>
  </si>
  <si>
    <t>FNDE 90</t>
  </si>
  <si>
    <t>ELETRODUTO RIGIDO, EM ACO ZINCADO OU GALVANIZADO, TIPO PESADO, DN=1", APARENTE - FORNECIMENTO E INSTALAÇÃO.</t>
  </si>
  <si>
    <t>18.3.6</t>
  </si>
  <si>
    <t>FNDE 91</t>
  </si>
  <si>
    <t>ELETRODUTO EM ACO ZINCADO OU GALVANIZADO DN=1 1/2", APARENTE - FORNECIMENTO E INSTALAÇÃO.</t>
  </si>
  <si>
    <t>18.3.7</t>
  </si>
  <si>
    <t>FNDE 92</t>
  </si>
  <si>
    <t>ELETRODUTO EM ACO ZINCADO OU GALVANIZADO DN=1 1/4", APARENTE - FORNECIMENTO E INSTALAÇÃO.</t>
  </si>
  <si>
    <t>18.3.8</t>
  </si>
  <si>
    <t>FNDE 93</t>
  </si>
  <si>
    <t>ELETRODUTO EM ACO ZINCADO OU GALVANIZADO DN=2", APARENTE - FORNECIMENTO E INSTALAÇÃO.</t>
  </si>
  <si>
    <t>18.3.9</t>
  </si>
  <si>
    <t>18.3.10</t>
  </si>
  <si>
    <t>FNDE 95</t>
  </si>
  <si>
    <t>ELETRODUTO EM ACO ZINCADO OU GALVANIZADO DN=4", APARENTE - FORNECIMENTO E INSTALAÇÃO.</t>
  </si>
  <si>
    <t>18.3.11</t>
  </si>
  <si>
    <t>97886</t>
  </si>
  <si>
    <t>CAIXA ENTERRADA ELÉTRICA RETANGULAR, EM ALVENARIA COM TIJOLOS CERÂMICOS MACIÇOS, FUNDO COM BRITA, DIMENSÕES INTERNAS: 0,3X0,3X0,3 M. AF_12/2020</t>
  </si>
  <si>
    <t>18.3.12</t>
  </si>
  <si>
    <t>97887</t>
  </si>
  <si>
    <t>CAIXA ENTERRADA ELÉTRICA RETANGULAR, EM ALVENARIA COM TIJOLOS CERÂMICOS MACIÇOS, FUNDO COM BRITA, DIMENSÕES INTERNAS: 0,4X0,4X0,4 M. AF_12/2020</t>
  </si>
  <si>
    <t>18.3.13</t>
  </si>
  <si>
    <t>FNDE 305</t>
  </si>
  <si>
    <t>CAIXA DE PASSAGEM/ LUZ / TELEFONIA, DE EMBUTIR, EM CHAPA DE ACO GALVANIZADO, DIMENSOES 20 X 20 X *12* CM (PADRAO CONCESSIONARIA LOCAL)</t>
  </si>
  <si>
    <t>18.3.14</t>
  </si>
  <si>
    <t>FNDE 306</t>
  </si>
  <si>
    <t>CAIXA DE PASSAGEM/ LUZ / TELEFONIA, DE EMBUTIR, EM CHAPA DE ACO GALVANIZADO, DIMENSOES 40 X 40 X *12* CM (PADRAO CONCESSIONARIA LOCAL)</t>
  </si>
  <si>
    <t>18.3.15</t>
  </si>
  <si>
    <t>18.3.16</t>
  </si>
  <si>
    <t>91937</t>
  </si>
  <si>
    <t>CAIXA OCTOGONAL 3" X 3", PVC, INSTALADA EM LAJE - FORNECIMENTO E INSTALAÇÃO. AF_03/2023</t>
  </si>
  <si>
    <t>18.3.17</t>
  </si>
  <si>
    <t>92658</t>
  </si>
  <si>
    <t>LUVA, EM FERRO GALVANIZADO, CONEXÃO ROSQUEADA, DN 25 (1"), INSTALADO EM REDE DE ALIMENTAÇÃO PARA SPRINKLER - FORNECIMENTO E INSTALAÇÃO. AF_10/2020</t>
  </si>
  <si>
    <t>18.3.18</t>
  </si>
  <si>
    <t>92662</t>
  </si>
  <si>
    <t>LUVA, EM FERRO GALVANIZADO, CONEXÃO ROSQUEADA, DN 40 (1 1/2"), INSTALADO EM REDE DE ALIMENTAÇÃO PARA SPRINKLER - FORNECIMENTO E INSTALAÇÃO. AF_10/2020</t>
  </si>
  <si>
    <t>18.3.19</t>
  </si>
  <si>
    <t>92660</t>
  </si>
  <si>
    <t>LUVA, EM FERRO GALVANIZADO, CONEXÃO ROSQUEADA, DN 32 (1 1/4"), INSTALADO EM REDE DE ALIMENTAÇÃO PARA SPRINKLER - FORNECIMENTO E INSTALAÇÃO. AF_10/2020</t>
  </si>
  <si>
    <t>18.3.20</t>
  </si>
  <si>
    <t>18.3.21</t>
  </si>
  <si>
    <t>92664</t>
  </si>
  <si>
    <t>LUVA, EM FERRO GALVANIZADO, CONEXÃO ROSQUEADA, DN 50 (2"), INSTALADO EM REDE DE ALIMENTAÇÃO PARA SPRINKLER - FORNECIMENTO E INSTALAÇÃO. AF_10/2020</t>
  </si>
  <si>
    <t>18.3.22</t>
  </si>
  <si>
    <t>92668</t>
  </si>
  <si>
    <t>LUVA, EM FERRO GALVANIZADO, CONEXÃO ROSQUEADA, DN 80 (3"), INSTALADO EM REDE DE ALIMENTAÇÃO PARA SPRINKLER - FORNECIMENTO E INSTALAÇÃO. AF_10/2020</t>
  </si>
  <si>
    <t>18.3.23</t>
  </si>
  <si>
    <t>95795</t>
  </si>
  <si>
    <t>CONDULETE DE ALUMÍNIO, TIPO T, PARA ELETRODUTO DE AÇO GALVANIZADO DN 20 MM (3/4''), APARENTE - FORNECIMENTO E INSTALAÇÃO. AF_10/2022</t>
  </si>
  <si>
    <t>18.3.24</t>
  </si>
  <si>
    <t>95787</t>
  </si>
  <si>
    <t>CONDULETE DE ALUMÍNIO, TIPO LR, PARA ELETRODUTO DE AÇO GALVANIZADO DN 20 MM (3/4''), APARENTE - FORNECIMENTO E INSTALAÇÃO. AF_10/2022</t>
  </si>
  <si>
    <t>18.4</t>
  </si>
  <si>
    <t>CABOS E FIOS CONDUTORES</t>
  </si>
  <si>
    <t>18.4.1</t>
  </si>
  <si>
    <t>18.4.2</t>
  </si>
  <si>
    <t>91928</t>
  </si>
  <si>
    <t>CABO DE COBRE FLEXÍVEL ISOLADO, 4 MM², ANTI-CHAMA 450/750 V, PARA CIRCUITOS TERMINAIS - FORNECIMENTO E INSTALAÇÃO. AF_03/2023</t>
  </si>
  <si>
    <t>18.4.3</t>
  </si>
  <si>
    <t>91930</t>
  </si>
  <si>
    <t>CABO DE COBRE FLEXÍVEL ISOLADO, 6 MM², ANTI-CHAMA 450/750 V, PARA CIRCUITOS TERMINAIS - FORNECIMENTO E INSTALAÇÃO. AF_03/2023</t>
  </si>
  <si>
    <t>18.4.4</t>
  </si>
  <si>
    <t>91932</t>
  </si>
  <si>
    <t>CABO DE COBRE FLEXÍVEL ISOLADO, 10 MM², ANTI-CHAMA 450/750 V, PARA CIRCUITOS TERMINAIS - FORNECIMENTO E INSTALAÇÃO. AF_03/2023</t>
  </si>
  <si>
    <t>18.4.5</t>
  </si>
  <si>
    <t>91929</t>
  </si>
  <si>
    <t>CABO DE COBRE FLEXÍVEL ISOLADO, 4 MM², ANTI-CHAMA 0,6/1,0 KV, PARA CIRCUITOS TERMINAIS - FORNECIMENTO E INSTALAÇÃO. AF_03/2023</t>
  </si>
  <si>
    <t>18.4.6</t>
  </si>
  <si>
    <t>91931</t>
  </si>
  <si>
    <t>CABO DE COBRE FLEXÍVEL ISOLADO, 6 MM², ANTI-CHAMA 0,6/1,0 KV, PARA CIRCUITOS TERMINAIS - FORNECIMENTO E INSTALAÇÃO. AF_03/2023</t>
  </si>
  <si>
    <t>18.4.7</t>
  </si>
  <si>
    <t>92980</t>
  </si>
  <si>
    <t>CABO DE COBRE FLEXÍVEL ISOLADO, 10 MM², ANTI-CHAMA 0,6/1,0 KV, PARA DISTRIBUIÇÃO - FORNECIMENTO E INSTALAÇÃO. AF_10/2020</t>
  </si>
  <si>
    <t>18.4.8</t>
  </si>
  <si>
    <t>92982</t>
  </si>
  <si>
    <t>CABO DE COBRE FLEXÍVEL ISOLADO, 16 MM², ANTI-CHAMA 0,6/1,0 KV, PARA DISTRIBUIÇÃO - FORNECIMENTO E INSTALAÇÃO. AF_10/2020</t>
  </si>
  <si>
    <t>18.4.9</t>
  </si>
  <si>
    <t>92984</t>
  </si>
  <si>
    <t>CABO DE COBRE FLEXÍVEL ISOLADO, 25 MM², ANTI-CHAMA 0,6/1,0 KV, PARA REDE ENTERRADA DE DISTRIBUIÇÃO DE ENERGIA ELÉTRICA - FORNECIMENTO E INSTALAÇÃO. AF_12/2021</t>
  </si>
  <si>
    <t>18.4.10</t>
  </si>
  <si>
    <t>92988</t>
  </si>
  <si>
    <t>CABO DE COBRE FLEXÍVEL ISOLADO, 50 MM², ANTI-CHAMA 0,6/1,0 KV, PARA REDE ENTERRADA DE DISTRIBUIÇÃO DE ENERGIA ELÉTRICA - FORNECIMENTO E INSTALAÇÃO. AF_12/2021</t>
  </si>
  <si>
    <t>18.4.11</t>
  </si>
  <si>
    <t>92992</t>
  </si>
  <si>
    <t>CABO DE COBRE FLEXÍVEL ISOLADO, 95 MM², ANTI-CHAMA 0,6/1,0 KV, PARA REDE ENTERRADA DE DISTRIBUIÇÃO DE ENERGIA ELÉTRICA - FORNECIMENTO E INSTALAÇÃO. AF_12/2021</t>
  </si>
  <si>
    <t>18.5</t>
  </si>
  <si>
    <t>ELETROCALHAS</t>
  </si>
  <si>
    <t>18.5.1</t>
  </si>
  <si>
    <t>FNDE 312</t>
  </si>
  <si>
    <t>ELETROCALHA LISA OU PERFURADA EM AÇO GALVANIZADO, LARGURA  100MM E ALTURA 50MM, INCLUSIVE EMENDA E FIXAÇÃO - FORNECIMENTO E INSTALAÇÃO.</t>
  </si>
  <si>
    <t>18.5.2</t>
  </si>
  <si>
    <t>FNDE 314</t>
  </si>
  <si>
    <t>ELETROCALHA LISA OU PERFURADA EM AÇO GALVANIZADO, LARGURA  150MM E ALTURA 50MM, INCLUSIVE EMENDA E FIXAÇÃO - FORNECIMENTO E INSTALAÇÃO.</t>
  </si>
  <si>
    <t>18.5.3</t>
  </si>
  <si>
    <t>FNDE 25</t>
  </si>
  <si>
    <t>ELETROCALHA LISA OU PERFURADA EM AÇO GALVANIZADO, LARGURA  50MM E ALTURA 50MM, INCLUSIVE EMENDA E FIXAÇÃO - FORNECIMENTO E INSTALAÇÃO.</t>
  </si>
  <si>
    <t>18.5.4</t>
  </si>
  <si>
    <t>104764</t>
  </si>
  <si>
    <t>SUPORTE PARA 2 ELETRODUTOS, ESPAÇADO A CADA 80 CM, EM PERFILADO COM COMPRIMENTO DE 25 CM FIXADO EM LAJE, POR METRO DE ELETRODUTO FIXADO. AF_09/2023</t>
  </si>
  <si>
    <t>18.6</t>
  </si>
  <si>
    <t>ILUMINAÇÃO E TOMADAS</t>
  </si>
  <si>
    <t>18.6.1</t>
  </si>
  <si>
    <t>92000</t>
  </si>
  <si>
    <t>TOMADA BAIXA DE EMBUTIR (1 MÓDULO), 2P+T 10 A, INCLUINDO SUPORTE E PLACA - FORNECIMENTO E INSTALAÇÃO. AF_03/2023</t>
  </si>
  <si>
    <t>18.6.2</t>
  </si>
  <si>
    <t>92001</t>
  </si>
  <si>
    <t>TOMADA BAIXA DE EMBUTIR (1 MÓDULO), 2P+T 20 A, INCLUINDO SUPORTE E PLACA - FORNECIMENTO E INSTALAÇÃO. AF_03/2023</t>
  </si>
  <si>
    <t>18.6.3</t>
  </si>
  <si>
    <t>91955</t>
  </si>
  <si>
    <t>INTERRUPTOR PARALELO (1 MÓDULO), 10A/250V, INCLUINDO SUPORTE E PLACA - FORNECIMENTO E INSTALAÇÃO. AF_03/2023</t>
  </si>
  <si>
    <t>18.6.4</t>
  </si>
  <si>
    <t>92033</t>
  </si>
  <si>
    <t>INTERRUPTOR PARALELO (2 MÓDULOS) COM 1 TOMADA DE EMBUTIR 2P+T 10 A, INCLUINDO SUPORTE E PLACA - FORNECIMENTO E INSTALAÇÃO. AF_03/2023</t>
  </si>
  <si>
    <t>18.6.5</t>
  </si>
  <si>
    <t>92029</t>
  </si>
  <si>
    <t>INTERRUPTOR PARALELO (1 MÓDULO) COM 1 TOMADA DE EMBUTIR 2P+T 10 A, INCLUINDO SUPORTE E PLACA - FORNECIMENTO E INSTALAÇÃO. AF_03/2023</t>
  </si>
  <si>
    <t>18.6.6</t>
  </si>
  <si>
    <t>91953</t>
  </si>
  <si>
    <t>INTERRUPTOR SIMPLES (1 MÓDULO), 10A/250V, INCLUINDO SUPORTE E PLACA - FORNECIMENTO E INSTALAÇÃO. AF_03/2023</t>
  </si>
  <si>
    <t>18.6.7</t>
  </si>
  <si>
    <t>91959</t>
  </si>
  <si>
    <t>INTERRUPTOR SIMPLES (2 MÓDULOS), 10A/250V, INCLUINDO SUPORTE E PLACA - FORNECIMENTO E INSTALAÇÃO. AF_03/2023</t>
  </si>
  <si>
    <t>18.6.8</t>
  </si>
  <si>
    <t>91967</t>
  </si>
  <si>
    <t>INTERRUPTOR SIMPLES (3 MÓDULOS), 10A/250V, INCLUINDO SUPORTE E PLACA - FORNECIMENTO E INSTALAÇÃO. AF_03/2023</t>
  </si>
  <si>
    <t>18.6.9</t>
  </si>
  <si>
    <t>91969</t>
  </si>
  <si>
    <t>INTERRUPTOR PARALELO (3 MÓDULOS), 10A/250V, INCLUINDO SUPORTE E PLACA - FORNECIMENTO E INSTALAÇÃO. AF_03/2023</t>
  </si>
  <si>
    <t>18.6.10</t>
  </si>
  <si>
    <t>FNDE 309</t>
  </si>
  <si>
    <t>ESPELHO / PLACA CEGA 4" X 2", PARA INSTALACAO DE TOMADAS E INTERRUPTORES</t>
  </si>
  <si>
    <t>18.6.11</t>
  </si>
  <si>
    <t>FNDE 96</t>
  </si>
  <si>
    <t>LUMINÁRIA DE EMBUTIR, COM LÂMPADA LED DE 18 W</t>
  </si>
  <si>
    <t>18.6.12</t>
  </si>
  <si>
    <t>FNDE 97</t>
  </si>
  <si>
    <t>LUMINÁRIA DE EMBUTIR, COM LÂMPADA LED DE 31 W</t>
  </si>
  <si>
    <t>18.6.13</t>
  </si>
  <si>
    <t>FNDE 308</t>
  </si>
  <si>
    <t>LUMINÁRIA DE EMBUTIR, COM LÂMPADA LED DE 39 W</t>
  </si>
  <si>
    <t>18.6.14</t>
  </si>
  <si>
    <t>100903</t>
  </si>
  <si>
    <t>LÂMPADA TUBULAR LED DE 18/20 W, BASE G13 - FORNECIMENTO E INSTALAÇÃO. AF_02/2020_PS</t>
  </si>
  <si>
    <t>18.6.15</t>
  </si>
  <si>
    <t>FNDE 98</t>
  </si>
  <si>
    <t>REFLETOR EM ALUMÍNIO, DE SUPORTE E ALÇA, COM LÂMPADA LED DE 200 W</t>
  </si>
  <si>
    <t>18.6.16</t>
  </si>
  <si>
    <t>97607</t>
  </si>
  <si>
    <t>LUMINÁRIA ARANDELA TIPO TARTARUGA, DE SOBREPOR, COM 1 LÂMPADA LED DE 6 W, SEM REATOR - FORNECIMENTO E INSTALAÇÃO. AF_02/2020</t>
  </si>
  <si>
    <t>18.6.17</t>
  </si>
  <si>
    <t>FNDE 99</t>
  </si>
  <si>
    <t>LUMINÁRIA TIPO SPOT BALIZADOR LED 12W</t>
  </si>
  <si>
    <t>19</t>
  </si>
  <si>
    <t>INSTALAÇÕES DE CLIMATIZAÇÃO</t>
  </si>
  <si>
    <t>19.1</t>
  </si>
  <si>
    <t>DUTOS</t>
  </si>
  <si>
    <t>19.1.1</t>
  </si>
  <si>
    <t>97328</t>
  </si>
  <si>
    <t>TUBO EM COBRE FLEXÍVEL, DN 3/8", COM ISOLAMENTO, INSTALADO EM RAMAL DE ALIMENTAÇÃO DE AR CONDICIONADO COM CONDENSADORA INDIVIDUAL - FORNECIMENTO E INSTALAÇÃO. AF_12/2015</t>
  </si>
  <si>
    <t>19.1.2</t>
  </si>
  <si>
    <t>97327</t>
  </si>
  <si>
    <t>TUBO EM COBRE FLEXÍVEL, DN 1/4", COM ISOLAMENTO, INSTALADO EM RAMAL DE ALIMENTAÇÃO DE AR CONDICIONADO COM CONDENSADORA INDIVIDUAL   FORNECIMENTO E INSTALAÇÃO. AF_12/2015</t>
  </si>
  <si>
    <t>19.1.3</t>
  </si>
  <si>
    <t>FNDE 310</t>
  </si>
  <si>
    <t>TUBO EM COBRE FLEXÍVEL, DN 3/4", COM ISOLAMENTO, INSTALADO EM RAMAL DE ALIMENTAÇÃO DE AR CONDICIONADO COM CONDENSADORA INDIVIDUAL ? FORNECIMENTO E INSTALAÇÃO.</t>
  </si>
  <si>
    <t>19.1.4</t>
  </si>
  <si>
    <t>97330</t>
  </si>
  <si>
    <t>TUBO EM COBRE FLEXÍVEL, DN 5/8", COM ISOLAMENTO, INSTALADO EM RAMAL DE ALIMENTAÇÃO DE AR CONDICIONADO COM CONDENSADORA INDIVIDUAL - FORNECIMENTO E INSTALAÇÃO. AF_12/2015</t>
  </si>
  <si>
    <t>19.1.5</t>
  </si>
  <si>
    <t>97333</t>
  </si>
  <si>
    <t>TUBO EM COBRE FLEXÍVEL, DN 1/2", COM ISOLAMENTO, INSTALADO EM RAMAL DE ALIMENTAÇÃO DE AR CONDICIONADO COM CONDENSADORA CENTRAL - FORNECIMENTO E INSTALAÇÃO. AF_12/2015</t>
  </si>
  <si>
    <t>19.1.6</t>
  </si>
  <si>
    <t>100763</t>
  </si>
  <si>
    <t>VIGA METÁLICA EM PERFIL LAMINADO OU SOLDADO EM AÇO ESTRUTURAL, COM CONEXÕES PARAFUSADAS, INCLUSOS MÃO DE OBRA, TRANSPORTE E IÇAMENTO UTILIZANDO GUINDASTE - FORNECIMENTO E INSTALAÇÃO. AF_01/2020_PSA</t>
  </si>
  <si>
    <t>19.2</t>
  </si>
  <si>
    <t>DRENO</t>
  </si>
  <si>
    <t>19.2.1</t>
  </si>
  <si>
    <t>89865</t>
  </si>
  <si>
    <t>TUBO, PVC, SOLDÁVEL, DN 25MM, INSTALADO EM DRENO DE AR-CONDICIONADO - FORNECIMENTO E INSTALAÇÃO. AF_08/2022</t>
  </si>
  <si>
    <t>19.2.2</t>
  </si>
  <si>
    <t>89866</t>
  </si>
  <si>
    <t>JOELHO 90 GRAUS, PVC, SOLDÁVEL, DN 25MM, INSTALADO EM DRENO DE AR-CONDICIONADO - FORNECIMENTO E INSTALAÇÃO. AF_08/2022</t>
  </si>
  <si>
    <t>19.2.3</t>
  </si>
  <si>
    <t>104014</t>
  </si>
  <si>
    <t>BUCHA DE REDUÇÃO, LONGA, PVC, SOLDÁVEL, DN 40 X 25 MM, INSTALADO EM RAMAL DE DISTRIBUIÇÃO DE ÁGUA - FORNECIMENTO E INSTALAÇÃO. AF_06/2022</t>
  </si>
  <si>
    <t>20</t>
  </si>
  <si>
    <t>INSTALAÇÕES DE CABEAMENTO ESTRUTURADO</t>
  </si>
  <si>
    <t>20.1</t>
  </si>
  <si>
    <t>EQUIPAMENTOS PASSIVOS</t>
  </si>
  <si>
    <t>20.1.1</t>
  </si>
  <si>
    <t>FNDE 76</t>
  </si>
  <si>
    <t>SWITCH TIPO 24 PORTAS</t>
  </si>
  <si>
    <t>20.1.2</t>
  </si>
  <si>
    <t>98301</t>
  </si>
  <si>
    <t>PATCH PANEL 24 PORTAS, CATEGORIA 5E - FORNECIMENTO E INSTALAÇÃO. AF_11/2019</t>
  </si>
  <si>
    <t>20.1.3</t>
  </si>
  <si>
    <t>100555</t>
  </si>
  <si>
    <t>RACK ABERTO EM COLUNA 44U PARA SERVIDOR - FORNECIMENTO E INSTALAÇÃO. AF_11/2019</t>
  </si>
  <si>
    <t>20.2</t>
  </si>
  <si>
    <t>CABOS</t>
  </si>
  <si>
    <t>20.2.1</t>
  </si>
  <si>
    <t>98297</t>
  </si>
  <si>
    <t>CABO ELETRÔNICO CATEGORIA 6, INSTALADO EM EDIFICAÇÃO INSTITUCIONAL - FORNECIMENTO E INSTALAÇÃO. AF_11/2019</t>
  </si>
  <si>
    <t>20.3</t>
  </si>
  <si>
    <t>20.3.1</t>
  </si>
  <si>
    <t>98307</t>
  </si>
  <si>
    <t>TOMADA DE REDE RJ45 - FORNECIMENTO E INSTALAÇÃO. AF_11/2019</t>
  </si>
  <si>
    <t>20.3.2</t>
  </si>
  <si>
    <t>20.3.3</t>
  </si>
  <si>
    <t>20.3.4</t>
  </si>
  <si>
    <t>20.3.5</t>
  </si>
  <si>
    <t>92370</t>
  </si>
  <si>
    <t>LUVA, EM FERRO GALVANIZADO, DN 25 (1"), CONEXÃO ROSQUEADA, INSTALADO EM REDE DE ALIMENTAÇÃO PARA HIDRANTE - FORNECIMENTO E INSTALAÇÃO. AF_10/2020</t>
  </si>
  <si>
    <t>20.3.6</t>
  </si>
  <si>
    <t>20.3.7</t>
  </si>
  <si>
    <t>20.3.8</t>
  </si>
  <si>
    <t>92666</t>
  </si>
  <si>
    <t>LUVA, EM FERRO GALVANIZADO, CONEXÃO ROSQUEADA, DN 65 (2 1/2"), INSTALADO EM REDE DE ALIMENTAÇÃO PARA SPRINKLER - FORNECIMENTO E INSTALAÇÃO. AF_10/2020</t>
  </si>
  <si>
    <t>20.3.9</t>
  </si>
  <si>
    <t>92694</t>
  </si>
  <si>
    <t>NIPLE, EM FERRO GALVANIZADO, CONEXÃO ROSQUEADA, DN 20 (3/4"), INSTALADO EM RAMAIS E SUB-RAMAIS DE GÁS - FORNECIMENTO E INSTALAÇÃO. AF_10/2020</t>
  </si>
  <si>
    <t>20.4</t>
  </si>
  <si>
    <t>CAIXAS E QUADROS</t>
  </si>
  <si>
    <t>20.4.1</t>
  </si>
  <si>
    <t>FNDE 31</t>
  </si>
  <si>
    <t>CAIXA DE CONCRETO ARMADO PRE-MOLDADO, COM FUNDO E TAMPA, DIMENSOES DE 0,30 X 0,30 X 0,30 M</t>
  </si>
  <si>
    <t>20.4.2</t>
  </si>
  <si>
    <t>100557</t>
  </si>
  <si>
    <t>CAIXA DE PASSAGEM PARA TELEFONE 80X80X15CM (SOBREPOR) FORNECIMENTO E INSTALACAO. AF_11/2019</t>
  </si>
  <si>
    <t>20.4.3</t>
  </si>
  <si>
    <t>101795</t>
  </si>
  <si>
    <t>CAIXA ENTERRADA PARA INSTALAÇÕES TELEFÔNICAS TIPO R1, EM ALVENARIA COM BLOCOS DE CONCRETO, DIMENSÕES INTERNAS: 0,35X0,60X0,60 M, EXCLUINDO TAMPÃO. AF_12/2020</t>
  </si>
  <si>
    <t>20.4.4</t>
  </si>
  <si>
    <t>100556</t>
  </si>
  <si>
    <t>CAIXA DE PASSAGEM PARA TELEFONE 15X15X10CM (SOBREPOR), FORNECIMENTO E INSTALACAO. AF_11/2019</t>
  </si>
  <si>
    <t>20.5</t>
  </si>
  <si>
    <t>ELETROCALHA E ELETRODUTOS</t>
  </si>
  <si>
    <t>20.5.1</t>
  </si>
  <si>
    <t>20.5.2</t>
  </si>
  <si>
    <t>20.5.3</t>
  </si>
  <si>
    <t>20.5.4</t>
  </si>
  <si>
    <t>20.5.5</t>
  </si>
  <si>
    <t>ELETROCALHA LISA OU PERFURADA EM AÇO GALVANIZADO, LARGURA  100MM E ALTURA 50MM, INCLUSIVE EMENDA E FIXAÇÃO - FORNECIMENTO E INSTALAÇÃO. AF_04/2023</t>
  </si>
  <si>
    <t>20.5.6</t>
  </si>
  <si>
    <t>FNDE 234</t>
  </si>
  <si>
    <t>ELETRODUTO RIGIDO, EM ACO ZINCADO OU GALVANIZADO, TIPO PESADO, DN=3/4", APARENTE - FORNECIMENTO E INSTALAÇÃO.</t>
  </si>
  <si>
    <t>20.5.7</t>
  </si>
  <si>
    <t>20.5.8</t>
  </si>
  <si>
    <t>20.5.9</t>
  </si>
  <si>
    <t>20.5.10</t>
  </si>
  <si>
    <t>ELETRODUTO FLEXIVEL, EM ACO GALVANIZADO, REVESTIDO EXTERNAMENTE COM PVC PRETO, DIAMETRO EXTERNO DE 75 MM (2 1/2"), TIPO SEALTUBO</t>
  </si>
  <si>
    <t>21</t>
  </si>
  <si>
    <t>SISTEMA DE EXAUSTÃO MECÂNICA</t>
  </si>
  <si>
    <t>21.1</t>
  </si>
  <si>
    <t>FNDE 44</t>
  </si>
  <si>
    <t>DUTO DE ALONGAMENTO PARA EXAUSTOR</t>
  </si>
  <si>
    <t>21.2</t>
  </si>
  <si>
    <t>FNDE 45</t>
  </si>
  <si>
    <t>COIFA EM AÇO INOX 100CM X 150CM</t>
  </si>
  <si>
    <t>un</t>
  </si>
  <si>
    <t>22</t>
  </si>
  <si>
    <t>SISTEMA DE PROTEÇÃO CONTRA DESCARGAS ATMOSFÉRICAS (SPDA)</t>
  </si>
  <si>
    <t>22.1</t>
  </si>
  <si>
    <t>96989</t>
  </si>
  <si>
    <t>CAPTOR TIPO FRANKLIN PARA SPDA - FORNECIMENTO E INSTALAÇÃO. AF_08/2023</t>
  </si>
  <si>
    <t>22.2</t>
  </si>
  <si>
    <t>92884</t>
  </si>
  <si>
    <t>ARMAÇÃO UTILIZANDO AÇO CA-25 DE 10,0 MM - MONTAGEM. AF_06/2022</t>
  </si>
  <si>
    <t>22.3</t>
  </si>
  <si>
    <t>104753</t>
  </si>
  <si>
    <t>CONECTOR SPLIT-BOLT, PARA SPDA, PARA CABOS ATÉ 50 MM2 - FORNECIMENTO E INSTALAÇÃO. AF_08/2023</t>
  </si>
  <si>
    <t>22.4</t>
  </si>
  <si>
    <t>101663</t>
  </si>
  <si>
    <t>ABRAÇADEIRA DE FIXAÇÃO DE BRAÇOS DE LUMINÁRIAS DE 2" - FORNECIMENTO E INSTALAÇÃO. AF_08/2020</t>
  </si>
  <si>
    <t>22.5</t>
  </si>
  <si>
    <t>FNDE 68</t>
  </si>
  <si>
    <t>CONJUNTO DE ESTAIAMENTO PARA MASTRO DE SPDA</t>
  </si>
  <si>
    <t>22.6</t>
  </si>
  <si>
    <t>98463</t>
  </si>
  <si>
    <t>SUPORTE ISOLADOR PARA FIXAÇÃO DA CORDOALHA DE COBRE EM ALVENARIA OU CONCRETO - FORNECIMENTO E INSTALAÇÃO. AF_08/2023</t>
  </si>
  <si>
    <t>22.7</t>
  </si>
  <si>
    <t>FNDE 69</t>
  </si>
  <si>
    <t>CAIXA DE EQUALIZAÇÃO DE ATERRAMENTO ELÉTRICO</t>
  </si>
  <si>
    <t>22.8</t>
  </si>
  <si>
    <t>93358</t>
  </si>
  <si>
    <t>ESCAVAÇÃO MANUAL DE VALA COM PROFUNDIDADE MENOR OU IGUAL A 1,30 M. AF_02/2021</t>
  </si>
  <si>
    <t>22.9</t>
  </si>
  <si>
    <t>93382</t>
  </si>
  <si>
    <t>REATERRO MANUAL DE VALAS, COM COMPACTADOR DE SOLOS DE PERCUSSÃO. AF_08/2023</t>
  </si>
  <si>
    <t>22.10</t>
  </si>
  <si>
    <t>96985</t>
  </si>
  <si>
    <t>HASTE DE ATERRAMENTO, DIÂMETRO 5/8", COM 3 METROS - FORNECIMENTO E INSTALAÇÃO. AF_08/2023</t>
  </si>
  <si>
    <t>22.11</t>
  </si>
  <si>
    <t>96973</t>
  </si>
  <si>
    <t>CORDOALHA DE COBRE NU 35 MM², NÃO ENTERRADA, COM ISOLADOR - FORNECIMENTO E INSTALAÇÃO. AF_08/2023</t>
  </si>
  <si>
    <t>22.12</t>
  </si>
  <si>
    <t>96977</t>
  </si>
  <si>
    <t>CORDOALHA DE COBRE NU 50 MM², ENTERRADA - FORNECIMENTO E INSTALAÇÃO. AF_08/2023</t>
  </si>
  <si>
    <t>22.13</t>
  </si>
  <si>
    <t>98111</t>
  </si>
  <si>
    <t>CAIXA DE INSPEÇÃO PARA ATERRAMENTO, CIRCULAR, EM POLIETILENO, DIÂMETRO INTERNO = 0,3 M. AF_12/2020</t>
  </si>
  <si>
    <t>22.14</t>
  </si>
  <si>
    <t>FNDE 70</t>
  </si>
  <si>
    <t>TERMINAL A COMPRESSÃO</t>
  </si>
  <si>
    <t>22.15</t>
  </si>
  <si>
    <t>FNDE 71</t>
  </si>
  <si>
    <t>SOLDA EXOTÉRMICA PARA SPDA - FORNECIMENTO E INSTALAÇÃO.</t>
  </si>
  <si>
    <t>23</t>
  </si>
  <si>
    <t>SERVIÇOS COMPLEMENTARES</t>
  </si>
  <si>
    <t>23.1</t>
  </si>
  <si>
    <t>FNDE 39</t>
  </si>
  <si>
    <t>CONJUNTO DE MASTRO P/ TRÊS BANDEIRAS E PEDESTAL</t>
  </si>
  <si>
    <t>23.2</t>
  </si>
  <si>
    <t>FNDE 40</t>
  </si>
  <si>
    <t>BANCADA DE GRANITO CINZA ANDORINHA, INCLUSIVE PASSA PRATOS, ESPESSURA 2 CM - FORNECIMENTO E INSTALAÇÃO</t>
  </si>
  <si>
    <t>23.3</t>
  </si>
  <si>
    <t>FNDE 47</t>
  </si>
  <si>
    <t>PRATELEIRA DE GRANITO CINZA ANDORINHA, ESPESSURA 2 CM - FORNECIMENTO E INSTALAÇÃO</t>
  </si>
  <si>
    <t>23.4</t>
  </si>
  <si>
    <t>FNDE 48</t>
  </si>
  <si>
    <t>ESCANINHOS EM MDF, REVESTIDOS EM LAMINADO MELAMÍNICO</t>
  </si>
  <si>
    <t>23.5</t>
  </si>
  <si>
    <t>FNDE 311</t>
  </si>
  <si>
    <t>PEITORIL LINEAR EM GRANITO OU MÁRMORE, L = 24CM, COMPRIMENTO DE ATÉ 2M, ASSENTADO COM ARGAMASSA 1:6 COM ADITIVO.</t>
  </si>
  <si>
    <t>23.6</t>
  </si>
  <si>
    <t>100861</t>
  </si>
  <si>
    <t>SUPORTE MÃO FRANCESA EM AÇO, ABAS IGUAIS 30 CM, CAPACIDADE MINIMA 60 KG, BRANCO - FORNECIMENTO E INSTALAÇÃO. AF_01/2020</t>
  </si>
  <si>
    <t>23.7</t>
  </si>
  <si>
    <t>FNDE 126</t>
  </si>
  <si>
    <t>TUBO AÇO GALVANIZADO D=3" P/BICICLETÁRIO, DIMENSÃO: H=75CM, L=150 CM, FIXADO EM BASE DE CONCRETO, PINTADO C/ESMALTE SINTETICO, EXCETO BASE DE CONCRETO E PINTURA DE ACABAMENTO</t>
  </si>
  <si>
    <t>23.8</t>
  </si>
  <si>
    <t>FNDE 72</t>
  </si>
  <si>
    <t>BANCO EM ALVENARIA, TAMPO EM CONCRETO, C/ENCOSTO H=80cm (PINTADO)</t>
  </si>
  <si>
    <t>23.9</t>
  </si>
  <si>
    <t>FNDE 73</t>
  </si>
  <si>
    <t>BANCO EM ALVENARIA REVESTIDO EM CERÂMICA</t>
  </si>
  <si>
    <t>23.10</t>
  </si>
  <si>
    <t>FNDE 128</t>
  </si>
  <si>
    <t>PORTA OBJETO EM GRANITO CINZA ANDORINHA, ESPESSURA 2 CM - FORNECIMENTO E INSTALAÇÃO</t>
  </si>
  <si>
    <t>23.11</t>
  </si>
  <si>
    <t>FNDE 325</t>
  </si>
  <si>
    <t>POSTE OFICIAL COMPLETO PARA REDE DE VOLEI</t>
  </si>
  <si>
    <t>CJ</t>
  </si>
  <si>
    <t>23.12</t>
  </si>
  <si>
    <t>FNDE 326</t>
  </si>
  <si>
    <t>TABELA DE BASQUETE OFICIAL COMPLETA</t>
  </si>
  <si>
    <t>23.13</t>
  </si>
  <si>
    <t>FNDE 327</t>
  </si>
  <si>
    <t>TRAVE OFICIAL COMPLETA PARA FUTEBOL DE SALÃO</t>
  </si>
  <si>
    <t>24</t>
  </si>
  <si>
    <t>SERVIÇOS FINAIS</t>
  </si>
  <si>
    <t>24.1</t>
  </si>
  <si>
    <t>99803</t>
  </si>
  <si>
    <t>LIMPEZA DE PISO CERÂMICO OU PORCELANATO COM PANO ÚMIDO. AF_04/2019</t>
  </si>
  <si>
    <t>24.2</t>
  </si>
  <si>
    <t>VALOR BDI TOTAL:</t>
  </si>
  <si>
    <t>VALOR ORÇAMENTO:</t>
  </si>
  <si>
    <t>VALOR TOTAL:</t>
  </si>
  <si>
    <t>'R$ '2.047,74</t>
  </si>
  <si>
    <t>'R$ '58.267,44</t>
  </si>
  <si>
    <t>'R$ '1.767,66</t>
  </si>
  <si>
    <t>'R$ '2.947,87</t>
  </si>
  <si>
    <t>'R$ '42.002,14</t>
  </si>
  <si>
    <t>'R$ '3.024,00</t>
  </si>
  <si>
    <t>'R$ '358.965,72</t>
  </si>
  <si>
    <t>'R$ '13.031,16</t>
  </si>
  <si>
    <t>'R$ '16.680,00</t>
  </si>
  <si>
    <t>'R$ '20.850,00</t>
  </si>
  <si>
    <t>'R$ '7.949,87</t>
  </si>
  <si>
    <t>'R$ '14.579,21</t>
  </si>
  <si>
    <t>'R$ '15.890,13</t>
  </si>
  <si>
    <t>'R$ '887,60</t>
  </si>
  <si>
    <t>'R$ '4.172,61</t>
  </si>
  <si>
    <t>'R$ '352,58</t>
  </si>
  <si>
    <t>'R$ '659,53</t>
  </si>
  <si>
    <t>'R$ '64,81</t>
  </si>
  <si>
    <t>'R$ '136,98</t>
  </si>
  <si>
    <t>'R$ '3.223,02</t>
  </si>
  <si>
    <t>'R$ '178,18</t>
  </si>
  <si>
    <t>'R$ '509,04</t>
  </si>
  <si>
    <t>'R$ '2.118,72</t>
  </si>
  <si>
    <t>'R$ '103,49</t>
  </si>
  <si>
    <t>'R$ '2.556,45</t>
  </si>
  <si>
    <t>'R$ '269,03</t>
  </si>
  <si>
    <t>'R$ '608,93</t>
  </si>
  <si>
    <t>'R$ '80.283,84</t>
  </si>
  <si>
    <t>'R$ '23.420,04</t>
  </si>
  <si>
    <t>'R$ '5.018,58</t>
  </si>
  <si>
    <t>'R$ '32.202,56</t>
  </si>
  <si>
    <t>'R$ '4.766,07</t>
  </si>
  <si>
    <t>'R$ '44.229,74</t>
  </si>
  <si>
    <t>'R$ '8.729,88</t>
  </si>
  <si>
    <t>'R$ '22.374,07</t>
  </si>
  <si>
    <t>'R$ '13.029,90</t>
  </si>
  <si>
    <t>'R$ '9.182,80</t>
  </si>
  <si>
    <t>'R$ '7.497,60</t>
  </si>
  <si>
    <t>'R$ '517,10</t>
  </si>
  <si>
    <t>'R$ '7.088,89</t>
  </si>
  <si>
    <t>'R$ '63.803,48</t>
  </si>
  <si>
    <t>'R$ '1.090,63</t>
  </si>
  <si>
    <t>'R$ '8.816,58</t>
  </si>
  <si>
    <t>'R$ '4.487,07</t>
  </si>
  <si>
    <t>'R$ '4.790,69</t>
  </si>
  <si>
    <t>'R$ '11.844,76</t>
  </si>
  <si>
    <t>'R$ '12.555,04</t>
  </si>
  <si>
    <t>'R$ '175,74</t>
  </si>
  <si>
    <t>'R$ '1.501,29</t>
  </si>
  <si>
    <t>'R$ '774,26</t>
  </si>
  <si>
    <t>'R$ '1.436,47</t>
  </si>
  <si>
    <t>'R$ '1.799,53</t>
  </si>
  <si>
    <t>'R$ '2.142,62</t>
  </si>
  <si>
    <t>'R$ '11.025,94</t>
  </si>
  <si>
    <t>'R$ '6.609,13</t>
  </si>
  <si>
    <t>'R$ '4.252,93</t>
  </si>
  <si>
    <t>'R$ '10.347,03</t>
  </si>
  <si>
    <t>'R$ '26.666,42</t>
  </si>
  <si>
    <t>'R$ '6.588,53</t>
  </si>
  <si>
    <t>'R$ '33.162,82</t>
  </si>
  <si>
    <t>'R$ '63.981,37</t>
  </si>
  <si>
    <t>'R$ '640,25</t>
  </si>
  <si>
    <t>'R$ '23.705,00</t>
  </si>
  <si>
    <t>'R$ '8.681,39</t>
  </si>
  <si>
    <t>'R$ '609,82</t>
  </si>
  <si>
    <t>'R$ '12.390,89</t>
  </si>
  <si>
    <t>'R$ '45.273,17</t>
  </si>
  <si>
    <t>'R$ '1.808,63</t>
  </si>
  <si>
    <t>'R$ '235,67</t>
  </si>
  <si>
    <t>'R$ '13.468,84</t>
  </si>
  <si>
    <t>'R$ '8.142,93</t>
  </si>
  <si>
    <t>'R$ '4.018,36</t>
  </si>
  <si>
    <t>'R$ '9.268,63</t>
  </si>
  <si>
    <t>'R$ '311,20</t>
  </si>
  <si>
    <t>'R$ '3.475,71</t>
  </si>
  <si>
    <t>'R$ '55,25</t>
  </si>
  <si>
    <t>'R$ '94,21</t>
  </si>
  <si>
    <t>'R$ '1.991,00</t>
  </si>
  <si>
    <t>'R$ '262,25</t>
  </si>
  <si>
    <t>'R$ '714,82</t>
  </si>
  <si>
    <t>'R$ '3.189,13</t>
  </si>
  <si>
    <t>'R$ '3.263,05</t>
  </si>
  <si>
    <t>'R$ '4.572,97</t>
  </si>
  <si>
    <t>'R$ '1.726,88</t>
  </si>
  <si>
    <t>'R$ '65,09</t>
  </si>
  <si>
    <t>'R$ '834,05</t>
  </si>
  <si>
    <t>'R$ '337,80</t>
  </si>
  <si>
    <t>'R$ '667,01</t>
  </si>
  <si>
    <t>'R$ '46.048,97</t>
  </si>
  <si>
    <t>'R$ '56,75</t>
  </si>
  <si>
    <t>'R$ '22.342,75</t>
  </si>
  <si>
    <t>'R$ '14.539,40</t>
  </si>
  <si>
    <t>'R$ '15.300,45</t>
  </si>
  <si>
    <t>'R$ '1.422,14</t>
  </si>
  <si>
    <t>'R$ '23.261,70</t>
  </si>
  <si>
    <t>'R$ '39.957,16</t>
  </si>
  <si>
    <t>'R$ '4.994,55</t>
  </si>
  <si>
    <t>'R$ '6.462,71</t>
  </si>
  <si>
    <t>'R$ '1.997,40</t>
  </si>
  <si>
    <t>'R$ '3.040,29</t>
  </si>
  <si>
    <t>'R$ '831,04</t>
  </si>
  <si>
    <t>'R$ '956,58</t>
  </si>
  <si>
    <t>'R$ '414,15</t>
  </si>
  <si>
    <t>'R$ '705,09</t>
  </si>
  <si>
    <t>'R$ '91.138,78</t>
  </si>
  <si>
    <t>'R$ '3.602,08</t>
  </si>
  <si>
    <t>'R$ '15.448,89</t>
  </si>
  <si>
    <t>'R$ '19.688,05</t>
  </si>
  <si>
    <t>'R$ '17.199,85</t>
  </si>
  <si>
    <t>'R$ '8.980,52</t>
  </si>
  <si>
    <t>'R$ '2.174,77</t>
  </si>
  <si>
    <t>'R$ '24.745,50</t>
  </si>
  <si>
    <t>'R$ '57.205,45</t>
  </si>
  <si>
    <t>'R$ '80.586,92</t>
  </si>
  <si>
    <t>'R$ '5.838,32</t>
  </si>
  <si>
    <t>'R$ '547,70</t>
  </si>
  <si>
    <t>'R$ '35,12</t>
  </si>
  <si>
    <t>'R$ '3.403,35</t>
  </si>
  <si>
    <t>'R$ '48.735,37</t>
  </si>
  <si>
    <t>'R$ '6.928,18</t>
  </si>
  <si>
    <t>'R$ '217,07</t>
  </si>
  <si>
    <t>'R$ '740,48</t>
  </si>
  <si>
    <t>'R$ '9.713,85</t>
  </si>
  <si>
    <t>'R$ '37.980,80</t>
  </si>
  <si>
    <t>'R$ '3.825,54</t>
  </si>
  <si>
    <t>'R$ '5.365,98</t>
  </si>
  <si>
    <t>'R$ '90,34</t>
  </si>
  <si>
    <t>'R$ '1.546,64</t>
  </si>
  <si>
    <t>'R$ '4.772,52</t>
  </si>
  <si>
    <t>'R$ '567,96</t>
  </si>
  <si>
    <t>'R$ '271,13</t>
  </si>
  <si>
    <t>'R$ '524,52</t>
  </si>
  <si>
    <t>'R$ '245,12</t>
  </si>
  <si>
    <t>'R$ '846,43</t>
  </si>
  <si>
    <t>'R$ '278,45</t>
  </si>
  <si>
    <t>'R$ '827.462,92</t>
  </si>
  <si>
    <t>'R$ '6.884,42</t>
  </si>
  <si>
    <t>'R$ '22.137,98</t>
  </si>
  <si>
    <t>'R$ '3.869,94</t>
  </si>
  <si>
    <t>'R$ '101.156,23</t>
  </si>
  <si>
    <t>'R$ '2.468,28</t>
  </si>
  <si>
    <t>'R$ '7.936,54</t>
  </si>
  <si>
    <t>'R$ '1.387,49</t>
  </si>
  <si>
    <t>'R$ '36.268,11</t>
  </si>
  <si>
    <t>'R$ '28.343,66</t>
  </si>
  <si>
    <t>'R$ '94.365,44</t>
  </si>
  <si>
    <t>'R$ '17.194,45</t>
  </si>
  <si>
    <t>'R$ '766,77</t>
  </si>
  <si>
    <t>'R$ '582,04</t>
  </si>
  <si>
    <t>'R$ '4.853,04</t>
  </si>
  <si>
    <t>'R$ '19.613,19</t>
  </si>
  <si>
    <t>'R$ '11.256,55</t>
  </si>
  <si>
    <t>'R$ '3.317,40</t>
  </si>
  <si>
    <t>'R$ '3.936,60</t>
  </si>
  <si>
    <t>'R$ '19.013,96</t>
  </si>
  <si>
    <t>'R$ '778,24</t>
  </si>
  <si>
    <t>'R$ '26.716,70</t>
  </si>
  <si>
    <t>'R$ '1.703,69</t>
  </si>
  <si>
    <t>'R$ '112,55</t>
  </si>
  <si>
    <t>'R$ '9.734,22</t>
  </si>
  <si>
    <t>'R$ '10.940,70</t>
  </si>
  <si>
    <t>'R$ '5.407,90</t>
  </si>
  <si>
    <t>'R$ '1.159,29</t>
  </si>
  <si>
    <t>'R$ '930,49</t>
  </si>
  <si>
    <t>'R$ '2.351,28</t>
  </si>
  <si>
    <t>'R$ '1.132,16</t>
  </si>
  <si>
    <t>'R$ '2.080,43</t>
  </si>
  <si>
    <t>'R$ '2.847,29</t>
  </si>
  <si>
    <t>'R$ '8.541,86</t>
  </si>
  <si>
    <t>'R$ '4.971,45</t>
  </si>
  <si>
    <t>'R$ '5.220,02</t>
  </si>
  <si>
    <t>'R$ '19.199,38</t>
  </si>
  <si>
    <t>'R$ '17.787,66</t>
  </si>
  <si>
    <t>'R$ '2.967,09</t>
  </si>
  <si>
    <t>'R$ '1.634,62</t>
  </si>
  <si>
    <t>'R$ '2.734,28</t>
  </si>
  <si>
    <t>'R$ '2.020,99</t>
  </si>
  <si>
    <t>'R$ '5.130,71</t>
  </si>
  <si>
    <t>'R$ '1.032,82</t>
  </si>
  <si>
    <t>'R$ '2.823,05</t>
  </si>
  <si>
    <t>'R$ '5.095,26</t>
  </si>
  <si>
    <t>'R$ '9.556,06</t>
  </si>
  <si>
    <t>'R$ '4.327,64</t>
  </si>
  <si>
    <t>'R$ '19.907,13</t>
  </si>
  <si>
    <t>'R$ '20.916,92</t>
  </si>
  <si>
    <t>'R$ '55.177,38</t>
  </si>
  <si>
    <t>'R$ '11.840,09</t>
  </si>
  <si>
    <t>'R$ '2.255,26</t>
  </si>
  <si>
    <t>'R$ '18.944,15</t>
  </si>
  <si>
    <t>'R$ '3.157,36</t>
  </si>
  <si>
    <t>'R$ '14.602,78</t>
  </si>
  <si>
    <t>'R$ '15.786,79</t>
  </si>
  <si>
    <t>'R$ '489,35</t>
  </si>
  <si>
    <t>'R$ '3.580,36</t>
  </si>
  <si>
    <t>'R$ '5.992,29</t>
  </si>
  <si>
    <t>'R$ '8.893,58</t>
  </si>
  <si>
    <t>'R$ '2.521,43</t>
  </si>
  <si>
    <t>'R$ '2.011,77</t>
  </si>
  <si>
    <t>'R$ '26.228,42</t>
  </si>
  <si>
    <t>'R$ '7.259,26</t>
  </si>
  <si>
    <t>'R$ '113.486,24</t>
  </si>
  <si>
    <t>'R$ '367.247,07</t>
  </si>
  <si>
    <t>'R$ '1.060,03</t>
  </si>
  <si>
    <t>'R$ '7.158,90</t>
  </si>
  <si>
    <t>'R$ '5.213,22</t>
  </si>
  <si>
    <t>'R$ '5.100,24</t>
  </si>
  <si>
    <t>'R$ '1.686,63</t>
  </si>
  <si>
    <t>'R$ '15.395,95</t>
  </si>
  <si>
    <t>'R$ '5.984,71</t>
  </si>
  <si>
    <t>'R$ '24.477,10</t>
  </si>
  <si>
    <t>'R$ '15.443,56</t>
  </si>
  <si>
    <t>'R$ '21.174,60</t>
  </si>
  <si>
    <t>'R$ '10.399,97</t>
  </si>
  <si>
    <t>'R$ '13.500,85</t>
  </si>
  <si>
    <t>'R$ '48.504,29</t>
  </si>
  <si>
    <t>'R$ '5.020,07</t>
  </si>
  <si>
    <t>'R$ '42.365,59</t>
  </si>
  <si>
    <t>'R$ '48.383,33</t>
  </si>
  <si>
    <t>'R$ '2.694,15</t>
  </si>
  <si>
    <t>'R$ '8.862,00</t>
  </si>
  <si>
    <t>'R$ '1.319,47</t>
  </si>
  <si>
    <t>'R$ '3.081,34</t>
  </si>
  <si>
    <t>'R$ '3.276,44</t>
  </si>
  <si>
    <t>'R$ '9.895,75</t>
  </si>
  <si>
    <t>'R$ '7.876,67</t>
  </si>
  <si>
    <t>'R$ '45.933,20</t>
  </si>
  <si>
    <t>'R$ '25.269,15</t>
  </si>
  <si>
    <t>'R$ '27.205,47</t>
  </si>
  <si>
    <t>'R$ '9.922,32</t>
  </si>
  <si>
    <t>'R$ '2.533,70</t>
  </si>
  <si>
    <t>'R$ '5.001,91</t>
  </si>
  <si>
    <t>'R$ '27.860,26</t>
  </si>
  <si>
    <t>'R$ '94.109,55</t>
  </si>
  <si>
    <t>'R$ '39.748,54</t>
  </si>
  <si>
    <t>'R$ '5.883,02</t>
  </si>
  <si>
    <t>'R$ '53.258,87</t>
  </si>
  <si>
    <t>'R$ '73.822,85</t>
  </si>
  <si>
    <t>'R$ '167.036,21</t>
  </si>
  <si>
    <t>'R$ '13.152,29</t>
  </si>
  <si>
    <t>'R$ '12.806,38</t>
  </si>
  <si>
    <t>'R$ '130,57</t>
  </si>
  <si>
    <t>'R$ '7.105,23</t>
  </si>
  <si>
    <t>'R$ '1.305,24</t>
  </si>
  <si>
    <t>'R$ '4.922,69</t>
  </si>
  <si>
    <t>'R$ '26.268,81</t>
  </si>
  <si>
    <t>'R$ '7.646,86</t>
  </si>
  <si>
    <t>'R$ '9.810,15</t>
  </si>
  <si>
    <t>'R$ '5.750,43</t>
  </si>
  <si>
    <t>'R$ '4.553,10</t>
  </si>
  <si>
    <t>'R$ '1.362,42</t>
  </si>
  <si>
    <t>'R$ '3.743,42</t>
  </si>
  <si>
    <t>'R$ '6.575,14</t>
  </si>
  <si>
    <t>'R$ '14.743,91</t>
  </si>
  <si>
    <t>'R$ '3.282,65</t>
  </si>
  <si>
    <t>'R$ '6.839,97</t>
  </si>
  <si>
    <t>'R$ '14.587,37</t>
  </si>
  <si>
    <t>'R$ '1.616,49</t>
  </si>
  <si>
    <t>'R$ '6.404,56</t>
  </si>
  <si>
    <t>'R$ '5.257,61</t>
  </si>
  <si>
    <t>'R$ '2.810,31</t>
  </si>
  <si>
    <t>'R$ '147,80</t>
  </si>
  <si>
    <t>'R$ '1.400,39</t>
  </si>
  <si>
    <t>'R$ '1.916,46</t>
  </si>
  <si>
    <t>'R$ '285,27</t>
  </si>
  <si>
    <t>'R$ '2.338,09</t>
  </si>
  <si>
    <t>'R$ '3.778,78</t>
  </si>
  <si>
    <t>'R$ '16.436,67</t>
  </si>
  <si>
    <t>'R$ '5.976,39</t>
  </si>
  <si>
    <t>'R$ '16.831,75</t>
  </si>
  <si>
    <t>'R$ '1.362,75</t>
  </si>
  <si>
    <t>'R$ '69.005,40</t>
  </si>
  <si>
    <t>'R$ '25.767,04</t>
  </si>
  <si>
    <t>'R$ '4.562,97</t>
  </si>
  <si>
    <t>'R$ '3.419,65</t>
  </si>
  <si>
    <t>'R$ '4.438,70</t>
  </si>
  <si>
    <t>'R$ '3.849,82</t>
  </si>
  <si>
    <t>'R$ '2.122,47</t>
  </si>
  <si>
    <t>'R$ '1.674,15</t>
  </si>
  <si>
    <t>'R$ '6,00</t>
  </si>
  <si>
    <t>'R$ '5,61</t>
  </si>
  <si>
    <t>'R$ '240,55</t>
  </si>
  <si>
    <t>'R$ '372,36</t>
  </si>
  <si>
    <t>'R$ '78,54</t>
  </si>
  <si>
    <t>'R$ '511,10</t>
  </si>
  <si>
    <t>'R$ '190,20</t>
  </si>
  <si>
    <t>'R$ '21,42</t>
  </si>
  <si>
    <t>'R$ '102,06</t>
  </si>
  <si>
    <t>'R$ '14,61</t>
  </si>
  <si>
    <t>'R$ '29,22</t>
  </si>
  <si>
    <t>'R$ '85,75</t>
  </si>
  <si>
    <t>'R$ '12,26</t>
  </si>
  <si>
    <t>'R$ '113,82</t>
  </si>
  <si>
    <t>'R$ '57,69</t>
  </si>
  <si>
    <t>'R$ '28,29</t>
  </si>
  <si>
    <t>'R$ '48,45</t>
  </si>
  <si>
    <t>'R$ '39,64</t>
  </si>
  <si>
    <t>'R$ '60,27</t>
  </si>
  <si>
    <t>'R$ '12,54</t>
  </si>
  <si>
    <t>'R$ '44,14</t>
  </si>
  <si>
    <t>'R$ '1.151,28</t>
  </si>
  <si>
    <t>'R$ '683,70</t>
  </si>
  <si>
    <t>'R$ '841,80</t>
  </si>
  <si>
    <t>'R$ '1.682,28</t>
  </si>
  <si>
    <t>'R$ '404,70</t>
  </si>
  <si>
    <t>'R$ '1.013,60</t>
  </si>
  <si>
    <t>'R$ '643,50</t>
  </si>
  <si>
    <t>'R$ '259,60</t>
  </si>
  <si>
    <t>'R$ '50,16</t>
  </si>
  <si>
    <t>'R$ '354,88</t>
  </si>
  <si>
    <t>'R$ '654,22</t>
  </si>
  <si>
    <t>'R$ '78,56</t>
  </si>
  <si>
    <t>'R$ '41,49</t>
  </si>
  <si>
    <t>'R$ '255,45</t>
  </si>
  <si>
    <t>'R$ '59,60</t>
  </si>
  <si>
    <t>'R$ '58,84</t>
  </si>
  <si>
    <t>'R$ '239,24</t>
  </si>
  <si>
    <t>'R$ '324,00</t>
  </si>
  <si>
    <t>'R$ '23,02</t>
  </si>
  <si>
    <t>'R$ '69,94</t>
  </si>
  <si>
    <t>'R$ '363,66</t>
  </si>
  <si>
    <t>'R$ '732,48</t>
  </si>
  <si>
    <t>'R$ '721,85</t>
  </si>
  <si>
    <t>'R$ '113,46</t>
  </si>
  <si>
    <t>'R$ '1.648,40</t>
  </si>
  <si>
    <t>'R$ '884,70</t>
  </si>
  <si>
    <t>'R$ '150,05</t>
  </si>
  <si>
    <t>'R$ '50.100,75</t>
  </si>
  <si>
    <t>'R$ '3.800,42</t>
  </si>
  <si>
    <t>'R$ '1.188,68</t>
  </si>
  <si>
    <t>'R$ '11.180,22</t>
  </si>
  <si>
    <t>'R$ '806,74</t>
  </si>
  <si>
    <t>'R$ '150,80</t>
  </si>
  <si>
    <t>'R$ '56,60</t>
  </si>
  <si>
    <t>'R$ '86.920,00</t>
  </si>
  <si>
    <t>'R$ '12.759,25</t>
  </si>
  <si>
    <t>'R$ '11.816,58</t>
  </si>
  <si>
    <t>'R$ '6.230,11</t>
  </si>
  <si>
    <t>'R$ '17.454,53</t>
  </si>
  <si>
    <t>'R$ '595,66</t>
  </si>
  <si>
    <t>'R$ '529,24</t>
  </si>
  <si>
    <t>'R$ '5.789,52</t>
  </si>
  <si>
    <t>'R$ '4.597,48</t>
  </si>
  <si>
    <t>'R$ '551,25</t>
  </si>
  <si>
    <t>'R$ '395,64</t>
  </si>
  <si>
    <t>'R$ '1.081,08</t>
  </si>
  <si>
    <t>'R$ '155,40</t>
  </si>
  <si>
    <t>'R$ '632,73</t>
  </si>
  <si>
    <t>'R$ '6.937,19</t>
  </si>
  <si>
    <t>'R$ '4.431,51</t>
  </si>
  <si>
    <t>'R$ '13.500,41</t>
  </si>
  <si>
    <t>'R$ '5.156,00</t>
  </si>
  <si>
    <t>'R$ '1.787,17</t>
  </si>
  <si>
    <t>'R$ '1.028,01</t>
  </si>
  <si>
    <t>'R$ '9.376,14</t>
  </si>
  <si>
    <t>'R$ '1.681,65</t>
  </si>
  <si>
    <t>'R$ '457,65</t>
  </si>
  <si>
    <t>'R$ '482,27</t>
  </si>
  <si>
    <t>'R$ '74,46</t>
  </si>
  <si>
    <t>'R$ '477,60</t>
  </si>
  <si>
    <t>'R$ '587,64</t>
  </si>
  <si>
    <t>'R$ '383,04</t>
  </si>
  <si>
    <t>'R$ '1.305,12</t>
  </si>
  <si>
    <t>'R$ '54,38</t>
  </si>
  <si>
    <t>'R$ '652,32</t>
  </si>
  <si>
    <t>'R$ '104,10</t>
  </si>
  <si>
    <t>'R$ '253,08</t>
  </si>
  <si>
    <t>'R$ '42,15</t>
  </si>
  <si>
    <t>'R$ '33,63</t>
  </si>
  <si>
    <t>'R$ '38,88</t>
  </si>
  <si>
    <t>'R$ '58,06</t>
  </si>
  <si>
    <t>'R$ '506,40</t>
  </si>
  <si>
    <t>'R$ '368,52</t>
  </si>
  <si>
    <t>'R$ '72,20</t>
  </si>
  <si>
    <t>'R$ '100,35</t>
  </si>
  <si>
    <t>'R$ '37,30</t>
  </si>
  <si>
    <t>'R$ '158,07</t>
  </si>
  <si>
    <t>'R$ '102,12</t>
  </si>
  <si>
    <t>'R$ '110,65</t>
  </si>
  <si>
    <t>'R$ '601,20</t>
  </si>
  <si>
    <t>'R$ '1.803,60</t>
  </si>
  <si>
    <t>'R$ '84,14</t>
  </si>
  <si>
    <t>'R$ '4.802,67</t>
  </si>
  <si>
    <t>'R$ '2.491,30</t>
  </si>
  <si>
    <t>'R$ '26,00</t>
  </si>
  <si>
    <t>'R$ '11.297,04</t>
  </si>
  <si>
    <t>'R$ '7.808,41</t>
  </si>
  <si>
    <t>'R$ '8.066,31</t>
  </si>
  <si>
    <t>'R$ '4.725,40</t>
  </si>
  <si>
    <t>'R$ '1.370,47</t>
  </si>
  <si>
    <t>'R$ '598,68</t>
  </si>
  <si>
    <t>'R$ '49,64</t>
  </si>
  <si>
    <t>'R$ '1.276,80</t>
  </si>
  <si>
    <t>'R$ '215,28</t>
  </si>
  <si>
    <t>'R$ '121,24</t>
  </si>
  <si>
    <t>'R$ '5,42</t>
  </si>
  <si>
    <t>'R$ '120,42</t>
  </si>
  <si>
    <t>'R$ '41,00</t>
  </si>
  <si>
    <t>'R$ '85,16</t>
  </si>
  <si>
    <t>'R$ '496,98</t>
  </si>
  <si>
    <t>'R$ '165,60</t>
  </si>
  <si>
    <t>'R$ '1.454,07</t>
  </si>
  <si>
    <t>'R$ '264,75</t>
  </si>
  <si>
    <t>'R$ '476,64</t>
  </si>
  <si>
    <t>'R$ '4.291,69</t>
  </si>
  <si>
    <t>'R$ '6.271,98</t>
  </si>
  <si>
    <t>'R$ '586,69</t>
  </si>
  <si>
    <t>'R$ '2.511,15</t>
  </si>
  <si>
    <t>'R$ '1.476,03</t>
  </si>
  <si>
    <t>'R$ '3.772,35</t>
  </si>
  <si>
    <t>'R$ '1.881,60</t>
  </si>
  <si>
    <t>'R$ '376,32</t>
  </si>
  <si>
    <t>'R$ '564,48</t>
  </si>
  <si>
    <t>'R$ '647,12</t>
  </si>
  <si>
    <t>'R$ '161,76</t>
  </si>
  <si>
    <t>'R$ '1.138,68</t>
  </si>
  <si>
    <t>'R$ '1.540,68</t>
  </si>
  <si>
    <t>'R$ '1.102,10</t>
  </si>
  <si>
    <t>'R$ '61,36</t>
  </si>
  <si>
    <t>'R$ '579,48</t>
  </si>
  <si>
    <t>'R$ '1.053,42</t>
  </si>
  <si>
    <t>'R$ '454,84</t>
  </si>
  <si>
    <t>'R$ '1.208,88</t>
  </si>
  <si>
    <t>'R$ '720,48</t>
  </si>
  <si>
    <t>'R$ '2.014,80</t>
  </si>
  <si>
    <t>'R$ '5.171,84</t>
  </si>
  <si>
    <t>'R$ '613,70</t>
  </si>
  <si>
    <t>'R$ '775,30</t>
  </si>
  <si>
    <t>'R$ '456,24</t>
  </si>
  <si>
    <t>'R$ '996,12</t>
  </si>
  <si>
    <t>'R$ '4.328,10</t>
  </si>
  <si>
    <t>'R$ '4.997,52</t>
  </si>
  <si>
    <t>'R$ '4.702,56</t>
  </si>
  <si>
    <t>'R$ '1.479,84</t>
  </si>
  <si>
    <t>'R$ '2.731,78</t>
  </si>
  <si>
    <t>'R$ '1.396,38</t>
  </si>
  <si>
    <t>'R$ '307,92</t>
  </si>
  <si>
    <t>'R$ '179,28</t>
  </si>
  <si>
    <t>'R$ '26,36</t>
  </si>
  <si>
    <t>'R$ '15,56</t>
  </si>
  <si>
    <t>'R$ '674,33</t>
  </si>
  <si>
    <t>'R$ '89,56</t>
  </si>
  <si>
    <t>'R$ '243,00</t>
  </si>
  <si>
    <t>'R$ '254,93</t>
  </si>
  <si>
    <t>'R$ '6.698,12</t>
  </si>
  <si>
    <t>'R$ '1.728,92</t>
  </si>
  <si>
    <t>'R$ '5.495,83</t>
  </si>
  <si>
    <t>'R$ '317,71</t>
  </si>
  <si>
    <t>'R$ '1.070,74</t>
  </si>
  <si>
    <t>'R$ '29.714,47</t>
  </si>
  <si>
    <t>'R$ '2.792,53</t>
  </si>
  <si>
    <t>'R$ '1.352,40</t>
  </si>
  <si>
    <t>'R$ '229,99</t>
  </si>
  <si>
    <t>'R$ '1.433,60</t>
  </si>
  <si>
    <t>'R$ '1.074,92</t>
  </si>
  <si>
    <t>'R$ '537,46</t>
  </si>
  <si>
    <t>'R$ '8.795,50</t>
  </si>
  <si>
    <t>'R$ '146,81</t>
  </si>
  <si>
    <t>'R$ '3.879,18</t>
  </si>
  <si>
    <t>'R$ '14.660,40</t>
  </si>
  <si>
    <t>'R$ '656,64</t>
  </si>
  <si>
    <t>'R$ '948,48</t>
  </si>
  <si>
    <t>'R$ '124,11</t>
  </si>
  <si>
    <t>'R$ '184,23</t>
  </si>
  <si>
    <t>'R$ '16.693,29</t>
  </si>
  <si>
    <t>'R$ '377,43</t>
  </si>
  <si>
    <t>'R$ '286,72</t>
  </si>
  <si>
    <t>'R$ '3.545,51</t>
  </si>
  <si>
    <t>'R$ '1.415,88</t>
  </si>
  <si>
    <t>'R$ '4.947,80</t>
  </si>
  <si>
    <t>'R$ '2.239,92</t>
  </si>
  <si>
    <t>'R$ '485,52</t>
  </si>
  <si>
    <t>'R$ '2.386,56</t>
  </si>
  <si>
    <t>'R$ '7.513,92</t>
  </si>
  <si>
    <t>'R$ '921,46</t>
  </si>
  <si>
    <t>'R$ '966,12</t>
  </si>
  <si>
    <t>'R$ '561,60</t>
  </si>
  <si>
    <t>'R$ '232,05</t>
  </si>
  <si>
    <t>'R$ '134,97</t>
  </si>
  <si>
    <t>'R$ '147,24</t>
  </si>
  <si>
    <t>'R$ '19,90</t>
  </si>
  <si>
    <t>'R$ '450,31</t>
  </si>
  <si>
    <t>'R$ '290,04</t>
  </si>
  <si>
    <t>'R$ '159,32</t>
  </si>
  <si>
    <t>'R$ '569,80</t>
  </si>
  <si>
    <t>'R$ '757,86</t>
  </si>
  <si>
    <t>'R$ '2.667,48</t>
  </si>
  <si>
    <t>'R$ '409,77</t>
  </si>
  <si>
    <t>'R$ '141,31</t>
  </si>
  <si>
    <t>'R$ '3.983,46</t>
  </si>
  <si>
    <t>'R$ '3.980,80</t>
  </si>
  <si>
    <t>'R$ '1.322,16</t>
  </si>
  <si>
    <t>'R$ '3.660,20</t>
  </si>
  <si>
    <t>'R$ '27.554,41</t>
  </si>
  <si>
    <t>'R$ '19,53</t>
  </si>
  <si>
    <t>'R$ '22,74</t>
  </si>
  <si>
    <t>'R$ '2.131,16</t>
  </si>
  <si>
    <t>'R$ '2.570,20</t>
  </si>
  <si>
    <t>'R$ '5.726,50</t>
  </si>
  <si>
    <t>'R$ '2.520,19</t>
  </si>
  <si>
    <t>'R$ '20.900,07</t>
  </si>
  <si>
    <t>'R$ '9.523,77</t>
  </si>
  <si>
    <t>'R$ '1.141,14</t>
  </si>
  <si>
    <t>'R$ '2.564,80</t>
  </si>
  <si>
    <t>'R$ '69,58</t>
  </si>
  <si>
    <t>'R$ '132,33</t>
  </si>
  <si>
    <t>'R$ '177,30</t>
  </si>
  <si>
    <t>'R$ '682,20</t>
  </si>
  <si>
    <t>'R$ '3.354,42</t>
  </si>
  <si>
    <t>'R$ '684,96</t>
  </si>
  <si>
    <t>'R$ '1.299,20</t>
  </si>
  <si>
    <t>'R$ '60,44</t>
  </si>
  <si>
    <t>'R$ '635,47</t>
  </si>
  <si>
    <t>'R$ '3.128,40</t>
  </si>
  <si>
    <t>'R$ '737,00</t>
  </si>
  <si>
    <t>'R$ '382,07</t>
  </si>
  <si>
    <t>'R$ '34.151,02</t>
  </si>
  <si>
    <t>'R$ '25.108,42</t>
  </si>
  <si>
    <t>'R$ '11.968,77</t>
  </si>
  <si>
    <t>'R$ '1.807,34</t>
  </si>
  <si>
    <t>'R$ '4.795,00</t>
  </si>
  <si>
    <t>'R$ '5.577,70</t>
  </si>
  <si>
    <t>'R$ '2.373,08</t>
  </si>
  <si>
    <t>'R$ '1.536,60</t>
  </si>
  <si>
    <t>'R$ '1.322,39</t>
  </si>
  <si>
    <t>'R$ '13.497,16</t>
  </si>
  <si>
    <t>'R$ '20.848,13</t>
  </si>
  <si>
    <t>'R$ '2.714,46</t>
  </si>
  <si>
    <t>'R$ '2.013,70</t>
  </si>
  <si>
    <t>'R$ '13.860,45</t>
  </si>
  <si>
    <t>'R$ '2.946,99</t>
  </si>
  <si>
    <t>'R$ '5.185,60</t>
  </si>
  <si>
    <t>'R$ '973,56</t>
  </si>
  <si>
    <t>'R$ '187,55</t>
  </si>
  <si>
    <t>'R$ '328,20</t>
  </si>
  <si>
    <t>'R$ '473,60</t>
  </si>
  <si>
    <t>'R$ '709,78</t>
  </si>
  <si>
    <t>'R$ '423,99</t>
  </si>
  <si>
    <t>'R$ '126,72</t>
  </si>
  <si>
    <t>'R$ '166,54</t>
  </si>
  <si>
    <t>'R$ '224,48</t>
  </si>
  <si>
    <t>'R$ '1.502,20</t>
  </si>
  <si>
    <t>'R$ '2.593,20</t>
  </si>
  <si>
    <t>'R$ '12.317,70</t>
  </si>
  <si>
    <t>'R$ '2.116,46</t>
  </si>
  <si>
    <t>'R$ '2.587,32</t>
  </si>
  <si>
    <t>'R$ '5.050,80</t>
  </si>
  <si>
    <t>'R$ '2.418,84</t>
  </si>
  <si>
    <t>'R$ '6.311,76</t>
  </si>
  <si>
    <t>'R$ '447,30</t>
  </si>
  <si>
    <t>'R$ '10.319,40</t>
  </si>
  <si>
    <t>'R$ '1.015,36</t>
  </si>
  <si>
    <t>'R$ '942,30</t>
  </si>
  <si>
    <t>'R$ '4.080,42</t>
  </si>
  <si>
    <t>'R$ '943,25</t>
  </si>
  <si>
    <t>'R$ '760,20</t>
  </si>
  <si>
    <t>'R$ '221,97</t>
  </si>
  <si>
    <t>'R$ '14.999,45</t>
  </si>
  <si>
    <t>'R$ '5.718,60</t>
  </si>
  <si>
    <t>'R$ '1.055,18</t>
  </si>
  <si>
    <t>'R$ '41.835,95</t>
  </si>
  <si>
    <t>'R$ '2.765,28</t>
  </si>
  <si>
    <t>'R$ '301,50</t>
  </si>
  <si>
    <t>'R$ '134,00</t>
  </si>
  <si>
    <t>'R$ '20,47</t>
  </si>
  <si>
    <t>'R$ '79,20</t>
  </si>
  <si>
    <t>'R$ '1.626,78</t>
  </si>
  <si>
    <t>'R$ '342,48</t>
  </si>
  <si>
    <t>'R$ '736,08</t>
  </si>
  <si>
    <t>'R$ '427,86</t>
  </si>
  <si>
    <t>'R$ '2.565,60</t>
  </si>
  <si>
    <t>'R$ '817,16</t>
  </si>
  <si>
    <t>'R$ '1.788,96</t>
  </si>
  <si>
    <t>'R$ '110,76</t>
  </si>
  <si>
    <t>'R$ '3.326,35</t>
  </si>
  <si>
    <t>'R$ '2.108,93</t>
  </si>
  <si>
    <t>'R$ '220,87</t>
  </si>
  <si>
    <t>'R$ '2.924,05</t>
  </si>
  <si>
    <t>'R$ '17.006,60</t>
  </si>
  <si>
    <t>'R$ '114,81</t>
  </si>
  <si>
    <t>'R$ '1.155,06</t>
  </si>
  <si>
    <t>'R$ '6.389,57</t>
  </si>
  <si>
    <t>'R$ '1.428,93</t>
  </si>
  <si>
    <t>'R$ '2.354,74</t>
  </si>
  <si>
    <t>'R$ '670,80</t>
  </si>
  <si>
    <t>'R$ '9.025,99</t>
  </si>
  <si>
    <t>'R$ '150,49</t>
  </si>
  <si>
    <t>'R$ '599,85</t>
  </si>
  <si>
    <t>'R$ '544,25</t>
  </si>
  <si>
    <t>'R$ '178,02</t>
  </si>
  <si>
    <t>'R$ '408,07</t>
  </si>
  <si>
    <t>'R$ '4.038,00</t>
  </si>
  <si>
    <t>'R$ '340,08</t>
  </si>
  <si>
    <t>'R$ '3.819,69</t>
  </si>
  <si>
    <t>'R$ '1.181,38</t>
  </si>
  <si>
    <t>'R$ '1.147,50</t>
  </si>
  <si>
    <t>'R$ '3.383,00</t>
  </si>
  <si>
    <t>'R$ '25.483,40</t>
  </si>
  <si>
    <t>'R$ '866,70</t>
  </si>
  <si>
    <t>'R$ '366,50</t>
  </si>
  <si>
    <t>'R$ '1.994,10</t>
  </si>
  <si>
    <t>'R$ '4.318,72</t>
  </si>
  <si>
    <t>'R$ '40.817,43</t>
  </si>
  <si>
    <t>'R$ '15.952,65</t>
  </si>
  <si>
    <t>'R$ '31.408,13</t>
  </si>
  <si>
    <t>'R$ '12.754,92</t>
  </si>
  <si>
    <t>'R$ '3.113,73</t>
  </si>
  <si>
    <t>'R$ '3.599,16</t>
  </si>
  <si>
    <t>'R$ '13.912,50</t>
  </si>
  <si>
    <t>'R$ '13.268,16</t>
  </si>
  <si>
    <t>'R$ '558,43</t>
  </si>
  <si>
    <t>'R$ '3.004,29</t>
  </si>
  <si>
    <t>'R$ '8.888,08</t>
  </si>
  <si>
    <t>'R$ '4.760,19</t>
  </si>
  <si>
    <t>'R$ '6.252,08</t>
  </si>
  <si>
    <t>'R$ '1.896,06</t>
  </si>
  <si>
    <t>'R$ '2.012,30</t>
  </si>
  <si>
    <t>'R$ '50.696,80</t>
  </si>
  <si>
    <t>'R$ '1.735,03</t>
  </si>
  <si>
    <t>'R$ '2.813,86</t>
  </si>
  <si>
    <t>'R$ '40.707,66</t>
  </si>
  <si>
    <t>'R$ '2.976,00</t>
  </si>
  <si>
    <t>'R$ '354.520,56</t>
  </si>
  <si>
    <t>'R$ '7.687,44</t>
  </si>
  <si>
    <t>'R$ '9.840,00</t>
  </si>
  <si>
    <t>'R$ '12.300,00</t>
  </si>
  <si>
    <t>'R$ '8.042,17</t>
  </si>
  <si>
    <t>'R$ '14.480,47</t>
  </si>
  <si>
    <t>'R$ '15.260,05</t>
  </si>
  <si>
    <t>'R$ '826,20</t>
  </si>
  <si>
    <t>'R$ '4.032,33</t>
  </si>
  <si>
    <t>'R$ '356,67</t>
  </si>
  <si>
    <t>'R$ '633,37</t>
  </si>
  <si>
    <t>'R$ '60,32</t>
  </si>
  <si>
    <t>'R$ '132,38</t>
  </si>
  <si>
    <t>'R$ '3.260,44</t>
  </si>
  <si>
    <t>'R$ '165,85</t>
  </si>
  <si>
    <t>'R$ '491,93</t>
  </si>
  <si>
    <t>'R$ '2.143,32</t>
  </si>
  <si>
    <t>'R$ '102,79</t>
  </si>
  <si>
    <t>'R$ '2.455,08</t>
  </si>
  <si>
    <t>'R$ '250,42</t>
  </si>
  <si>
    <t>'R$ '588,46</t>
  </si>
  <si>
    <t>'R$ '86.392,32</t>
  </si>
  <si>
    <t>'R$ '25.207,56</t>
  </si>
  <si>
    <t>'R$ '5.401,62</t>
  </si>
  <si>
    <t>'R$ '34.660,40</t>
  </si>
  <si>
    <t>'R$ '4.491,91</t>
  </si>
  <si>
    <t>'R$ '36.685,03</t>
  </si>
  <si>
    <t>'R$ '8.180,80</t>
  </si>
  <si>
    <t>'R$ '20.991,99</t>
  </si>
  <si>
    <t>'R$ '12.250,19</t>
  </si>
  <si>
    <t>'R$ '8.685,79</t>
  </si>
  <si>
    <t>'R$ '7.095,46</t>
  </si>
  <si>
    <t>'R$ '489,10</t>
  </si>
  <si>
    <t>'R$ '6.648,83</t>
  </si>
  <si>
    <t>'R$ '73.402,47</t>
  </si>
  <si>
    <t>'R$ '1.027,90</t>
  </si>
  <si>
    <t>'R$ '7.312,65</t>
  </si>
  <si>
    <t>'R$ '4.204,85</t>
  </si>
  <si>
    <t>'R$ '4.504,01</t>
  </si>
  <si>
    <t>'R$ '11.109,47</t>
  </si>
  <si>
    <t>'R$ '14.443,89</t>
  </si>
  <si>
    <t>'R$ '165,63</t>
  </si>
  <si>
    <t>'R$ '1.245,20</t>
  </si>
  <si>
    <t>'R$ '726,43</t>
  </si>
  <si>
    <t>'R$ '1.350,51</t>
  </si>
  <si>
    <t>'R$ '2.070,26</t>
  </si>
  <si>
    <t>'R$ '2.019,37</t>
  </si>
  <si>
    <t>'R$ '9.145,13</t>
  </si>
  <si>
    <t>'R$ '6.193,44</t>
  </si>
  <si>
    <t>'R$ '3.990,22</t>
  </si>
  <si>
    <t>'R$ '9.787,01</t>
  </si>
  <si>
    <t>'R$ '30.678,29</t>
  </si>
  <si>
    <t>'R$ '6.209,55</t>
  </si>
  <si>
    <t>'R$ '31.500,07</t>
  </si>
  <si>
    <t>'R$ '53.041,85</t>
  </si>
  <si>
    <t>'R$ '599,98</t>
  </si>
  <si>
    <t>'R$ '22.240,70</t>
  </si>
  <si>
    <t>'R$ '8.161,89</t>
  </si>
  <si>
    <t>'R$ '576,81</t>
  </si>
  <si>
    <t>'R$ '11.621,70</t>
  </si>
  <si>
    <t>'R$ '52.084,34</t>
  </si>
  <si>
    <t>'R$ '1.704,60</t>
  </si>
  <si>
    <t>'R$ '223,85</t>
  </si>
  <si>
    <t>'R$ '11.165,95</t>
  </si>
  <si>
    <t>'R$ '7.639,93</t>
  </si>
  <si>
    <t>'R$ '3.768,92</t>
  </si>
  <si>
    <t>'R$ '10.663,06</t>
  </si>
  <si>
    <t>'R$ '293,30</t>
  </si>
  <si>
    <t>'R$ '2.881,43</t>
  </si>
  <si>
    <t>'R$ '51,77</t>
  </si>
  <si>
    <t>'R$ '88,39</t>
  </si>
  <si>
    <t>'R$ '1.871,85</t>
  </si>
  <si>
    <t>'R$ '248,06</t>
  </si>
  <si>
    <t>'R$ '670,45</t>
  </si>
  <si>
    <t>'R$ '3.668,92</t>
  </si>
  <si>
    <t>'R$ '3.143,26</t>
  </si>
  <si>
    <t>'R$ '4.290,49</t>
  </si>
  <si>
    <t>'R$ '1.984,78</t>
  </si>
  <si>
    <t>'R$ '61,34</t>
  </si>
  <si>
    <t>'R$ '691,78</t>
  </si>
  <si>
    <t>'R$ '317,58</t>
  </si>
  <si>
    <t>'R$ '767,36</t>
  </si>
  <si>
    <t>'R$ '48.194,49</t>
  </si>
  <si>
    <t>'R$ '53,57</t>
  </si>
  <si>
    <t>'R$ '21.136,54</t>
  </si>
  <si>
    <t>'R$ '13.792,32</t>
  </si>
  <si>
    <t>'R$ '14.535,42</t>
  </si>
  <si>
    <t>'R$ '1.348,62</t>
  </si>
  <si>
    <t>'R$ '21.912,52</t>
  </si>
  <si>
    <t>'R$ '45.657,91</t>
  </si>
  <si>
    <t>'R$ '5.227,26</t>
  </si>
  <si>
    <t>'R$ '6.113,81</t>
  </si>
  <si>
    <t>'R$ '1.881,55</t>
  </si>
  <si>
    <t>'R$ '3.474,05</t>
  </si>
  <si>
    <t>'R$ '869,76</t>
  </si>
  <si>
    <t>'R$ '904,94</t>
  </si>
  <si>
    <t>'R$ '390,13</t>
  </si>
  <si>
    <t>'R$ '805,68</t>
  </si>
  <si>
    <t>'R$ '82.601,61</t>
  </si>
  <si>
    <t>'R$ '3.400,00</t>
  </si>
  <si>
    <t>'R$ '14.589,34</t>
  </si>
  <si>
    <t>'R$ '18.625,16</t>
  </si>
  <si>
    <t>'R$ '16.316,06</t>
  </si>
  <si>
    <t>'R$ '8.531,50</t>
  </si>
  <si>
    <t>'R$ '2.062,35</t>
  </si>
  <si>
    <t>'R$ '23.310,26</t>
  </si>
  <si>
    <t>'R$ '65.331,85</t>
  </si>
  <si>
    <t>'R$ '73.038,17</t>
  </si>
  <si>
    <t>'R$ '5.513,49</t>
  </si>
  <si>
    <t>'R$ '518,13</t>
  </si>
  <si>
    <t>'R$ '33,31</t>
  </si>
  <si>
    <t>'R$ '3.205,96</t>
  </si>
  <si>
    <t>'R$ '55.658,53</t>
  </si>
  <si>
    <t>'R$ '6.813,94</t>
  </si>
  <si>
    <t>'R$ '224,88</t>
  </si>
  <si>
    <t>'R$ '873,60</t>
  </si>
  <si>
    <t>'R$ '10.317,12</t>
  </si>
  <si>
    <t>'R$ '34.353,28</t>
  </si>
  <si>
    <t>'R$ '3.715,50</t>
  </si>
  <si>
    <t>'R$ '5.488,40</t>
  </si>
  <si>
    <t>'R$ '85,41</t>
  </si>
  <si>
    <t>'R$ '1.460,00</t>
  </si>
  <si>
    <t>'R$ '5.450,48</t>
  </si>
  <si>
    <t>'R$ '580,92</t>
  </si>
  <si>
    <t>'R$ '255,94</t>
  </si>
  <si>
    <t>'R$ '599,04</t>
  </si>
  <si>
    <t>'R$ '250,71</t>
  </si>
  <si>
    <t>'R$ '799,47</t>
  </si>
  <si>
    <t>'R$ '318,01</t>
  </si>
  <si>
    <t>'R$ '869.881,16</t>
  </si>
  <si>
    <t>'R$ '6.436,32</t>
  </si>
  <si>
    <t>'R$ '21.484,17</t>
  </si>
  <si>
    <t>'R$ '4.399,51</t>
  </si>
  <si>
    <t>'R$ '112.401,52</t>
  </si>
  <si>
    <t>'R$ '2.307,62</t>
  </si>
  <si>
    <t>'R$ '7.702,15</t>
  </si>
  <si>
    <t>'R$ '1.577,36</t>
  </si>
  <si>
    <t>'R$ '40.299,94</t>
  </si>
  <si>
    <t>'R$ '29.294,77</t>
  </si>
  <si>
    <t>'R$ '109.781,23</t>
  </si>
  <si>
    <t>'R$ '20.243,18</t>
  </si>
  <si>
    <t>'R$ '895,38</t>
  </si>
  <si>
    <t>'R$ '608,28</t>
  </si>
  <si>
    <t>'R$ '4.549,28</t>
  </si>
  <si>
    <t>'R$ '22.494,61</t>
  </si>
  <si>
    <t>'R$ '10.839,09</t>
  </si>
  <si>
    <t>'R$ '2.939,59</t>
  </si>
  <si>
    <t>'R$ '3.284,14</t>
  </si>
  <si>
    <t>'R$ '15.613,02</t>
  </si>
  <si>
    <t>'R$ '905,38</t>
  </si>
  <si>
    <t>'R$ '31.453,82</t>
  </si>
  <si>
    <t>'R$ '1.597,06</t>
  </si>
  <si>
    <t>'R$ '132,50</t>
  </si>
  <si>
    <t>'R$ '10.733,40</t>
  </si>
  <si>
    <t>'R$ '9.656,82</t>
  </si>
  <si>
    <t>'R$ '5.963,00</t>
  </si>
  <si>
    <t>'R$ '1.028,24</t>
  </si>
  <si>
    <t>'R$ '849,53</t>
  </si>
  <si>
    <t>'R$ '2.125,68</t>
  </si>
  <si>
    <t>'R$ '1.224,96</t>
  </si>
  <si>
    <t>'R$ '1.994,83</t>
  </si>
  <si>
    <t>'R$ '2.670,57</t>
  </si>
  <si>
    <t>'R$ '8.011,71</t>
  </si>
  <si>
    <t>'R$ '4.662,90</t>
  </si>
  <si>
    <t>'R$ '4.896,05</t>
  </si>
  <si>
    <t>'R$ '18.409,45</t>
  </si>
  <si>
    <t>'R$ '17.055,81</t>
  </si>
  <si>
    <t>'R$ '2.845,01</t>
  </si>
  <si>
    <t>'R$ '1.567,37</t>
  </si>
  <si>
    <t>'R$ '2.621,78</t>
  </si>
  <si>
    <t>'R$ '1.937,84</t>
  </si>
  <si>
    <t>'R$ '4.705,86</t>
  </si>
  <si>
    <t>'R$ '947,50</t>
  </si>
  <si>
    <t>'R$ '2.589,83</t>
  </si>
  <si>
    <t>'R$ '4.674,33</t>
  </si>
  <si>
    <t>'R$ '8.766,62</t>
  </si>
  <si>
    <t>'R$ '3.995,92</t>
  </si>
  <si>
    <t>'R$ '18.381,24</t>
  </si>
  <si>
    <t>'R$ '19.313,62</t>
  </si>
  <si>
    <t>'R$ '50.948,01</t>
  </si>
  <si>
    <t>'R$ '10.859,69</t>
  </si>
  <si>
    <t>'R$ '2.068,51</t>
  </si>
  <si>
    <t>'R$ '17.375,50</t>
  </si>
  <si>
    <t>'R$ '2.895,92</t>
  </si>
  <si>
    <t>'R$ '13.393,62</t>
  </si>
  <si>
    <t>'R$ '14.479,58</t>
  </si>
  <si>
    <t>'R$ '618,75</t>
  </si>
  <si>
    <t>'R$ '3.219,27</t>
  </si>
  <si>
    <t>'R$ '5.719,64</t>
  </si>
  <si>
    <t>'R$ '8.819,31</t>
  </si>
  <si>
    <t>'R$ '2.406,70</t>
  </si>
  <si>
    <t>'R$ '1.994,97</t>
  </si>
  <si>
    <t>'R$ '25.070,12</t>
  </si>
  <si>
    <t>'R$ '6.860,36</t>
  </si>
  <si>
    <t>'R$ '108.474,35</t>
  </si>
  <si>
    <t>'R$ '365.481,19</t>
  </si>
  <si>
    <t>'R$ '1.036,79</t>
  </si>
  <si>
    <t>'R$ '7.310,59</t>
  </si>
  <si>
    <t>'R$ '5.323,69</t>
  </si>
  <si>
    <t>'R$ '5.208,31</t>
  </si>
  <si>
    <t>'R$ '1.722,37</t>
  </si>
  <si>
    <t>'R$ '15.722,18</t>
  </si>
  <si>
    <t>'R$ '6.111,53</t>
  </si>
  <si>
    <t>'R$ '24.185,74</t>
  </si>
  <si>
    <t>'R$ '15.105,76</t>
  </si>
  <si>
    <t>'R$ '20.711,45</t>
  </si>
  <si>
    <t>'R$ '10.172,49</t>
  </si>
  <si>
    <t>'R$ '13.205,55</t>
  </si>
  <si>
    <t>'R$ '47.511,30</t>
  </si>
  <si>
    <t>'R$ '4.960,31</t>
  </si>
  <si>
    <t>'R$ '41.505,12</t>
  </si>
  <si>
    <t>'R$ '67.411,09</t>
  </si>
  <si>
    <t>'R$ '3.753,68</t>
  </si>
  <si>
    <t>'R$ '12.347,17</t>
  </si>
  <si>
    <t>'R$ '1.838,38</t>
  </si>
  <si>
    <t>'R$ '2.900,05</t>
  </si>
  <si>
    <t>'R$ '3.135,37</t>
  </si>
  <si>
    <t>'R$ '9.307,23</t>
  </si>
  <si>
    <t>'R$ '7.408,24</t>
  </si>
  <si>
    <t>'R$ '44.086,47</t>
  </si>
  <si>
    <t>'R$ '24.253,21</t>
  </si>
  <si>
    <t>'R$ '25.688,75</t>
  </si>
  <si>
    <t>'R$ '9.408,62</t>
  </si>
  <si>
    <t>'R$ '2.402,52</t>
  </si>
  <si>
    <t>'R$ '4.849,52</t>
  </si>
  <si>
    <t>'R$ '25.361,63</t>
  </si>
  <si>
    <t>'R$ '94.775,43</t>
  </si>
  <si>
    <t>'R$ '38.542,95</t>
  </si>
  <si>
    <t>'R$ '5.532,38</t>
  </si>
  <si>
    <t>'R$ '51.116,04</t>
  </si>
  <si>
    <t>'R$ '73.983,10</t>
  </si>
  <si>
    <t>'R$ '179.072,93</t>
  </si>
  <si>
    <t>'R$ '12.378,47</t>
  </si>
  <si>
    <t>'R$ '12.644,95</t>
  </si>
  <si>
    <t>'R$ '128,80</t>
  </si>
  <si>
    <t>'R$ '6.938,75</t>
  </si>
  <si>
    <t>'R$ '1.476,68</t>
  </si>
  <si>
    <t>'R$ '5.568,59</t>
  </si>
  <si>
    <t>'R$ '25.015,19</t>
  </si>
  <si>
    <t>'R$ '7.275,96</t>
  </si>
  <si>
    <t>'R$ '10.499,42</t>
  </si>
  <si>
    <t>'R$ '6.418,26</t>
  </si>
  <si>
    <t>'R$ '4.588,57</t>
  </si>
  <si>
    <t>'R$ '1.373,03</t>
  </si>
  <si>
    <t>'R$ '3.772,58</t>
  </si>
  <si>
    <t>'R$ '5.546,69</t>
  </si>
  <si>
    <t>'R$ '10.667,95</t>
  </si>
  <si>
    <t>'R$ '3.393,64</t>
  </si>
  <si>
    <t>'R$ '6.833,20</t>
  </si>
  <si>
    <t>'R$ '15.903,72</t>
  </si>
  <si>
    <t>'R$ '1.998,90</t>
  </si>
  <si>
    <t>'R$ '6.109,04</t>
  </si>
  <si>
    <t>'R$ '4.990,50</t>
  </si>
  <si>
    <t>'R$ '2.680,63</t>
  </si>
  <si>
    <t>'R$ '140,98</t>
  </si>
  <si>
    <t>'R$ '1.335,78</t>
  </si>
  <si>
    <t>'R$ '1.742,96</t>
  </si>
  <si>
    <t>'R$ '259,45</t>
  </si>
  <si>
    <t>'R$ '2.230,20</t>
  </si>
  <si>
    <t>'R$ '3.611,55</t>
  </si>
  <si>
    <t>'R$ '15.709,28</t>
  </si>
  <si>
    <t>'R$ '5.711,91</t>
  </si>
  <si>
    <t>'R$ '16.086,88</t>
  </si>
  <si>
    <t>'R$ '1.302,45</t>
  </si>
  <si>
    <t>'R$ '62.134,52</t>
  </si>
  <si>
    <t>'R$ '22.892,48</t>
  </si>
  <si>
    <t>'R$ '4.263,44</t>
  </si>
  <si>
    <t>'R$ '3.214,07</t>
  </si>
  <si>
    <t>'R$ '4.233,36</t>
  </si>
  <si>
    <t>'R$ '3.761,27</t>
  </si>
  <si>
    <t>'R$ '2.075,49</t>
  </si>
  <si>
    <t>'R$ '1.638,01</t>
  </si>
  <si>
    <t>'R$ '5,84</t>
  </si>
  <si>
    <t>'R$ '5,62</t>
  </si>
  <si>
    <t>'R$ '236,81</t>
  </si>
  <si>
    <t>'R$ '370,62</t>
  </si>
  <si>
    <t>'R$ '78,68</t>
  </si>
  <si>
    <t>'R$ '506,54</t>
  </si>
  <si>
    <t>'R$ '190,90</t>
  </si>
  <si>
    <t>'R$ '21,00</t>
  </si>
  <si>
    <t>'R$ '103,18</t>
  </si>
  <si>
    <t>'R$ '14,75</t>
  </si>
  <si>
    <t>'R$ '29,50</t>
  </si>
  <si>
    <t>'R$ '84,56</t>
  </si>
  <si>
    <t>'R$ '12,10</t>
  </si>
  <si>
    <t>'R$ '113,75</t>
  </si>
  <si>
    <t>'R$ '57,54</t>
  </si>
  <si>
    <t>'R$ '28,35</t>
  </si>
  <si>
    <t>'R$ '48,02</t>
  </si>
  <si>
    <t>'R$ '38,76</t>
  </si>
  <si>
    <t>'R$ '60,45</t>
  </si>
  <si>
    <t>'R$ '12,58</t>
  </si>
  <si>
    <t>'R$ '44,30</t>
  </si>
  <si>
    <t>'R$ '1.104,54</t>
  </si>
  <si>
    <t>'R$ '659,32</t>
  </si>
  <si>
    <t>'R$ '837,60</t>
  </si>
  <si>
    <t>'R$ '1.671,84</t>
  </si>
  <si>
    <t>'R$ '400,20</t>
  </si>
  <si>
    <t>'R$ '1.000,70</t>
  </si>
  <si>
    <t>'R$ '622,50</t>
  </si>
  <si>
    <t>'R$ '251,02</t>
  </si>
  <si>
    <t>'R$ '48,78</t>
  </si>
  <si>
    <t>'R$ '354,40</t>
  </si>
  <si>
    <t>'R$ '650,16</t>
  </si>
  <si>
    <t>'R$ '78,12</t>
  </si>
  <si>
    <t>'R$ '40,98</t>
  </si>
  <si>
    <t>'R$ '253,63</t>
  </si>
  <si>
    <t>'R$ '59,21</t>
  </si>
  <si>
    <t>'R$ '58,28</t>
  </si>
  <si>
    <t>'R$ '236,72</t>
  </si>
  <si>
    <t>'R$ '314,72</t>
  </si>
  <si>
    <t>'R$ '22,76</t>
  </si>
  <si>
    <t>'R$ '69,30</t>
  </si>
  <si>
    <t>'R$ '333,48</t>
  </si>
  <si>
    <t>'R$ '671,44</t>
  </si>
  <si>
    <t>'R$ '661,75</t>
  </si>
  <si>
    <t>'R$ '103,97</t>
  </si>
  <si>
    <t>'R$ '1.510,70</t>
  </si>
  <si>
    <t>'R$ '810,70</t>
  </si>
  <si>
    <t>'R$ '119,35</t>
  </si>
  <si>
    <t>'R$ '50.086,43</t>
  </si>
  <si>
    <t>'R$ '3.671,90</t>
  </si>
  <si>
    <t>'R$ '1.161,65</t>
  </si>
  <si>
    <t>'R$ '11.173,50</t>
  </si>
  <si>
    <t>'R$ '804,50</t>
  </si>
  <si>
    <t>'R$ '54,45</t>
  </si>
  <si>
    <t>'R$ '13.356,56</t>
  </si>
  <si>
    <t>'R$ '12.398,76</t>
  </si>
  <si>
    <t>'R$ '6.503,42</t>
  </si>
  <si>
    <t>'R$ '18.127,93</t>
  </si>
  <si>
    <t>'R$ '567,71</t>
  </si>
  <si>
    <t>'R$ '503,24</t>
  </si>
  <si>
    <t>'R$ '5.503,14</t>
  </si>
  <si>
    <t>'R$ '4.382,60</t>
  </si>
  <si>
    <t>'R$ '545,16</t>
  </si>
  <si>
    <t>'R$ '386,82</t>
  </si>
  <si>
    <t>'R$ '1.077,78</t>
  </si>
  <si>
    <t>'R$ '151,04</t>
  </si>
  <si>
    <t>'R$ '609,35</t>
  </si>
  <si>
    <t>'R$ '7.034,30</t>
  </si>
  <si>
    <t>'R$ '4.532,04</t>
  </si>
  <si>
    <t>'R$ '13.470,67</t>
  </si>
  <si>
    <t>'R$ '4.959,12</t>
  </si>
  <si>
    <t>'R$ '1.744,42</t>
  </si>
  <si>
    <t>'R$ '1.006,98</t>
  </si>
  <si>
    <t>'R$ '9.148,64</t>
  </si>
  <si>
    <t>'R$ '1.717,11</t>
  </si>
  <si>
    <t>'R$ '456,30</t>
  </si>
  <si>
    <t>'R$ '440,80</t>
  </si>
  <si>
    <t>'R$ '69,00</t>
  </si>
  <si>
    <t>'R$ '444,48</t>
  </si>
  <si>
    <t>'R$ '584,69</t>
  </si>
  <si>
    <t>'R$ '347,76</t>
  </si>
  <si>
    <t>'R$ '1.245,60</t>
  </si>
  <si>
    <t>'R$ '51,90</t>
  </si>
  <si>
    <t>'R$ '622,56</t>
  </si>
  <si>
    <t>'R$ '97,90</t>
  </si>
  <si>
    <t>'R$ '239,82</t>
  </si>
  <si>
    <t>'R$ '39,95</t>
  </si>
  <si>
    <t>'R$ '32,01</t>
  </si>
  <si>
    <t>'R$ '37,44</t>
  </si>
  <si>
    <t>'R$ '57,38</t>
  </si>
  <si>
    <t>'R$ '511,20</t>
  </si>
  <si>
    <t>'R$ '366,67</t>
  </si>
  <si>
    <t>'R$ '69,14</t>
  </si>
  <si>
    <t>'R$ '93,70</t>
  </si>
  <si>
    <t>'R$ '34,52</t>
  </si>
  <si>
    <t>'R$ '158,51</t>
  </si>
  <si>
    <t>'R$ '95,34</t>
  </si>
  <si>
    <t>'R$ '103,11</t>
  </si>
  <si>
    <t>'R$ '553,92</t>
  </si>
  <si>
    <t>'R$ '1.661,76</t>
  </si>
  <si>
    <t>'R$ '78,84</t>
  </si>
  <si>
    <t>'R$ '4.869,90</t>
  </si>
  <si>
    <t>'R$ '2.538,75</t>
  </si>
  <si>
    <t>'R$ '25,46</t>
  </si>
  <si>
    <t>'R$ '11.028,93</t>
  </si>
  <si>
    <t>'R$ '8.081,09</t>
  </si>
  <si>
    <t>'R$ '7.833,36</t>
  </si>
  <si>
    <t>'R$ '4.612,37</t>
  </si>
  <si>
    <t>'R$ '1.377,52</t>
  </si>
  <si>
    <t>'R$ '547,20</t>
  </si>
  <si>
    <t>'R$ '46,00</t>
  </si>
  <si>
    <t>'R$ '1.159,20</t>
  </si>
  <si>
    <t>'R$ '198,36</t>
  </si>
  <si>
    <t>'R$ '118,28</t>
  </si>
  <si>
    <t>'R$ '5,79</t>
  </si>
  <si>
    <t>'R$ '112,44</t>
  </si>
  <si>
    <t>'R$ '44,04</t>
  </si>
  <si>
    <t>'R$ '91,16</t>
  </si>
  <si>
    <t>'R$ '488,70</t>
  </si>
  <si>
    <t>'R$ '162,86</t>
  </si>
  <si>
    <t>'R$ '1.342,35</t>
  </si>
  <si>
    <t>'R$ '254,90</t>
  </si>
  <si>
    <t>'R$ '459,00</t>
  </si>
  <si>
    <t>'R$ '4.156,75</t>
  </si>
  <si>
    <t>'R$ '3.269,24</t>
  </si>
  <si>
    <t>'R$ '615,29</t>
  </si>
  <si>
    <t>'R$ '1.888,89</t>
  </si>
  <si>
    <t>'R$ '1.475,46</t>
  </si>
  <si>
    <t>'R$ '4.073,40</t>
  </si>
  <si>
    <t>'R$ '1.960,90</t>
  </si>
  <si>
    <t>'R$ '392,18</t>
  </si>
  <si>
    <t>'R$ '588,27</t>
  </si>
  <si>
    <t>'R$ '628,28</t>
  </si>
  <si>
    <t>'R$ '157,05</t>
  </si>
  <si>
    <t>'R$ '1.112,22</t>
  </si>
  <si>
    <t>'R$ '1.494,58</t>
  </si>
  <si>
    <t>'R$ '965,50</t>
  </si>
  <si>
    <t>'R$ '76,22</t>
  </si>
  <si>
    <t>'R$ '618,31</t>
  </si>
  <si>
    <t>'R$ '1.201,80</t>
  </si>
  <si>
    <t>'R$ '397,90</t>
  </si>
  <si>
    <t>'R$ '1.383,66</t>
  </si>
  <si>
    <t>'R$ '823,20</t>
  </si>
  <si>
    <t>'R$ '2.306,10</t>
  </si>
  <si>
    <t>'R$ '5.890,24</t>
  </si>
  <si>
    <t>'R$ '639,30</t>
  </si>
  <si>
    <t>'R$ '790,00</t>
  </si>
  <si>
    <t>'R$ '497,16</t>
  </si>
  <si>
    <t>'R$ '1.347,72</t>
  </si>
  <si>
    <t>'R$ '3.885,00</t>
  </si>
  <si>
    <t>'R$ '4.497,96</t>
  </si>
  <si>
    <t>'R$ '4.251,60</t>
  </si>
  <si>
    <t>'R$ '1.272,62</t>
  </si>
  <si>
    <t>'R$ '2.354,76</t>
  </si>
  <si>
    <t>'R$ '1.353,44</t>
  </si>
  <si>
    <t>'R$ '298,26</t>
  </si>
  <si>
    <t>'R$ '158,92</t>
  </si>
  <si>
    <t>'R$ '25,26</t>
  </si>
  <si>
    <t>'R$ '13,59</t>
  </si>
  <si>
    <t>'R$ '672,65</t>
  </si>
  <si>
    <t>'R$ '82,12</t>
  </si>
  <si>
    <t>'R$ '222,76</t>
  </si>
  <si>
    <t>'R$ '244,80</t>
  </si>
  <si>
    <t>'R$ '6.612,54</t>
  </si>
  <si>
    <t>'R$ '1.713,06</t>
  </si>
  <si>
    <t>'R$ '4.625,51</t>
  </si>
  <si>
    <t>'R$ '314,44</t>
  </si>
  <si>
    <t>'R$ '919,60</t>
  </si>
  <si>
    <t>'R$ '29.439,43</t>
  </si>
  <si>
    <t>'R$ '2.387,32</t>
  </si>
  <si>
    <t>'R$ '1.132,38</t>
  </si>
  <si>
    <t>'R$ '226,44</t>
  </si>
  <si>
    <t>'R$ '1.313,75</t>
  </si>
  <si>
    <t>'R$ '848,10</t>
  </si>
  <si>
    <t>'R$ '424,05</t>
  </si>
  <si>
    <t>'R$ '8.517,26</t>
  </si>
  <si>
    <t>'R$ '143,34</t>
  </si>
  <si>
    <t>'R$ '3.831,30</t>
  </si>
  <si>
    <t>'R$ '12.426,00</t>
  </si>
  <si>
    <t>'R$ '601,92</t>
  </si>
  <si>
    <t>'R$ '873,24</t>
  </si>
  <si>
    <t>'R$ '114,24</t>
  </si>
  <si>
    <t>'R$ '169,38</t>
  </si>
  <si>
    <t>'R$ '15.942,60</t>
  </si>
  <si>
    <t>'R$ '374,07</t>
  </si>
  <si>
    <t>'R$ '262,75</t>
  </si>
  <si>
    <t>'R$ '3.527,53</t>
  </si>
  <si>
    <t>'R$ '1.464,18</t>
  </si>
  <si>
    <t>'R$ '4.948,90</t>
  </si>
  <si>
    <t>'R$ '2.127,33</t>
  </si>
  <si>
    <t>'R$ '474,60</t>
  </si>
  <si>
    <t>'R$ '2.608,05</t>
  </si>
  <si>
    <t>'R$ '8.254,96</t>
  </si>
  <si>
    <t>'R$ '1.003,38</t>
  </si>
  <si>
    <t>'R$ '1.052,42</t>
  </si>
  <si>
    <t>'R$ '655,56</t>
  </si>
  <si>
    <t>'R$ '267,12</t>
  </si>
  <si>
    <t>'R$ '153,23</t>
  </si>
  <si>
    <t>'R$ '167,16</t>
  </si>
  <si>
    <t>'R$ '22,18</t>
  </si>
  <si>
    <t>'R$ '669,42</t>
  </si>
  <si>
    <t>'R$ '533,05</t>
  </si>
  <si>
    <t>'R$ '336,52</t>
  </si>
  <si>
    <t>'R$ '181,64</t>
  </si>
  <si>
    <t>'R$ '645,84</t>
  </si>
  <si>
    <t>'R$ '882,36</t>
  </si>
  <si>
    <t>'R$ '3.187,71</t>
  </si>
  <si>
    <t>'R$ '487,56</t>
  </si>
  <si>
    <t>'R$ '167,49</t>
  </si>
  <si>
    <t>'R$ '4.751,50</t>
  </si>
  <si>
    <t>'R$ '4.722,40</t>
  </si>
  <si>
    <t>'R$ '1.584,80</t>
  </si>
  <si>
    <t>'R$ '3.376,38</t>
  </si>
  <si>
    <t>'R$ '25.973,52</t>
  </si>
  <si>
    <t>'R$ '18,45</t>
  </si>
  <si>
    <t>'R$ '23,64</t>
  </si>
  <si>
    <t>'R$ '1.789,81</t>
  </si>
  <si>
    <t>'R$ '2.105,63</t>
  </si>
  <si>
    <t>'R$ '4.735,61</t>
  </si>
  <si>
    <t>'R$ '2.042,94</t>
  </si>
  <si>
    <t>'R$ '17.714,68</t>
  </si>
  <si>
    <t>'R$ '7.587,16</t>
  </si>
  <si>
    <t>'R$ '2.570,80</t>
  </si>
  <si>
    <t>'R$ '73,45</t>
  </si>
  <si>
    <t>'R$ '142,66</t>
  </si>
  <si>
    <t>'R$ '163,20</t>
  </si>
  <si>
    <t>'R$ '625,50</t>
  </si>
  <si>
    <t>'R$ '2.920,41</t>
  </si>
  <si>
    <t>'R$ '589,92</t>
  </si>
  <si>
    <t>'R$ '1.123,15</t>
  </si>
  <si>
    <t>'R$ '52,62</t>
  </si>
  <si>
    <t>'R$ '542,52</t>
  </si>
  <si>
    <t>'R$ '2.623,20</t>
  </si>
  <si>
    <t>'R$ '631,18</t>
  </si>
  <si>
    <t>'R$ '326,69</t>
  </si>
  <si>
    <t>'R$ '31.441,93</t>
  </si>
  <si>
    <t>'R$ '23.110,71</t>
  </si>
  <si>
    <t>'R$ '10.980,28</t>
  </si>
  <si>
    <t>'R$ '1.659,18</t>
  </si>
  <si>
    <t>'R$ '4.410,00</t>
  </si>
  <si>
    <t>'R$ '5.126,86</t>
  </si>
  <si>
    <t>'R$ '2.179,89</t>
  </si>
  <si>
    <t>'R$ '1.411,80</t>
  </si>
  <si>
    <t>'R$ '1.213,74</t>
  </si>
  <si>
    <t>'R$ '12.391,21</t>
  </si>
  <si>
    <t>'R$ '19.135,16</t>
  </si>
  <si>
    <t>'R$ '2.589,21</t>
  </si>
  <si>
    <t>'R$ '1.934,81</t>
  </si>
  <si>
    <t>'R$ '13.044,14</t>
  </si>
  <si>
    <t>'R$ '2.686,85</t>
  </si>
  <si>
    <t>'R$ '4.508,80</t>
  </si>
  <si>
    <t>'R$ '841,68</t>
  </si>
  <si>
    <t>'R$ '163,60</t>
  </si>
  <si>
    <t>'R$ '285,80</t>
  </si>
  <si>
    <t>'R$ '413,04</t>
  </si>
  <si>
    <t>'R$ '618,24</t>
  </si>
  <si>
    <t>'R$ '368,28</t>
  </si>
  <si>
    <t>'R$ '109,90</t>
  </si>
  <si>
    <t>'R$ '144,84</t>
  </si>
  <si>
    <t>'R$ '191,84</t>
  </si>
  <si>
    <t>'R$ '1.575,57</t>
  </si>
  <si>
    <t>'R$ '2.786,20</t>
  </si>
  <si>
    <t>'R$ '13.234,45</t>
  </si>
  <si>
    <t>'R$ '2.260,08</t>
  </si>
  <si>
    <t>'R$ '2.776,32</t>
  </si>
  <si>
    <t>'R$ '4.994,22</t>
  </si>
  <si>
    <t>'R$ '2.403,36</t>
  </si>
  <si>
    <t>'R$ '6.275,88</t>
  </si>
  <si>
    <t>'R$ '443,34</t>
  </si>
  <si>
    <t>'R$ '10.283,00</t>
  </si>
  <si>
    <t>'R$ '1.011,04</t>
  </si>
  <si>
    <t>'R$ '937,26</t>
  </si>
  <si>
    <t>'R$ '4.309,55</t>
  </si>
  <si>
    <t>'R$ '881,10</t>
  </si>
  <si>
    <t>'R$ '733,95</t>
  </si>
  <si>
    <t>'R$ '217,77</t>
  </si>
  <si>
    <t>'R$ '14.426,25</t>
  </si>
  <si>
    <t>'R$ '5.461,20</t>
  </si>
  <si>
    <t>'R$ '1.050,92</t>
  </si>
  <si>
    <t>'R$ '46.971,05</t>
  </si>
  <si>
    <t>'R$ '2.276,96</t>
  </si>
  <si>
    <t>'R$ '258,21</t>
  </si>
  <si>
    <t>'R$ '114,76</t>
  </si>
  <si>
    <t>'R$ '18,82</t>
  </si>
  <si>
    <t>'R$ '69,84</t>
  </si>
  <si>
    <t>'R$ '1.401,06</t>
  </si>
  <si>
    <t>'R$ '294,96</t>
  </si>
  <si>
    <t>'R$ '620,96</t>
  </si>
  <si>
    <t>'R$ '378,00</t>
  </si>
  <si>
    <t>'R$ '2.528,16</t>
  </si>
  <si>
    <t>'R$ '881,60</t>
  </si>
  <si>
    <t>'R$ '1.752,21</t>
  </si>
  <si>
    <t>'R$ '112,32</t>
  </si>
  <si>
    <t>'R$ '3.068,42</t>
  </si>
  <si>
    <t>'R$ '1.945,40</t>
  </si>
  <si>
    <t>'R$ '208,20</t>
  </si>
  <si>
    <t>'R$ '2.751,84</t>
  </si>
  <si>
    <t>'R$ '16.221,87</t>
  </si>
  <si>
    <t>'R$ '97,68</t>
  </si>
  <si>
    <t>'R$ '970,06</t>
  </si>
  <si>
    <t>'R$ '5.234,63</t>
  </si>
  <si>
    <t>'R$ '1.181,67</t>
  </si>
  <si>
    <t>'R$ '1.908,82</t>
  </si>
  <si>
    <t>'R$ '681,84</t>
  </si>
  <si>
    <t>'R$ '9.029,74</t>
  </si>
  <si>
    <t>'R$ '156,41</t>
  </si>
  <si>
    <t>'R$ '566,10</t>
  </si>
  <si>
    <t>'R$ '596,50</t>
  </si>
  <si>
    <t>'R$ '169,50</t>
  </si>
  <si>
    <t>'R$ '397,69</t>
  </si>
  <si>
    <t>'R$ '3.819,00</t>
  </si>
  <si>
    <t>'R$ '339,03</t>
  </si>
  <si>
    <t>'R$ '3.600,38</t>
  </si>
  <si>
    <t>'R$ '1.102,71</t>
  </si>
  <si>
    <t>'R$ '1.168,35</t>
  </si>
  <si>
    <t>'R$ '3.132,00</t>
  </si>
  <si>
    <t>'R$ '23.387,20</t>
  </si>
  <si>
    <t>'R$ '777,15</t>
  </si>
  <si>
    <t>'R$ '379,50</t>
  </si>
  <si>
    <t>'R$ '1.917,00</t>
  </si>
  <si>
    <t>'R$ '4.229,76</t>
  </si>
  <si>
    <t>'R$ '47.226,49</t>
  </si>
  <si>
    <t>'R$ '19.022,92</t>
  </si>
  <si>
    <t>'R$ '30.989,44</t>
  </si>
  <si>
    <t>'R$ '22.835,73</t>
  </si>
  <si>
    <t>'R$ '2.982,36</t>
  </si>
  <si>
    <t>'R$ '3.570,60</t>
  </si>
  <si>
    <t>'R$ '14.233,15</t>
  </si>
  <si>
    <t>'R$ '13.351,20</t>
  </si>
  <si>
    <t>'R$ '665,91</t>
  </si>
  <si>
    <t>'R$ '2.987,89</t>
  </si>
  <si>
    <t>'R$ '8.808,23</t>
  </si>
  <si>
    <t>'R$ '4.743,72</t>
  </si>
  <si>
    <t>'R$ '5.870,50</t>
  </si>
  <si>
    <t>'R$ '1.863,24</t>
  </si>
  <si>
    <t>'R$ '2.030,70</t>
  </si>
  <si>
    <t>'R$ '56.056,00</t>
  </si>
  <si>
    <t>'R$ '1.868,14</t>
  </si>
  <si>
    <t>'R$ '2.853,64</t>
  </si>
  <si>
    <t>'R$ '40.141,74</t>
  </si>
  <si>
    <t>'R$ '2.784,00</t>
  </si>
  <si>
    <t>'R$ '419.319,96</t>
  </si>
  <si>
    <t>'R$ '7.435,33</t>
  </si>
  <si>
    <t>'R$ '14.188,84</t>
  </si>
  <si>
    <t>'R$ '14.433,76</t>
  </si>
  <si>
    <t>'R$ '837,36</t>
  </si>
  <si>
    <t>'R$ '3.618,00</t>
  </si>
  <si>
    <t>'R$ '329,76</t>
  </si>
  <si>
    <t>'R$ '599,08</t>
  </si>
  <si>
    <t>'R$ '61,14</t>
  </si>
  <si>
    <t>'R$ '118,77</t>
  </si>
  <si>
    <t>'R$ '3.014,41</t>
  </si>
  <si>
    <t>'R$ '168,09</t>
  </si>
  <si>
    <t>'R$ '441,38</t>
  </si>
  <si>
    <t>'R$ '1.981,59</t>
  </si>
  <si>
    <t>'R$ '100,72</t>
  </si>
  <si>
    <t>'R$ '2.322,15</t>
  </si>
  <si>
    <t>'R$ '253,80</t>
  </si>
  <si>
    <t>'R$ '527,99</t>
  </si>
  <si>
    <t>'R$ '101.519,04</t>
  </si>
  <si>
    <t>'R$ '29.617,56</t>
  </si>
  <si>
    <t>'R$ '6.346,62</t>
  </si>
  <si>
    <t>'R$ '40.724,15</t>
  </si>
  <si>
    <t>'R$ '4.966,41</t>
  </si>
  <si>
    <t>'R$ '42.081,38</t>
  </si>
  <si>
    <t>'R$ '9.251,27</t>
  </si>
  <si>
    <t>'R$ '24.042,99</t>
  </si>
  <si>
    <t>'R$ '14.147,50</t>
  </si>
  <si>
    <t>'R$ '10.137,37</t>
  </si>
  <si>
    <t>'R$ '8.349,60</t>
  </si>
  <si>
    <t>'R$ '579,46</t>
  </si>
  <si>
    <t>'R$ '7.488,94</t>
  </si>
  <si>
    <t>'R$ '90.295,52</t>
  </si>
  <si>
    <t>'R$ '1.136,48</t>
  </si>
  <si>
    <t>'R$ '8.388,34</t>
  </si>
  <si>
    <t>'R$ '4.755,06</t>
  </si>
  <si>
    <t>'R$ '5.201,59</t>
  </si>
  <si>
    <t>'R$ '12.513,20</t>
  </si>
  <si>
    <t>'R$ '17.768,05</t>
  </si>
  <si>
    <t>'R$ '183,12</t>
  </si>
  <si>
    <t>'R$ '1.428,36</t>
  </si>
  <si>
    <t>'R$ '832,01</t>
  </si>
  <si>
    <t>'R$ '1.559,68</t>
  </si>
  <si>
    <t>'R$ '2.546,72</t>
  </si>
  <si>
    <t>'R$ '2.232,68</t>
  </si>
  <si>
    <t>'R$ '10.490,38</t>
  </si>
  <si>
    <t>'R$ '7.003,87</t>
  </si>
  <si>
    <t>'R$ '4.570,17</t>
  </si>
  <si>
    <t>'R$ '11.422,62</t>
  </si>
  <si>
    <t>'R$ '37.738,67</t>
  </si>
  <si>
    <t>'R$ '6.865,48</t>
  </si>
  <si>
    <t>'R$ '35.877,93</t>
  </si>
  <si>
    <t>'R$ '60.990,95</t>
  </si>
  <si>
    <t>'R$ '678,49</t>
  </si>
  <si>
    <t>'R$ '25.473,20</t>
  </si>
  <si>
    <t>'R$ '9.426,00</t>
  </si>
  <si>
    <t>'R$ '673,21</t>
  </si>
  <si>
    <t>'R$ '13.090,15</t>
  </si>
  <si>
    <t>'R$ '64.071,18</t>
  </si>
  <si>
    <t>'R$ '1.884,66</t>
  </si>
  <si>
    <t>'R$ '254,96</t>
  </si>
  <si>
    <t>'R$ '12.839,33</t>
  </si>
  <si>
    <t>'R$ '8.750,33</t>
  </si>
  <si>
    <t>'R$ '4.245,13</t>
  </si>
  <si>
    <t>'R$ '13.117,09</t>
  </si>
  <si>
    <t>'R$ '324,28</t>
  </si>
  <si>
    <t>'R$ '3.313,26</t>
  </si>
  <si>
    <t>'R$ '58,55</t>
  </si>
  <si>
    <t>'R$ '101,24</t>
  </si>
  <si>
    <t>'R$ '2.161,77</t>
  </si>
  <si>
    <t>'R$ '289,51</t>
  </si>
  <si>
    <t>'R$ '755,16</t>
  </si>
  <si>
    <t>'R$ '4.513,30</t>
  </si>
  <si>
    <t>'R$ '3.101,99</t>
  </si>
  <si>
    <t>'R$ '4.914,08</t>
  </si>
  <si>
    <t>'R$ '2.440,02</t>
  </si>
  <si>
    <t>'R$ '67,82</t>
  </si>
  <si>
    <t>'R$ '793,54</t>
  </si>
  <si>
    <t>'R$ '366,77</t>
  </si>
  <si>
    <t>'R$ '943,96</t>
  </si>
  <si>
    <t>'R$ '53.655,82</t>
  </si>
  <si>
    <t>'R$ '62,21</t>
  </si>
  <si>
    <t>'R$ '25.033,53</t>
  </si>
  <si>
    <t>'R$ '16.392,75</t>
  </si>
  <si>
    <t>'R$ '17.345,71</t>
  </si>
  <si>
    <t>'R$ '1.613,53</t>
  </si>
  <si>
    <t>'R$ '25.014,08</t>
  </si>
  <si>
    <t>'R$ '55.867,88</t>
  </si>
  <si>
    <t>'R$ '5.819,60</t>
  </si>
  <si>
    <t>'R$ '7.241,03</t>
  </si>
  <si>
    <t>'R$ '2.147,87</t>
  </si>
  <si>
    <t>'R$ '4.250,92</t>
  </si>
  <si>
    <t>'R$ '968,32</t>
  </si>
  <si>
    <t>'R$ '1.071,78</t>
  </si>
  <si>
    <t>'R$ '445,35</t>
  </si>
  <si>
    <t>'R$ '985,85</t>
  </si>
  <si>
    <t>'R$ '89.694,03</t>
  </si>
  <si>
    <t>'R$ '3.948,14</t>
  </si>
  <si>
    <t>'R$ '17.133,60</t>
  </si>
  <si>
    <t>'R$ '22.059,12</t>
  </si>
  <si>
    <t>'R$ '19.392,32</t>
  </si>
  <si>
    <t>'R$ '10.180,98</t>
  </si>
  <si>
    <t>'R$ '2.467,46</t>
  </si>
  <si>
    <t>'R$ '26.609,66</t>
  </si>
  <si>
    <t>'R$ '79.948,58</t>
  </si>
  <si>
    <t>'R$ '79.309,44</t>
  </si>
  <si>
    <t>'R$ '6.474,99</t>
  </si>
  <si>
    <t>'R$ '613,66</t>
  </si>
  <si>
    <t>'R$ '39,59</t>
  </si>
  <si>
    <t>'R$ '3.659,74</t>
  </si>
  <si>
    <t>'R$ '68.111,05</t>
  </si>
  <si>
    <t>'R$ '7.092,40</t>
  </si>
  <si>
    <t>'R$ '242,37</t>
  </si>
  <si>
    <t>'R$ '11.800,67</t>
  </si>
  <si>
    <t>'R$ '39.661,44</t>
  </si>
  <si>
    <t>'R$ '4.731,38</t>
  </si>
  <si>
    <t>'R$ '5.894,18</t>
  </si>
  <si>
    <t>'R$ '99,56</t>
  </si>
  <si>
    <t>'R$ '1.672,85</t>
  </si>
  <si>
    <t>'R$ '6.669,92</t>
  </si>
  <si>
    <t>'R$ '623,87</t>
  </si>
  <si>
    <t>'R$ '293,25</t>
  </si>
  <si>
    <t>'R$ '733,06</t>
  </si>
  <si>
    <t>'R$ '269,25</t>
  </si>
  <si>
    <t>'R$ '943,59</t>
  </si>
  <si>
    <t>'R$ '389,15</t>
  </si>
  <si>
    <t>'R$ '815.782,54</t>
  </si>
  <si>
    <t>'R$ '6.578,90</t>
  </si>
  <si>
    <t>'R$ '27.274,79</t>
  </si>
  <si>
    <t>'R$ '4.440,25</t>
  </si>
  <si>
    <t>'R$ '136.550,29</t>
  </si>
  <si>
    <t>'R$ '2.358,74</t>
  </si>
  <si>
    <t>'R$ '9.778,11</t>
  </si>
  <si>
    <t>'R$ '1.591,97</t>
  </si>
  <si>
    <t>'R$ '48.958,14</t>
  </si>
  <si>
    <t>'R$ '28.892,57</t>
  </si>
  <si>
    <t>'R$ '122.257,33</t>
  </si>
  <si>
    <t>'R$ '22.597,92</t>
  </si>
  <si>
    <t>'R$ '1.003,39</t>
  </si>
  <si>
    <t>'R$ '653,08</t>
  </si>
  <si>
    <t>'R$ '4.619,92</t>
  </si>
  <si>
    <t>'R$ '21.605,05</t>
  </si>
  <si>
    <t>'R$ '10.973,01</t>
  </si>
  <si>
    <t>'R$ '3.124,16</t>
  </si>
  <si>
    <t>'R$ '3.919,25</t>
  </si>
  <si>
    <t>'R$ '15.281,51</t>
  </si>
  <si>
    <t>'R$ '1.008,27</t>
  </si>
  <si>
    <t>'R$ '35.112,62</t>
  </si>
  <si>
    <t>'R$ '1.621,85</t>
  </si>
  <si>
    <t>'R$ '147,92</t>
  </si>
  <si>
    <t>'R$ '10.468,80</t>
  </si>
  <si>
    <t>'R$ '9.746,82</t>
  </si>
  <si>
    <t>'R$ '5.816,00</t>
  </si>
  <si>
    <t>'R$ '1.194,48</t>
  </si>
  <si>
    <t>'R$ '933,24</t>
  </si>
  <si>
    <t>'R$ '1.948,68</t>
  </si>
  <si>
    <t>'R$ '1.596,67</t>
  </si>
  <si>
    <t>'R$ '1.961,36</t>
  </si>
  <si>
    <t>'R$ '2.479,68</t>
  </si>
  <si>
    <t>'R$ '7.439,04</t>
  </si>
  <si>
    <t>'R$ '4.329,60</t>
  </si>
  <si>
    <t>'R$ '4.546,08</t>
  </si>
  <si>
    <t>'R$ '18.100,53</t>
  </si>
  <si>
    <t>'R$ '16.769,61</t>
  </si>
  <si>
    <t>'R$ '2.797,27</t>
  </si>
  <si>
    <t>'R$ '1.541,07</t>
  </si>
  <si>
    <t>'R$ '2.577,78</t>
  </si>
  <si>
    <t>'R$ '1.905,32</t>
  </si>
  <si>
    <t>'R$ '3.603,55</t>
  </si>
  <si>
    <t>'R$ '716,84</t>
  </si>
  <si>
    <t>'R$ '1.959,35</t>
  </si>
  <si>
    <t>'R$ '3.536,39</t>
  </si>
  <si>
    <t>'R$ '6.632,43</t>
  </si>
  <si>
    <t>'R$ '2.980,03</t>
  </si>
  <si>
    <t>'R$ '13.708,12</t>
  </si>
  <si>
    <t>'R$ '14.403,46</t>
  </si>
  <si>
    <t>'R$ '37.995,33</t>
  </si>
  <si>
    <t>'R$ '8.315,87</t>
  </si>
  <si>
    <t>'R$ '1.583,98</t>
  </si>
  <si>
    <t>'R$ '13.305,40</t>
  </si>
  <si>
    <t>'R$ '2.217,57</t>
  </si>
  <si>
    <t>'R$ '10.256,24</t>
  </si>
  <si>
    <t>'R$ '11.087,83</t>
  </si>
  <si>
    <t>'R$ '486,27</t>
  </si>
  <si>
    <t>'R$ '3.671,20</t>
  </si>
  <si>
    <t>'R$ '7.321,08</t>
  </si>
  <si>
    <t>'R$ '8.844,88</t>
  </si>
  <si>
    <t>'R$ '3.080,56</t>
  </si>
  <si>
    <t>'R$ '2.000,76</t>
  </si>
  <si>
    <t>'R$ '32.179,14</t>
  </si>
  <si>
    <t>'R$ '7.011,38</t>
  </si>
  <si>
    <t>'R$ '139.235,50</t>
  </si>
  <si>
    <t>'R$ '353.343,09</t>
  </si>
  <si>
    <t>'R$ '1.009,62</t>
  </si>
  <si>
    <t>'R$ '8.663,42</t>
  </si>
  <si>
    <t>'R$ '6.308,84</t>
  </si>
  <si>
    <t>'R$ '6.172,11</t>
  </si>
  <si>
    <t>'R$ '2.041,09</t>
  </si>
  <si>
    <t>'R$ '18.631,57</t>
  </si>
  <si>
    <t>'R$ '7.242,47</t>
  </si>
  <si>
    <t>'R$ '24.368,43</t>
  </si>
  <si>
    <t>'R$ '17.780,51</t>
  </si>
  <si>
    <t>'R$ '24.378,80</t>
  </si>
  <si>
    <t>'R$ '11.973,72</t>
  </si>
  <si>
    <t>'R$ '15.543,83</t>
  </si>
  <si>
    <t>'R$ '46.663,27</t>
  </si>
  <si>
    <t>'R$ '4.997,78</t>
  </si>
  <si>
    <t>'R$ '40.752,21</t>
  </si>
  <si>
    <t>'R$ '46.475,17</t>
  </si>
  <si>
    <t>'R$ '2.587,89</t>
  </si>
  <si>
    <t>'R$ '8.512,50</t>
  </si>
  <si>
    <t>'R$ '1.267,43</t>
  </si>
  <si>
    <t>'R$ '3.042,92</t>
  </si>
  <si>
    <t>'R$ '3.279,44</t>
  </si>
  <si>
    <t>'R$ '9.677,78</t>
  </si>
  <si>
    <t>'R$ '7.703,18</t>
  </si>
  <si>
    <t>'R$ '44.634,89</t>
  </si>
  <si>
    <t>'R$ '24.554,91</t>
  </si>
  <si>
    <t>'R$ '27.766,78</t>
  </si>
  <si>
    <t>'R$ '10.189,70</t>
  </si>
  <si>
    <t>'R$ '2.601,97</t>
  </si>
  <si>
    <t>'R$ '4.818,15</t>
  </si>
  <si>
    <t>'R$ '26.602,49</t>
  </si>
  <si>
    <t>'R$ '93.327,30</t>
  </si>
  <si>
    <t>'R$ '38.731,56</t>
  </si>
  <si>
    <t>'R$ '5.766,14</t>
  </si>
  <si>
    <t>'R$ '51.765,38</t>
  </si>
  <si>
    <t>'R$ '73.911,88</t>
  </si>
  <si>
    <t>'R$ '175.992,53</t>
  </si>
  <si>
    <t>'R$ '12.988,30</t>
  </si>
  <si>
    <t>'R$ '14.228,45</t>
  </si>
  <si>
    <t>'R$ '142,13</t>
  </si>
  <si>
    <t>'R$ '6.906,05</t>
  </si>
  <si>
    <t>'R$ '1.450,38</t>
  </si>
  <si>
    <t>'R$ '5.468,96</t>
  </si>
  <si>
    <t>'R$ '26.394,75</t>
  </si>
  <si>
    <t>'R$ '7.668,96</t>
  </si>
  <si>
    <t>'R$ '13.048,48</t>
  </si>
  <si>
    <t>'R$ '8.265,14</t>
  </si>
  <si>
    <t>'R$ '5.398,65</t>
  </si>
  <si>
    <t>'R$ '1.615,43</t>
  </si>
  <si>
    <t>'R$ '4.438,60</t>
  </si>
  <si>
    <t>'R$ '7.081,64</t>
  </si>
  <si>
    <t>'R$ '15.639,61</t>
  </si>
  <si>
    <t>'R$ '3.843,43</t>
  </si>
  <si>
    <t>'R$ '6.633,72</t>
  </si>
  <si>
    <t>'R$ '14.506,78</t>
  </si>
  <si>
    <t>'R$ '1.672,63</t>
  </si>
  <si>
    <t>'R$ '5.861,97</t>
  </si>
  <si>
    <t>'R$ '4.838,35</t>
  </si>
  <si>
    <t>'R$ '2.572,22</t>
  </si>
  <si>
    <t>'R$ '135,28</t>
  </si>
  <si>
    <t>'R$ '1.281,75</t>
  </si>
  <si>
    <t>'R$ '1.790,59</t>
  </si>
  <si>
    <t>'R$ '266,54</t>
  </si>
  <si>
    <t>'R$ '2.140,01</t>
  </si>
  <si>
    <t>'R$ '3.449,72</t>
  </si>
  <si>
    <t>'R$ '15.005,36</t>
  </si>
  <si>
    <t>'R$ '5.455,96</t>
  </si>
  <si>
    <t>'R$ '15.366,03</t>
  </si>
  <si>
    <t>'R$ '1.244,08</t>
  </si>
  <si>
    <t>'R$ '63.864,59</t>
  </si>
  <si>
    <t>'R$ '23.553,92</t>
  </si>
  <si>
    <t>'R$ '4.335,41</t>
  </si>
  <si>
    <t>'R$ '3.209,83</t>
  </si>
  <si>
    <t>'R$ '4.041,41</t>
  </si>
  <si>
    <t>'R$ '3.350,26</t>
  </si>
  <si>
    <t>'R$ '1.842,84</t>
  </si>
  <si>
    <t>'R$ '1.452,20</t>
  </si>
  <si>
    <t>'R$ '5,83</t>
  </si>
  <si>
    <t>'R$ '5,40</t>
  </si>
  <si>
    <t>'R$ '210,91</t>
  </si>
  <si>
    <t>'R$ '364,82</t>
  </si>
  <si>
    <t>'R$ '75,60</t>
  </si>
  <si>
    <t>'R$ '487,54</t>
  </si>
  <si>
    <t>'R$ '175,90</t>
  </si>
  <si>
    <t>'R$ '20,94</t>
  </si>
  <si>
    <t>'R$ '96,32</t>
  </si>
  <si>
    <t>'R$ '13,80</t>
  </si>
  <si>
    <t>'R$ '27,60</t>
  </si>
  <si>
    <t>'R$ '81,48</t>
  </si>
  <si>
    <t>'R$ '11,66</t>
  </si>
  <si>
    <t>'R$ '104,51</t>
  </si>
  <si>
    <t>'R$ '52,68</t>
  </si>
  <si>
    <t>'R$ '25,85</t>
  </si>
  <si>
    <t>'R$ '43,13</t>
  </si>
  <si>
    <t>'R$ '37,76</t>
  </si>
  <si>
    <t>'R$ '55,56</t>
  </si>
  <si>
    <t>'R$ '12,06</t>
  </si>
  <si>
    <t>'R$ '40,74</t>
  </si>
  <si>
    <t>'R$ '1.121,76</t>
  </si>
  <si>
    <t>'R$ '658,26</t>
  </si>
  <si>
    <t>'R$ '801,00</t>
  </si>
  <si>
    <t>'R$ '1.531,80</t>
  </si>
  <si>
    <t>'R$ '364,90</t>
  </si>
  <si>
    <t>'R$ '895,90</t>
  </si>
  <si>
    <t>'R$ '601,00</t>
  </si>
  <si>
    <t>'R$ '253,44</t>
  </si>
  <si>
    <t>'R$ '48,15</t>
  </si>
  <si>
    <t>'R$ '334,56</t>
  </si>
  <si>
    <t>'R$ '595,70</t>
  </si>
  <si>
    <t>'R$ '70,84</t>
  </si>
  <si>
    <t>'R$ '38,64</t>
  </si>
  <si>
    <t>'R$ '237,51</t>
  </si>
  <si>
    <t>'R$ '53,84</t>
  </si>
  <si>
    <t>'R$ '53,88</t>
  </si>
  <si>
    <t>'R$ '212,34</t>
  </si>
  <si>
    <t>'R$ '299,36</t>
  </si>
  <si>
    <t>'R$ '20,78</t>
  </si>
  <si>
    <t>'R$ '62,40</t>
  </si>
  <si>
    <t>'R$ '296,16</t>
  </si>
  <si>
    <t>'R$ '596,75</t>
  </si>
  <si>
    <t>'R$ '587,05</t>
  </si>
  <si>
    <t>'R$ '92,19</t>
  </si>
  <si>
    <t>'R$ '1.339,20</t>
  </si>
  <si>
    <t>'R$ '720,50</t>
  </si>
  <si>
    <t>'R$ '149,60</t>
  </si>
  <si>
    <t>'R$ '50.094,50</t>
  </si>
  <si>
    <t>'R$ '3.052,50</t>
  </si>
  <si>
    <t>'R$ '1.111,12</t>
  </si>
  <si>
    <t>'R$ '11.177,52</t>
  </si>
  <si>
    <t>'R$ '805,84</t>
  </si>
  <si>
    <t>'R$ '130,60</t>
  </si>
  <si>
    <t>'R$ '60,30</t>
  </si>
  <si>
    <t>'R$ '12.991,54</t>
  </si>
  <si>
    <t>'R$ '12.041,64</t>
  </si>
  <si>
    <t>'R$ '6.251,14</t>
  </si>
  <si>
    <t>'R$ '17.440,02</t>
  </si>
  <si>
    <t>'R$ '560,04</t>
  </si>
  <si>
    <t>'R$ '492,64</t>
  </si>
  <si>
    <t>'R$ '5.430,90</t>
  </si>
  <si>
    <t>'R$ '4.288,76</t>
  </si>
  <si>
    <t>'R$ '528,78</t>
  </si>
  <si>
    <t>'R$ '377,02</t>
  </si>
  <si>
    <t>'R$ '1.049,73</t>
  </si>
  <si>
    <t>'R$ '147,22</t>
  </si>
  <si>
    <t>'R$ '593,74</t>
  </si>
  <si>
    <t>'R$ '7.555,08</t>
  </si>
  <si>
    <t>'R$ '4.542,12</t>
  </si>
  <si>
    <t>'R$ '13.481,21</t>
  </si>
  <si>
    <t>'R$ '5.072,33</t>
  </si>
  <si>
    <t>'R$ '1.769,53</t>
  </si>
  <si>
    <t>'R$ '1.018,91</t>
  </si>
  <si>
    <t>'R$ '9.281,56</t>
  </si>
  <si>
    <t>'R$ '1.694,52</t>
  </si>
  <si>
    <t>'R$ '456,75</t>
  </si>
  <si>
    <t>'R$ '439,64</t>
  </si>
  <si>
    <t>'R$ '68,28</t>
  </si>
  <si>
    <t>'R$ '438,72</t>
  </si>
  <si>
    <t>'R$ '585,87</t>
  </si>
  <si>
    <t>'R$ '347,04</t>
  </si>
  <si>
    <t>'R$ '1.223,52</t>
  </si>
  <si>
    <t>'R$ '50,98</t>
  </si>
  <si>
    <t>'R$ '611,64</t>
  </si>
  <si>
    <t>'R$ '94,80</t>
  </si>
  <si>
    <t>'R$ '235,74</t>
  </si>
  <si>
    <t>'R$ '39,27</t>
  </si>
  <si>
    <t>'R$ '31,68</t>
  </si>
  <si>
    <t>'R$ '36,70</t>
  </si>
  <si>
    <t>'R$ '54,52</t>
  </si>
  <si>
    <t>'R$ '508,00</t>
  </si>
  <si>
    <t>'R$ '367,41</t>
  </si>
  <si>
    <t>'R$ '67,62</t>
  </si>
  <si>
    <t>'R$ '91,10</t>
  </si>
  <si>
    <t>'R$ '33,46</t>
  </si>
  <si>
    <t>'R$ '158,18</t>
  </si>
  <si>
    <t>'R$ '95,10</t>
  </si>
  <si>
    <t>'R$ '101,44</t>
  </si>
  <si>
    <t>'R$ '549,84</t>
  </si>
  <si>
    <t>'R$ '1.649,52</t>
  </si>
  <si>
    <t>'R$ '77,70</t>
  </si>
  <si>
    <t>'R$ '5.230,44</t>
  </si>
  <si>
    <t>'R$ '2.545,35</t>
  </si>
  <si>
    <t>'R$ '28,82</t>
  </si>
  <si>
    <t>'R$ '11.510,59</t>
  </si>
  <si>
    <t>'R$ '7.867,47</t>
  </si>
  <si>
    <t>'R$ '8.340,28</t>
  </si>
  <si>
    <t>'R$ '4.678,75</t>
  </si>
  <si>
    <t>'R$ '1.371,96</t>
  </si>
  <si>
    <t>'R$ '545,76</t>
  </si>
  <si>
    <t>'R$ '45,52</t>
  </si>
  <si>
    <t>'R$ '1.156,80</t>
  </si>
  <si>
    <t>'R$ '196,47</t>
  </si>
  <si>
    <t>'R$ '115,66</t>
  </si>
  <si>
    <t>'R$ '5,59</t>
  </si>
  <si>
    <t>'R$ '109,32</t>
  </si>
  <si>
    <t>'R$ '42,24</t>
  </si>
  <si>
    <t>'R$ '87,56</t>
  </si>
  <si>
    <t>'R$ '477,84</t>
  </si>
  <si>
    <t>'R$ '159,22</t>
  </si>
  <si>
    <t>'R$ '1.332,09</t>
  </si>
  <si>
    <t>'R$ '249,85</t>
  </si>
  <si>
    <t>'R$ '449,91</t>
  </si>
  <si>
    <t>'R$ '3.901,04</t>
  </si>
  <si>
    <t>'R$ '2.530,45</t>
  </si>
  <si>
    <t>'R$ '586,17</t>
  </si>
  <si>
    <t>'R$ '1.663,74</t>
  </si>
  <si>
    <t>'R$ '1.475,76</t>
  </si>
  <si>
    <t>'R$ '3.446,70</t>
  </si>
  <si>
    <t>'R$ '2.556,70</t>
  </si>
  <si>
    <t>'R$ '511,34</t>
  </si>
  <si>
    <t>'R$ '767,01</t>
  </si>
  <si>
    <t>'R$ '578,44</t>
  </si>
  <si>
    <t>'R$ '144,60</t>
  </si>
  <si>
    <t>'R$ '1.060,88</t>
  </si>
  <si>
    <t>'R$ '1.399,54</t>
  </si>
  <si>
    <t>'R$ '1.047,20</t>
  </si>
  <si>
    <t>'R$ '82,32</t>
  </si>
  <si>
    <t>'R$ '645,92</t>
  </si>
  <si>
    <t>'R$ '1.216,80</t>
  </si>
  <si>
    <t>'R$ '434,08</t>
  </si>
  <si>
    <t>'R$ '1.400,40</t>
  </si>
  <si>
    <t>'R$ '833,46</t>
  </si>
  <si>
    <t>'R$ '2.334,00</t>
  </si>
  <si>
    <t>'R$ '5.966,40</t>
  </si>
  <si>
    <t>'R$ '668,30</t>
  </si>
  <si>
    <t>'R$ '827,30</t>
  </si>
  <si>
    <t>'R$ '532,20</t>
  </si>
  <si>
    <t>'R$ '795,60</t>
  </si>
  <si>
    <t>'R$ '3.590,00</t>
  </si>
  <si>
    <t>'R$ '4.143,96</t>
  </si>
  <si>
    <t>'R$ '3.897,60</t>
  </si>
  <si>
    <t>'R$ '1.233,30</t>
  </si>
  <si>
    <t>'R$ '2.276,10</t>
  </si>
  <si>
    <t>'R$ '1.378,78</t>
  </si>
  <si>
    <t>'R$ '302,16</t>
  </si>
  <si>
    <t>'R$ '158,88</t>
  </si>
  <si>
    <t>'R$ '25,92</t>
  </si>
  <si>
    <t>'R$ '13,16</t>
  </si>
  <si>
    <t>'R$ '673,68</t>
  </si>
  <si>
    <t>'R$ '72,96</t>
  </si>
  <si>
    <t>'R$ '196,56</t>
  </si>
  <si>
    <t>'R$ '239,61</t>
  </si>
  <si>
    <t>'R$ '6.012,82</t>
  </si>
  <si>
    <t>'R$ '1.546,62</t>
  </si>
  <si>
    <t>'R$ '4.267,32</t>
  </si>
  <si>
    <t>'R$ '315,66</t>
  </si>
  <si>
    <t>'R$ '876,37</t>
  </si>
  <si>
    <t>'R$ '29.605,54</t>
  </si>
  <si>
    <t>'R$ '2.260,57</t>
  </si>
  <si>
    <t>'R$ '1.036,56</t>
  </si>
  <si>
    <t>'R$ '201,79</t>
  </si>
  <si>
    <t>'R$ '1.156,25</t>
  </si>
  <si>
    <t>'R$ '1.073,38</t>
  </si>
  <si>
    <t>'R$ '536,69</t>
  </si>
  <si>
    <t>'R$ '6.996,10</t>
  </si>
  <si>
    <t>'R$ '145,40</t>
  </si>
  <si>
    <t>'R$ '3.857,51</t>
  </si>
  <si>
    <t>'R$ '13.538,64</t>
  </si>
  <si>
    <t>'R$ '629,28</t>
  </si>
  <si>
    <t>'R$ '909,72</t>
  </si>
  <si>
    <t>'R$ '126,07</t>
  </si>
  <si>
    <t>'R$ '193,05</t>
  </si>
  <si>
    <t>'R$ '12.854,97</t>
  </si>
  <si>
    <t>'R$ '375,21</t>
  </si>
  <si>
    <t>'R$ '231,25</t>
  </si>
  <si>
    <t>'R$ '3.537,90</t>
  </si>
  <si>
    <t>'R$ '1.200,60</t>
  </si>
  <si>
    <t>'R$ '4.951,10</t>
  </si>
  <si>
    <t>'R$ '2.113,83</t>
  </si>
  <si>
    <t>'R$ '508,08</t>
  </si>
  <si>
    <t>'R$ '3.444,03</t>
  </si>
  <si>
    <t>'R$ '10.968,88</t>
  </si>
  <si>
    <t>'R$ '1.319,58</t>
  </si>
  <si>
    <t>'R$ '1.384,60</t>
  </si>
  <si>
    <t>'R$ '608,04</t>
  </si>
  <si>
    <t>'R$ '249,48</t>
  </si>
  <si>
    <t>'R$ '144,98</t>
  </si>
  <si>
    <t>'R$ '158,16</t>
  </si>
  <si>
    <t>'R$ '21,10</t>
  </si>
  <si>
    <t>'R$ '604,53</t>
  </si>
  <si>
    <t>'R$ '483,35</t>
  </si>
  <si>
    <t>'R$ '310,36</t>
  </si>
  <si>
    <t>'R$ '169,36</t>
  </si>
  <si>
    <t>'R$ '603,52</t>
  </si>
  <si>
    <t>'R$ '807,58</t>
  </si>
  <si>
    <t>'R$ '2.868,12</t>
  </si>
  <si>
    <t>'R$ '439,77</t>
  </si>
  <si>
    <t>'R$ '151,39</t>
  </si>
  <si>
    <t>'R$ '4.274,40</t>
  </si>
  <si>
    <t>'R$ '4.223,60</t>
  </si>
  <si>
    <t>'R$ '1.408,48</t>
  </si>
  <si>
    <t>'R$ '3.287,91</t>
  </si>
  <si>
    <t>'R$ '25.627,70</t>
  </si>
  <si>
    <t>'R$ '18,17</t>
  </si>
  <si>
    <t>'R$ '25,23</t>
  </si>
  <si>
    <t>'R$ '1.991,87</t>
  </si>
  <si>
    <t>'R$ '2.471,17</t>
  </si>
  <si>
    <t>'R$ '5.446,61</t>
  </si>
  <si>
    <t>'R$ '2.451,52</t>
  </si>
  <si>
    <t>'R$ '19.300,88</t>
  </si>
  <si>
    <t>'R$ '9.437,50</t>
  </si>
  <si>
    <t>'R$ '1.235,08</t>
  </si>
  <si>
    <t>'R$ '2.780,90</t>
  </si>
  <si>
    <t>'R$ '93,41</t>
  </si>
  <si>
    <t>'R$ '185,79</t>
  </si>
  <si>
    <t>'R$ '180,10</t>
  </si>
  <si>
    <t>'R$ '723,60</t>
  </si>
  <si>
    <t>'R$ '2.842,71</t>
  </si>
  <si>
    <t>'R$ '563,68</t>
  </si>
  <si>
    <t>'R$ '1.079,40</t>
  </si>
  <si>
    <t>'R$ '51,22</t>
  </si>
  <si>
    <t>'R$ '510,62</t>
  </si>
  <si>
    <t>'R$ '2.402,64</t>
  </si>
  <si>
    <t>'R$ '682,44</t>
  </si>
  <si>
    <t>'R$ '353,47</t>
  </si>
  <si>
    <t>'R$ '32.755,43</t>
  </si>
  <si>
    <t>'R$ '24.089,98</t>
  </si>
  <si>
    <t>'R$ '11.447,81</t>
  </si>
  <si>
    <t>'R$ '1.728,17</t>
  </si>
  <si>
    <t>'R$ '4.592,00</t>
  </si>
  <si>
    <t>'R$ '5.340,72</t>
  </si>
  <si>
    <t>'R$ '2.260,98</t>
  </si>
  <si>
    <t>'R$ '1.464,45</t>
  </si>
  <si>
    <t>'R$ '1.261,02</t>
  </si>
  <si>
    <t>'R$ '12.865,92</t>
  </si>
  <si>
    <t>'R$ '19.870,87</t>
  </si>
  <si>
    <t>'R$ '2.603,69</t>
  </si>
  <si>
    <t>'R$ '1.943,93</t>
  </si>
  <si>
    <t>'R$ '13.129,62</t>
  </si>
  <si>
    <t>'R$ '2.665,17</t>
  </si>
  <si>
    <t>'R$ '4.827,20</t>
  </si>
  <si>
    <t>'R$ '902,72</t>
  </si>
  <si>
    <t>'R$ '175,00</t>
  </si>
  <si>
    <t>'R$ '305,88</t>
  </si>
  <si>
    <t>'R$ '441,84</t>
  </si>
  <si>
    <t>'R$ '661,48</t>
  </si>
  <si>
    <t>'R$ '394,38</t>
  </si>
  <si>
    <t>'R$ '117,76</t>
  </si>
  <si>
    <t>'R$ '155,08</t>
  </si>
  <si>
    <t>'R$ '206,40</t>
  </si>
  <si>
    <t>'R$ '1.251,35</t>
  </si>
  <si>
    <t>'R$ '2.088,60</t>
  </si>
  <si>
    <t>'R$ '9.920,85</t>
  </si>
  <si>
    <t>'R$ '2.008,96</t>
  </si>
  <si>
    <t>'R$ '2.089,62</t>
  </si>
  <si>
    <t>'R$ '5.205,36</t>
  </si>
  <si>
    <t>'R$ '2.508,30</t>
  </si>
  <si>
    <t>'R$ '7.158,84</t>
  </si>
  <si>
    <t>'R$ '485,10</t>
  </si>
  <si>
    <t>'R$ '11.319,00</t>
  </si>
  <si>
    <t>'R$ '1.129,76</t>
  </si>
  <si>
    <t>'R$ '1.049,40</t>
  </si>
  <si>
    <t>'R$ '4.018,64</t>
  </si>
  <si>
    <t>'R$ '887,15</t>
  </si>
  <si>
    <t>'R$ '740,25</t>
  </si>
  <si>
    <t>'R$ '210,63</t>
  </si>
  <si>
    <t>'R$ '14.757,45</t>
  </si>
  <si>
    <t>'R$ '6.013,90</t>
  </si>
  <si>
    <t>'R$ '1.211,30</t>
  </si>
  <si>
    <t>'R$ '44.806,25</t>
  </si>
  <si>
    <t>'R$ '2.479,12</t>
  </si>
  <si>
    <t>'R$ '279,18</t>
  </si>
  <si>
    <t>'R$ '124,08</t>
  </si>
  <si>
    <t>'R$ '21,45</t>
  </si>
  <si>
    <t>'R$ '69,36</t>
  </si>
  <si>
    <t>'R$ '1.338,74</t>
  </si>
  <si>
    <t>'R$ '281,84</t>
  </si>
  <si>
    <t>'R$ '574,24</t>
  </si>
  <si>
    <t>'R$ '375,30</t>
  </si>
  <si>
    <t>'R$ '2.494,26</t>
  </si>
  <si>
    <t>'R$ '1.149,04</t>
  </si>
  <si>
    <t>'R$ '1.810,47</t>
  </si>
  <si>
    <t>'R$ '135,99</t>
  </si>
  <si>
    <t>'R$ '2.988,02</t>
  </si>
  <si>
    <t>'R$ '1.894,43</t>
  </si>
  <si>
    <t>'R$ '205,43</t>
  </si>
  <si>
    <t>'R$ '2.769,87</t>
  </si>
  <si>
    <t>'R$ '16.312,59</t>
  </si>
  <si>
    <t>'R$ '105,64</t>
  </si>
  <si>
    <t>'R$ '1.079,57</t>
  </si>
  <si>
    <t>'R$ '6.143,37</t>
  </si>
  <si>
    <t>'R$ '1.359,09</t>
  </si>
  <si>
    <t>'R$ '2.290,58</t>
  </si>
  <si>
    <t>'R$ '654,42</t>
  </si>
  <si>
    <t>'R$ '9.021,29</t>
  </si>
  <si>
    <t>'R$ '151,60</t>
  </si>
  <si>
    <t>'R$ '667,35</t>
  </si>
  <si>
    <t>'R$ '661,50</t>
  </si>
  <si>
    <t>'R$ '160,74</t>
  </si>
  <si>
    <t>'R$ '404,07</t>
  </si>
  <si>
    <t>'R$ '3.930,00</t>
  </si>
  <si>
    <t>'R$ '339,56</t>
  </si>
  <si>
    <t>'R$ '3.642,14</t>
  </si>
  <si>
    <t>'R$ '1.062,27</t>
  </si>
  <si>
    <t>'R$ '1.237,35</t>
  </si>
  <si>
    <t>'R$ '3.250,50</t>
  </si>
  <si>
    <t>'R$ '24.270,80</t>
  </si>
  <si>
    <t>'R$ '772,80</t>
  </si>
  <si>
    <t>'R$ '408,50</t>
  </si>
  <si>
    <t>'R$ '1.964,40</t>
  </si>
  <si>
    <t>'R$ '4.370,34</t>
  </si>
  <si>
    <t>'R$ '46.050,19</t>
  </si>
  <si>
    <t>'R$ '18.341,53</t>
  </si>
  <si>
    <t>'R$ '30.921,19</t>
  </si>
  <si>
    <t>'R$ '16.346,00</t>
  </si>
  <si>
    <t>'R$ '2.987,58</t>
  </si>
  <si>
    <t>'R$ '3.577,20</t>
  </si>
  <si>
    <t>'R$ '15.275,66</t>
  </si>
  <si>
    <t>'R$ '14.393,76</t>
  </si>
  <si>
    <t>'R$ '642,05</t>
  </si>
  <si>
    <t>'R$ '2.997,84</t>
  </si>
  <si>
    <t>'R$ '9.564,98</t>
  </si>
  <si>
    <t>'R$ '4.757,15</t>
  </si>
  <si>
    <t>'R$ '5.958,56</t>
  </si>
  <si>
    <t>'R$ '1.880,28</t>
  </si>
  <si>
    <t>'R$ '2.031,61</t>
  </si>
  <si>
    <t>'R$ '58.501,52</t>
  </si>
  <si>
    <t>'R$ '1.854,95</t>
  </si>
  <si>
    <t>'R$ '2.922,73</t>
  </si>
  <si>
    <t>'R$ '41.013,39</t>
  </si>
  <si>
    <t>'R$ '2.928,00</t>
  </si>
  <si>
    <t>'R$ '354.716,04</t>
  </si>
  <si>
    <t>'R$ '8.346,58</t>
  </si>
  <si>
    <t>'R$ '14.512,62</t>
  </si>
  <si>
    <t>'R$ '15.127,40</t>
  </si>
  <si>
    <t>'R$ '879,23</t>
  </si>
  <si>
    <t>'R$ '4.078,00</t>
  </si>
  <si>
    <t>'R$ '370,18</t>
  </si>
  <si>
    <t>'R$ '627,87</t>
  </si>
  <si>
    <t>'R$ '64,20</t>
  </si>
  <si>
    <t>'R$ '133,88</t>
  </si>
  <si>
    <t>'R$ '3.383,85</t>
  </si>
  <si>
    <t>'R$ '176,49</t>
  </si>
  <si>
    <t>'R$ '497,50</t>
  </si>
  <si>
    <t>'R$ '2.224,45</t>
  </si>
  <si>
    <t>'R$ '103,02</t>
  </si>
  <si>
    <t>'R$ '2.433,74</t>
  </si>
  <si>
    <t>'R$ '266,49</t>
  </si>
  <si>
    <t>'R$ '595,13</t>
  </si>
  <si>
    <t>'R$ '96.747,84</t>
  </si>
  <si>
    <t>'R$ '28.233,80</t>
  </si>
  <si>
    <t>'R$ '6.050,10</t>
  </si>
  <si>
    <t>'R$ '38.821,48</t>
  </si>
  <si>
    <t>'R$ '5.624,85</t>
  </si>
  <si>
    <t>'R$ '41.648,65</t>
  </si>
  <si>
    <t>'R$ '8.106,97</t>
  </si>
  <si>
    <t>'R$ '20.574,75</t>
  </si>
  <si>
    <t>'R$ '11.938,30</t>
  </si>
  <si>
    <t>'R$ '8.378,12</t>
  </si>
  <si>
    <t>'R$ '6.802,37</t>
  </si>
  <si>
    <t>'R$ '463,65</t>
  </si>
  <si>
    <t>'R$ '6.628,83</t>
  </si>
  <si>
    <t>'R$ '85.842,68</t>
  </si>
  <si>
    <t>'R$ '1.287,15</t>
  </si>
  <si>
    <t>'R$ '8.302,08</t>
  </si>
  <si>
    <t>'R$ '4.166,90</t>
  </si>
  <si>
    <t>'R$ '4.389,34</t>
  </si>
  <si>
    <t>'R$ '11.076,05</t>
  </si>
  <si>
    <t>'R$ '16.891,84</t>
  </si>
  <si>
    <t>'R$ '207,40</t>
  </si>
  <si>
    <t>'R$ '1.413,68</t>
  </si>
  <si>
    <t>'R$ '711,99</t>
  </si>
  <si>
    <t>'R$ '1.316,13</t>
  </si>
  <si>
    <t>'R$ '2.421,13</t>
  </si>
  <si>
    <t>'R$ '2.528,69</t>
  </si>
  <si>
    <t>'R$ '10.382,51</t>
  </si>
  <si>
    <t>'R$ '6.137,55</t>
  </si>
  <si>
    <t>'R$ '3.910,92</t>
  </si>
  <si>
    <t>'R$ '9.440,33</t>
  </si>
  <si>
    <t>'R$ '35.877,62</t>
  </si>
  <si>
    <t>'R$ '7.775,70</t>
  </si>
  <si>
    <t>'R$ '41.799,04</t>
  </si>
  <si>
    <t>'R$ '60.213,78</t>
  </si>
  <si>
    <t>'R$ '594,57</t>
  </si>
  <si>
    <t>'R$ '21.798,65</t>
  </si>
  <si>
    <t>'R$ '7.954,09</t>
  </si>
  <si>
    <t>'R$ '556,38</t>
  </si>
  <si>
    <t>'R$ '11.586,74</t>
  </si>
  <si>
    <t>'R$ '60.911,57</t>
  </si>
  <si>
    <t>'R$ '2.134,52</t>
  </si>
  <si>
    <t>'R$ '297,04</t>
  </si>
  <si>
    <t>'R$ '12.675,72</t>
  </si>
  <si>
    <t>'R$ '7.488,08</t>
  </si>
  <si>
    <t>'R$ '3.757,58</t>
  </si>
  <si>
    <t>'R$ '12.470,23</t>
  </si>
  <si>
    <t>'R$ '367,28</t>
  </si>
  <si>
    <t>'R$ '3.271,04</t>
  </si>
  <si>
    <t>'R$ '51,30</t>
  </si>
  <si>
    <t>'R$ '86,63</t>
  </si>
  <si>
    <t>'R$ '1.824,20</t>
  </si>
  <si>
    <t>'R$ '239,27</t>
  </si>
  <si>
    <t>'R$ '668,43</t>
  </si>
  <si>
    <t>'R$ '4.290,73</t>
  </si>
  <si>
    <t>'R$ '3.181,52</t>
  </si>
  <si>
    <t>'R$ '4.205,21</t>
  </si>
  <si>
    <t>'R$ '2.320,40</t>
  </si>
  <si>
    <t>'R$ '76,82</t>
  </si>
  <si>
    <t>'R$ '785,38</t>
  </si>
  <si>
    <t>'R$ '309,50</t>
  </si>
  <si>
    <t>'R$ '897,41</t>
  </si>
  <si>
    <t>'R$ '47.068,53</t>
  </si>
  <si>
    <t>'R$ '51,74</t>
  </si>
  <si>
    <t>'R$ '20.115,90</t>
  </si>
  <si>
    <t>'R$ '13.102,70</t>
  </si>
  <si>
    <t>'R$ '13.754,79</t>
  </si>
  <si>
    <t>'R$ '1.264,97</t>
  </si>
  <si>
    <t>'R$ '21.524,83</t>
  </si>
  <si>
    <t>'R$ '53.251,92</t>
  </si>
  <si>
    <t>'R$ '5.105,13</t>
  </si>
  <si>
    <t>'R$ '5.818,59</t>
  </si>
  <si>
    <t>'R$ '1.848,26</t>
  </si>
  <si>
    <t>'R$ '4.051,87</t>
  </si>
  <si>
    <t>'R$ '849,44</t>
  </si>
  <si>
    <t>'R$ '861,24</t>
  </si>
  <si>
    <t>'R$ '383,23</t>
  </si>
  <si>
    <t>'R$ '939,69</t>
  </si>
  <si>
    <t>'R$ '84.500,09</t>
  </si>
  <si>
    <t>'R$ '3.283,80</t>
  </si>
  <si>
    <t>'R$ '13.924,63</t>
  </si>
  <si>
    <t>'R$ '17.725,78</t>
  </si>
  <si>
    <t>'R$ '15.500,26</t>
  </si>
  <si>
    <t>'R$ '8.073,31</t>
  </si>
  <si>
    <t>'R$ '1.934,42</t>
  </si>
  <si>
    <t>'R$ '22.897,84</t>
  </si>
  <si>
    <t>'R$ '76.203,85</t>
  </si>
  <si>
    <t>'R$ '74.716,84</t>
  </si>
  <si>
    <t>'R$ '5.262,29</t>
  </si>
  <si>
    <t>'R$ '493,11</t>
  </si>
  <si>
    <t>'R$ '31,65</t>
  </si>
  <si>
    <t>'R$ '3.149,23</t>
  </si>
  <si>
    <t>'R$ '64.920,78</t>
  </si>
  <si>
    <t>'R$ '7.456,54</t>
  </si>
  <si>
    <t>'R$ '215,71</t>
  </si>
  <si>
    <t>'R$ '931,84</t>
  </si>
  <si>
    <t>'R$ '10.120,14</t>
  </si>
  <si>
    <t>'R$ '41.425,28</t>
  </si>
  <si>
    <t>'R$ '6.634,58</t>
  </si>
  <si>
    <t>'R$ '5.260,33</t>
  </si>
  <si>
    <t>'R$ '1.428,99</t>
  </si>
  <si>
    <t>'R$ '6.357,51</t>
  </si>
  <si>
    <t>'R$ '556,78</t>
  </si>
  <si>
    <t>'R$ '250,50</t>
  </si>
  <si>
    <t>'R$ '698,72</t>
  </si>
  <si>
    <t>'R$ '240,29</t>
  </si>
  <si>
    <t>'R$ '760,35</t>
  </si>
  <si>
    <t>'R$ '370,93</t>
  </si>
  <si>
    <t>'R$ '829.921,95</t>
  </si>
  <si>
    <t>'R$ '38.125,84</t>
  </si>
  <si>
    <t>'R$ '4.745,77</t>
  </si>
  <si>
    <t>'R$ '130.597,58</t>
  </si>
  <si>
    <t>'R$ '13.668,25</t>
  </si>
  <si>
    <t>'R$ '1.701,51</t>
  </si>
  <si>
    <t>'R$ '46.823,88</t>
  </si>
  <si>
    <t>'R$ '27.853,44</t>
  </si>
  <si>
    <t>'R$ '111.989,51</t>
  </si>
  <si>
    <t>'R$ '20.657,50</t>
  </si>
  <si>
    <t>'R$ '913,54</t>
  </si>
  <si>
    <t>'R$ '635,95</t>
  </si>
  <si>
    <t>'R$ '5.199,18</t>
  </si>
  <si>
    <t>'R$ '24.768,44</t>
  </si>
  <si>
    <t>'R$ '11.240,26</t>
  </si>
  <si>
    <t>'R$ '3.324,63</t>
  </si>
  <si>
    <t>'R$ '4.376,09</t>
  </si>
  <si>
    <t>'R$ '23.008,92</t>
  </si>
  <si>
    <t>'R$ '923,59</t>
  </si>
  <si>
    <t>'R$ '32.097,60</t>
  </si>
  <si>
    <t>'R$ '1.825,21</t>
  </si>
  <si>
    <t>'R$ '135,22</t>
  </si>
  <si>
    <t>'R$ '9.634,50</t>
  </si>
  <si>
    <t>'R$ '9.190,62</t>
  </si>
  <si>
    <t>'R$ '5.352,50</t>
  </si>
  <si>
    <t>'R$ '1.243,06</t>
  </si>
  <si>
    <t>'R$ '927,74</t>
  </si>
  <si>
    <t>'R$ '2.000,28</t>
  </si>
  <si>
    <t>'R$ '1.212,61</t>
  </si>
  <si>
    <t>'R$ '1.393,10</t>
  </si>
  <si>
    <t>'R$ '1.792,06</t>
  </si>
  <si>
    <t>'R$ '5.376,18</t>
  </si>
  <si>
    <t>'R$ '3.128,99</t>
  </si>
  <si>
    <t>'R$ '3.285,44</t>
  </si>
  <si>
    <t>'R$ '12.856,30</t>
  </si>
  <si>
    <t>'R$ '11.910,99</t>
  </si>
  <si>
    <t>'R$ '1.986,82</t>
  </si>
  <si>
    <t>'R$ '1.094,58</t>
  </si>
  <si>
    <t>'R$ '1.830,93</t>
  </si>
  <si>
    <t>'R$ '1.353,30</t>
  </si>
  <si>
    <t>'R$ '2.597,49</t>
  </si>
  <si>
    <t>'R$ '504,65</t>
  </si>
  <si>
    <t>'R$ '1.379,38</t>
  </si>
  <si>
    <t>'R$ '2.489,61</t>
  </si>
  <si>
    <t>'R$ '4.669,22</t>
  </si>
  <si>
    <t>'R$ '2.030,62</t>
  </si>
  <si>
    <t>'R$ '9.340,83</t>
  </si>
  <si>
    <t>'R$ '9.814,64</t>
  </si>
  <si>
    <t>'R$ '25.890,35</t>
  </si>
  <si>
    <t>'R$ '5.994,20</t>
  </si>
  <si>
    <t>'R$ '1.141,75</t>
  </si>
  <si>
    <t>'R$ '9.590,72</t>
  </si>
  <si>
    <t>'R$ '1.598,45</t>
  </si>
  <si>
    <t>'R$ '7.392,84</t>
  </si>
  <si>
    <t>'R$ '7.992,26</t>
  </si>
  <si>
    <t>'R$ '628,80</t>
  </si>
  <si>
    <t>'R$ '3.787,57</t>
  </si>
  <si>
    <t>'R$ '5.647,87</t>
  </si>
  <si>
    <t>'R$ '8.875,38</t>
  </si>
  <si>
    <t>'R$ '2.376,51</t>
  </si>
  <si>
    <t>'R$ '2.007,66</t>
  </si>
  <si>
    <t>'R$ '24.673,26</t>
  </si>
  <si>
    <t>'R$ '8.773,60</t>
  </si>
  <si>
    <t>'R$ '106.756,72</t>
  </si>
  <si>
    <t>'R$ '417.602,50</t>
  </si>
  <si>
    <t>'R$ '1.047,75</t>
  </si>
  <si>
    <t>'R$ '8.350,27</t>
  </si>
  <si>
    <t>'R$ '6.080,80</t>
  </si>
  <si>
    <t>'R$ '5.949,02</t>
  </si>
  <si>
    <t>'R$ '1.967,32</t>
  </si>
  <si>
    <t>'R$ '17.958,12</t>
  </si>
  <si>
    <t>'R$ '6.980,68</t>
  </si>
  <si>
    <t>'R$ '24.697,58</t>
  </si>
  <si>
    <t>'R$ '17.295,31</t>
  </si>
  <si>
    <t>'R$ '23.713,54</t>
  </si>
  <si>
    <t>'R$ '11.646,98</t>
  </si>
  <si>
    <t>'R$ '15.119,67</t>
  </si>
  <si>
    <t>'R$ '54.918,85</t>
  </si>
  <si>
    <t>'R$ '5.065,29</t>
  </si>
  <si>
    <t>'R$ '47.952,33</t>
  </si>
  <si>
    <t>'R$ '45.310,86</t>
  </si>
  <si>
    <t>'R$ '2.523,06</t>
  </si>
  <si>
    <t>'R$ '8.299,24</t>
  </si>
  <si>
    <t>'R$ '1.235,68</t>
  </si>
  <si>
    <t>'R$ '3.334,67</t>
  </si>
  <si>
    <t>'R$ '3.608,40</t>
  </si>
  <si>
    <t>'R$ '10.658,64</t>
  </si>
  <si>
    <t>'R$ '8.483,91</t>
  </si>
  <si>
    <t>'R$ '51.406,23</t>
  </si>
  <si>
    <t>'R$ '28.280,02</t>
  </si>
  <si>
    <t>'R$ '30.008,02</t>
  </si>
  <si>
    <t>'R$ '11.066,39</t>
  </si>
  <si>
    <t>'R$ '2.825,84</t>
  </si>
  <si>
    <t>'R$ '4.991,45</t>
  </si>
  <si>
    <t>'R$ '28.130,75</t>
  </si>
  <si>
    <t>'R$ '93.915,60</t>
  </si>
  <si>
    <t>'R$ '40.049,29</t>
  </si>
  <si>
    <t>'R$ '6.350,55</t>
  </si>
  <si>
    <t>'R$ '59.648,37</t>
  </si>
  <si>
    <t>'R$ '81.336,89</t>
  </si>
  <si>
    <t>'R$ '207.953,94</t>
  </si>
  <si>
    <t>'R$ '14.233,58</t>
  </si>
  <si>
    <t>'R$ '15.199,56</t>
  </si>
  <si>
    <t>'R$ '152,73</t>
  </si>
  <si>
    <t>'R$ '7.241,98</t>
  </si>
  <si>
    <t>'R$ '1.626,85</t>
  </si>
  <si>
    <t>'R$ '6.134,29</t>
  </si>
  <si>
    <t>'R$ '29.686,22</t>
  </si>
  <si>
    <t>'R$ '8.614,36</t>
  </si>
  <si>
    <t>'R$ '11.877,95</t>
  </si>
  <si>
    <t>'R$ '7.268,32</t>
  </si>
  <si>
    <t>'R$ '5.109,99</t>
  </si>
  <si>
    <t>'R$ '1.529,05</t>
  </si>
  <si>
    <t>'R$ '4.201,27</t>
  </si>
  <si>
    <t>'R$ '4.780,03</t>
  </si>
  <si>
    <t>'R$ '14.421,86</t>
  </si>
  <si>
    <t>'R$ '3.792,27</t>
  </si>
  <si>
    <t>'R$ '6.931,26</t>
  </si>
  <si>
    <t>'R$ '15.187,34</t>
  </si>
  <si>
    <t>'R$ '1.756,32</t>
  </si>
  <si>
    <t>'R$ '6.758,22</t>
  </si>
  <si>
    <t>'R$ '5.497,67</t>
  </si>
  <si>
    <t>'R$ '2.965,49</t>
  </si>
  <si>
    <t>'R$ '155,96</t>
  </si>
  <si>
    <t>'R$ '1.477,72</t>
  </si>
  <si>
    <t>'R$ '1.964,09</t>
  </si>
  <si>
    <t>'R$ '292,36</t>
  </si>
  <si>
    <t>'R$ '2.467,20</t>
  </si>
  <si>
    <t>'R$ '4.013,43</t>
  </si>
  <si>
    <t>'R$ '17.457,36</t>
  </si>
  <si>
    <t>'R$ '6.347,51</t>
  </si>
  <si>
    <t>'R$ '17.876,98</t>
  </si>
  <si>
    <t>'R$ '1.447,38</t>
  </si>
  <si>
    <t>'R$ '72.168,97</t>
  </si>
  <si>
    <t>'R$ '27.722,24</t>
  </si>
  <si>
    <t>'R$ '4.586,31</t>
  </si>
  <si>
    <t>'R$ '3.480,05</t>
  </si>
  <si>
    <t>'R$ '4.657,44</t>
  </si>
  <si>
    <t>'R$ '4.217,23</t>
  </si>
  <si>
    <t>'R$ '2.329,61</t>
  </si>
  <si>
    <t>'R$ '1.839,72</t>
  </si>
  <si>
    <t>'R$ '6,08</t>
  </si>
  <si>
    <t>'R$ '263,37</t>
  </si>
  <si>
    <t>'R$ '378,16</t>
  </si>
  <si>
    <t>'R$ '81,62</t>
  </si>
  <si>
    <t>'R$ '529,72</t>
  </si>
  <si>
    <t>'R$ '203,10</t>
  </si>
  <si>
    <t>'R$ '21,66</t>
  </si>
  <si>
    <t>'R$ '107,94</t>
  </si>
  <si>
    <t>'R$ '15,45</t>
  </si>
  <si>
    <t>'R$ '30,90</t>
  </si>
  <si>
    <t>'R$ '88,76</t>
  </si>
  <si>
    <t>'R$ '12,72</t>
  </si>
  <si>
    <t>'R$ '122,01</t>
  </si>
  <si>
    <t>'R$ '61,92</t>
  </si>
  <si>
    <t>'R$ '30,43</t>
  </si>
  <si>
    <t>'R$ '52,73</t>
  </si>
  <si>
    <t>'R$ '40,92</t>
  </si>
  <si>
    <t>'R$ '64,50</t>
  </si>
  <si>
    <t>'R$ '13,04</t>
  </si>
  <si>
    <t>'R$ '47,22</t>
  </si>
  <si>
    <t>'R$ '693,24</t>
  </si>
  <si>
    <t>'R$ '875,40</t>
  </si>
  <si>
    <t>'R$ '1.805,40</t>
  </si>
  <si>
    <t>'R$ '436,10</t>
  </si>
  <si>
    <t>'R$ '1.105,60</t>
  </si>
  <si>
    <t>'R$ '669,00</t>
  </si>
  <si>
    <t>'R$ '261,14</t>
  </si>
  <si>
    <t>'R$ '51,18</t>
  </si>
  <si>
    <t>'R$ '372,64</t>
  </si>
  <si>
    <t>'R$ '702,10</t>
  </si>
  <si>
    <t>'R$ '84,91</t>
  </si>
  <si>
    <t>'R$ '43,65</t>
  </si>
  <si>
    <t>'R$ '270,01</t>
  </si>
  <si>
    <t>'R$ '64,28</t>
  </si>
  <si>
    <t>'R$ '62,80</t>
  </si>
  <si>
    <t>'R$ '260,58</t>
  </si>
  <si>
    <t>'R$ '339,68</t>
  </si>
  <si>
    <t>'R$ '24,72</t>
  </si>
  <si>
    <t>'R$ '75,96</t>
  </si>
  <si>
    <t>'R$ '284,94</t>
  </si>
  <si>
    <t>'R$ '574,49</t>
  </si>
  <si>
    <t>'R$ '564,90</t>
  </si>
  <si>
    <t>'R$ '88,68</t>
  </si>
  <si>
    <t>'R$ '1.288,30</t>
  </si>
  <si>
    <t>'R$ '693,60</t>
  </si>
  <si>
    <t>'R$ '149,61</t>
  </si>
  <si>
    <t>'R$ '50.099,25</t>
  </si>
  <si>
    <t>'R$ '3.852,12</t>
  </si>
  <si>
    <t>'R$ '1.314,24</t>
  </si>
  <si>
    <t>'R$ '11.178,72</t>
  </si>
  <si>
    <t>'R$ '806,24</t>
  </si>
  <si>
    <t>'R$ '143,80</t>
  </si>
  <si>
    <t>'R$ '56,25</t>
  </si>
  <si>
    <t>'R$ '14.771,03</t>
  </si>
  <si>
    <t>'R$ '13.724,94</t>
  </si>
  <si>
    <t>'R$ '7.263,79</t>
  </si>
  <si>
    <t>'R$ '20.367,76</t>
  </si>
  <si>
    <t>'R$ '648,57</t>
  </si>
  <si>
    <t>'R$ '588,12</t>
  </si>
  <si>
    <t>'R$ '6.291,33</t>
  </si>
  <si>
    <t>'R$ '5.115,98</t>
  </si>
  <si>
    <t>'R$ '623,42</t>
  </si>
  <si>
    <t>'R$ '446,04</t>
  </si>
  <si>
    <t>'R$ '1.174,47</t>
  </si>
  <si>
    <t>'R$ '171,40</t>
  </si>
  <si>
    <t>'R$ '708,75</t>
  </si>
  <si>
    <t>'R$ '7.682,09</t>
  </si>
  <si>
    <t>'R$ '4.499,82</t>
  </si>
  <si>
    <t>'R$ '13.515,35</t>
  </si>
  <si>
    <t>'R$ '5.375,04</t>
  </si>
  <si>
    <t>'R$ '1.897,76</t>
  </si>
  <si>
    <t>'R$ '1.096,10</t>
  </si>
  <si>
    <t>'R$ '9.953,84</t>
  </si>
  <si>
    <t>'R$ '1.890,96</t>
  </si>
  <si>
    <t>'R$ '474,75</t>
  </si>
  <si>
    <t>'R$ '508,95</t>
  </si>
  <si>
    <t>'R$ '79,83</t>
  </si>
  <si>
    <t>'R$ '511,68</t>
  </si>
  <si>
    <t>'R$ '607,11</t>
  </si>
  <si>
    <t>'R$ '402,00</t>
  </si>
  <si>
    <t>'R$ '1.423,92</t>
  </si>
  <si>
    <t>'R$ '59,33</t>
  </si>
  <si>
    <t>'R$ '711,72</t>
  </si>
  <si>
    <t>'R$ '115,25</t>
  </si>
  <si>
    <t>'R$ '276,18</t>
  </si>
  <si>
    <t>'R$ '35,70</t>
  </si>
  <si>
    <t>'R$ '42,74</t>
  </si>
  <si>
    <t>'R$ '65,22</t>
  </si>
  <si>
    <t>'R$ '539,60</t>
  </si>
  <si>
    <t>'R$ '380,73</t>
  </si>
  <si>
    <t>'R$ '79,66</t>
  </si>
  <si>
    <t>'R$ '110,90</t>
  </si>
  <si>
    <t>'R$ '40,96</t>
  </si>
  <si>
    <t>'R$ '164,89</t>
  </si>
  <si>
    <t>'R$ '103,38</t>
  </si>
  <si>
    <t>'R$ '112,93</t>
  </si>
  <si>
    <t>'R$ '611,04</t>
  </si>
  <si>
    <t>'R$ '1.833,12</t>
  </si>
  <si>
    <t>'R$ '85,74</t>
  </si>
  <si>
    <t>'R$ '5.318,37</t>
  </si>
  <si>
    <t>'R$ '2.526,05</t>
  </si>
  <si>
    <t>'R$ '25,88</t>
  </si>
  <si>
    <t>'R$ '11.974,58</t>
  </si>
  <si>
    <t>'R$ '7.139,39</t>
  </si>
  <si>
    <t>'R$ '8.963,92</t>
  </si>
  <si>
    <t>'R$ '5.017,82</t>
  </si>
  <si>
    <t>'R$ '1.511,45</t>
  </si>
  <si>
    <t>'R$ '631,80</t>
  </si>
  <si>
    <t>'R$ '53,22</t>
  </si>
  <si>
    <t>'R$ '1.340,00</t>
  </si>
  <si>
    <t>'R$ '229,86</t>
  </si>
  <si>
    <t>'R$ '135,26</t>
  </si>
  <si>
    <t>'R$ '6,04</t>
  </si>
  <si>
    <t>'R$ '133,08</t>
  </si>
  <si>
    <t>'R$ '47,48</t>
  </si>
  <si>
    <t>'R$ '97,60</t>
  </si>
  <si>
    <t>'R$ '555,48</t>
  </si>
  <si>
    <t>'R$ '185,14</t>
  </si>
  <si>
    <t>'R$ '1.551,54</t>
  </si>
  <si>
    <t>'R$ '292,70</t>
  </si>
  <si>
    <t>'R$ '527,13</t>
  </si>
  <si>
    <t>'R$ '3.984,76</t>
  </si>
  <si>
    <t>'R$ '5.217,29</t>
  </si>
  <si>
    <t>'R$ '548,34</t>
  </si>
  <si>
    <t>'R$ '2.220,06</t>
  </si>
  <si>
    <t>'R$ '1.475,91</t>
  </si>
  <si>
    <t>'R$ '3.259,80</t>
  </si>
  <si>
    <t>'R$ '2.569,30</t>
  </si>
  <si>
    <t>'R$ '513,86</t>
  </si>
  <si>
    <t>'R$ '770,79</t>
  </si>
  <si>
    <t>'R$ '592,48</t>
  </si>
  <si>
    <t>'R$ '148,12</t>
  </si>
  <si>
    <t>'R$ '1.070,66</t>
  </si>
  <si>
    <t>'R$ '1.429,54</t>
  </si>
  <si>
    <t>'R$ '1.051,40</t>
  </si>
  <si>
    <t>'R$ '148,04</t>
  </si>
  <si>
    <t>'R$ '806,19</t>
  </si>
  <si>
    <t>'R$ '872,40</t>
  </si>
  <si>
    <t>'R$ '432,68</t>
  </si>
  <si>
    <t>'R$ '995,67</t>
  </si>
  <si>
    <t>'R$ '594,54</t>
  </si>
  <si>
    <t>'R$ '1.659,45</t>
  </si>
  <si>
    <t>'R$ '4.280,80</t>
  </si>
  <si>
    <t>'R$ '976,80</t>
  </si>
  <si>
    <t>'R$ '796,08</t>
  </si>
  <si>
    <t>'R$ '628,68</t>
  </si>
  <si>
    <t>'R$ '3.676,00</t>
  </si>
  <si>
    <t>'R$ '4.247,16</t>
  </si>
  <si>
    <t>'R$ '4.000,68</t>
  </si>
  <si>
    <t>'R$ '1.244,74</t>
  </si>
  <si>
    <t>'R$ '2.299,00</t>
  </si>
  <si>
    <t>'R$ '1.278,11</t>
  </si>
  <si>
    <t>'R$ '307,38</t>
  </si>
  <si>
    <t>'R$ '171,96</t>
  </si>
  <si>
    <t>'R$ '26,08</t>
  </si>
  <si>
    <t>'R$ '14,71</t>
  </si>
  <si>
    <t>'R$ '674,00</t>
  </si>
  <si>
    <t>'R$ '70,18</t>
  </si>
  <si>
    <t>'R$ '188,68</t>
  </si>
  <si>
    <t>'R$ '169,11</t>
  </si>
  <si>
    <t>'R$ '5.747,72</t>
  </si>
  <si>
    <t>'R$ '1.472,52</t>
  </si>
  <si>
    <t>'R$ '5.109,26</t>
  </si>
  <si>
    <t>'R$ '318,52</t>
  </si>
  <si>
    <t>'R$ '1.007,60</t>
  </si>
  <si>
    <t>'R$ '26.381,39</t>
  </si>
  <si>
    <t>'R$ '2.621,45</t>
  </si>
  <si>
    <t>'R$ '1.254,00</t>
  </si>
  <si>
    <t>'R$ '251,70</t>
  </si>
  <si>
    <t>'R$ '1.109,45</t>
  </si>
  <si>
    <t>'R$ '1.072,88</t>
  </si>
  <si>
    <t>'R$ '536,44</t>
  </si>
  <si>
    <t>'R$ '8.929,12</t>
  </si>
  <si>
    <t>'R$ '146,02</t>
  </si>
  <si>
    <t>'R$ '3.851,38</t>
  </si>
  <si>
    <t>'R$ '12.398,64</t>
  </si>
  <si>
    <t>'R$ '679,44</t>
  </si>
  <si>
    <t>'R$ '984,96</t>
  </si>
  <si>
    <t>'R$ '127,19</t>
  </si>
  <si>
    <t>'R$ '193,77</t>
  </si>
  <si>
    <t>'R$ '13.296,69</t>
  </si>
  <si>
    <t>'R$ '377,67</t>
  </si>
  <si>
    <t>'R$ '221,89</t>
  </si>
  <si>
    <t>'R$ '3.541,09</t>
  </si>
  <si>
    <t>'R$ '4.418,70</t>
  </si>
  <si>
    <t>'R$ '2.267,19</t>
  </si>
  <si>
    <t>'R$ '478,65</t>
  </si>
  <si>
    <t>'R$ '2.576,85</t>
  </si>
  <si>
    <t>'R$ '8.122,08</t>
  </si>
  <si>
    <t>'R$ '993,70</t>
  </si>
  <si>
    <t>'R$ '1.042,18</t>
  </si>
  <si>
    <t>'R$ '624,24</t>
  </si>
  <si>
    <t>'R$ '256,20</t>
  </si>
  <si>
    <t>'R$ '147,51</t>
  </si>
  <si>
    <t>'R$ '160,92</t>
  </si>
  <si>
    <t>'R$ '21,53</t>
  </si>
  <si>
    <t>'R$ '633,69</t>
  </si>
  <si>
    <t>'R$ '506,24</t>
  </si>
  <si>
    <t>'R$ '321,72</t>
  </si>
  <si>
    <t>'R$ '174,98</t>
  </si>
  <si>
    <t>'R$ '624,00</t>
  </si>
  <si>
    <t>'R$ '843,94</t>
  </si>
  <si>
    <t>'R$ '3.016,56</t>
  </si>
  <si>
    <t>'R$ '462,36</t>
  </si>
  <si>
    <t>'R$ '159,10</t>
  </si>
  <si>
    <t>'R$ '4.502,42</t>
  </si>
  <si>
    <t>'R$ '4.495,60</t>
  </si>
  <si>
    <t>'R$ '1.502,24</t>
  </si>
  <si>
    <t>'R$ '3.262,11</t>
  </si>
  <si>
    <t>'R$ '25.516,55</t>
  </si>
  <si>
    <t>'R$ '19,65</t>
  </si>
  <si>
    <t>'R$ '25,65</t>
  </si>
  <si>
    <t>'R$ '1.798,18</t>
  </si>
  <si>
    <t>'R$ '2.152,29</t>
  </si>
  <si>
    <t>'R$ '4.808,56</t>
  </si>
  <si>
    <t>'R$ '2.104,78</t>
  </si>
  <si>
    <t>'R$ '17.675,68</t>
  </si>
  <si>
    <t>'R$ '7.913,43</t>
  </si>
  <si>
    <t>'R$ '1.266,30</t>
  </si>
  <si>
    <t>'R$ '2.840,70</t>
  </si>
  <si>
    <t>'R$ '73,47</t>
  </si>
  <si>
    <t>'R$ '141,35</t>
  </si>
  <si>
    <t>'R$ '181,70</t>
  </si>
  <si>
    <t>'R$ '720,90</t>
  </si>
  <si>
    <t>'R$ '3.182,37</t>
  </si>
  <si>
    <t>'R$ '645,12</t>
  </si>
  <si>
    <t>'R$ '1.226,40</t>
  </si>
  <si>
    <t>'R$ '57,34</t>
  </si>
  <si>
    <t>'R$ '595,43</t>
  </si>
  <si>
    <t>'R$ '2.901,12</t>
  </si>
  <si>
    <t>'R$ '782,10</t>
  </si>
  <si>
    <t>'R$ '405,08</t>
  </si>
  <si>
    <t>'R$ '35.464,52</t>
  </si>
  <si>
    <t>'R$ '26.087,69</t>
  </si>
  <si>
    <t>'R$ '12.382,87</t>
  </si>
  <si>
    <t>'R$ '1.877,46</t>
  </si>
  <si>
    <t>'R$ '4.984,00</t>
  </si>
  <si>
    <t>'R$ '5.791,56</t>
  </si>
  <si>
    <t>'R$ '2.506,64</t>
  </si>
  <si>
    <t>'R$ '1.619,48</t>
  </si>
  <si>
    <t>'R$ '1.383,75</t>
  </si>
  <si>
    <t>'R$ '14.159,19</t>
  </si>
  <si>
    <t>'R$ '21.883,00</t>
  </si>
  <si>
    <t>'R$ '2.671,56</t>
  </si>
  <si>
    <t>'R$ '1.986,68</t>
  </si>
  <si>
    <t>'R$ '13.577,51</t>
  </si>
  <si>
    <t>'R$ '2.823,29</t>
  </si>
  <si>
    <t>'R$ '4.892,80</t>
  </si>
  <si>
    <t>'R$ '915,04</t>
  </si>
  <si>
    <t>'R$ '177,45</t>
  </si>
  <si>
    <t>'R$ '310,16</t>
  </si>
  <si>
    <t>'R$ '448,00</t>
  </si>
  <si>
    <t>'R$ '670,68</t>
  </si>
  <si>
    <t>'R$ '399,87</t>
  </si>
  <si>
    <t>'R$ '119,42</t>
  </si>
  <si>
    <t>'R$ '157,26</t>
  </si>
  <si>
    <t>'R$ '209,28</t>
  </si>
  <si>
    <t>'R$ '1.797,13</t>
  </si>
  <si>
    <t>'R$ '3.211,00</t>
  </si>
  <si>
    <t>'R$ '15.252,25</t>
  </si>
  <si>
    <t>'R$ '2.396,82</t>
  </si>
  <si>
    <t>'R$ '3.195,90</t>
  </si>
  <si>
    <t>'R$ '5.093,58</t>
  </si>
  <si>
    <t>'R$ '2.440,26</t>
  </si>
  <si>
    <t>'R$ '7.803,12</t>
  </si>
  <si>
    <t>'R$ '514,98</t>
  </si>
  <si>
    <t>'R$ '12.077,80</t>
  </si>
  <si>
    <t>'R$ '1.216,32</t>
  </si>
  <si>
    <t>'R$ '1.131,30</t>
  </si>
  <si>
    <t>'R$ '4.057,25</t>
  </si>
  <si>
    <t>'R$ '955,90</t>
  </si>
  <si>
    <t>'R$ '764,40</t>
  </si>
  <si>
    <t>'R$ '229,53</t>
  </si>
  <si>
    <t>'R$ '14.655,05</t>
  </si>
  <si>
    <t>'R$ '5.660,40</t>
  </si>
  <si>
    <t>'R$ '1.054,21</t>
  </si>
  <si>
    <t>'R$ '50.444,79</t>
  </si>
  <si>
    <t>'R$ '2.514,40</t>
  </si>
  <si>
    <t>'R$ '319,95</t>
  </si>
  <si>
    <t>'R$ '142,20</t>
  </si>
  <si>
    <t>'R$ '75,78</t>
  </si>
  <si>
    <t>'R$ '1.532,16</t>
  </si>
  <si>
    <t>'R$ '322,56</t>
  </si>
  <si>
    <t>'R$ '685,04</t>
  </si>
  <si>
    <t>'R$ '409,32</t>
  </si>
  <si>
    <t>'R$ '2.396,22</t>
  </si>
  <si>
    <t>'R$ '873,22</t>
  </si>
  <si>
    <t>'R$ '1.891,77</t>
  </si>
  <si>
    <t>'R$ '114,45</t>
  </si>
  <si>
    <t>'R$ '2.964,57</t>
  </si>
  <si>
    <t>'R$ '1.879,56</t>
  </si>
  <si>
    <t>'R$ '204,53</t>
  </si>
  <si>
    <t>'R$ '2.864,36</t>
  </si>
  <si>
    <t>'R$ '16.737,84</t>
  </si>
  <si>
    <t>'R$ '97,24</t>
  </si>
  <si>
    <t>'R$ '974,59</t>
  </si>
  <si>
    <t>'R$ '5.350,64</t>
  </si>
  <si>
    <t>'R$ '1.199,88</t>
  </si>
  <si>
    <t>'R$ '1.966,60</t>
  </si>
  <si>
    <t>'R$ '658,68</t>
  </si>
  <si>
    <t>'R$ '9.022,00</t>
  </si>
  <si>
    <t>'R$ '168,59</t>
  </si>
  <si>
    <t>'R$ '540,00</t>
  </si>
  <si>
    <t>'R$ '557,00</t>
  </si>
  <si>
    <t>'R$ '165,84</t>
  </si>
  <si>
    <t>'R$ '405,71</t>
  </si>
  <si>
    <t>'R$ '4.182,00</t>
  </si>
  <si>
    <t>'R$ '340,00</t>
  </si>
  <si>
    <t>'R$ '3.830,24</t>
  </si>
  <si>
    <t>'R$ '1.143,58</t>
  </si>
  <si>
    <t>'R$ '1.202,85</t>
  </si>
  <si>
    <t>'R$ '3.503,50</t>
  </si>
  <si>
    <t>'R$ '26.799,40</t>
  </si>
  <si>
    <t>'R$ '876,60</t>
  </si>
  <si>
    <t>'R$ '375,00</t>
  </si>
  <si>
    <t>'R$ '1.977,00</t>
  </si>
  <si>
    <t>'R$ '4.023,35</t>
  </si>
  <si>
    <t>'R$ '52.165,80</t>
  </si>
  <si>
    <t>'R$ '20.974,81</t>
  </si>
  <si>
    <t>'R$ '31.912,13</t>
  </si>
  <si>
    <t>'R$ '16.722,53</t>
  </si>
  <si>
    <t>'R$ '3.147,66</t>
  </si>
  <si>
    <t>'R$ '3.201,42</t>
  </si>
  <si>
    <t>'R$ '15.455,86</t>
  </si>
  <si>
    <t>'R$ '15.099,36</t>
  </si>
  <si>
    <t>'R$ '734,23</t>
  </si>
  <si>
    <t>'R$ '3.006,28</t>
  </si>
  <si>
    <t>'R$ '8.651,33</t>
  </si>
  <si>
    <t>'R$ '4.772,11</t>
  </si>
  <si>
    <t>'R$ '1.881,12</t>
  </si>
  <si>
    <t>'R$ '2.048,59</t>
  </si>
  <si>
    <t>'R$ '59.801,28</t>
  </si>
  <si>
    <t>'R$ '1.787,74</t>
  </si>
  <si>
    <t>'R$ '2.962,31</t>
  </si>
  <si>
    <t>'R$ '38.300,85</t>
  </si>
  <si>
    <t>'R$ '337.180,26</t>
  </si>
  <si>
    <t>'R$ '7.244,83</t>
  </si>
  <si>
    <t>'R$ '14.156,69</t>
  </si>
  <si>
    <t>'R$ '14.201,63</t>
  </si>
  <si>
    <t>'R$ '775,95</t>
  </si>
  <si>
    <t>'R$ '3.572,33</t>
  </si>
  <si>
    <t>'R$ '321,31</t>
  </si>
  <si>
    <t>'R$ '589,44</t>
  </si>
  <si>
    <t>'R$ '56,66</t>
  </si>
  <si>
    <t>'R$ '117,27</t>
  </si>
  <si>
    <t>'R$ '2.937,18</t>
  </si>
  <si>
    <t>'R$ '155,76</t>
  </si>
  <si>
    <t>'R$ '435,81</t>
  </si>
  <si>
    <t>'R$ '1.930,82</t>
  </si>
  <si>
    <t>'R$ '100,49</t>
  </si>
  <si>
    <t>'R$ '2.284,80</t>
  </si>
  <si>
    <t>'R$ '235,19</t>
  </si>
  <si>
    <t>'R$ '521,33</t>
  </si>
  <si>
    <t>'R$ '82.770,24</t>
  </si>
  <si>
    <t>'R$ '24.153,08</t>
  </si>
  <si>
    <t>'R$ '5.175,66</t>
  </si>
  <si>
    <t>'R$ '33.210,49</t>
  </si>
  <si>
    <t>'R$ '4.223,62</t>
  </si>
  <si>
    <t>'R$ '44.621,74</t>
  </si>
  <si>
    <t>'R$ '7.691,70</t>
  </si>
  <si>
    <t>'R$ '19.688,14</t>
  </si>
  <si>
    <t>'R$ '11.479,14</t>
  </si>
  <si>
    <t>'R$ '8.125,67</t>
  </si>
  <si>
    <t>'R$ '6.645,60</t>
  </si>
  <si>
    <t>'R$ '455,59</t>
  </si>
  <si>
    <t>'R$ '6.276,78</t>
  </si>
  <si>
    <t>'R$ '69.738,46</t>
  </si>
  <si>
    <t>'R$ '966,50</t>
  </si>
  <si>
    <t>'R$ '8.894,72</t>
  </si>
  <si>
    <t>'R$ '3.953,46</t>
  </si>
  <si>
    <t>'R$ '4.220,52</t>
  </si>
  <si>
    <t>'R$ '10.487,82</t>
  </si>
  <si>
    <t>'R$ '13.722,90</t>
  </si>
  <si>
    <t>'R$ '155,74</t>
  </si>
  <si>
    <t>'R$ '1.514,59</t>
  </si>
  <si>
    <t>'R$ '681,31</t>
  </si>
  <si>
    <t>'R$ '1.265,51</t>
  </si>
  <si>
    <t>'R$ '1.966,92</t>
  </si>
  <si>
    <t>'R$ '1.898,75</t>
  </si>
  <si>
    <t>'R$ '11.123,66</t>
  </si>
  <si>
    <t>'R$ '5.823,16</t>
  </si>
  <si>
    <t>'R$ '3.742,38</t>
  </si>
  <si>
    <t>'R$ '9.155,88</t>
  </si>
  <si>
    <t>'R$ '29.146,92</t>
  </si>
  <si>
    <t>'R$ '5.838,66</t>
  </si>
  <si>
    <t>'R$ '29.434,66</t>
  </si>
  <si>
    <t>'R$ '65.273,83</t>
  </si>
  <si>
    <t>'R$ '564,11</t>
  </si>
  <si>
    <t>'R$ '20.859,29</t>
  </si>
  <si>
    <t>'R$ '7.648,17</t>
  </si>
  <si>
    <t>'R$ '539,62</t>
  </si>
  <si>
    <t>'R$ '10.971,39</t>
  </si>
  <si>
    <t>'R$ '49.484,46</t>
  </si>
  <si>
    <t>'R$ '1.602,78</t>
  </si>
  <si>
    <t>'R$ '209,17</t>
  </si>
  <si>
    <t>'R$ '13.740,92</t>
  </si>
  <si>
    <t>'R$ '7.165,40</t>
  </si>
  <si>
    <t>'R$ '3.558,02</t>
  </si>
  <si>
    <t>'R$ '10.130,80</t>
  </si>
  <si>
    <t>'R$ '275,78</t>
  </si>
  <si>
    <t>'R$ '3.545,92</t>
  </si>
  <si>
    <t>'R$ '48,68</t>
  </si>
  <si>
    <t>'R$ '82,90</t>
  </si>
  <si>
    <t>'R$ '1.754,04</t>
  </si>
  <si>
    <t>'R$ '232,06</t>
  </si>
  <si>
    <t>'R$ '632,93</t>
  </si>
  <si>
    <t>'R$ '3.485,78</t>
  </si>
  <si>
    <t>'R$ '2.896,91</t>
  </si>
  <si>
    <t>'R$ '4.024,00</t>
  </si>
  <si>
    <t>'R$ '1.885,85</t>
  </si>
  <si>
    <t>'R$ '57,68</t>
  </si>
  <si>
    <t>'R$ '841,44</t>
  </si>
  <si>
    <t>'R$ '297,60</t>
  </si>
  <si>
    <t>'R$ '729,05</t>
  </si>
  <si>
    <t>'R$ '38.557,36</t>
  </si>
  <si>
    <t>'R$ '50,07</t>
  </si>
  <si>
    <t>'R$ '19.707,64</t>
  </si>
  <si>
    <t>'R$ '12.872,83</t>
  </si>
  <si>
    <t>'R$ '13.567,44</t>
  </si>
  <si>
    <t>'R$ '1.253,56</t>
  </si>
  <si>
    <t>'R$ '20.609,87</t>
  </si>
  <si>
    <t>'R$ '43.359,45</t>
  </si>
  <si>
    <t>'R$ '5.700,50</t>
  </si>
  <si>
    <t>'R$ '1.769,70</t>
  </si>
  <si>
    <t>'R$ '3.299,17</t>
  </si>
  <si>
    <t>'R$ '695,84</t>
  </si>
  <si>
    <t>'R$ '843,76</t>
  </si>
  <si>
    <t>'R$ '366,94</t>
  </si>
  <si>
    <t>'R$ '765,13</t>
  </si>
  <si>
    <t>'R$ '78.267,36</t>
  </si>
  <si>
    <t>'R$ '3.177,71</t>
  </si>
  <si>
    <t>'R$ '13.603,73</t>
  </si>
  <si>
    <t>'R$ '17.366,04</t>
  </si>
  <si>
    <t>'R$ '15.228,33</t>
  </si>
  <si>
    <t>'R$ '7.963,34</t>
  </si>
  <si>
    <t>'R$ '1.916,98</t>
  </si>
  <si>
    <t>'R$ '21.924,51</t>
  </si>
  <si>
    <t>'R$ '62.070,33</t>
  </si>
  <si>
    <t>'R$ '69.205,72</t>
  </si>
  <si>
    <t>'R$ '5.141,02</t>
  </si>
  <si>
    <t>'R$ '483,10</t>
  </si>
  <si>
    <t>'R$ '31,09</t>
  </si>
  <si>
    <t>'R$ '3.015,37</t>
  </si>
  <si>
    <t>'R$ '52.879,93</t>
  </si>
  <si>
    <t>'R$ '6.116,60</t>
  </si>
  <si>
    <t>'R$ '164,10</t>
  </si>
  <si>
    <t>'R$ '1.227,20</t>
  </si>
  <si>
    <t>'R$ '9.196,77</t>
  </si>
  <si>
    <t>'R$ '38.825,28</t>
  </si>
  <si>
    <t>'R$ '3.417,23</t>
  </si>
  <si>
    <t>'R$ '3.917,61</t>
  </si>
  <si>
    <t>'R$ '79,82</t>
  </si>
  <si>
    <t>'R$ '1.373,37</t>
  </si>
  <si>
    <t>'R$ '5.178,38</t>
  </si>
  <si>
    <t>'R$ '414,66</t>
  </si>
  <si>
    <t>'R$ '240,75</t>
  </si>
  <si>
    <t>'R$ '569,13</t>
  </si>
  <si>
    <t>'R$ '178,96</t>
  </si>
  <si>
    <t>'R$ '745,35</t>
  </si>
  <si>
    <t>'R$ '302,13</t>
  </si>
  <si>
    <t>'R$ '802.872,64</t>
  </si>
  <si>
    <t>'R$ '6.090,06</t>
  </si>
  <si>
    <t>'R$ '19.771,22</t>
  </si>
  <si>
    <t>'R$ '5.988,22</t>
  </si>
  <si>
    <t>'R$ '109.107,92</t>
  </si>
  <si>
    <t>'R$ '2.183,48</t>
  </si>
  <si>
    <t>'R$ '7.088,05</t>
  </si>
  <si>
    <t>'R$ '2.146,96</t>
  </si>
  <si>
    <t>'R$ '39.119,07</t>
  </si>
  <si>
    <t>'R$ '25.980,57</t>
  </si>
  <si>
    <t>'R$ '97.009,75</t>
  </si>
  <si>
    <t>'R$ '17.791,76</t>
  </si>
  <si>
    <t>'R$ '794,20</t>
  </si>
  <si>
    <t>'R$ '555,47</t>
  </si>
  <si>
    <t>'R$ '4.280,84</t>
  </si>
  <si>
    <t>'R$ '18.651,35</t>
  </si>
  <si>
    <t>'R$ '10.577,00</t>
  </si>
  <si>
    <t>'R$ '2.633,58</t>
  </si>
  <si>
    <t>'R$ '3.844,80</t>
  </si>
  <si>
    <t>'R$ '17.918,45</t>
  </si>
  <si>
    <t>'R$ '800,05</t>
  </si>
  <si>
    <t>'R$ '27.644,81</t>
  </si>
  <si>
    <t>'R$ '1.502,82</t>
  </si>
  <si>
    <t>'R$ '116,46</t>
  </si>
  <si>
    <t>'R$ '9.396,72</t>
  </si>
  <si>
    <t>'R$ '10.654,92</t>
  </si>
  <si>
    <t>'R$ '5.220,40</t>
  </si>
  <si>
    <t>'R$ '1.198,07</t>
  </si>
  <si>
    <t>'R$ '856,24</t>
  </si>
  <si>
    <t>'R$ '1.930,86</t>
  </si>
  <si>
    <t>'R$ '1.260,48</t>
  </si>
  <si>
    <t>'R$ '1.951,66</t>
  </si>
  <si>
    <t>'R$ '2.483,08</t>
  </si>
  <si>
    <t>'R$ '7.449,25</t>
  </si>
  <si>
    <t>'R$ '4.335,54</t>
  </si>
  <si>
    <t>'R$ '4.552,32</t>
  </si>
  <si>
    <t>'R$ '18.011,00</t>
  </si>
  <si>
    <t>'R$ '16.686,66</t>
  </si>
  <si>
    <t>'R$ '2.783,43</t>
  </si>
  <si>
    <t>'R$ '1.533,44</t>
  </si>
  <si>
    <t>'R$ '2.565,03</t>
  </si>
  <si>
    <t>'R$ '1.895,89</t>
  </si>
  <si>
    <t>'R$ '3.495,49</t>
  </si>
  <si>
    <t>'R$ '695,65</t>
  </si>
  <si>
    <t>'R$ '1.901,43</t>
  </si>
  <si>
    <t>'R$ '3.431,85</t>
  </si>
  <si>
    <t>'R$ '6.436,38</t>
  </si>
  <si>
    <t>'R$ '2.863,77</t>
  </si>
  <si>
    <t>'R$ '13.173,34</t>
  </si>
  <si>
    <t>'R$ '13.841,56</t>
  </si>
  <si>
    <t>'R$ '36.513,07</t>
  </si>
  <si>
    <t>'R$ '8.066,52</t>
  </si>
  <si>
    <t>'R$ '1.536,48</t>
  </si>
  <si>
    <t>'R$ '12.906,43</t>
  </si>
  <si>
    <t>'R$ '2.151,07</t>
  </si>
  <si>
    <t>'R$ '9.948,71</t>
  </si>
  <si>
    <t>'R$ '10.755,36</t>
  </si>
  <si>
    <t>'R$ '481,93</t>
  </si>
  <si>
    <t>'R$ '3.643,93</t>
  </si>
  <si>
    <t>'R$ '5.819,81</t>
  </si>
  <si>
    <t>'R$ '8.767,38</t>
  </si>
  <si>
    <t>'R$ '2.448,86</t>
  </si>
  <si>
    <t>'R$ '1.983,23</t>
  </si>
  <si>
    <t>'R$ '25.488,82</t>
  </si>
  <si>
    <t>'R$ '6.879,11</t>
  </si>
  <si>
    <t>'R$ '110.285,97</t>
  </si>
  <si>
    <t>'R$ '365.146,60</t>
  </si>
  <si>
    <t>'R$ '953,87</t>
  </si>
  <si>
    <t>'R$ '7.402,85</t>
  </si>
  <si>
    <t>'R$ '5.390,87</t>
  </si>
  <si>
    <t>'R$ '5.274,04</t>
  </si>
  <si>
    <t>'R$ '1.744,11</t>
  </si>
  <si>
    <t>'R$ '15.920,59</t>
  </si>
  <si>
    <t>'R$ '6.188,65</t>
  </si>
  <si>
    <t>'R$ '24.621,99</t>
  </si>
  <si>
    <t>'R$ '15.876,55</t>
  </si>
  <si>
    <t>'R$ '21.768,29</t>
  </si>
  <si>
    <t>'R$ '10.691,56</t>
  </si>
  <si>
    <t>'R$ '13.879,38</t>
  </si>
  <si>
    <t>'R$ '48.859,44</t>
  </si>
  <si>
    <t>'R$ '5.049,78</t>
  </si>
  <si>
    <t>'R$ '42.669,29</t>
  </si>
  <si>
    <t>'R$ '51.542,05</t>
  </si>
  <si>
    <t>'R$ '2.870,03</t>
  </si>
  <si>
    <t>'R$ '9.440,56</t>
  </si>
  <si>
    <t>'R$ '1.405,61</t>
  </si>
  <si>
    <t>'R$ '2.683,34</t>
  </si>
  <si>
    <t>'R$ '2.962,48</t>
  </si>
  <si>
    <t>'R$ '8.609,74</t>
  </si>
  <si>
    <t>'R$ '6.853,05</t>
  </si>
  <si>
    <t>'R$ '40.493,74</t>
  </si>
  <si>
    <t>'R$ '22.276,75</t>
  </si>
  <si>
    <t>'R$ '28.646,56</t>
  </si>
  <si>
    <t>'R$ '10.619,14</t>
  </si>
  <si>
    <t>'R$ '2.711,63</t>
  </si>
  <si>
    <t>'R$ '4.779,31</t>
  </si>
  <si>
    <t>'R$ '22.575,60</t>
  </si>
  <si>
    <t>'R$ '91.361,97</t>
  </si>
  <si>
    <t>'R$ '36.389,22</t>
  </si>
  <si>
    <t>'R$ '5.129,79</t>
  </si>
  <si>
    <t>'R$ '46.986,24</t>
  </si>
  <si>
    <t>'R$ '65.703,40</t>
  </si>
  <si>
    <t>'R$ '159.913,89</t>
  </si>
  <si>
    <t>'R$ '11.453,48</t>
  </si>
  <si>
    <t>'R$ '14.456,50</t>
  </si>
  <si>
    <t>'R$ '144,06</t>
  </si>
  <si>
    <t>'R$ '6.427,41</t>
  </si>
  <si>
    <t>'R$ '1.233,83</t>
  </si>
  <si>
    <t>'R$ '4.652,48</t>
  </si>
  <si>
    <t>'R$ '23.120,45</t>
  </si>
  <si>
    <t>'R$ '6.733,03</t>
  </si>
  <si>
    <t>'R$ '8.537,66</t>
  </si>
  <si>
    <t>'R$ '4.976,22</t>
  </si>
  <si>
    <t>'R$ '3.890,31</t>
  </si>
  <si>
    <t>'R$ '1.164,09</t>
  </si>
  <si>
    <t>'R$ '3.198,49</t>
  </si>
  <si>
    <t>'R$ '6.048,72</t>
  </si>
  <si>
    <t>'R$ '16.042,18</t>
  </si>
  <si>
    <t>'R$ '3.225,70</t>
  </si>
  <si>
    <t>'R$ '6.390,28</t>
  </si>
  <si>
    <t>'R$ '14.309,77</t>
  </si>
  <si>
    <t>'R$ '1.711,83</t>
  </si>
  <si>
    <t>'R$ '5.232,17</t>
  </si>
  <si>
    <t>'R$ '4.361,62</t>
  </si>
  <si>
    <t>'R$ '2.295,86</t>
  </si>
  <si>
    <t>'R$ '120,74</t>
  </si>
  <si>
    <t>'R$ '1.144,04</t>
  </si>
  <si>
    <t>'R$ '1.672,65</t>
  </si>
  <si>
    <t>'R$ '248,98</t>
  </si>
  <si>
    <t>'R$ '1.910,09</t>
  </si>
  <si>
    <t>'R$ '3.061,32</t>
  </si>
  <si>
    <t>'R$ '13.315,93</t>
  </si>
  <si>
    <t>'R$ '4.841,68</t>
  </si>
  <si>
    <t>'R$ '13.636,00</t>
  </si>
  <si>
    <t>'R$ '1.104,01</t>
  </si>
  <si>
    <t>'R$ '59.020,38</t>
  </si>
  <si>
    <t>'R$ '21.440,64</t>
  </si>
  <si>
    <t>'R$ '4.105,90</t>
  </si>
  <si>
    <t>'R$ '3.125,06</t>
  </si>
  <si>
    <t>'R$ '4.215,50</t>
  </si>
  <si>
    <t>'R$ '3.859,07</t>
  </si>
  <si>
    <t>'R$ '2.131,86</t>
  </si>
  <si>
    <t>'R$ '1.684,15</t>
  </si>
  <si>
    <t>'R$ '5,32</t>
  </si>
  <si>
    <t>'R$ '5,10</t>
  </si>
  <si>
    <t>'R$ '239,80</t>
  </si>
  <si>
    <t>'R$ '327,12</t>
  </si>
  <si>
    <t>'R$ '71,40</t>
  </si>
  <si>
    <t>'R$ '466,26</t>
  </si>
  <si>
    <t>'R$ '180,30</t>
  </si>
  <si>
    <t>'R$ '18,90</t>
  </si>
  <si>
    <t>'R$ '94,85</t>
  </si>
  <si>
    <t>'R$ '13,58</t>
  </si>
  <si>
    <t>'R$ '27,16</t>
  </si>
  <si>
    <t>'R$ '78,33</t>
  </si>
  <si>
    <t>'R$ '11,22</t>
  </si>
  <si>
    <t>'R$ '108,71</t>
  </si>
  <si>
    <t>'R$ '55,35</t>
  </si>
  <si>
    <t>'R$ '27,17</t>
  </si>
  <si>
    <t>'R$ '47,67</t>
  </si>
  <si>
    <t>'R$ '36,16</t>
  </si>
  <si>
    <t>'R$ '57,36</t>
  </si>
  <si>
    <t>'R$ '11,38</t>
  </si>
  <si>
    <t>'R$ '41,96</t>
  </si>
  <si>
    <t>'R$ '1.009,83</t>
  </si>
  <si>
    <t>'R$ '611,09</t>
  </si>
  <si>
    <t>'R$ '768,60</t>
  </si>
  <si>
    <t>'R$ '1.616,40</t>
  </si>
  <si>
    <t>'R$ '392,40</t>
  </si>
  <si>
    <t>'R$ '1.003,00</t>
  </si>
  <si>
    <t>'R$ '598,00</t>
  </si>
  <si>
    <t>'R$ '229,02</t>
  </si>
  <si>
    <t>'R$ '45,12</t>
  </si>
  <si>
    <t>'R$ '328,64</t>
  </si>
  <si>
    <t>'R$ '628,60</t>
  </si>
  <si>
    <t>'R$ '76,31</t>
  </si>
  <si>
    <t>'R$ '38,79</t>
  </si>
  <si>
    <t>'R$ '239,98</t>
  </si>
  <si>
    <t>'R$ '57,77</t>
  </si>
  <si>
    <t>'R$ '56,16</t>
  </si>
  <si>
    <t>'R$ '235,96</t>
  </si>
  <si>
    <t>'R$ '304,16</t>
  </si>
  <si>
    <t>'R$ '22,22</t>
  </si>
  <si>
    <t>'R$ '68,62</t>
  </si>
  <si>
    <t>'R$ '386,52</t>
  </si>
  <si>
    <t>'R$ '778,19</t>
  </si>
  <si>
    <t>'R$ '768,25</t>
  </si>
  <si>
    <t>'R$ '120,88</t>
  </si>
  <si>
    <t>'R$ '1.756,50</t>
  </si>
  <si>
    <t>'R$ '940,50</t>
  </si>
  <si>
    <t>'R$ '148,23</t>
  </si>
  <si>
    <t>'R$ '50.077,52</t>
  </si>
  <si>
    <t>'R$ '3.690,38</t>
  </si>
  <si>
    <t>'R$ '1.320,74</t>
  </si>
  <si>
    <t>'R$ '11.169,90</t>
  </si>
  <si>
    <t>'R$ '803,30</t>
  </si>
  <si>
    <t>'R$ '138,90</t>
  </si>
  <si>
    <t>'R$ '49,65</t>
  </si>
  <si>
    <t>'R$ '12.037,50</t>
  </si>
  <si>
    <t>'R$ '11.165,58</t>
  </si>
  <si>
    <t>'R$ '5.846,42</t>
  </si>
  <si>
    <t>'R$ '16.341,86</t>
  </si>
  <si>
    <t>'R$ '521,82</t>
  </si>
  <si>
    <t>'R$ '466,00</t>
  </si>
  <si>
    <t>'R$ '5.061,96</t>
  </si>
  <si>
    <t>'R$ '4.055,18</t>
  </si>
  <si>
    <t>'R$ '494,97</t>
  </si>
  <si>
    <t>'R$ '947,10</t>
  </si>
  <si>
    <t>'R$ '136,50</t>
  </si>
  <si>
    <t>'R$ '560,49</t>
  </si>
  <si>
    <t>'R$ '6.427,98</t>
  </si>
  <si>
    <t>'R$ '4.146,93</t>
  </si>
  <si>
    <t>'R$ '13.443,94</t>
  </si>
  <si>
    <t>'R$ '4.619,48</t>
  </si>
  <si>
    <t>'R$ '1.615,51</t>
  </si>
  <si>
    <t>'R$ '931,67</t>
  </si>
  <si>
    <t>'R$ '8.476,36</t>
  </si>
  <si>
    <t>'R$ '1.562,72</t>
  </si>
  <si>
    <t>'R$ '403,20</t>
  </si>
  <si>
    <t>'R$ '410,06</t>
  </si>
  <si>
    <t>'R$ '63,81</t>
  </si>
  <si>
    <t>'R$ '408,48</t>
  </si>
  <si>
    <t>'R$ '516,25</t>
  </si>
  <si>
    <t>'R$ '323,76</t>
  </si>
  <si>
    <t>'R$ '1.139,04</t>
  </si>
  <si>
    <t>'R$ '47,46</t>
  </si>
  <si>
    <t>'R$ '569,16</t>
  </si>
  <si>
    <t>'R$ '89,60</t>
  </si>
  <si>
    <t>'R$ '220,38</t>
  </si>
  <si>
    <t>'R$ '36,72</t>
  </si>
  <si>
    <t>'R$ '28,95</t>
  </si>
  <si>
    <t>'R$ '34,18</t>
  </si>
  <si>
    <t>'R$ '453,20</t>
  </si>
  <si>
    <t>'R$ '323,75</t>
  </si>
  <si>
    <t>'R$ '63,34</t>
  </si>
  <si>
    <t>'R$ '86,30</t>
  </si>
  <si>
    <t>'R$ '31,70</t>
  </si>
  <si>
    <t>'R$ '139,37</t>
  </si>
  <si>
    <t>'R$ '84,96</t>
  </si>
  <si>
    <t>'R$ '90,76</t>
  </si>
  <si>
    <t>'R$ '495,44</t>
  </si>
  <si>
    <t>'R$ '1.486,32</t>
  </si>
  <si>
    <t>'R$ '69,28</t>
  </si>
  <si>
    <t>'R$ '4.450,14</t>
  </si>
  <si>
    <t>'R$ '2.331,90</t>
  </si>
  <si>
    <t>'R$ '22,86</t>
  </si>
  <si>
    <t>'R$ '10.090,76</t>
  </si>
  <si>
    <t>'R$ '7.533,42</t>
  </si>
  <si>
    <t>'R$ '7.182,40</t>
  </si>
  <si>
    <t>'R$ '4.271,51</t>
  </si>
  <si>
    <t>'R$ '1.261,77</t>
  </si>
  <si>
    <t>'R$ '42,54</t>
  </si>
  <si>
    <t>'R$ '1.079,20</t>
  </si>
  <si>
    <t>'R$ '183,69</t>
  </si>
  <si>
    <t>'R$ '108,16</t>
  </si>
  <si>
    <t>'R$ '4,92</t>
  </si>
  <si>
    <t>'R$ '103,56</t>
  </si>
  <si>
    <t>'R$ '38,28</t>
  </si>
  <si>
    <t>'R$ '78,96</t>
  </si>
  <si>
    <t>'R$ '445,74</t>
  </si>
  <si>
    <t>'R$ '148,54</t>
  </si>
  <si>
    <t>'R$ '1.244,31</t>
  </si>
  <si>
    <t>'R$ '233,80</t>
  </si>
  <si>
    <t>'R$ '421,02</t>
  </si>
  <si>
    <t>'R$ '3.951,48</t>
  </si>
  <si>
    <t>'R$ '5.579,86</t>
  </si>
  <si>
    <t>'R$ '579,54</t>
  </si>
  <si>
    <t>'R$ '2.317,38</t>
  </si>
  <si>
    <t>'R$ '1.474,77</t>
  </si>
  <si>
    <t>'R$ '3.366,15</t>
  </si>
  <si>
    <t>'R$ '2.109,50</t>
  </si>
  <si>
    <t>'R$ '421,90</t>
  </si>
  <si>
    <t>'R$ '632,85</t>
  </si>
  <si>
    <t>'R$ '583,04</t>
  </si>
  <si>
    <t>'R$ '145,75</t>
  </si>
  <si>
    <t>'R$ '1.087,06</t>
  </si>
  <si>
    <t>'R$ '1.423,40</t>
  </si>
  <si>
    <t>'R$ '1.074,20</t>
  </si>
  <si>
    <t>'R$ '68,12</t>
  </si>
  <si>
    <t>'R$ '1.030,70</t>
  </si>
  <si>
    <t>'R$ '1.155,30</t>
  </si>
  <si>
    <t>'R$ '447,60</t>
  </si>
  <si>
    <t>'R$ '1.345,59</t>
  </si>
  <si>
    <t>'R$ '800,46</t>
  </si>
  <si>
    <t>'R$ '2.242,65</t>
  </si>
  <si>
    <t>'R$ '5.726,08</t>
  </si>
  <si>
    <t>'R$ '994,40</t>
  </si>
  <si>
    <t>'R$ '1.153,50</t>
  </si>
  <si>
    <t>'R$ '455,40</t>
  </si>
  <si>
    <t>'R$ '832,20</t>
  </si>
  <si>
    <t>'R$ '3.560,30</t>
  </si>
  <si>
    <t>'R$ '4.108,32</t>
  </si>
  <si>
    <t>'R$ '3.861,72</t>
  </si>
  <si>
    <t>'R$ '1.229,32</t>
  </si>
  <si>
    <t>'R$ '2.268,14</t>
  </si>
  <si>
    <t>'R$ '1.329,50</t>
  </si>
  <si>
    <t>'R$ '289,62</t>
  </si>
  <si>
    <t>'R$ '163,52</t>
  </si>
  <si>
    <t>'R$ '24,44</t>
  </si>
  <si>
    <t>'R$ '14,45</t>
  </si>
  <si>
    <t>'R$ '671,74</t>
  </si>
  <si>
    <t>'R$ '95,14</t>
  </si>
  <si>
    <t>'R$ '260,04</t>
  </si>
  <si>
    <t>'R$ '238,01</t>
  </si>
  <si>
    <t>'R$ '7.216,00</t>
  </si>
  <si>
    <t>'R$ '1.883,40</t>
  </si>
  <si>
    <t>'R$ '5.341,89</t>
  </si>
  <si>
    <t>'R$ '311,50</t>
  </si>
  <si>
    <t>'R$ '1.015,85</t>
  </si>
  <si>
    <t>'R$ '29.286,94</t>
  </si>
  <si>
    <t>'R$ '2.664,61</t>
  </si>
  <si>
    <t>'R$ '1.322,46</t>
  </si>
  <si>
    <t>'R$ '229,10</t>
  </si>
  <si>
    <t>'R$ '1.538,55</t>
  </si>
  <si>
    <t>'R$ '1.068,66</t>
  </si>
  <si>
    <t>'R$ '534,33</t>
  </si>
  <si>
    <t>'R$ '8.580,98</t>
  </si>
  <si>
    <t>'R$ '141,39</t>
  </si>
  <si>
    <t>'R$ '3.819,77</t>
  </si>
  <si>
    <t>'R$ '12.476,16</t>
  </si>
  <si>
    <t>'R$ '640,68</t>
  </si>
  <si>
    <t>'R$ '934,80</t>
  </si>
  <si>
    <t>'R$ '104,65</t>
  </si>
  <si>
    <t>'R$ '150,66</t>
  </si>
  <si>
    <t>'R$ '14.960,70</t>
  </si>
  <si>
    <t>'R$ '371,73</t>
  </si>
  <si>
    <t>'R$ '307,71</t>
  </si>
  <si>
    <t>'R$ '3.515,59</t>
  </si>
  <si>
    <t>'R$ '1.290,30</t>
  </si>
  <si>
    <t>'R$ '4.345,00</t>
  </si>
  <si>
    <t>'R$ '1.968,57</t>
  </si>
  <si>
    <t>'R$ '532,29</t>
  </si>
  <si>
    <t>'R$ '2.697,12</t>
  </si>
  <si>
    <t>'R$ '8.556,92</t>
  </si>
  <si>
    <t>'R$ '1.036,04</t>
  </si>
  <si>
    <t>'R$ '1.086,82</t>
  </si>
  <si>
    <t>'R$ '596,16</t>
  </si>
  <si>
    <t>'R$ '243,60</t>
  </si>
  <si>
    <t>'R$ '140,36</t>
  </si>
  <si>
    <t>'R$ '153,12</t>
  </si>
  <si>
    <t>'R$ '20,36</t>
  </si>
  <si>
    <t>'R$ '602,91</t>
  </si>
  <si>
    <t>'R$ '480,76</t>
  </si>
  <si>
    <t>'R$ '305,36</t>
  </si>
  <si>
    <t>'R$ '165,52</t>
  </si>
  <si>
    <t>'R$ '589,16</t>
  </si>
  <si>
    <t>'R$ '798,78</t>
  </si>
  <si>
    <t>'R$ '2.867,85</t>
  </si>
  <si>
    <t>'R$ '438,99</t>
  </si>
  <si>
    <t>'R$ '150,91</t>
  </si>
  <si>
    <t>'R$ '4.274,14</t>
  </si>
  <si>
    <t>'R$ '4.239,60</t>
  </si>
  <si>
    <t>'R$ '1.419,60</t>
  </si>
  <si>
    <t>'R$ '3.044,64</t>
  </si>
  <si>
    <t>'R$ '23.775,10</t>
  </si>
  <si>
    <t>'R$ '20,45</t>
  </si>
  <si>
    <t>'R$ '23,46</t>
  </si>
  <si>
    <t>'R$ '1.835,25</t>
  </si>
  <si>
    <t>'R$ '2.279,84</t>
  </si>
  <si>
    <t>'R$ '5.023,46</t>
  </si>
  <si>
    <t>'R$ '2.263,01</t>
  </si>
  <si>
    <t>'R$ '17.786,19</t>
  </si>
  <si>
    <t>'R$ '8.716,39</t>
  </si>
  <si>
    <t>'R$ '1.054,83</t>
  </si>
  <si>
    <t>'R$ '2.377,10</t>
  </si>
  <si>
    <t>'R$ '74,91</t>
  </si>
  <si>
    <t>'R$ '146,77</t>
  </si>
  <si>
    <t>'R$ '149,50</t>
  </si>
  <si>
    <t>'R$ '3.125,76</t>
  </si>
  <si>
    <t>'R$ '647,68</t>
  </si>
  <si>
    <t>'R$ '1.222,55</t>
  </si>
  <si>
    <t>'R$ '56,32</t>
  </si>
  <si>
    <t>'R$ '607,53</t>
  </si>
  <si>
    <t>'R$ '3.053,76</t>
  </si>
  <si>
    <t>'R$ '722,26</t>
  </si>
  <si>
    <t>'R$ '373,62</t>
  </si>
  <si>
    <t>'R$ '33.658,46</t>
  </si>
  <si>
    <t>'R$ '24.990,91</t>
  </si>
  <si>
    <t>'R$ '11.942,05</t>
  </si>
  <si>
    <t>'R$ '1.820,91</t>
  </si>
  <si>
    <t>'R$ '4.774,00</t>
  </si>
  <si>
    <t>'R$ '5.589,26</t>
  </si>
  <si>
    <t>'R$ '2.475,63</t>
  </si>
  <si>
    <t>'R$ '1.603,88</t>
  </si>
  <si>
    <t>'R$ '1.361,12</t>
  </si>
  <si>
    <t>'R$ '13.997,53</t>
  </si>
  <si>
    <t>'R$ '21.670,26</t>
  </si>
  <si>
    <t>'R$ '2.528,57</t>
  </si>
  <si>
    <t>'R$ '1.896,62</t>
  </si>
  <si>
    <t>'R$ '12.650,43</t>
  </si>
  <si>
    <t>'R$ '2.512,14</t>
  </si>
  <si>
    <t>'R$ '4.342,40</t>
  </si>
  <si>
    <t>'R$ '811,44</t>
  </si>
  <si>
    <t>'R$ '157,60</t>
  </si>
  <si>
    <t>'R$ '275,40</t>
  </si>
  <si>
    <t>'R$ '397,84</t>
  </si>
  <si>
    <t>'R$ '595,24</t>
  </si>
  <si>
    <t>'R$ '354,78</t>
  </si>
  <si>
    <t>'R$ '105,92</t>
  </si>
  <si>
    <t>'R$ '139,62</t>
  </si>
  <si>
    <t>'R$ '185,28</t>
  </si>
  <si>
    <t>'R$ '1.375,18</t>
  </si>
  <si>
    <t>'R$ '2.391,20</t>
  </si>
  <si>
    <t>'R$ '11.358,20</t>
  </si>
  <si>
    <t>'R$ '1.973,70</t>
  </si>
  <si>
    <t>'R$ '2.385,18</t>
  </si>
  <si>
    <t>'R$ '4.920,62</t>
  </si>
  <si>
    <t>'R$ '2.375,28</t>
  </si>
  <si>
    <t>'R$ '6.255,60</t>
  </si>
  <si>
    <t>'R$ '441,18</t>
  </si>
  <si>
    <t>'R$ '10.262,00</t>
  </si>
  <si>
    <t>'R$ '1.008,80</t>
  </si>
  <si>
    <t>'R$ '934,20</t>
  </si>
  <si>
    <t>'R$ '3.972,30</t>
  </si>
  <si>
    <t>'R$ '856,35</t>
  </si>
  <si>
    <t>'R$ '668,85</t>
  </si>
  <si>
    <t>'R$ '203,28</t>
  </si>
  <si>
    <t>'R$ '14.305,85</t>
  </si>
  <si>
    <t>'R$ '5.329,80</t>
  </si>
  <si>
    <t>'R$ '1.048,75</t>
  </si>
  <si>
    <t>'R$ '47.071,73</t>
  </si>
  <si>
    <t>'R$ '2.213,12</t>
  </si>
  <si>
    <t>'R$ '295,47</t>
  </si>
  <si>
    <t>'R$ '131,32</t>
  </si>
  <si>
    <t>'R$ '16,74</t>
  </si>
  <si>
    <t>'R$ '72,68</t>
  </si>
  <si>
    <t>'R$ '1.538,24</t>
  </si>
  <si>
    <t>'R$ '323,84</t>
  </si>
  <si>
    <t>'R$ '713,52</t>
  </si>
  <si>
    <t>'R$ '391,68</t>
  </si>
  <si>
    <t>'R$ '2.397,54</t>
  </si>
  <si>
    <t>'R$ '907,26</t>
  </si>
  <si>
    <t>'R$ '1.597,50</t>
  </si>
  <si>
    <t>'R$ '112,53</t>
  </si>
  <si>
    <t>'R$ '2.766,93</t>
  </si>
  <si>
    <t>'R$ '1.754,26</t>
  </si>
  <si>
    <t>'R$ '190,58</t>
  </si>
  <si>
    <t>'R$ '2.668,78</t>
  </si>
  <si>
    <t>'R$ '15.841,98</t>
  </si>
  <si>
    <t>'R$ '97,31</t>
  </si>
  <si>
    <t>'R$ '994,68</t>
  </si>
  <si>
    <t>'R$ '5.667,73</t>
  </si>
  <si>
    <t>'R$ '1.253,50</t>
  </si>
  <si>
    <t>'R$ '2.114,44</t>
  </si>
  <si>
    <t>'R$ '661,62</t>
  </si>
  <si>
    <t>'R$ '9.022,96</t>
  </si>
  <si>
    <t>'R$ '89,03</t>
  </si>
  <si>
    <t>'R$ '528,30</t>
  </si>
  <si>
    <t>'R$ '581,50</t>
  </si>
  <si>
    <t>'R$ '150,42</t>
  </si>
  <si>
    <t>'R$ '392,39</t>
  </si>
  <si>
    <t>'R$ '3.180,00</t>
  </si>
  <si>
    <t>'R$ '338,31</t>
  </si>
  <si>
    <t>'R$ '3.358,66</t>
  </si>
  <si>
    <t>'R$ '1.006,46</t>
  </si>
  <si>
    <t>'R$ '1.255,65</t>
  </si>
  <si>
    <t>'R$ '3.209,00</t>
  </si>
  <si>
    <t>'R$ '26.644,30</t>
  </si>
  <si>
    <t>'R$ '709,05</t>
  </si>
  <si>
    <t>'R$ '365,50</t>
  </si>
  <si>
    <t>'R$ '1.877,40</t>
  </si>
  <si>
    <t>'R$ '4.027,56</t>
  </si>
  <si>
    <t>'R$ '38.946,11</t>
  </si>
  <si>
    <t>'R$ '15.424,77</t>
  </si>
  <si>
    <t>'R$ '30.481,50</t>
  </si>
  <si>
    <t>'R$ '16.312,70</t>
  </si>
  <si>
    <t>'R$ '2.873,61</t>
  </si>
  <si>
    <t>'R$ '3.553,20</t>
  </si>
  <si>
    <t>'R$ '13.032,17</t>
  </si>
  <si>
    <t>'R$ '13.976,64</t>
  </si>
  <si>
    <t>'R$ '539,95</t>
  </si>
  <si>
    <t>'R$ '2.979,58</t>
  </si>
  <si>
    <t>'R$ '6.514,69</t>
  </si>
  <si>
    <t>'R$ '4.734,54</t>
  </si>
  <si>
    <t>'R$ '5.488,92</t>
  </si>
  <si>
    <t>'R$ '1.896,84</t>
  </si>
  <si>
    <t>'R$ '2.010,36</t>
  </si>
  <si>
    <t>'R$ '54.127,92</t>
  </si>
  <si>
    <t>'R$ '1.814,23</t>
  </si>
  <si>
    <t>'R$ '2.609,19</t>
  </si>
  <si>
    <t>'R$ '41.247,57</t>
  </si>
  <si>
    <t>'R$ '426.631,14</t>
  </si>
  <si>
    <t>'R$ '8.541,00</t>
  </si>
  <si>
    <t>'R$ '14.716,99</t>
  </si>
  <si>
    <t>'R$ '15.964,74</t>
  </si>
  <si>
    <t>'R$ '820,61</t>
  </si>
  <si>
    <t>'R$ '4.368,35</t>
  </si>
  <si>
    <t>'R$ '378,80</t>
  </si>
  <si>
    <t>'R$ '662,62</t>
  </si>
  <si>
    <t>'R$ '59,92</t>
  </si>
  <si>
    <t>'R$ '143,41</t>
  </si>
  <si>
    <t>'R$ '3.462,67</t>
  </si>
  <si>
    <t>'R$ '164,73</t>
  </si>
  <si>
    <t>'R$ '532,92</t>
  </si>
  <si>
    <t>'R$ '2.276,27</t>
  </si>
  <si>
    <t>'R$ '104,47</t>
  </si>
  <si>
    <t>'R$ '2.568,45</t>
  </si>
  <si>
    <t>'R$ '248,72</t>
  </si>
  <si>
    <t>'R$ '637,50</t>
  </si>
  <si>
    <t>'R$ '78.207,36</t>
  </si>
  <si>
    <t>'R$ '22.820,28</t>
  </si>
  <si>
    <t>'R$ '4.890,06</t>
  </si>
  <si>
    <t>'R$ '31.377,89</t>
  </si>
  <si>
    <t>'R$ '4.503,63</t>
  </si>
  <si>
    <t>'R$ '39.856,66</t>
  </si>
  <si>
    <t>'R$ '8.660,67</t>
  </si>
  <si>
    <t>'R$ '22.465,34</t>
  </si>
  <si>
    <t>'R$ '13.159,86</t>
  </si>
  <si>
    <t>'R$ '9.411,58</t>
  </si>
  <si>
    <t>'R$ '7.729,34</t>
  </si>
  <si>
    <t>'R$ '535,76</t>
  </si>
  <si>
    <t>'R$ '7.016,88</t>
  </si>
  <si>
    <t>'R$ '60.093,55</t>
  </si>
  <si>
    <t>'R$ '1.030,58</t>
  </si>
  <si>
    <t>'R$ '7.944,87</t>
  </si>
  <si>
    <t>'R$ '4.451,49</t>
  </si>
  <si>
    <t>'R$ '4.838,47</t>
  </si>
  <si>
    <t>'R$ '11.724,44</t>
  </si>
  <si>
    <t>'R$ '11.825,01</t>
  </si>
  <si>
    <t>'R$ '166,06</t>
  </si>
  <si>
    <t>'R$ '1.352,85</t>
  </si>
  <si>
    <t>'R$ '777,42</t>
  </si>
  <si>
    <t>'R$ '1.450,80</t>
  </si>
  <si>
    <t>'R$ '1.694,90</t>
  </si>
  <si>
    <t>'R$ '2.024,63</t>
  </si>
  <si>
    <t>'R$ '9.935,78</t>
  </si>
  <si>
    <t>'R$ '6.556,74</t>
  </si>
  <si>
    <t>'R$ '4.270,28</t>
  </si>
  <si>
    <t>'R$ '10.604,82</t>
  </si>
  <si>
    <t>'R$ '25.115,87</t>
  </si>
  <si>
    <t>'R$ '6.225,74</t>
  </si>
  <si>
    <t>'R$ '31.704,61</t>
  </si>
  <si>
    <t>'R$ '57.814,69</t>
  </si>
  <si>
    <t>'R$ '635,18</t>
  </si>
  <si>
    <t>'R$ '23.801,69</t>
  </si>
  <si>
    <t>'R$ '8.767,97</t>
  </si>
  <si>
    <t>'R$ '625,01</t>
  </si>
  <si>
    <t>'R$ '12.265,02</t>
  </si>
  <si>
    <t>'R$ '42.640,70</t>
  </si>
  <si>
    <t>'R$ '1.709,04</t>
  </si>
  <si>
    <t>'R$ '225,30</t>
  </si>
  <si>
    <t>'R$ '12.170,69</t>
  </si>
  <si>
    <t>'R$ '8.176,15</t>
  </si>
  <si>
    <t>'R$ '3.977,55</t>
  </si>
  <si>
    <t>'R$ '8.729,70</t>
  </si>
  <si>
    <t>'R$ '294,07</t>
  </si>
  <si>
    <t>'R$ '3.140,71</t>
  </si>
  <si>
    <t>'R$ '54,81</t>
  </si>
  <si>
    <t>'R$ '94,59</t>
  </si>
  <si>
    <t>'R$ '2.010,85</t>
  </si>
  <si>
    <t>'R$ '268,78</t>
  </si>
  <si>
    <t>'R$ '707,56</t>
  </si>
  <si>
    <t>'R$ '3.003,70</t>
  </si>
  <si>
    <t>'R$ '3.147,51</t>
  </si>
  <si>
    <t>'R$ '4.591,62</t>
  </si>
  <si>
    <t>'R$ '1.626,20</t>
  </si>
  <si>
    <t>'R$ '61,50</t>
  </si>
  <si>
    <t>'R$ '751,58</t>
  </si>
  <si>
    <t>'R$ '341,17</t>
  </si>
  <si>
    <t>'R$ '628,22</t>
  </si>
  <si>
    <t>'R$ '48.921,48</t>
  </si>
  <si>
    <t>'R$ '57,71</t>
  </si>
  <si>
    <t>'R$ '23.103,59</t>
  </si>
  <si>
    <t>'R$ '15.114,08</t>
  </si>
  <si>
    <t>'R$ '15.987,40</t>
  </si>
  <si>
    <t>'R$ '1.490,58</t>
  </si>
  <si>
    <t>'R$ '23.339,24</t>
  </si>
  <si>
    <t>'R$ '37.609,28</t>
  </si>
  <si>
    <t>'R$ '5.306,11</t>
  </si>
  <si>
    <t>'R$ '6.682,79</t>
  </si>
  <si>
    <t>'R$ '2.004,06</t>
  </si>
  <si>
    <t>'R$ '2.861,64</t>
  </si>
  <si>
    <t>'R$ '882,88</t>
  </si>
  <si>
    <t>'R$ '989,15</t>
  </si>
  <si>
    <t>'R$ '415,53</t>
  </si>
  <si>
    <t>'R$ '663,66</t>
  </si>
  <si>
    <t>'R$ '82.995,64</t>
  </si>
  <si>
    <t>'R$ '3.662,70</t>
  </si>
  <si>
    <t>'R$ '15.872,93</t>
  </si>
  <si>
    <t>'R$ '20.358,49</t>
  </si>
  <si>
    <t>'R$ '17.879,69</t>
  </si>
  <si>
    <t>'R$ '9.383,73</t>
  </si>
  <si>
    <t>'R$ '2.279,44</t>
  </si>
  <si>
    <t>'R$ '24.827,99</t>
  </si>
  <si>
    <t>'R$ '53.831,75</t>
  </si>
  <si>
    <t>'R$ '73.386,57</t>
  </si>
  <si>
    <t>'R$ '5.998,57</t>
  </si>
  <si>
    <t>'R$ '566,35</t>
  </si>
  <si>
    <t>'R$ '36,50</t>
  </si>
  <si>
    <t>'R$ '3.414,69</t>
  </si>
  <si>
    <t>'R$ '45.861,19</t>
  </si>
  <si>
    <t>'R$ '6.894,86</t>
  </si>
  <si>
    <t>'R$ '216,82</t>
  </si>
  <si>
    <t>'R$ '911,04</t>
  </si>
  <si>
    <t>'R$ '9.689,23</t>
  </si>
  <si>
    <t>'R$ '33.417,28</t>
  </si>
  <si>
    <t>'R$ '3.708,85</t>
  </si>
  <si>
    <t>'R$ '5.217,88</t>
  </si>
  <si>
    <t>'R$ '92,12</t>
  </si>
  <si>
    <t>'R$ '1.555,20</t>
  </si>
  <si>
    <t>'R$ '4.491,06</t>
  </si>
  <si>
    <t>'R$ '552,28</t>
  </si>
  <si>
    <t>'R$ '272,63</t>
  </si>
  <si>
    <t>'R$ '493,59</t>
  </si>
  <si>
    <t>'R$ '238,35</t>
  </si>
  <si>
    <t>'R$ '873,81</t>
  </si>
  <si>
    <t>'R$ '262,03</t>
  </si>
  <si>
    <t>'R$ '838.528,55</t>
  </si>
  <si>
    <t>'R$ '6.375,22</t>
  </si>
  <si>
    <t>'R$ '21.444,45</t>
  </si>
  <si>
    <t>'R$ '4.562,45</t>
  </si>
  <si>
    <t>'R$ '94.899,82</t>
  </si>
  <si>
    <t>'R$ '2.285,71</t>
  </si>
  <si>
    <t>'R$ '7.687,91</t>
  </si>
  <si>
    <t>'R$ '1.635,78</t>
  </si>
  <si>
    <t>'R$ '34.024,96</t>
  </si>
  <si>
    <t>'R$ '25.821,65</t>
  </si>
  <si>
    <t>'R$ '88.457,93</t>
  </si>
  <si>
    <t>'R$ '16.141,37</t>
  </si>
  <si>
    <t>'R$ '715,95</t>
  </si>
  <si>
    <t>'R$ '541,29</t>
  </si>
  <si>
    <t>'R$ '4.697,63</t>
  </si>
  <si>
    <t>'R$ '23.418,65</t>
  </si>
  <si>
    <t>'R$ '10.904,85</t>
  </si>
  <si>
    <t>'R$ '2.739,60</t>
  </si>
  <si>
    <t>'R$ '3.509,71</t>
  </si>
  <si>
    <t>'R$ '17.580,21</t>
  </si>
  <si>
    <t>'R$ '729,52</t>
  </si>
  <si>
    <t>'R$ '25.080,44</t>
  </si>
  <si>
    <t>'R$ '1.649,13</t>
  </si>
  <si>
    <t>'R$ '105,66</t>
  </si>
  <si>
    <t>'R$ '9.441,63</t>
  </si>
  <si>
    <t>'R$ '11.305,38</t>
  </si>
  <si>
    <t>'R$ '5.245,35</t>
  </si>
  <si>
    <t>'R$ '866,46</t>
  </si>
  <si>
    <t>'R$ '882,20</t>
  </si>
  <si>
    <t>'R$ '2.204,16</t>
  </si>
  <si>
    <t>'R$ '1.225,09</t>
  </si>
  <si>
    <t>'R$ '1.303,39</t>
  </si>
  <si>
    <t>'R$ '1.668,72</t>
  </si>
  <si>
    <t>'R$ '5.006,16</t>
  </si>
  <si>
    <t>'R$ '2.913,64</t>
  </si>
  <si>
    <t>'R$ '3.059,32</t>
  </si>
  <si>
    <t>'R$ '12.028,39</t>
  </si>
  <si>
    <t>'R$ '11.143,95</t>
  </si>
  <si>
    <t>'R$ '1.858,88</t>
  </si>
  <si>
    <t>'R$ '1.024,09</t>
  </si>
  <si>
    <t>'R$ '1.713,02</t>
  </si>
  <si>
    <t>'R$ '1.266,15</t>
  </si>
  <si>
    <t>'R$ '2.388,64</t>
  </si>
  <si>
    <t>'R$ '462,97</t>
  </si>
  <si>
    <t>'R$ '1.265,44</t>
  </si>
  <si>
    <t>'R$ '2.283,97</t>
  </si>
  <si>
    <t>'R$ '4.283,54</t>
  </si>
  <si>
    <t>'R$ '1.859,55</t>
  </si>
  <si>
    <t>'R$ '8.553,93</t>
  </si>
  <si>
    <t>'R$ '8.987,83</t>
  </si>
  <si>
    <t>'R$ '23.709,26</t>
  </si>
  <si>
    <t>'R$ '5.512,25</t>
  </si>
  <si>
    <t>'R$ '1.049,95</t>
  </si>
  <si>
    <t>'R$ '8.819,60</t>
  </si>
  <si>
    <t>'R$ '1.469,93</t>
  </si>
  <si>
    <t>'R$ '6.798,44</t>
  </si>
  <si>
    <t>'R$ '7.349,66</t>
  </si>
  <si>
    <t>'R$ '588,94</t>
  </si>
  <si>
    <t>'R$ '2.766,00</t>
  </si>
  <si>
    <t>'R$ '5.565,25</t>
  </si>
  <si>
    <t>'R$ '8.809,61</t>
  </si>
  <si>
    <t>'R$ '2.341,74</t>
  </si>
  <si>
    <t>'R$ '1.992,78</t>
  </si>
  <si>
    <t>'R$ '24.327,40</t>
  </si>
  <si>
    <t>'R$ '7.900,82</t>
  </si>
  <si>
    <t>'R$ '105.260,43</t>
  </si>
  <si>
    <t>'R$ '365.090,84</t>
  </si>
  <si>
    <t>'R$ '1.032,39</t>
  </si>
  <si>
    <t>'R$ '6.870,59</t>
  </si>
  <si>
    <t>'R$ '5.003,27</t>
  </si>
  <si>
    <t>'R$ '4.894,84</t>
  </si>
  <si>
    <t>'R$ '1.618,71</t>
  </si>
  <si>
    <t>'R$ '14.775,91</t>
  </si>
  <si>
    <t>'R$ '5.743,69</t>
  </si>
  <si>
    <t>'R$ '24.048,72</t>
  </si>
  <si>
    <t>'R$ '14.638,98</t>
  </si>
  <si>
    <t>'R$ '20.071,45</t>
  </si>
  <si>
    <t>'R$ '9.858,16</t>
  </si>
  <si>
    <t>'R$ '12.797,49</t>
  </si>
  <si>
    <t>'R$ '47.061,91</t>
  </si>
  <si>
    <t>'R$ '4.932,21</t>
  </si>
  <si>
    <t>'R$ '41.106,52</t>
  </si>
  <si>
    <t>'R$ '46.194,87</t>
  </si>
  <si>
    <t>'R$ '2.572,29</t>
  </si>
  <si>
    <t>'R$ '8.461,16</t>
  </si>
  <si>
    <t>'R$ '1.259,79</t>
  </si>
  <si>
    <t>'R$ '2.902,45</t>
  </si>
  <si>
    <t>'R$ '3.037,52</t>
  </si>
  <si>
    <t>'R$ '9.263,64</t>
  </si>
  <si>
    <t>'R$ '7.373,54</t>
  </si>
  <si>
    <t>'R$ '45.944,39</t>
  </si>
  <si>
    <t>'R$ '25.275,31</t>
  </si>
  <si>
    <t>'R$ '29.215,83</t>
  </si>
  <si>
    <t>'R$ '10.803,87</t>
  </si>
  <si>
    <t>'R$ '2.758,80</t>
  </si>
  <si>
    <t>'R$ '4.895,84</t>
  </si>
  <si>
    <t>'R$ '23.786,04</t>
  </si>
  <si>
    <t>'R$ '75.800,95</t>
  </si>
  <si>
    <t>'R$ '37.727,34</t>
  </si>
  <si>
    <t>'R$ '5.506,40</t>
  </si>
  <si>
    <t>'R$ '53.284,84</t>
  </si>
  <si>
    <t>'R$ '70.243,88</t>
  </si>
  <si>
    <t>'R$ '163.083,32</t>
  </si>
  <si>
    <t>'R$ '12.388,72</t>
  </si>
  <si>
    <t>'R$ '14.763,97</t>
  </si>
  <si>
    <t>'R$ '146,95</t>
  </si>
  <si>
    <t>'R$ '6.692,00</t>
  </si>
  <si>
    <t>'R$ '1.520,63</t>
  </si>
  <si>
    <t>'R$ '5.734,31</t>
  </si>
  <si>
    <t>'R$ '24.860,63</t>
  </si>
  <si>
    <t>'R$ '7.227,04</t>
  </si>
  <si>
    <t>'R$ '9.895,80</t>
  </si>
  <si>
    <t>'R$ '5.932,66</t>
  </si>
  <si>
    <t>'R$ '4.386,85</t>
  </si>
  <si>
    <t>'R$ '1.312,67</t>
  </si>
  <si>
    <t>'R$ '3.606,73</t>
  </si>
  <si>
    <t>'R$ '6.300,75</t>
  </si>
  <si>
    <t>'R$ '20.208,71</t>
  </si>
  <si>
    <t>'R$ '3.074,16</t>
  </si>
  <si>
    <t>'R$ '6.363,23</t>
  </si>
  <si>
    <t>'R$ '13.736,66</t>
  </si>
  <si>
    <t>'R$ '1.549,76</t>
  </si>
  <si>
    <t>'R$ '6.390,03</t>
  </si>
  <si>
    <t>'R$ '5.189,99</t>
  </si>
  <si>
    <t>'R$ '2.803,93</t>
  </si>
  <si>
    <t>'R$ '147,46</t>
  </si>
  <si>
    <t>'R$ '1.397,22</t>
  </si>
  <si>
    <t>'R$ '1.930,07</t>
  </si>
  <si>
    <t>'R$ '287,30</t>
  </si>
  <si>
    <t>'R$ '2.332,78</t>
  </si>
  <si>
    <t>'R$ '3.800,35</t>
  </si>
  <si>
    <t>'R$ '16.530,53</t>
  </si>
  <si>
    <t>'R$ '6.010,51</t>
  </si>
  <si>
    <t>'R$ '16.927,87</t>
  </si>
  <si>
    <t>'R$ '1.370,53</t>
  </si>
  <si>
    <t>'R$ '73.157,58</t>
  </si>
  <si>
    <t>'R$ '29.228,16</t>
  </si>
  <si>
    <t>'R$ '4.243,99</t>
  </si>
  <si>
    <t>'R$ '3.201,35</t>
  </si>
  <si>
    <t>'R$ '4.218,48</t>
  </si>
  <si>
    <t>'R$ '3.744,09</t>
  </si>
  <si>
    <t>'R$ '2.065,65</t>
  </si>
  <si>
    <t>'R$ '1.630,84</t>
  </si>
  <si>
    <t>'R$ '5,56</t>
  </si>
  <si>
    <t>'R$ '5,27</t>
  </si>
  <si>
    <t>'R$ '233,50</t>
  </si>
  <si>
    <t>'R$ '343,36</t>
  </si>
  <si>
    <t>'R$ '73,78</t>
  </si>
  <si>
    <t>'R$ '479,94</t>
  </si>
  <si>
    <t>'R$ '181,20</t>
  </si>
  <si>
    <t>'R$ '19,86</t>
  </si>
  <si>
    <t>'R$ '96,53</t>
  </si>
  <si>
    <t>'R$ '13,82</t>
  </si>
  <si>
    <t>'R$ '27,64</t>
  </si>
  <si>
    <t>'R$ '80,57</t>
  </si>
  <si>
    <t>'R$ '11,52</t>
  </si>
  <si>
    <t>'R$ '108,78</t>
  </si>
  <si>
    <t>'R$ '55,23</t>
  </si>
  <si>
    <t>'R$ '27,10</t>
  </si>
  <si>
    <t>'R$ '46,82</t>
  </si>
  <si>
    <t>'R$ '37,24</t>
  </si>
  <si>
    <t>'R$ '57,51</t>
  </si>
  <si>
    <t>'R$ '11,78</t>
  </si>
  <si>
    <t>'R$ '42,12</t>
  </si>
  <si>
    <t>'R$ '1.060,26</t>
  </si>
  <si>
    <t>'R$ '636,00</t>
  </si>
  <si>
    <t>'R$ '790,20</t>
  </si>
  <si>
    <t>'R$ '1.609,92</t>
  </si>
  <si>
    <t>'R$ '388,60</t>
  </si>
  <si>
    <t>'R$ '981,10</t>
  </si>
  <si>
    <t>'R$ '607,50</t>
  </si>
  <si>
    <t>'R$ '240,68</t>
  </si>
  <si>
    <t>'R$ '46,74</t>
  </si>
  <si>
    <t>'R$ '334,72</t>
  </si>
  <si>
    <t>'R$ '626,08</t>
  </si>
  <si>
    <t>'R$ '75,52</t>
  </si>
  <si>
    <t>'R$ '242,32</t>
  </si>
  <si>
    <t>'R$ '57,24</t>
  </si>
  <si>
    <t>'R$ '231,30</t>
  </si>
  <si>
    <t>'R$ '307,20</t>
  </si>
  <si>
    <t>'R$ '22,02</t>
  </si>
  <si>
    <t>'R$ '67,50</t>
  </si>
  <si>
    <t>'R$ '371,16</t>
  </si>
  <si>
    <t>'R$ '747,53</t>
  </si>
  <si>
    <t>'R$ '737,35</t>
  </si>
  <si>
    <t>'R$ '115,95</t>
  </si>
  <si>
    <t>'R$ '1.684,90</t>
  </si>
  <si>
    <t>'R$ '903,10</t>
  </si>
  <si>
    <t>'R$ '158,20</t>
  </si>
  <si>
    <t>'R$ '50.085,12</t>
  </si>
  <si>
    <t>'R$ '2.872,28</t>
  </si>
  <si>
    <t>'R$ '1.030,73</t>
  </si>
  <si>
    <t>'R$ '143,50</t>
  </si>
  <si>
    <t>'R$ '54,95</t>
  </si>
  <si>
    <t>'R$ '11.261,82</t>
  </si>
  <si>
    <t>'R$ '10.423,44</t>
  </si>
  <si>
    <t>'R$ '5.503,62</t>
  </si>
  <si>
    <t>'R$ '15.404,28</t>
  </si>
  <si>
    <t>'R$ '534,82</t>
  </si>
  <si>
    <t>'R$ '472,88</t>
  </si>
  <si>
    <t>'R$ '5.199,99</t>
  </si>
  <si>
    <t>'R$ '4.106,18</t>
  </si>
  <si>
    <t>'R$ '490,28</t>
  </si>
  <si>
    <t>'R$ '352,04</t>
  </si>
  <si>
    <t>'R$ '973,17</t>
  </si>
  <si>
    <t>'R$ '139,34</t>
  </si>
  <si>
    <t>'R$ '564,20</t>
  </si>
  <si>
    <t>'R$ '6.488,30</t>
  </si>
  <si>
    <t>'R$ '3.718,89</t>
  </si>
  <si>
    <t>'R$ '13.463,01</t>
  </si>
  <si>
    <t>'R$ '4.661,32</t>
  </si>
  <si>
    <t>'R$ '1.610,08</t>
  </si>
  <si>
    <t>'R$ '925,40</t>
  </si>
  <si>
    <t>'R$ '8.450,80</t>
  </si>
  <si>
    <t>'R$ '1.494,32</t>
  </si>
  <si>
    <t>'R$ '415,80</t>
  </si>
  <si>
    <t>'R$ '436,74</t>
  </si>
  <si>
    <t>'R$ '67,17</t>
  </si>
  <si>
    <t>'R$ '430,72</t>
  </si>
  <si>
    <t>'R$ '534,54</t>
  </si>
  <si>
    <t>'R$ '347,28</t>
  </si>
  <si>
    <t>'R$ '1.171,92</t>
  </si>
  <si>
    <t>'R$ '48,83</t>
  </si>
  <si>
    <t>'R$ '585,72</t>
  </si>
  <si>
    <t>'R$ '93,25</t>
  </si>
  <si>
    <t>'R$ '227,16</t>
  </si>
  <si>
    <t>'R$ '37,85</t>
  </si>
  <si>
    <t>'R$ '30,45</t>
  </si>
  <si>
    <t>'R$ '34,82</t>
  </si>
  <si>
    <t>'R$ '52,34</t>
  </si>
  <si>
    <t>'R$ '456,80</t>
  </si>
  <si>
    <t>'R$ '335,22</t>
  </si>
  <si>
    <t>'R$ '64,64</t>
  </si>
  <si>
    <t>'R$ '89,90</t>
  </si>
  <si>
    <t>'R$ '33,48</t>
  </si>
  <si>
    <t>'R$ '143,33</t>
  </si>
  <si>
    <t>'R$ '84,42</t>
  </si>
  <si>
    <t>'R$ '88,25</t>
  </si>
  <si>
    <t>'R$ '482,32</t>
  </si>
  <si>
    <t>'R$ '1.446,96</t>
  </si>
  <si>
    <t>'R$ '67,92</t>
  </si>
  <si>
    <t>'R$ '4.491,90</t>
  </si>
  <si>
    <t>'R$ '2.090,65</t>
  </si>
  <si>
    <t>'R$ '25,86</t>
  </si>
  <si>
    <t>'R$ '10.590,24</t>
  </si>
  <si>
    <t>'R$ '6.151,46</t>
  </si>
  <si>
    <t>'R$ '7.636,37</t>
  </si>
  <si>
    <t>'R$ '4.257,16</t>
  </si>
  <si>
    <t>'R$ '1.223,19</t>
  </si>
  <si>
    <t>'R$ '542,16</t>
  </si>
  <si>
    <t>'R$ '44,78</t>
  </si>
  <si>
    <t>'R$ '1.157,60</t>
  </si>
  <si>
    <t>'R$ '194,31</t>
  </si>
  <si>
    <t>'R$ '108,20</t>
  </si>
  <si>
    <t>'R$ '4,86</t>
  </si>
  <si>
    <t>'R$ '107,88</t>
  </si>
  <si>
    <t>'R$ '36,28</t>
  </si>
  <si>
    <t>'R$ '75,56</t>
  </si>
  <si>
    <t>'R$ '443,04</t>
  </si>
  <si>
    <t>'R$ '147,68</t>
  </si>
  <si>
    <t>'R$ '1.312,71</t>
  </si>
  <si>
    <t>'R$ '236,80</t>
  </si>
  <si>
    <t>'R$ '426,42</t>
  </si>
  <si>
    <t>'R$ '3.980,21</t>
  </si>
  <si>
    <t>'R$ '4.775,55</t>
  </si>
  <si>
    <t>'R$ '419,77</t>
  </si>
  <si>
    <t>'R$ '2.103,30</t>
  </si>
  <si>
    <t>'R$ '1.475,25</t>
  </si>
  <si>
    <t>'R$ '3.767,85</t>
  </si>
  <si>
    <t>'R$ '1.975,00</t>
  </si>
  <si>
    <t>'R$ '395,00</t>
  </si>
  <si>
    <t>'R$ '592,50</t>
  </si>
  <si>
    <t>'R$ '619,84</t>
  </si>
  <si>
    <t>'R$ '154,95</t>
  </si>
  <si>
    <t>'R$ '1.019,62</t>
  </si>
  <si>
    <t>'R$ '1.435,70</t>
  </si>
  <si>
    <t>'R$ '1.069,60</t>
  </si>
  <si>
    <t>'R$ '182,66</t>
  </si>
  <si>
    <t>'R$ '1.029,49</t>
  </si>
  <si>
    <t>'R$ '1.047,78</t>
  </si>
  <si>
    <t>'R$ '445,16</t>
  </si>
  <si>
    <t>'R$ '1.202,76</t>
  </si>
  <si>
    <t>'R$ '716,40</t>
  </si>
  <si>
    <t>'R$ '2.004,60</t>
  </si>
  <si>
    <t>'R$ '5.135,52</t>
  </si>
  <si>
    <t>'R$ '997,70</t>
  </si>
  <si>
    <t>'R$ '1.163,70</t>
  </si>
  <si>
    <t>'R$ '920,64</t>
  </si>
  <si>
    <t>'R$ '1.120,20</t>
  </si>
  <si>
    <t>'R$ '4.007,80</t>
  </si>
  <si>
    <t>'R$ '4.649,16</t>
  </si>
  <si>
    <t>'R$ '4.408,44</t>
  </si>
  <si>
    <t>'R$ '1.271,48</t>
  </si>
  <si>
    <t>'R$ '2.356,92</t>
  </si>
  <si>
    <t>'R$ '1.223,55</t>
  </si>
  <si>
    <t>'R$ '295,56</t>
  </si>
  <si>
    <t>'R$ '169,44</t>
  </si>
  <si>
    <t>'R$ '25,16</t>
  </si>
  <si>
    <t>'R$ '14,88</t>
  </si>
  <si>
    <t>'R$ '672,62</t>
  </si>
  <si>
    <t>'R$ '91,40</t>
  </si>
  <si>
    <t>'R$ '249,00</t>
  </si>
  <si>
    <t>'R$ '6.661,82</t>
  </si>
  <si>
    <t>'R$ '1.725,62</t>
  </si>
  <si>
    <t>'R$ '5.400,80</t>
  </si>
  <si>
    <t>'R$ '313,05</t>
  </si>
  <si>
    <t>'R$ '1.036,75</t>
  </si>
  <si>
    <t>'R$ '25.548,12</t>
  </si>
  <si>
    <t>'R$ '2.712,45</t>
  </si>
  <si>
    <t>'R$ '1.333,86</t>
  </si>
  <si>
    <t>'R$ '223,18</t>
  </si>
  <si>
    <t>'R$ '1.471,25</t>
  </si>
  <si>
    <t>'R$ '1.140,90</t>
  </si>
  <si>
    <t>'R$ '570,45</t>
  </si>
  <si>
    <t>'R$ '6.577,08</t>
  </si>
  <si>
    <t>'R$ '143,31</t>
  </si>
  <si>
    <t>'R$ '3.825,73</t>
  </si>
  <si>
    <t>'R$ '13.452,00</t>
  </si>
  <si>
    <t>'R$ '866,40</t>
  </si>
  <si>
    <t>'R$ '124,67</t>
  </si>
  <si>
    <t>'R$ '196,20</t>
  </si>
  <si>
    <t>'R$ '16.984,35</t>
  </si>
  <si>
    <t>'R$ '373,69</t>
  </si>
  <si>
    <t>'R$ '294,25</t>
  </si>
  <si>
    <t>'R$ '3.526,94</t>
  </si>
  <si>
    <t>'R$ '1.976,16</t>
  </si>
  <si>
    <t>'R$ '10.038,60</t>
  </si>
  <si>
    <t>'R$ '2.143,26</t>
  </si>
  <si>
    <t>'R$ '600,12</t>
  </si>
  <si>
    <t>'R$ '2.612,13</t>
  </si>
  <si>
    <t>'R$ '8.264,64</t>
  </si>
  <si>
    <t>'R$ '1.005,12</t>
  </si>
  <si>
    <t>'R$ '1.054,24</t>
  </si>
  <si>
    <t>'R$ '784,08</t>
  </si>
  <si>
    <t>'R$ '317,31</t>
  </si>
  <si>
    <t>'R$ '180,62</t>
  </si>
  <si>
    <t>'R$ '197,04</t>
  </si>
  <si>
    <t>'R$ '25,78</t>
  </si>
  <si>
    <t>'R$ '808,74</t>
  </si>
  <si>
    <t>'R$ '641,48</t>
  </si>
  <si>
    <t>'R$ '400,52</t>
  </si>
  <si>
    <t>'R$ '213,90</t>
  </si>
  <si>
    <t>'R$ '757,88</t>
  </si>
  <si>
    <t>'R$ '1.051,48</t>
  </si>
  <si>
    <t>'R$ '3.856,26</t>
  </si>
  <si>
    <t>'R$ '588,33</t>
  </si>
  <si>
    <t>'R$ '201,65</t>
  </si>
  <si>
    <t>'R$ '5.740,54</t>
  </si>
  <si>
    <t>'R$ '5.679,20</t>
  </si>
  <si>
    <t>'R$ '1.917,28</t>
  </si>
  <si>
    <t>'R$ '3.345,05</t>
  </si>
  <si>
    <t>'R$ '26,97</t>
  </si>
  <si>
    <t>'R$ '24,63</t>
  </si>
  <si>
    <t>'R$ '1.972,74</t>
  </si>
  <si>
    <t>'R$ '2.432,80</t>
  </si>
  <si>
    <t>'R$ '5.374,98</t>
  </si>
  <si>
    <t>'R$ '2.407,17</t>
  </si>
  <si>
    <t>'R$ '19.177,36</t>
  </si>
  <si>
    <t>'R$ '9.230,68</t>
  </si>
  <si>
    <t>'R$ '1.059,17</t>
  </si>
  <si>
    <t>'R$ '2.378,90</t>
  </si>
  <si>
    <t>'R$ '73,53</t>
  </si>
  <si>
    <t>'R$ '142,80</t>
  </si>
  <si>
    <t>'R$ '178,10</t>
  </si>
  <si>
    <t>'R$ '747,00</t>
  </si>
  <si>
    <t>'R$ '3.213,45</t>
  </si>
  <si>
    <t>'R$ '662,24</t>
  </si>
  <si>
    <t>'R$ '1.251,95</t>
  </si>
  <si>
    <t>'R$ '57,90</t>
  </si>
  <si>
    <t>'R$ '3.083,76</t>
  </si>
  <si>
    <t>'R$ '707,52</t>
  </si>
  <si>
    <t>'R$ '366,73</t>
  </si>
  <si>
    <t>'R$ '31.195,64</t>
  </si>
  <si>
    <t>'R$ '22.797,35</t>
  </si>
  <si>
    <t>'R$ '10.833,34</t>
  </si>
  <si>
    <t>'R$ '1.632,03</t>
  </si>
  <si>
    <t>'R$ '4.347,00</t>
  </si>
  <si>
    <t>'R$ '5.045,94</t>
  </si>
  <si>
    <t>'R$ '2.134,58</t>
  </si>
  <si>
    <t>'R$ '1.380,60</t>
  </si>
  <si>
    <t>'R$ '1.187,58</t>
  </si>
  <si>
    <t>'R$ '12.111,52</t>
  </si>
  <si>
    <t>'R$ '18.698,61</t>
  </si>
  <si>
    <t>'R$ '2.602,60</t>
  </si>
  <si>
    <t>'R$ '1.943,24</t>
  </si>
  <si>
    <t>'R$ '13.132,03</t>
  </si>
  <si>
    <t>'R$ '2.742,96</t>
  </si>
  <si>
    <t>'R$ '4.950,40</t>
  </si>
  <si>
    <t>'R$ '932,68</t>
  </si>
  <si>
    <t>'R$ '178,75</t>
  </si>
  <si>
    <t>'R$ '313,08</t>
  </si>
  <si>
    <t>'R$ '451,36</t>
  </si>
  <si>
    <t>'R$ '676,89</t>
  </si>
  <si>
    <t>'R$ '405,09</t>
  </si>
  <si>
    <t>'R$ '121,20</t>
  </si>
  <si>
    <t>'R$ '159,00</t>
  </si>
  <si>
    <t>'R$ '216,48</t>
  </si>
  <si>
    <t>'R$ '2.186,89</t>
  </si>
  <si>
    <t>'R$ '4.051,00</t>
  </si>
  <si>
    <t>'R$ '19.242,25</t>
  </si>
  <si>
    <t>'R$ '2.740,82</t>
  </si>
  <si>
    <t>'R$ '4.021,74</t>
  </si>
  <si>
    <t>'R$ '5.111,52</t>
  </si>
  <si>
    <t>'R$ '2.456,28</t>
  </si>
  <si>
    <t>'R$ '4.119,04</t>
  </si>
  <si>
    <t>'R$ '879,45</t>
  </si>
  <si>
    <t>'R$ '701,40</t>
  </si>
  <si>
    <t>'R$ '208,32</t>
  </si>
  <si>
    <t>'R$ '14.381,05</t>
  </si>
  <si>
    <t>'R$ '7.828,90</t>
  </si>
  <si>
    <t>'R$ '1.996,60</t>
  </si>
  <si>
    <t>'R$ '37.204,29</t>
  </si>
  <si>
    <t>'R$ '2.726,64</t>
  </si>
  <si>
    <t>'R$ '289,44</t>
  </si>
  <si>
    <t>'R$ '128,64</t>
  </si>
  <si>
    <t>'R$ '21,80</t>
  </si>
  <si>
    <t>'R$ '75,12</t>
  </si>
  <si>
    <t>'R$ '1.572,82</t>
  </si>
  <si>
    <t>'R$ '331,12</t>
  </si>
  <si>
    <t>'R$ '722,56</t>
  </si>
  <si>
    <t>'R$ '405,54</t>
  </si>
  <si>
    <t>'R$ '2.152,14</t>
  </si>
  <si>
    <t>'R$ '882,38</t>
  </si>
  <si>
    <t>'R$ '1.678,62</t>
  </si>
  <si>
    <t>'R$ '112,41</t>
  </si>
  <si>
    <t>'R$ '3.039,94</t>
  </si>
  <si>
    <t>'R$ '1.927,35</t>
  </si>
  <si>
    <t>'R$ '2.770,38</t>
  </si>
  <si>
    <t>'R$ '16.305,79</t>
  </si>
  <si>
    <t>'R$ '105,01</t>
  </si>
  <si>
    <t>'R$ '1.069,20</t>
  </si>
  <si>
    <t>'R$ '6.047,99</t>
  </si>
  <si>
    <t>'R$ '1.341,21</t>
  </si>
  <si>
    <t>'R$ '2.249,13</t>
  </si>
  <si>
    <t>'R$ '9.031,37</t>
  </si>
  <si>
    <t>'R$ '149,94</t>
  </si>
  <si>
    <t>'R$ '618,30</t>
  </si>
  <si>
    <t>'R$ '705,50</t>
  </si>
  <si>
    <t>'R$ '177,78</t>
  </si>
  <si>
    <t>'R$ '397,82</t>
  </si>
  <si>
    <t>'R$ '3.856,50</t>
  </si>
  <si>
    <t>'R$ '338,90</t>
  </si>
  <si>
    <t>'R$ '3.543,25</t>
  </si>
  <si>
    <t>'R$ '1.129,08</t>
  </si>
  <si>
    <t>'R$ '1.898,25</t>
  </si>
  <si>
    <t>'R$ '3.099,00</t>
  </si>
  <si>
    <t>'R$ '22.818,50</t>
  </si>
  <si>
    <t>'R$ '670,65</t>
  </si>
  <si>
    <t>'R$ '418,75</t>
  </si>
  <si>
    <t>'R$ '1.917,90</t>
  </si>
  <si>
    <t>'R$ '3.909,55</t>
  </si>
  <si>
    <t>'R$ '48.903,81</t>
  </si>
  <si>
    <t>'R$ '19.647,22</t>
  </si>
  <si>
    <t>'R$ '31.330,69</t>
  </si>
  <si>
    <t>'R$ '16.736,19</t>
  </si>
  <si>
    <t>'R$ '3.011,94</t>
  </si>
  <si>
    <t>'R$ '3.107,16</t>
  </si>
  <si>
    <t>'R$ '13.267,49</t>
  </si>
  <si>
    <t>'R$ '13.979,52</t>
  </si>
  <si>
    <t>'R$ '687,76</t>
  </si>
  <si>
    <t>'R$ '2.987,55</t>
  </si>
  <si>
    <t>'R$ '8.115,00</t>
  </si>
  <si>
    <t>'R$ '4.743,38</t>
  </si>
  <si>
    <t>'R$ '5.782,44</t>
  </si>
  <si>
    <t>'R$ '1.861,44</t>
  </si>
  <si>
    <t>93676</t>
  </si>
  <si>
    <t>'R$ '1.976,08</t>
  </si>
  <si>
    <t>'R$ '48.177,36</t>
  </si>
  <si>
    <t>'R$ '1.840,96</t>
  </si>
  <si>
    <t>'R$ '2.772,79</t>
  </si>
  <si>
    <t>'R$ '35.555,78</t>
  </si>
  <si>
    <t>'R$ '3.072,00</t>
  </si>
  <si>
    <t>'R$ '404.546,76</t>
  </si>
  <si>
    <t>'R$ '8.160,00</t>
  </si>
  <si>
    <t>'R$ '14.595,28</t>
  </si>
  <si>
    <t>'R$ '15.710,50</t>
  </si>
  <si>
    <t>'R$ '918,30</t>
  </si>
  <si>
    <t>'R$ '4.195,45</t>
  </si>
  <si>
    <t>'R$ '361,90</t>
  </si>
  <si>
    <t>'R$ '652,07</t>
  </si>
  <si>
    <t>'R$ '67,05</t>
  </si>
  <si>
    <t>'R$ '137,73</t>
  </si>
  <si>
    <t>'R$ '3.308,21</t>
  </si>
  <si>
    <t>'R$ '184,34</t>
  </si>
  <si>
    <t>'R$ '511,83</t>
  </si>
  <si>
    <t>'R$ '2.174,73</t>
  </si>
  <si>
    <t>'R$ '103,60</t>
  </si>
  <si>
    <t>'R$ '2.527,55</t>
  </si>
  <si>
    <t>'R$ '278,33</t>
  </si>
  <si>
    <t>'R$ '612,26</t>
  </si>
  <si>
    <t>'R$ '143.250,24</t>
  </si>
  <si>
    <t>'R$ '41.793,08</t>
  </si>
  <si>
    <t>'R$ '8.955,66</t>
  </si>
  <si>
    <t>'R$ '57.465,49</t>
  </si>
  <si>
    <t>'R$ '6.934,70</t>
  </si>
  <si>
    <t>'R$ '34.740,30</t>
  </si>
  <si>
    <t>'R$ '9.158,99</t>
  </si>
  <si>
    <t>'R$ '23.378,03</t>
  </si>
  <si>
    <t>'R$ '13.593,03</t>
  </si>
  <si>
    <t>'R$ '9.577,25</t>
  </si>
  <si>
    <t>'R$ '7.804,32</t>
  </si>
  <si>
    <t>'R$ '536,61</t>
  </si>
  <si>
    <t>'R$ '7.480,94</t>
  </si>
  <si>
    <t>'R$ '143.292,45</t>
  </si>
  <si>
    <t>'R$ '1.586,88</t>
  </si>
  <si>
    <t>'R$ '6.925,00</t>
  </si>
  <si>
    <t>'R$ '4.707,63</t>
  </si>
  <si>
    <t>'R$ '4.997,74</t>
  </si>
  <si>
    <t>'R$ '12.499,83</t>
  </si>
  <si>
    <t>'R$ '28.196,61</t>
  </si>
  <si>
    <t>'R$ '255,70</t>
  </si>
  <si>
    <t>'R$ '1.179,19</t>
  </si>
  <si>
    <t>'R$ '809,00</t>
  </si>
  <si>
    <t>'R$ '1.498,55</t>
  </si>
  <si>
    <t>'R$ '4.041,46</t>
  </si>
  <si>
    <t>'R$ '3.117,54</t>
  </si>
  <si>
    <t>'R$ '8.660,34</t>
  </si>
  <si>
    <t>'R$ '6.934,00</t>
  </si>
  <si>
    <t>'R$ '4.443,77</t>
  </si>
  <si>
    <t>'R$ '10.791,49</t>
  </si>
  <si>
    <t>'R$ '59.888,54</t>
  </si>
  <si>
    <t>'R$ '9.586,41</t>
  </si>
  <si>
    <t>'R$ '53.709,42</t>
  </si>
  <si>
    <t>'R$ '49.384,09</t>
  </si>
  <si>
    <t>'R$ '671,72</t>
  </si>
  <si>
    <t>'R$ '24.768,68</t>
  </si>
  <si>
    <t>'R$ '9.056,58</t>
  </si>
  <si>
    <t>'R$ '636,01</t>
  </si>
  <si>
    <t>'R$ '13.076,16</t>
  </si>
  <si>
    <t>'R$ '101.676,32</t>
  </si>
  <si>
    <t>'R$ '2.631,59</t>
  </si>
  <si>
    <t>'R$ '381,68</t>
  </si>
  <si>
    <t>'R$ '10.395,94</t>
  </si>
  <si>
    <t>'R$ '8.508,32</t>
  </si>
  <si>
    <t>'R$ '4.240,60</t>
  </si>
  <si>
    <t>'R$ '20.815,87</t>
  </si>
  <si>
    <t>'R$ '452,80</t>
  </si>
  <si>
    <t>'R$ '2.682,73</t>
  </si>
  <si>
    <t>'R$ '57,96</t>
  </si>
  <si>
    <t>'R$ '98,44</t>
  </si>
  <si>
    <t>'R$ '2.077,04</t>
  </si>
  <si>
    <t>'R$ '273,51</t>
  </si>
  <si>
    <t>'R$ '754,36</t>
  </si>
  <si>
    <t>'R$ '7.162,28</t>
  </si>
  <si>
    <t>'R$ '2.974,19</t>
  </si>
  <si>
    <t>'R$ '4.778,17</t>
  </si>
  <si>
    <t>'R$ '3.868,82</t>
  </si>
  <si>
    <t>'R$ '94,70</t>
  </si>
  <si>
    <t>'R$ '655,10</t>
  </si>
  <si>
    <t>'R$ '352,40</t>
  </si>
  <si>
    <t>'R$ '1.497,99</t>
  </si>
  <si>
    <t>'R$ '49.409,10</t>
  </si>
  <si>
    <t>'R$ '59,34</t>
  </si>
  <si>
    <t>'R$ '23.214,93</t>
  </si>
  <si>
    <t>'R$ '15.099,72</t>
  </si>
  <si>
    <t>'R$ '15.893,73</t>
  </si>
  <si>
    <t>'R$ '1.472,84</t>
  </si>
  <si>
    <t>'R$ '24.424,79</t>
  </si>
  <si>
    <t>'R$ '87.898,09</t>
  </si>
  <si>
    <t>'R$ '5.359,00</t>
  </si>
  <si>
    <t>'R$ '6.714,99</t>
  </si>
  <si>
    <t>'R$ '2.097,27</t>
  </si>
  <si>
    <t>'R$ '6.688,05</t>
  </si>
  <si>
    <t>'R$ '891,68</t>
  </si>
  <si>
    <t>'R$ '993,92</t>
  </si>
  <si>
    <t>'R$ '434,86</t>
  </si>
  <si>
    <t>'R$ '1.551,06</t>
  </si>
  <si>
    <t>'R$ '73.551,02</t>
  </si>
  <si>
    <t>'R$ '3.766,27</t>
  </si>
  <si>
    <t>'R$ '16.079,22</t>
  </si>
  <si>
    <t>'R$ '20.456,60</t>
  </si>
  <si>
    <t>'R$ '17.862,69</t>
  </si>
  <si>
    <t>'R$ '9.328,75</t>
  </si>
  <si>
    <t>'R$ '2.252,30</t>
  </si>
  <si>
    <t>'R$ '25.982,78</t>
  </si>
  <si>
    <t>'R$ '125.894,22</t>
  </si>
  <si>
    <t>'R$ '65.035,43</t>
  </si>
  <si>
    <t>'R$ '6.076,53</t>
  </si>
  <si>
    <t>'R$ '569,08</t>
  </si>
  <si>
    <t>'R$ '36,47</t>
  </si>
  <si>
    <t>'R$ '3.573,52</t>
  </si>
  <si>
    <t>'R$ '107.253,78</t>
  </si>
  <si>
    <t>'R$ '8.158,64</t>
  </si>
  <si>
    <t>'R$ '235,62</t>
  </si>
  <si>
    <t>'R$ '1.410,24</t>
  </si>
  <si>
    <t>'R$ '9.338,35</t>
  </si>
  <si>
    <t>'R$ '55.228,16</t>
  </si>
  <si>
    <t>'R$ '8.206,22</t>
  </si>
  <si>
    <t>'R$ '5.760,90</t>
  </si>
  <si>
    <t>'R$ '94,36</t>
  </si>
  <si>
    <t>'R$ '1.621,51</t>
  </si>
  <si>
    <t>'R$ '10.503,06</t>
  </si>
  <si>
    <t>'R$ '609,76</t>
  </si>
  <si>
    <t>'R$ '284,25</t>
  </si>
  <si>
    <t>'R$ '1.154,34</t>
  </si>
  <si>
    <t>'R$ '263,16</t>
  </si>
  <si>
    <t>'R$ '879,68</t>
  </si>
  <si>
    <t>'R$ '612,80</t>
  </si>
  <si>
    <t>'R$ '818.856,32</t>
  </si>
  <si>
    <t>'R$ '7.026,99</t>
  </si>
  <si>
    <t>'R$ '47.103,04</t>
  </si>
  <si>
    <t>'R$ '6.925,15</t>
  </si>
  <si>
    <t>'R$ '206.709,63</t>
  </si>
  <si>
    <t>'R$ '2.519,40</t>
  </si>
  <si>
    <t>'R$ '16.886,61</t>
  </si>
  <si>
    <t>'R$ '2.482,88</t>
  </si>
  <si>
    <t>'R$ '74.112,75</t>
  </si>
  <si>
    <t>'R$ '31.424,36</t>
  </si>
  <si>
    <t>'R$ '115.843,46</t>
  </si>
  <si>
    <t>'R$ '21.313,52</t>
  </si>
  <si>
    <t>'R$ '944,14</t>
  </si>
  <si>
    <t>'R$ '666,57</t>
  </si>
  <si>
    <t>'R$ '5.340,46</t>
  </si>
  <si>
    <t>'R$ '23.760,88</t>
  </si>
  <si>
    <t>'R$ '11.438,17</t>
  </si>
  <si>
    <t>'R$ '3.589,19</t>
  </si>
  <si>
    <t>'R$ '4.332,53</t>
  </si>
  <si>
    <t>'R$ '21.751,87</t>
  </si>
  <si>
    <t>'R$ '955,38</t>
  </si>
  <si>
    <t>'R$ '33.116,91</t>
  </si>
  <si>
    <t>'R$ '1.874,80</t>
  </si>
  <si>
    <t>'R$ '139,51</t>
  </si>
  <si>
    <t>'R$ '9.837,81</t>
  </si>
  <si>
    <t>'R$ '9.326,16</t>
  </si>
  <si>
    <t>'R$ '5.465,45</t>
  </si>
  <si>
    <t>'R$ '1.241,03</t>
  </si>
  <si>
    <t>'R$ '897,82</t>
  </si>
  <si>
    <t>'R$ '1.967,94</t>
  </si>
  <si>
    <t>'R$ '1.239,04</t>
  </si>
  <si>
    <t>'R$ '1.956,82</t>
  </si>
  <si>
    <t>'R$ '2.468,34</t>
  </si>
  <si>
    <t>'R$ '7.405,02</t>
  </si>
  <si>
    <t>'R$ '4.309,80</t>
  </si>
  <si>
    <t>'R$ '4.525,29</t>
  </si>
  <si>
    <t>'R$ '18.058,67</t>
  </si>
  <si>
    <t>'R$ '16.730,83</t>
  </si>
  <si>
    <t>'R$ '2.790,80</t>
  </si>
  <si>
    <t>'R$ '1.537,50</t>
  </si>
  <si>
    <t>'R$ '2.571,82</t>
  </si>
  <si>
    <t>'R$ '1.900,91</t>
  </si>
  <si>
    <t>'R$ '3.528,42</t>
  </si>
  <si>
    <t>'R$ '697,10</t>
  </si>
  <si>
    <t>'R$ '1.905,39</t>
  </si>
  <si>
    <t>'R$ '3.439,00</t>
  </si>
  <si>
    <t>'R$ '6.449,79</t>
  </si>
  <si>
    <t>'R$ '2.876,45</t>
  </si>
  <si>
    <t>'R$ '13.231,69</t>
  </si>
  <si>
    <t>'R$ '13.902,86</t>
  </si>
  <si>
    <t>'R$ '36.674,79</t>
  </si>
  <si>
    <t>'R$ '8.142,50</t>
  </si>
  <si>
    <t>'R$ '1.550,95</t>
  </si>
  <si>
    <t>'R$ '13.028,00</t>
  </si>
  <si>
    <t>'R$ '2.171,33</t>
  </si>
  <si>
    <t>'R$ '10.042,41</t>
  </si>
  <si>
    <t>'R$ '10.856,66</t>
  </si>
  <si>
    <t>'R$ '491,05</t>
  </si>
  <si>
    <t>'R$ '3.822,09</t>
  </si>
  <si>
    <t>'R$ '5.841,61</t>
  </si>
  <si>
    <t>'R$ '8.941,31</t>
  </si>
  <si>
    <t>'R$ '2.458,03</t>
  </si>
  <si>
    <t>'R$ '2.022,57</t>
  </si>
  <si>
    <t>'R$ '25.619,61</t>
  </si>
  <si>
    <t>'R$ '7.358,20</t>
  </si>
  <si>
    <t>'R$ '110.852,95</t>
  </si>
  <si>
    <t>'R$ '368.734,12</t>
  </si>
  <si>
    <t>'R$ '1.048,41</t>
  </si>
  <si>
    <t>'R$ '7.881,88</t>
  </si>
  <si>
    <t>'R$ '5.739,71</t>
  </si>
  <si>
    <t>'R$ '5.615,32</t>
  </si>
  <si>
    <t>'R$ '1.856,97</t>
  </si>
  <si>
    <t>'R$ '16.950,80</t>
  </si>
  <si>
    <t>'R$ '6.589,12</t>
  </si>
  <si>
    <t>'R$ '24.977,91</t>
  </si>
  <si>
    <t>'R$ '16.327,98</t>
  </si>
  <si>
    <t>'R$ '22.387,23</t>
  </si>
  <si>
    <t>'R$ '10.995,56</t>
  </si>
  <si>
    <t>'R$ '14.274,02</t>
  </si>
  <si>
    <t>'R$ '50.135,11</t>
  </si>
  <si>
    <t>'R$ '5.122,78</t>
  </si>
  <si>
    <t>'R$ '43.770,19</t>
  </si>
  <si>
    <t>'R$ '50.366,96</t>
  </si>
  <si>
    <t>'R$ '2.804,60</t>
  </si>
  <si>
    <t>'R$ '9.225,33</t>
  </si>
  <si>
    <t>'R$ '1.373,57</t>
  </si>
  <si>
    <t>'R$ '4.104,85</t>
  </si>
  <si>
    <t>'R$ '4.394,80</t>
  </si>
  <si>
    <t>'R$ '13.034,49</t>
  </si>
  <si>
    <t>'R$ '10.375,00</t>
  </si>
  <si>
    <t>'R$ '50.063,16</t>
  </si>
  <si>
    <t>'R$ '27.541,16</t>
  </si>
  <si>
    <t>'R$ '35.238,93</t>
  </si>
  <si>
    <t>'R$ '12.918,63</t>
  </si>
  <si>
    <t>'R$ '3.298,81</t>
  </si>
  <si>
    <t>'R$ '5.087,07</t>
  </si>
  <si>
    <t>'R$ '30.014,02</t>
  </si>
  <si>
    <t>'R$ '93.960,86</t>
  </si>
  <si>
    <t>'R$ '41.527,60</t>
  </si>
  <si>
    <t>'R$ '7.753,12</t>
  </si>
  <si>
    <t>'R$ '58.063,98</t>
  </si>
  <si>
    <t>'R$ '102.846,30</t>
  </si>
  <si>
    <t>'R$ '281.367,25</t>
  </si>
  <si>
    <t>'R$ '17.521,01</t>
  </si>
  <si>
    <t>'R$ '18.720,16</t>
  </si>
  <si>
    <t>'R$ '185,81</t>
  </si>
  <si>
    <t>'R$ '7.979,26</t>
  </si>
  <si>
    <t>'R$ '1.605,32</t>
  </si>
  <si>
    <t>'R$ '6.054,10</t>
  </si>
  <si>
    <t>'R$ '38.392,88</t>
  </si>
  <si>
    <t>'R$ '11.089,14</t>
  </si>
  <si>
    <t>'R$ '15.654,64</t>
  </si>
  <si>
    <t>'R$ '9.992,83</t>
  </si>
  <si>
    <t>'R$ '6.550,10</t>
  </si>
  <si>
    <t>'R$ '1.959,98</t>
  </si>
  <si>
    <t>'R$ '5.385,29</t>
  </si>
  <si>
    <t>'R$ '3.446,31</t>
  </si>
  <si>
    <t>'R$ '16.444,74</t>
  </si>
  <si>
    <t>'R$ '5.176,37</t>
  </si>
  <si>
    <t>'R$ '7.546,62</t>
  </si>
  <si>
    <t>'R$ '16.852,93</t>
  </si>
  <si>
    <t>'R$ '2.016,91</t>
  </si>
  <si>
    <t>'R$ '6.593,50</t>
  </si>
  <si>
    <t>'R$ '5.440,19</t>
  </si>
  <si>
    <t>'R$ '2.893,21</t>
  </si>
  <si>
    <t>'R$ '152,16</t>
  </si>
  <si>
    <t>'R$ '1.441,71</t>
  </si>
  <si>
    <t>'R$ '1.855,22</t>
  </si>
  <si>
    <t>'R$ '276,16</t>
  </si>
  <si>
    <t>'R$ '2.407,06</t>
  </si>
  <si>
    <t>'R$ '3.878,57</t>
  </si>
  <si>
    <t>'R$ '16.870,76</t>
  </si>
  <si>
    <t>'R$ '6.134,22</t>
  </si>
  <si>
    <t>'R$ '17.276,28</t>
  </si>
  <si>
    <t>'R$ '1.398,74</t>
  </si>
  <si>
    <t>'R$ '61.788,50</t>
  </si>
  <si>
    <t>'R$ '20.562,88</t>
  </si>
  <si>
    <t>'R$ '4.607,71</t>
  </si>
  <si>
    <t>'R$ '3.387,86</t>
  </si>
  <si>
    <t>'R$ '4.191,70</t>
  </si>
  <si>
    <t>'R$ '3.370,08</t>
  </si>
  <si>
    <t>'R$ '1.850,89</t>
  </si>
  <si>
    <t>'R$ '1.457,32</t>
  </si>
  <si>
    <t>'R$ '5,88</t>
  </si>
  <si>
    <t>'R$ '5,24</t>
  </si>
  <si>
    <t>'R$ '209,84</t>
  </si>
  <si>
    <t>'R$ '356,70</t>
  </si>
  <si>
    <t>'R$ '73,36</t>
  </si>
  <si>
    <t>'R$ '481,84</t>
  </si>
  <si>
    <t>'R$ '170,50</t>
  </si>
  <si>
    <t>'R$ '20,97</t>
  </si>
  <si>
    <t>'R$ '92,54</t>
  </si>
  <si>
    <t>'R$ '13,25</t>
  </si>
  <si>
    <t>'R$ '26,50</t>
  </si>
  <si>
    <t>'R$ '80,92</t>
  </si>
  <si>
    <t>'R$ '11,57</t>
  </si>
  <si>
    <t>'R$ '101,78</t>
  </si>
  <si>
    <t>'R$ '51,42</t>
  </si>
  <si>
    <t>'R$ '25,09</t>
  </si>
  <si>
    <t>'R$ '42,48</t>
  </si>
  <si>
    <t>'R$ '38,00</t>
  </si>
  <si>
    <t>'R$ '53,94</t>
  </si>
  <si>
    <t>'R$ '11,68</t>
  </si>
  <si>
    <t>'R$ '39,44</t>
  </si>
  <si>
    <t>'R$ '1.153,74</t>
  </si>
  <si>
    <t>'R$ '672,57</t>
  </si>
  <si>
    <t>'R$ '783,60</t>
  </si>
  <si>
    <t>'R$ '1.503,72</t>
  </si>
  <si>
    <t>'R$ '360,50</t>
  </si>
  <si>
    <t>'R$ '887,80</t>
  </si>
  <si>
    <t>'R$ '612,50</t>
  </si>
  <si>
    <t>'R$ '258,50</t>
  </si>
  <si>
    <t>'R$ '48,75</t>
  </si>
  <si>
    <t>'R$ '326,40</t>
  </si>
  <si>
    <t>'R$ '584,78</t>
  </si>
  <si>
    <t>'R$ '69,49</t>
  </si>
  <si>
    <t>'R$ '233,61</t>
  </si>
  <si>
    <t>'R$ '52,92</t>
  </si>
  <si>
    <t>'R$ '53,12</t>
  </si>
  <si>
    <t>'R$ '209,78</t>
  </si>
  <si>
    <t>'R$ '303,52</t>
  </si>
  <si>
    <t>'R$ '20,54</t>
  </si>
  <si>
    <t>'R$ '343,80</t>
  </si>
  <si>
    <t>'R$ '692,79</t>
  </si>
  <si>
    <t>'R$ '682,15</t>
  </si>
  <si>
    <t>'R$ '107,19</t>
  </si>
  <si>
    <t>'R$ '1.557,30</t>
  </si>
  <si>
    <t>'R$ '836,90</t>
  </si>
  <si>
    <t>'R$ '150,53</t>
  </si>
  <si>
    <t>'R$ '50.117,37</t>
  </si>
  <si>
    <t>'R$ '3.836,36</t>
  </si>
  <si>
    <t>'R$ '1.257,86</t>
  </si>
  <si>
    <t>'R$ '11.183,76</t>
  </si>
  <si>
    <t>'R$ '807,92</t>
  </si>
  <si>
    <t>'R$ '153,90</t>
  </si>
  <si>
    <t>'R$ '53,65</t>
  </si>
  <si>
    <t>'R$ '11.481,66</t>
  </si>
  <si>
    <t>'R$ '10.592,70</t>
  </si>
  <si>
    <t>'R$ '5.472,66</t>
  </si>
  <si>
    <t>'R$ '15.287,22</t>
  </si>
  <si>
    <t>'R$ '537,94</t>
  </si>
  <si>
    <t>'R$ '467,00</t>
  </si>
  <si>
    <t>'R$ '5.229,66</t>
  </si>
  <si>
    <t>'R$ '4.056,54</t>
  </si>
  <si>
    <t>'R$ '482,44</t>
  </si>
  <si>
    <t>'R$ '348,68</t>
  </si>
  <si>
    <t>'R$ '968,55</t>
  </si>
  <si>
    <t>'R$ '137,48</t>
  </si>
  <si>
    <t>'R$ '554,47</t>
  </si>
  <si>
    <t>'R$ '8.773,31</t>
  </si>
  <si>
    <t>'R$ '5.203,62</t>
  </si>
  <si>
    <t>'R$ '13.558,27</t>
  </si>
  <si>
    <t>'R$ '5.126,47</t>
  </si>
  <si>
    <t>'R$ '1.748,49</t>
  </si>
  <si>
    <t>'R$ '1.002,28</t>
  </si>
  <si>
    <t>'R$ '9.176,76</t>
  </si>
  <si>
    <t>'R$ '1.558,96</t>
  </si>
  <si>
    <t>'R$ '442,80</t>
  </si>
  <si>
    <t>'R$ '428,80</t>
  </si>
  <si>
    <t>'R$ '569,35</t>
  </si>
  <si>
    <t>'R$ '350,88</t>
  </si>
  <si>
    <t>'R$ '1.168,32</t>
  </si>
  <si>
    <t>'R$ '583,92</t>
  </si>
  <si>
    <t>'R$ '89,45</t>
  </si>
  <si>
    <t>'R$ '226,26</t>
  </si>
  <si>
    <t>'R$ '37,69</t>
  </si>
  <si>
    <t>'R$ '30,72</t>
  </si>
  <si>
    <t>'R$ '34,68</t>
  </si>
  <si>
    <t>'R$ '50,36</t>
  </si>
  <si>
    <t>'R$ '480,80</t>
  </si>
  <si>
    <t>'R$ '357,05</t>
  </si>
  <si>
    <t>'R$ '63,90</t>
  </si>
  <si>
    <t>'R$ '86,45</t>
  </si>
  <si>
    <t>'R$ '31,94</t>
  </si>
  <si>
    <t>'R$ '151,80</t>
  </si>
  <si>
    <t>'R$ '92,44</t>
  </si>
  <si>
    <t>'R$ '95,83</t>
  </si>
  <si>
    <t>'R$ '530,08</t>
  </si>
  <si>
    <t>'R$ '1.590,24</t>
  </si>
  <si>
    <t>'R$ '73,62</t>
  </si>
  <si>
    <t>'R$ '6.073,83</t>
  </si>
  <si>
    <t>'R$ '2.915,30</t>
  </si>
  <si>
    <t>'R$ '23,30</t>
  </si>
  <si>
    <t>'R$ '14.085,05</t>
  </si>
  <si>
    <t>'R$ '8.290,57</t>
  </si>
  <si>
    <t>'R$ '10.610,74</t>
  </si>
  <si>
    <t>'R$ '4.623,14</t>
  </si>
  <si>
    <t>'R$ '1.294,05</t>
  </si>
  <si>
    <t>'R$ '547,92</t>
  </si>
  <si>
    <t>'R$ '1.169,60</t>
  </si>
  <si>
    <t>'R$ '194,40</t>
  </si>
  <si>
    <t>'R$ '107,82</t>
  </si>
  <si>
    <t>'R$ '4,85</t>
  </si>
  <si>
    <t>'R$ '103,74</t>
  </si>
  <si>
    <t>'R$ '36,04</t>
  </si>
  <si>
    <t>'R$ '75,32</t>
  </si>
  <si>
    <t>'R$ '443,16</t>
  </si>
  <si>
    <t>'R$ '147,70</t>
  </si>
  <si>
    <t>'R$ '1.318,98</t>
  </si>
  <si>
    <t>'R$ '235,80</t>
  </si>
  <si>
    <t>'R$ '424,62</t>
  </si>
  <si>
    <t>'R$ '3.632,20</t>
  </si>
  <si>
    <t>'R$ '5.683,73</t>
  </si>
  <si>
    <t>'R$ '2.155,68</t>
  </si>
  <si>
    <t>'R$ '1.476,45</t>
  </si>
  <si>
    <t>'R$ '3.449,70</t>
  </si>
  <si>
    <t>'R$ '2.076,40</t>
  </si>
  <si>
    <t>'R$ '415,28</t>
  </si>
  <si>
    <t>'R$ '622,92</t>
  </si>
  <si>
    <t>'R$ '543,28</t>
  </si>
  <si>
    <t>'R$ '135,79</t>
  </si>
  <si>
    <t>'R$ '952,26</t>
  </si>
  <si>
    <t>'R$ '1.284,46</t>
  </si>
  <si>
    <t>'R$ '902,90</t>
  </si>
  <si>
    <t>'R$ '86,58</t>
  </si>
  <si>
    <t>'R$ '795,96</t>
  </si>
  <si>
    <t>'R$ '1.087,32</t>
  </si>
  <si>
    <t>'R$ '369,34</t>
  </si>
  <si>
    <t>'R$ '1.251,36</t>
  </si>
  <si>
    <t>'R$ '746,04</t>
  </si>
  <si>
    <t>'R$ '2.085,60</t>
  </si>
  <si>
    <t>'R$ '5.358,08</t>
  </si>
  <si>
    <t>'R$ '809,90</t>
  </si>
  <si>
    <t>'R$ '983,10</t>
  </si>
  <si>
    <t>'R$ '563,88</t>
  </si>
  <si>
    <t>'R$ '979,44</t>
  </si>
  <si>
    <t>'R$ '3.622,10</t>
  </si>
  <si>
    <t>'R$ '4.182,48</t>
  </si>
  <si>
    <t>'R$ '3.935,88</t>
  </si>
  <si>
    <t>'R$ '1.237,56</t>
  </si>
  <si>
    <t>'R$ '2.284,64</t>
  </si>
  <si>
    <t>'R$ '1.419,62</t>
  </si>
  <si>
    <t>'R$ '320,46</t>
  </si>
  <si>
    <t>'R$ '184,00</t>
  </si>
  <si>
    <t>'R$ '27,00</t>
  </si>
  <si>
    <t>'R$ '15,77</t>
  </si>
  <si>
    <t>'R$ '675,49</t>
  </si>
  <si>
    <t>'R$ '84,64</t>
  </si>
  <si>
    <t>'R$ '228,88</t>
  </si>
  <si>
    <t>'R$ '238,67</t>
  </si>
  <si>
    <t>'R$ '6.051,98</t>
  </si>
  <si>
    <t>'R$ '1.550,18</t>
  </si>
  <si>
    <t>'R$ '5.536,68</t>
  </si>
  <si>
    <t>'R$ '322,25</t>
  </si>
  <si>
    <t>'R$ '1.085,81</t>
  </si>
  <si>
    <t>'R$ '29.861,51</t>
  </si>
  <si>
    <t>'R$ '2.829,58</t>
  </si>
  <si>
    <t>'R$ '1.360,62</t>
  </si>
  <si>
    <t>'R$ '200,72</t>
  </si>
  <si>
    <t>'R$ '1.348,95</t>
  </si>
  <si>
    <t>'R$ '1.076,56</t>
  </si>
  <si>
    <t>'R$ '538,28</t>
  </si>
  <si>
    <t>'R$ '8.862,30</t>
  </si>
  <si>
    <t>'R$ '148,65</t>
  </si>
  <si>
    <t>'R$ '3.887,39</t>
  </si>
  <si>
    <t>'R$ '14.391,36</t>
  </si>
  <si>
    <t>'R$ '982,68</t>
  </si>
  <si>
    <t>'R$ '136,22</t>
  </si>
  <si>
    <t>'R$ '201,87</t>
  </si>
  <si>
    <t>'R$ '15.808,77</t>
  </si>
  <si>
    <t>'R$ '381,46</t>
  </si>
  <si>
    <t>'R$ '269,79</t>
  </si>
  <si>
    <t>'R$ '3.553,93</t>
  </si>
  <si>
    <t>'R$ '1.863,00</t>
  </si>
  <si>
    <t>'R$ '4.990,70</t>
  </si>
  <si>
    <t>'R$ '2.341,98</t>
  </si>
  <si>
    <t>'R$ '471,51</t>
  </si>
  <si>
    <t>'R$ '2.636,70</t>
  </si>
  <si>
    <t>'R$ '8.293,48</t>
  </si>
  <si>
    <t>'R$ '1.018,34</t>
  </si>
  <si>
    <t>'R$ '1.067,84</t>
  </si>
  <si>
    <t>'R$ '518,40</t>
  </si>
  <si>
    <t>'R$ '216,30</t>
  </si>
  <si>
    <t>'R$ '126,61</t>
  </si>
  <si>
    <t>'R$ '138,12</t>
  </si>
  <si>
    <t>'R$ '19,02</t>
  </si>
  <si>
    <t>'R$ '516,60</t>
  </si>
  <si>
    <t>'R$ '416,50</t>
  </si>
  <si>
    <t>'R$ '270,88</t>
  </si>
  <si>
    <t>'R$ '150,74</t>
  </si>
  <si>
    <t>'R$ '541,80</t>
  </si>
  <si>
    <t>'R$ '710,38</t>
  </si>
  <si>
    <t>'R$ '2.455,65</t>
  </si>
  <si>
    <t>'R$ '378,60</t>
  </si>
  <si>
    <t>'R$ '130,97</t>
  </si>
  <si>
    <t>'R$ '3.677,44</t>
  </si>
  <si>
    <t>'R$ '3.721,20</t>
  </si>
  <si>
    <t>'R$ '1.226,72</t>
  </si>
  <si>
    <t>'R$ '3.540,40</t>
  </si>
  <si>
    <t>'R$ '27.035,68</t>
  </si>
  <si>
    <t>'R$ '20,64</t>
  </si>
  <si>
    <t>'R$ '24,87</t>
  </si>
  <si>
    <t>'R$ '2.095,89</t>
  </si>
  <si>
    <t>'R$ '2.539,61</t>
  </si>
  <si>
    <t>'R$ '5.648,24</t>
  </si>
  <si>
    <t>'R$ '2.495,03</t>
  </si>
  <si>
    <t>'R$ '20.516,52</t>
  </si>
  <si>
    <t>'R$ '9.458,51</t>
  </si>
  <si>
    <t>'R$ '1.430,17</t>
  </si>
  <si>
    <t>'R$ '3.204,60</t>
  </si>
  <si>
    <t>'R$ '76,44</t>
  </si>
  <si>
    <t>'R$ '145,65</t>
  </si>
  <si>
    <t>'R$ '194,60</t>
  </si>
  <si>
    <t>'R$ '730,80</t>
  </si>
  <si>
    <t>'R$ '3.415,47</t>
  </si>
  <si>
    <t>'R$ '694,24</t>
  </si>
  <si>
    <t>'R$ '1.318,45</t>
  </si>
  <si>
    <t>'R$ '61,54</t>
  </si>
  <si>
    <t>'R$ '642,07</t>
  </si>
  <si>
    <t>'R$ '3.144,48</t>
  </si>
  <si>
    <t>'R$ '397,41</t>
  </si>
  <si>
    <t>'R$ '35.382,43</t>
  </si>
  <si>
    <t>'R$ '25.931,00</t>
  </si>
  <si>
    <t>'R$ '12.329,43</t>
  </si>
  <si>
    <t>'R$ '1.857,10</t>
  </si>
  <si>
    <t>'R$ '4.935,00</t>
  </si>
  <si>
    <t>'R$ '5.745,32</t>
  </si>
  <si>
    <t>'R$ '2.401,70</t>
  </si>
  <si>
    <t>'R$ '1.555,13</t>
  </si>
  <si>
    <t>'R$ '1.345,02</t>
  </si>
  <si>
    <t>'R$ '13.697,31</t>
  </si>
  <si>
    <t>'R$ '21.138,42</t>
  </si>
  <si>
    <t>'R$ '2.744,32</t>
  </si>
  <si>
    <t>'R$ '2.032,51</t>
  </si>
  <si>
    <t>'R$ '14.039,84</t>
  </si>
  <si>
    <t>'R$ '2.962,29</t>
  </si>
  <si>
    <t>'R$ '5.204,80</t>
  </si>
  <si>
    <t>'R$ '969,36</t>
  </si>
  <si>
    <t>'R$ '189,20</t>
  </si>
  <si>
    <t>'R$ '330,16</t>
  </si>
  <si>
    <t>'R$ '477,44</t>
  </si>
  <si>
    <t>'R$ '714,38</t>
  </si>
  <si>
    <t>'R$ '424,89</t>
  </si>
  <si>
    <t>'R$ '167,24</t>
  </si>
  <si>
    <t>'R$ '220,00</t>
  </si>
  <si>
    <t>'R$ '2.013,47</t>
  </si>
  <si>
    <t>'R$ '3.588,60</t>
  </si>
  <si>
    <t>'R$ '17.045,85</t>
  </si>
  <si>
    <t>'R$ '2.606,66</t>
  </si>
  <si>
    <t>'R$ '3.572,28</t>
  </si>
  <si>
    <t>'R$ '5.257,80</t>
  </si>
  <si>
    <t>'R$ '2.496,96</t>
  </si>
  <si>
    <t>'R$ '6.864,00</t>
  </si>
  <si>
    <t>'R$ '473,58</t>
  </si>
  <si>
    <t>'R$ '10.966,20</t>
  </si>
  <si>
    <t>'R$ '1.089,28</t>
  </si>
  <si>
    <t>'R$ '1.012,86</t>
  </si>
  <si>
    <t>'R$ '4.041,81</t>
  </si>
  <si>
    <t>'R$ '941,05</t>
  </si>
  <si>
    <t>'R$ '753,90</t>
  </si>
  <si>
    <t>'R$ '210,42</t>
  </si>
  <si>
    <t>'R$ '15.104,25</t>
  </si>
  <si>
    <t>'R$ '5.995,80</t>
  </si>
  <si>
    <t>'R$ '1.059,76</t>
  </si>
  <si>
    <t>'R$ '43.044,21</t>
  </si>
  <si>
    <t>'R$ '2.566,48</t>
  </si>
  <si>
    <t>'R$ '313,92</t>
  </si>
  <si>
    <t>'R$ '139,52</t>
  </si>
  <si>
    <t>'R$ '22,43</t>
  </si>
  <si>
    <t>'R$ '81,14</t>
  </si>
  <si>
    <t>'R$ '1.648,82</t>
  </si>
  <si>
    <t>'R$ '347,12</t>
  </si>
  <si>
    <t>'R$ '741,12</t>
  </si>
  <si>
    <t>'R$ '437,94</t>
  </si>
  <si>
    <t>'R$ '2.626,44</t>
  </si>
  <si>
    <t>'R$ '899,44</t>
  </si>
  <si>
    <t>'R$ '2.212,29</t>
  </si>
  <si>
    <t>'R$ '121,23</t>
  </si>
  <si>
    <t>'R$ '3.217,48</t>
  </si>
  <si>
    <t>'R$ '2.039,91</t>
  </si>
  <si>
    <t>'R$ '216,71</t>
  </si>
  <si>
    <t>'R$ '2.961,89</t>
  </si>
  <si>
    <t>'R$ '17.193,71</t>
  </si>
  <si>
    <t>'R$ '112,63</t>
  </si>
  <si>
    <t>'R$ '1.135,94</t>
  </si>
  <si>
    <t>'R$ '6.313,52</t>
  </si>
  <si>
    <t>'R$ '1.409,40</t>
  </si>
  <si>
    <t>'R$ '2.331,23</t>
  </si>
  <si>
    <t>'R$ '667,02</t>
  </si>
  <si>
    <t>'R$ '9.024,82</t>
  </si>
  <si>
    <t>'R$ '190,46</t>
  </si>
  <si>
    <t>'R$ '624,15</t>
  </si>
  <si>
    <t>'R$ '451,75</t>
  </si>
  <si>
    <t>'R$ '174,06</t>
  </si>
  <si>
    <t>'R$ '419,24</t>
  </si>
  <si>
    <t>'R$ '4.545,00</t>
  </si>
  <si>
    <t>'R$ '341,34</t>
  </si>
  <si>
    <t>'R$ '3.730,92</t>
  </si>
  <si>
    <t>'R$ '1.160,28</t>
  </si>
  <si>
    <t>'R$ '1.284,15</t>
  </si>
  <si>
    <t>'R$ '3.567,50</t>
  </si>
  <si>
    <t>'R$ '25.770,10</t>
  </si>
  <si>
    <t>'R$ '729,45</t>
  </si>
  <si>
    <t>'R$ '343,50</t>
  </si>
  <si>
    <t>'R$ '2.077,80</t>
  </si>
  <si>
    <t>'R$ '4.469,52</t>
  </si>
  <si>
    <t>'R$ '49.806,42</t>
  </si>
  <si>
    <t>'R$ '19.893,01</t>
  </si>
  <si>
    <t>'R$ '31.967,25</t>
  </si>
  <si>
    <t>'R$ '19.670,70</t>
  </si>
  <si>
    <t>'R$ '3.126,78</t>
  </si>
  <si>
    <t>'R$ '3.617,22</t>
  </si>
  <si>
    <t>'R$ '16.478,76</t>
  </si>
  <si>
    <t>'R$ '16.482,48</t>
  </si>
  <si>
    <t>'R$ '696,36</t>
  </si>
  <si>
    <t>'R$ '3.031,71</t>
  </si>
  <si>
    <t>'R$ '9.993,36</t>
  </si>
  <si>
    <t>'R$ '4.802,76</t>
  </si>
  <si>
    <t>'R$ '6.105,32</t>
  </si>
  <si>
    <t>'R$ '1.829,70</t>
  </si>
  <si>
    <t>AC</t>
  </si>
  <si>
    <t>AL</t>
  </si>
  <si>
    <t>AM</t>
  </si>
  <si>
    <t>AP</t>
  </si>
  <si>
    <t>BA</t>
  </si>
  <si>
    <t>CE</t>
  </si>
  <si>
    <t>DF</t>
  </si>
  <si>
    <t>ES</t>
  </si>
  <si>
    <t>GO</t>
  </si>
  <si>
    <t>MA</t>
  </si>
  <si>
    <t>MG</t>
  </si>
  <si>
    <t>MS</t>
  </si>
  <si>
    <t>MT</t>
  </si>
  <si>
    <t>PA</t>
  </si>
  <si>
    <t>PB</t>
  </si>
  <si>
    <t>PE</t>
  </si>
  <si>
    <t>PI</t>
  </si>
  <si>
    <t>PR</t>
  </si>
  <si>
    <t>RJ</t>
  </si>
  <si>
    <t>RN</t>
  </si>
  <si>
    <t>RO</t>
  </si>
  <si>
    <t>RR</t>
  </si>
  <si>
    <t>RS</t>
  </si>
  <si>
    <t>SC</t>
  </si>
  <si>
    <t>SE</t>
  </si>
  <si>
    <t>SP</t>
  </si>
  <si>
    <t>TO</t>
  </si>
  <si>
    <t>MINISTÉRIO DA EDUCAÇÃO</t>
  </si>
  <si>
    <t>BDI :</t>
  </si>
  <si>
    <t>Fonte</t>
  </si>
  <si>
    <t>2024/03</t>
  </si>
  <si>
    <t>SEM DESONERAÇÃO</t>
  </si>
  <si>
    <t>SP OBRAS</t>
  </si>
  <si>
    <t>Edificação principal do 5 salas</t>
  </si>
  <si>
    <t>Obra: 5 salas - opção 220V</t>
  </si>
  <si>
    <t>Planilha Orçamentária: 5T-PLN-AT3-B220-R00</t>
  </si>
  <si>
    <t>Unidade federativa: SÃO PAULO</t>
  </si>
  <si>
    <t>Unidade federativa: ACRE</t>
  </si>
  <si>
    <t>Unidade federativa: ALAGOAS</t>
  </si>
  <si>
    <t>Unidade federativa: AMAPÁ</t>
  </si>
  <si>
    <t>Unidade federativa: AMAZONAS</t>
  </si>
  <si>
    <t>Unidade federativa: BAHIA</t>
  </si>
  <si>
    <t>Unidade federativa: CEARÁ</t>
  </si>
  <si>
    <t>Unidade federativa: DISTRITO FEDERAL</t>
  </si>
  <si>
    <t>Unidade federativa: ESPÍRITO SANTO</t>
  </si>
  <si>
    <t>Unidade federativa: GOIÁS</t>
  </si>
  <si>
    <t>Unidade federativa: MARANHÃO</t>
  </si>
  <si>
    <t>Unidade federativa: MINAS GERAIS</t>
  </si>
  <si>
    <t>Unidade federativa: MATO GROSSO DO SUL</t>
  </si>
  <si>
    <t>Unidade federativa: MATO GROSSO</t>
  </si>
  <si>
    <t>Unidade federativa: PARÁ</t>
  </si>
  <si>
    <t>Unidade federativa: PARAÍBA</t>
  </si>
  <si>
    <t>Unidade federativa: PERNAMBUCO</t>
  </si>
  <si>
    <t>Unidade federativa: PIAUÍ</t>
  </si>
  <si>
    <t>Unidade federativa: PARANÁ</t>
  </si>
  <si>
    <t>Unidade federativa: RIO DE JANEIRO</t>
  </si>
  <si>
    <t>Unidade federativa: RIO GRANDE DO NORTE</t>
  </si>
  <si>
    <t>Unidade federativa: RONDÔNIA</t>
  </si>
  <si>
    <t>Unidade federativa: RORAIMA</t>
  </si>
  <si>
    <t>Unidade federativa: RIO GRANDE DO SUL</t>
  </si>
  <si>
    <t>Unidade federativa: SANTA CATARINA</t>
  </si>
  <si>
    <t>Unidade federativa: SERGIPE</t>
  </si>
  <si>
    <t>Unidade federativa: TOCANTINS</t>
  </si>
  <si>
    <t xml:space="preserve">Fundo Nacional de Desenvolvimento da Educação - CNPJ: 00.378.257/0001-81- Brasília/DF.
Observações:
1- Esta planilha possui caráter referencial de modo a subsidiar a elaboração da planilha de licitação. Os itens devem ser revistos e adequados ao projeto básico, desenvolvido localmente que deverá conter elementos de adaptação do projeto-padrão ao contexto local (terreno, solo, legislação municipal e normas das concessionárias).
2- O desenvolvimento do projeto básico, que inclui projeto de fundações, e elaboração da planilha de licitação são de responsabilidade dos entes federativos.
3- As fundações a serem executadas deverão ser adequadas ao tipo de solo da região, sendo esta, uma responsabilidade do ente federativo.
4- Cada ente federativo deve consultar a planilha de referência da sua unidade federativa, considerando a voltagem da região.
5- Para valores de referência de material/equipamentos não encontrados na tabela SINAPI, foram adotados valores de referência da fonte "SPOBRAS", mantendo os demais insumos, como mão-de-obra do SINAPI. Dessa forma, foram preservados os mesmos encargos sociais para toda a planilha.
6- Para valores de referência de material/equipamentos não encontrados na tabela SINAPI nem na tabela do "SPOBRAS", foram criadas composições próprias com código FNDE, mantendo os demais insumos, como a mão de obra do SINAPI. Dessa forma, foram preservados os mesmos encargos sociais para toda a planilha.
7- As referências do SINAPI são divulgadas nos relatórios com legenda de identificação da origem do preço: (C) preço do insumo coletado pelo IBGE; (CR) preço obtido por meio do coeficiente de representatividade do insumo – metodologia de família homogênea; ou (AS) preço atribuído com base no preço do insumo para a localidade de São Paulo/SP.
8- A utilização de referências de identificação da origem do preço é decisão do orçamentista, que deve verificar se o preço é adequado para a localidade a que se destina o orçamento, considerando a relevância do insumo no custo total do orçamento.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</si>
</sst>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43" formatCode="_-* #,##0.00_-;\-* #,##0.00_-;_-* &quot;-&quot;??_-;_-@_-"/>
    <numFmt numFmtId="164" formatCode="\R\$\ #,##0.00"/>
    <numFmt numFmtId="165" formatCode="\'\R\$\ \'###,###,##0.00"/>
    <numFmt numFmtId="166" formatCode="_-[$R$-416]\ * #,##0.00_-;\-[$R$-416]\ * #,##0.00_-;_-[$R$-416]\ * &quot;-&quot;??_-;_-@_-"/>
  </numFmts>
  <fonts count="13">
    <font>
      <sz val="11"/>
      <color theme="1"/>
      <name val="Aptos Narrow"/>
      <family val="2"/>
      <scheme val="minor"/>
    </font>
    <font>
      <b/>
      <sz val="7"/>
      <color rgb="FF000000"/>
      <name val="Arial"/>
      <family val="2"/>
    </font>
    <font>
      <b/>
      <sz val="6"/>
      <color rgb="FF000000"/>
      <name val="Arial"/>
      <family val="2"/>
    </font>
    <font>
      <sz val="6"/>
      <color rgb="FF000000"/>
      <name val="Arial"/>
      <family val="2"/>
    </font>
    <font>
      <b/>
      <sz val="5"/>
      <color rgb="FF000000"/>
      <name val="Arial"/>
      <family val="2"/>
    </font>
    <font>
      <sz val="11"/>
      <color theme="1"/>
      <name val="Aptos Narrow"/>
      <family val="2"/>
      <scheme val="minor"/>
    </font>
    <font>
      <sz val="11"/>
      <name val="Aptos Narrow"/>
      <family val="2"/>
      <scheme val="minor"/>
    </font>
    <font>
      <b/>
      <sz val="16"/>
      <name val="Arial"/>
      <family val="2"/>
    </font>
    <font>
      <sz val="11"/>
      <color indexed="8"/>
      <name val="Arial"/>
      <family val="2"/>
    </font>
    <font>
      <b/>
      <sz val="10"/>
      <name val="Arial"/>
      <family val="2"/>
    </font>
    <font>
      <sz val="10"/>
      <name val="Arial"/>
      <family val="2"/>
    </font>
    <font>
      <sz val="8"/>
      <color rgb="FF000000"/>
      <name val="SansSerif"/>
      <family val="2"/>
    </font>
    <font>
      <sz val="8"/>
      <name val="Aptos Narrow"/>
      <family val="2"/>
      <scheme val="minor"/>
    </font>
  </fonts>
  <fills count="16">
    <fill>
      <patternFill patternType="none"/>
    </fill>
    <fill>
      <patternFill patternType="gray125"/>
    </fill>
    <fill>
      <patternFill patternType="none"/>
    </fill>
    <fill>
      <patternFill patternType="none"/>
    </fill>
    <fill>
      <patternFill patternType="solid">
        <fgColor rgb="FFCCCCCC"/>
      </patternFill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none"/>
    </fill>
    <fill>
      <patternFill patternType="solid">
        <fgColor rgb="FF00B0F0"/>
        <bgColor indexed="64"/>
      </patternFill>
    </fill>
    <fill>
      <patternFill patternType="solid">
        <fgColor theme="0"/>
        <bgColor indexed="64"/>
      </patternFill>
    </fill>
  </fills>
  <borders count="16">
    <border>
      <left/>
      <right/>
      <top/>
      <bottom/>
      <diagonal/>
    </border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57">
    <xf numFmtId="0" fontId="0" fillId="0" borderId="0"/>
    <xf numFmtId="0" fontId="5" fillId="13" borderId="1"/>
    <xf numFmtId="0" fontId="5" fillId="13" borderId="1"/>
    <xf numFmtId="0" fontId="5" fillId="13" borderId="1"/>
    <xf numFmtId="0" fontId="5" fillId="13" borderId="1"/>
    <xf numFmtId="0" fontId="5" fillId="13" borderId="1"/>
    <xf numFmtId="0" fontId="5" fillId="13" borderId="1"/>
    <xf numFmtId="0" fontId="5" fillId="13" borderId="1"/>
    <xf numFmtId="0" fontId="5" fillId="13" borderId="1"/>
    <xf numFmtId="0" fontId="5" fillId="13" borderId="1"/>
    <xf numFmtId="0" fontId="5" fillId="13" borderId="1"/>
    <xf numFmtId="0" fontId="5" fillId="13" borderId="1"/>
    <xf numFmtId="0" fontId="5" fillId="13" borderId="1"/>
    <xf numFmtId="0" fontId="5" fillId="13" borderId="1"/>
    <xf numFmtId="0" fontId="5" fillId="13" borderId="1"/>
    <xf numFmtId="0" fontId="5" fillId="13" borderId="1"/>
    <xf numFmtId="0" fontId="5" fillId="13" borderId="1"/>
    <xf numFmtId="0" fontId="5" fillId="13" borderId="1"/>
    <xf numFmtId="0" fontId="5" fillId="13" borderId="1"/>
    <xf numFmtId="0" fontId="5" fillId="13" borderId="1"/>
    <xf numFmtId="0" fontId="5" fillId="13" borderId="1"/>
    <xf numFmtId="0" fontId="5" fillId="13" borderId="1"/>
    <xf numFmtId="0" fontId="5" fillId="13" borderId="1"/>
    <xf numFmtId="43" fontId="5" fillId="0" borderId="0" applyFont="0" applyFill="0" applyBorder="0" applyAlignment="0" applyProtection="0"/>
    <xf numFmtId="0" fontId="5" fillId="13" borderId="1"/>
    <xf numFmtId="9" fontId="5" fillId="13" borderId="1" applyFont="0" applyFill="0" applyBorder="0" applyAlignment="0" applyProtection="0"/>
    <xf numFmtId="0" fontId="5" fillId="13" borderId="1"/>
    <xf numFmtId="43" fontId="8" fillId="13" borderId="1" applyFont="0" applyFill="0" applyBorder="0" applyAlignment="0" applyProtection="0"/>
    <xf numFmtId="43" fontId="8" fillId="13" borderId="1" applyFont="0" applyFill="0" applyBorder="0" applyAlignment="0" applyProtection="0"/>
    <xf numFmtId="43" fontId="10" fillId="13" borderId="1" applyFont="0" applyFill="0" applyBorder="0" applyAlignment="0" applyProtection="0"/>
    <xf numFmtId="0" fontId="5" fillId="13" borderId="1"/>
    <xf numFmtId="0" fontId="5" fillId="13" borderId="1"/>
    <xf numFmtId="0" fontId="5" fillId="13" borderId="1"/>
    <xf numFmtId="0" fontId="5" fillId="13" borderId="1"/>
    <xf numFmtId="0" fontId="5" fillId="13" borderId="1"/>
    <xf numFmtId="0" fontId="5" fillId="13" borderId="1"/>
    <xf numFmtId="0" fontId="5" fillId="13" borderId="1"/>
    <xf numFmtId="0" fontId="5" fillId="13" borderId="1"/>
    <xf numFmtId="0" fontId="5" fillId="13" borderId="1"/>
    <xf numFmtId="0" fontId="5" fillId="13" borderId="1"/>
    <xf numFmtId="0" fontId="5" fillId="13" borderId="1"/>
    <xf numFmtId="0" fontId="5" fillId="13" borderId="1"/>
    <xf numFmtId="0" fontId="5" fillId="13" borderId="1"/>
    <xf numFmtId="0" fontId="5" fillId="13" borderId="1"/>
    <xf numFmtId="0" fontId="5" fillId="13" borderId="1"/>
    <xf numFmtId="0" fontId="5" fillId="13" borderId="1"/>
    <xf numFmtId="0" fontId="5" fillId="13" borderId="1"/>
    <xf numFmtId="0" fontId="5" fillId="13" borderId="1"/>
    <xf numFmtId="0" fontId="5" fillId="13" borderId="1"/>
    <xf numFmtId="0" fontId="5" fillId="13" borderId="1"/>
    <xf numFmtId="0" fontId="5" fillId="13" borderId="1"/>
    <xf numFmtId="0" fontId="5" fillId="13" borderId="1"/>
    <xf numFmtId="0" fontId="5" fillId="13" borderId="1"/>
    <xf numFmtId="0" fontId="5" fillId="13" borderId="1"/>
    <xf numFmtId="0" fontId="5" fillId="13" borderId="1"/>
    <xf numFmtId="0" fontId="5" fillId="13" borderId="1"/>
    <xf numFmtId="0" fontId="5" fillId="13" borderId="1"/>
  </cellStyleXfs>
  <cellXfs count="360">
    <xf numFmtId="0" fontId="0" fillId="0" borderId="0" xfId="0"/>
    <xf numFmtId="0" fontId="0" fillId="2" borderId="0" xfId="0" applyFill="1" applyAlignment="1" applyProtection="1">
      <alignment wrapText="1"/>
      <protection locked="0"/>
    </xf>
    <xf numFmtId="0" fontId="2" fillId="4" borderId="2" xfId="0" applyFont="1" applyFill="1" applyBorder="1" applyAlignment="1">
      <alignment horizontal="center" vertical="center" wrapText="1"/>
    </xf>
    <xf numFmtId="0" fontId="2" fillId="5" borderId="2" xfId="0" applyFont="1" applyFill="1" applyBorder="1" applyAlignment="1">
      <alignment horizontal="left" vertical="center" wrapText="1"/>
    </xf>
    <xf numFmtId="164" fontId="2" fillId="6" borderId="2" xfId="0" applyNumberFormat="1" applyFont="1" applyFill="1" applyBorder="1" applyAlignment="1">
      <alignment horizontal="right" vertical="center" wrapText="1"/>
    </xf>
    <xf numFmtId="0" fontId="3" fillId="7" borderId="2" xfId="0" applyFont="1" applyFill="1" applyBorder="1" applyAlignment="1">
      <alignment horizontal="left" vertical="center" wrapText="1"/>
    </xf>
    <xf numFmtId="0" fontId="3" fillId="8" borderId="2" xfId="0" applyFont="1" applyFill="1" applyBorder="1" applyAlignment="1">
      <alignment horizontal="center" vertical="center" wrapText="1"/>
    </xf>
    <xf numFmtId="0" fontId="3" fillId="9" borderId="2" xfId="0" applyFont="1" applyFill="1" applyBorder="1" applyAlignment="1">
      <alignment horizontal="justify" vertical="center" wrapText="1"/>
    </xf>
    <xf numFmtId="4" fontId="3" fillId="10" borderId="2" xfId="0" applyNumberFormat="1" applyFont="1" applyFill="1" applyBorder="1" applyAlignment="1">
      <alignment horizontal="right" vertical="center" wrapText="1"/>
    </xf>
    <xf numFmtId="164" fontId="3" fillId="11" borderId="2" xfId="0" applyNumberFormat="1" applyFont="1" applyFill="1" applyBorder="1" applyAlignment="1">
      <alignment horizontal="right" vertical="center" wrapText="1"/>
    </xf>
    <xf numFmtId="165" fontId="3" fillId="12" borderId="2" xfId="0" applyNumberFormat="1" applyFont="1" applyFill="1" applyBorder="1" applyAlignment="1">
      <alignment horizontal="right" vertical="center" wrapText="1"/>
    </xf>
    <xf numFmtId="0" fontId="5" fillId="13" borderId="1" xfId="1" applyAlignment="1" applyProtection="1">
      <alignment wrapText="1"/>
      <protection locked="0"/>
    </xf>
    <xf numFmtId="0" fontId="2" fillId="4" borderId="2" xfId="1" applyFont="1" applyFill="1" applyBorder="1" applyAlignment="1">
      <alignment horizontal="center" vertical="center" wrapText="1"/>
    </xf>
    <xf numFmtId="0" fontId="2" fillId="13" borderId="2" xfId="1" applyFont="1" applyBorder="1" applyAlignment="1">
      <alignment horizontal="left" vertical="center" wrapText="1"/>
    </xf>
    <xf numFmtId="164" fontId="2" fillId="13" borderId="2" xfId="1" applyNumberFormat="1" applyFont="1" applyBorder="1" applyAlignment="1">
      <alignment horizontal="right" vertical="center" wrapText="1"/>
    </xf>
    <xf numFmtId="0" fontId="3" fillId="13" borderId="2" xfId="1" applyFont="1" applyBorder="1" applyAlignment="1">
      <alignment horizontal="left" vertical="center" wrapText="1"/>
    </xf>
    <xf numFmtId="0" fontId="3" fillId="13" borderId="2" xfId="1" applyFont="1" applyBorder="1" applyAlignment="1">
      <alignment horizontal="center" vertical="center" wrapText="1"/>
    </xf>
    <xf numFmtId="0" fontId="3" fillId="13" borderId="2" xfId="1" applyFont="1" applyBorder="1" applyAlignment="1">
      <alignment horizontal="justify" vertical="center" wrapText="1"/>
    </xf>
    <xf numFmtId="4" fontId="3" fillId="13" borderId="2" xfId="1" applyNumberFormat="1" applyFont="1" applyBorder="1" applyAlignment="1">
      <alignment horizontal="right" vertical="center" wrapText="1"/>
    </xf>
    <xf numFmtId="164" fontId="3" fillId="13" borderId="2" xfId="1" applyNumberFormat="1" applyFont="1" applyBorder="1" applyAlignment="1">
      <alignment horizontal="right" vertical="center" wrapText="1"/>
    </xf>
    <xf numFmtId="165" fontId="3" fillId="13" borderId="2" xfId="1" applyNumberFormat="1" applyFont="1" applyBorder="1" applyAlignment="1">
      <alignment horizontal="right" vertical="center" wrapText="1"/>
    </xf>
    <xf numFmtId="0" fontId="5" fillId="13" borderId="1" xfId="2" applyAlignment="1" applyProtection="1">
      <alignment wrapText="1"/>
      <protection locked="0"/>
    </xf>
    <xf numFmtId="0" fontId="2" fillId="4" borderId="2" xfId="2" applyFont="1" applyFill="1" applyBorder="1" applyAlignment="1">
      <alignment horizontal="center" vertical="center" wrapText="1"/>
    </xf>
    <xf numFmtId="0" fontId="2" fillId="13" borderId="2" xfId="2" applyFont="1" applyBorder="1" applyAlignment="1">
      <alignment horizontal="left" vertical="center" wrapText="1"/>
    </xf>
    <xf numFmtId="164" fontId="2" fillId="13" borderId="2" xfId="2" applyNumberFormat="1" applyFont="1" applyBorder="1" applyAlignment="1">
      <alignment horizontal="right" vertical="center" wrapText="1"/>
    </xf>
    <xf numFmtId="0" fontId="3" fillId="13" borderId="2" xfId="2" applyFont="1" applyBorder="1" applyAlignment="1">
      <alignment horizontal="left" vertical="center" wrapText="1"/>
    </xf>
    <xf numFmtId="0" fontId="3" fillId="13" borderId="2" xfId="2" applyFont="1" applyBorder="1" applyAlignment="1">
      <alignment horizontal="center" vertical="center" wrapText="1"/>
    </xf>
    <xf numFmtId="0" fontId="3" fillId="13" borderId="2" xfId="2" applyFont="1" applyBorder="1" applyAlignment="1">
      <alignment horizontal="justify" vertical="center" wrapText="1"/>
    </xf>
    <xf numFmtId="4" fontId="3" fillId="13" borderId="2" xfId="2" applyNumberFormat="1" applyFont="1" applyBorder="1" applyAlignment="1">
      <alignment horizontal="right" vertical="center" wrapText="1"/>
    </xf>
    <xf numFmtId="164" fontId="3" fillId="13" borderId="2" xfId="2" applyNumberFormat="1" applyFont="1" applyBorder="1" applyAlignment="1">
      <alignment horizontal="right" vertical="center" wrapText="1"/>
    </xf>
    <xf numFmtId="165" fontId="3" fillId="13" borderId="2" xfId="2" applyNumberFormat="1" applyFont="1" applyBorder="1" applyAlignment="1">
      <alignment horizontal="right" vertical="center" wrapText="1"/>
    </xf>
    <xf numFmtId="0" fontId="5" fillId="13" borderId="1" xfId="3" applyAlignment="1" applyProtection="1">
      <alignment wrapText="1"/>
      <protection locked="0"/>
    </xf>
    <xf numFmtId="0" fontId="2" fillId="4" borderId="2" xfId="3" applyFont="1" applyFill="1" applyBorder="1" applyAlignment="1">
      <alignment horizontal="center" vertical="center" wrapText="1"/>
    </xf>
    <xf numFmtId="0" fontId="2" fillId="13" borderId="2" xfId="3" applyFont="1" applyBorder="1" applyAlignment="1">
      <alignment horizontal="left" vertical="center" wrapText="1"/>
    </xf>
    <xf numFmtId="164" fontId="2" fillId="13" borderId="2" xfId="3" applyNumberFormat="1" applyFont="1" applyBorder="1" applyAlignment="1">
      <alignment horizontal="right" vertical="center" wrapText="1"/>
    </xf>
    <xf numFmtId="0" fontId="3" fillId="13" borderId="2" xfId="3" applyFont="1" applyBorder="1" applyAlignment="1">
      <alignment horizontal="left" vertical="center" wrapText="1"/>
    </xf>
    <xf numFmtId="0" fontId="3" fillId="13" borderId="2" xfId="3" applyFont="1" applyBorder="1" applyAlignment="1">
      <alignment horizontal="center" vertical="center" wrapText="1"/>
    </xf>
    <xf numFmtId="0" fontId="3" fillId="13" borderId="2" xfId="3" applyFont="1" applyBorder="1" applyAlignment="1">
      <alignment horizontal="justify" vertical="center" wrapText="1"/>
    </xf>
    <xf numFmtId="4" fontId="3" fillId="13" borderId="2" xfId="3" applyNumberFormat="1" applyFont="1" applyBorder="1" applyAlignment="1">
      <alignment horizontal="right" vertical="center" wrapText="1"/>
    </xf>
    <xf numFmtId="164" fontId="3" fillId="13" borderId="2" xfId="3" applyNumberFormat="1" applyFont="1" applyBorder="1" applyAlignment="1">
      <alignment horizontal="right" vertical="center" wrapText="1"/>
    </xf>
    <xf numFmtId="165" fontId="3" fillId="13" borderId="2" xfId="3" applyNumberFormat="1" applyFont="1" applyBorder="1" applyAlignment="1">
      <alignment horizontal="right" vertical="center" wrapText="1"/>
    </xf>
    <xf numFmtId="0" fontId="5" fillId="13" borderId="1" xfId="4" applyAlignment="1" applyProtection="1">
      <alignment wrapText="1"/>
      <protection locked="0"/>
    </xf>
    <xf numFmtId="0" fontId="2" fillId="4" borderId="2" xfId="4" applyFont="1" applyFill="1" applyBorder="1" applyAlignment="1">
      <alignment horizontal="center" vertical="center" wrapText="1"/>
    </xf>
    <xf numFmtId="0" fontId="2" fillId="13" borderId="2" xfId="4" applyFont="1" applyBorder="1" applyAlignment="1">
      <alignment horizontal="left" vertical="center" wrapText="1"/>
    </xf>
    <xf numFmtId="164" fontId="2" fillId="13" borderId="2" xfId="4" applyNumberFormat="1" applyFont="1" applyBorder="1" applyAlignment="1">
      <alignment horizontal="right" vertical="center" wrapText="1"/>
    </xf>
    <xf numFmtId="0" fontId="3" fillId="13" borderId="2" xfId="4" applyFont="1" applyBorder="1" applyAlignment="1">
      <alignment horizontal="left" vertical="center" wrapText="1"/>
    </xf>
    <xf numFmtId="0" fontId="3" fillId="13" borderId="2" xfId="4" applyFont="1" applyBorder="1" applyAlignment="1">
      <alignment horizontal="center" vertical="center" wrapText="1"/>
    </xf>
    <xf numFmtId="0" fontId="3" fillId="13" borderId="2" xfId="4" applyFont="1" applyBorder="1" applyAlignment="1">
      <alignment horizontal="justify" vertical="center" wrapText="1"/>
    </xf>
    <xf numFmtId="4" fontId="3" fillId="13" borderId="2" xfId="4" applyNumberFormat="1" applyFont="1" applyBorder="1" applyAlignment="1">
      <alignment horizontal="right" vertical="center" wrapText="1"/>
    </xf>
    <xf numFmtId="164" fontId="3" fillId="13" borderId="2" xfId="4" applyNumberFormat="1" applyFont="1" applyBorder="1" applyAlignment="1">
      <alignment horizontal="right" vertical="center" wrapText="1"/>
    </xf>
    <xf numFmtId="165" fontId="3" fillId="13" borderId="2" xfId="4" applyNumberFormat="1" applyFont="1" applyBorder="1" applyAlignment="1">
      <alignment horizontal="right" vertical="center" wrapText="1"/>
    </xf>
    <xf numFmtId="0" fontId="5" fillId="13" borderId="1" xfId="5" applyAlignment="1" applyProtection="1">
      <alignment wrapText="1"/>
      <protection locked="0"/>
    </xf>
    <xf numFmtId="0" fontId="2" fillId="4" borderId="2" xfId="5" applyFont="1" applyFill="1" applyBorder="1" applyAlignment="1">
      <alignment horizontal="center" vertical="center" wrapText="1"/>
    </xf>
    <xf numFmtId="0" fontId="2" fillId="13" borderId="2" xfId="5" applyFont="1" applyBorder="1" applyAlignment="1">
      <alignment horizontal="left" vertical="center" wrapText="1"/>
    </xf>
    <xf numFmtId="164" fontId="2" fillId="13" borderId="2" xfId="5" applyNumberFormat="1" applyFont="1" applyBorder="1" applyAlignment="1">
      <alignment horizontal="right" vertical="center" wrapText="1"/>
    </xf>
    <xf numFmtId="0" fontId="3" fillId="13" borderId="2" xfId="5" applyFont="1" applyBorder="1" applyAlignment="1">
      <alignment horizontal="left" vertical="center" wrapText="1"/>
    </xf>
    <xf numFmtId="0" fontId="3" fillId="13" borderId="2" xfId="5" applyFont="1" applyBorder="1" applyAlignment="1">
      <alignment horizontal="center" vertical="center" wrapText="1"/>
    </xf>
    <xf numFmtId="0" fontId="3" fillId="13" borderId="2" xfId="5" applyFont="1" applyBorder="1" applyAlignment="1">
      <alignment horizontal="justify" vertical="center" wrapText="1"/>
    </xf>
    <xf numFmtId="4" fontId="3" fillId="13" borderId="2" xfId="5" applyNumberFormat="1" applyFont="1" applyBorder="1" applyAlignment="1">
      <alignment horizontal="right" vertical="center" wrapText="1"/>
    </xf>
    <xf numFmtId="164" fontId="3" fillId="13" borderId="2" xfId="5" applyNumberFormat="1" applyFont="1" applyBorder="1" applyAlignment="1">
      <alignment horizontal="right" vertical="center" wrapText="1"/>
    </xf>
    <xf numFmtId="165" fontId="3" fillId="13" borderId="2" xfId="5" applyNumberFormat="1" applyFont="1" applyBorder="1" applyAlignment="1">
      <alignment horizontal="right" vertical="center" wrapText="1"/>
    </xf>
    <xf numFmtId="0" fontId="5" fillId="13" borderId="1" xfId="6" applyAlignment="1" applyProtection="1">
      <alignment wrapText="1"/>
      <protection locked="0"/>
    </xf>
    <xf numFmtId="0" fontId="2" fillId="4" borderId="2" xfId="6" applyFont="1" applyFill="1" applyBorder="1" applyAlignment="1">
      <alignment horizontal="center" vertical="center" wrapText="1"/>
    </xf>
    <xf numFmtId="0" fontId="2" fillId="13" borderId="2" xfId="6" applyFont="1" applyBorder="1" applyAlignment="1">
      <alignment horizontal="left" vertical="center" wrapText="1"/>
    </xf>
    <xf numFmtId="164" fontId="2" fillId="13" borderId="2" xfId="6" applyNumberFormat="1" applyFont="1" applyBorder="1" applyAlignment="1">
      <alignment horizontal="right" vertical="center" wrapText="1"/>
    </xf>
    <xf numFmtId="0" fontId="3" fillId="13" borderId="2" xfId="6" applyFont="1" applyBorder="1" applyAlignment="1">
      <alignment horizontal="left" vertical="center" wrapText="1"/>
    </xf>
    <xf numFmtId="0" fontId="3" fillId="13" borderId="2" xfId="6" applyFont="1" applyBorder="1" applyAlignment="1">
      <alignment horizontal="center" vertical="center" wrapText="1"/>
    </xf>
    <xf numFmtId="0" fontId="3" fillId="13" borderId="2" xfId="6" applyFont="1" applyBorder="1" applyAlignment="1">
      <alignment horizontal="justify" vertical="center" wrapText="1"/>
    </xf>
    <xf numFmtId="4" fontId="3" fillId="13" borderId="2" xfId="6" applyNumberFormat="1" applyFont="1" applyBorder="1" applyAlignment="1">
      <alignment horizontal="right" vertical="center" wrapText="1"/>
    </xf>
    <xf numFmtId="164" fontId="3" fillId="13" borderId="2" xfId="6" applyNumberFormat="1" applyFont="1" applyBorder="1" applyAlignment="1">
      <alignment horizontal="right" vertical="center" wrapText="1"/>
    </xf>
    <xf numFmtId="165" fontId="3" fillId="13" borderId="2" xfId="6" applyNumberFormat="1" applyFont="1" applyBorder="1" applyAlignment="1">
      <alignment horizontal="right" vertical="center" wrapText="1"/>
    </xf>
    <xf numFmtId="0" fontId="5" fillId="13" borderId="1" xfId="7" applyAlignment="1" applyProtection="1">
      <alignment wrapText="1"/>
      <protection locked="0"/>
    </xf>
    <xf numFmtId="0" fontId="2" fillId="4" borderId="2" xfId="7" applyFont="1" applyFill="1" applyBorder="1" applyAlignment="1">
      <alignment horizontal="center" vertical="center" wrapText="1"/>
    </xf>
    <xf numFmtId="0" fontId="2" fillId="13" borderId="2" xfId="7" applyFont="1" applyBorder="1" applyAlignment="1">
      <alignment horizontal="left" vertical="center" wrapText="1"/>
    </xf>
    <xf numFmtId="164" fontId="2" fillId="13" borderId="2" xfId="7" applyNumberFormat="1" applyFont="1" applyBorder="1" applyAlignment="1">
      <alignment horizontal="right" vertical="center" wrapText="1"/>
    </xf>
    <xf numFmtId="0" fontId="3" fillId="13" borderId="2" xfId="7" applyFont="1" applyBorder="1" applyAlignment="1">
      <alignment horizontal="left" vertical="center" wrapText="1"/>
    </xf>
    <xf numFmtId="0" fontId="3" fillId="13" borderId="2" xfId="7" applyFont="1" applyBorder="1" applyAlignment="1">
      <alignment horizontal="center" vertical="center" wrapText="1"/>
    </xf>
    <xf numFmtId="0" fontId="3" fillId="13" borderId="2" xfId="7" applyFont="1" applyBorder="1" applyAlignment="1">
      <alignment horizontal="justify" vertical="center" wrapText="1"/>
    </xf>
    <xf numFmtId="4" fontId="3" fillId="13" borderId="2" xfId="7" applyNumberFormat="1" applyFont="1" applyBorder="1" applyAlignment="1">
      <alignment horizontal="right" vertical="center" wrapText="1"/>
    </xf>
    <xf numFmtId="164" fontId="3" fillId="13" borderId="2" xfId="7" applyNumberFormat="1" applyFont="1" applyBorder="1" applyAlignment="1">
      <alignment horizontal="right" vertical="center" wrapText="1"/>
    </xf>
    <xf numFmtId="165" fontId="3" fillId="13" borderId="2" xfId="7" applyNumberFormat="1" applyFont="1" applyBorder="1" applyAlignment="1">
      <alignment horizontal="right" vertical="center" wrapText="1"/>
    </xf>
    <xf numFmtId="0" fontId="5" fillId="13" borderId="1" xfId="8" applyAlignment="1" applyProtection="1">
      <alignment wrapText="1"/>
      <protection locked="0"/>
    </xf>
    <xf numFmtId="0" fontId="2" fillId="4" borderId="2" xfId="8" applyFont="1" applyFill="1" applyBorder="1" applyAlignment="1">
      <alignment horizontal="center" vertical="center" wrapText="1"/>
    </xf>
    <xf numFmtId="0" fontId="2" fillId="13" borderId="2" xfId="8" applyFont="1" applyBorder="1" applyAlignment="1">
      <alignment horizontal="left" vertical="center" wrapText="1"/>
    </xf>
    <xf numFmtId="164" fontId="2" fillId="13" borderId="2" xfId="8" applyNumberFormat="1" applyFont="1" applyBorder="1" applyAlignment="1">
      <alignment horizontal="right" vertical="center" wrapText="1"/>
    </xf>
    <xf numFmtId="0" fontId="3" fillId="13" borderId="2" xfId="8" applyFont="1" applyBorder="1" applyAlignment="1">
      <alignment horizontal="left" vertical="center" wrapText="1"/>
    </xf>
    <xf numFmtId="0" fontId="3" fillId="13" borderId="2" xfId="8" applyFont="1" applyBorder="1" applyAlignment="1">
      <alignment horizontal="center" vertical="center" wrapText="1"/>
    </xf>
    <xf numFmtId="0" fontId="3" fillId="13" borderId="2" xfId="8" applyFont="1" applyBorder="1" applyAlignment="1">
      <alignment horizontal="justify" vertical="center" wrapText="1"/>
    </xf>
    <xf numFmtId="4" fontId="3" fillId="13" borderId="2" xfId="8" applyNumberFormat="1" applyFont="1" applyBorder="1" applyAlignment="1">
      <alignment horizontal="right" vertical="center" wrapText="1"/>
    </xf>
    <xf numFmtId="164" fontId="3" fillId="13" borderId="2" xfId="8" applyNumberFormat="1" applyFont="1" applyBorder="1" applyAlignment="1">
      <alignment horizontal="right" vertical="center" wrapText="1"/>
    </xf>
    <xf numFmtId="165" fontId="3" fillId="13" borderId="2" xfId="8" applyNumberFormat="1" applyFont="1" applyBorder="1" applyAlignment="1">
      <alignment horizontal="right" vertical="center" wrapText="1"/>
    </xf>
    <xf numFmtId="0" fontId="5" fillId="13" borderId="1" xfId="9" applyAlignment="1" applyProtection="1">
      <alignment wrapText="1"/>
      <protection locked="0"/>
    </xf>
    <xf numFmtId="0" fontId="2" fillId="4" borderId="2" xfId="9" applyFont="1" applyFill="1" applyBorder="1" applyAlignment="1">
      <alignment horizontal="center" vertical="center" wrapText="1"/>
    </xf>
    <xf numFmtId="0" fontId="2" fillId="13" borderId="2" xfId="9" applyFont="1" applyBorder="1" applyAlignment="1">
      <alignment horizontal="left" vertical="center" wrapText="1"/>
    </xf>
    <xf numFmtId="164" fontId="2" fillId="13" borderId="2" xfId="9" applyNumberFormat="1" applyFont="1" applyBorder="1" applyAlignment="1">
      <alignment horizontal="right" vertical="center" wrapText="1"/>
    </xf>
    <xf numFmtId="0" fontId="3" fillId="13" borderId="2" xfId="9" applyFont="1" applyBorder="1" applyAlignment="1">
      <alignment horizontal="left" vertical="center" wrapText="1"/>
    </xf>
    <xf numFmtId="0" fontId="3" fillId="13" borderId="2" xfId="9" applyFont="1" applyBorder="1" applyAlignment="1">
      <alignment horizontal="center" vertical="center" wrapText="1"/>
    </xf>
    <xf numFmtId="0" fontId="3" fillId="13" borderId="2" xfId="9" applyFont="1" applyBorder="1" applyAlignment="1">
      <alignment horizontal="justify" vertical="center" wrapText="1"/>
    </xf>
    <xf numFmtId="4" fontId="3" fillId="13" borderId="2" xfId="9" applyNumberFormat="1" applyFont="1" applyBorder="1" applyAlignment="1">
      <alignment horizontal="right" vertical="center" wrapText="1"/>
    </xf>
    <xf numFmtId="164" fontId="3" fillId="13" borderId="2" xfId="9" applyNumberFormat="1" applyFont="1" applyBorder="1" applyAlignment="1">
      <alignment horizontal="right" vertical="center" wrapText="1"/>
    </xf>
    <xf numFmtId="165" fontId="3" fillId="13" borderId="2" xfId="9" applyNumberFormat="1" applyFont="1" applyBorder="1" applyAlignment="1">
      <alignment horizontal="right" vertical="center" wrapText="1"/>
    </xf>
    <xf numFmtId="0" fontId="5" fillId="13" borderId="1" xfId="12" applyAlignment="1" applyProtection="1">
      <alignment wrapText="1"/>
      <protection locked="0"/>
    </xf>
    <xf numFmtId="0" fontId="2" fillId="4" borderId="2" xfId="12" applyFont="1" applyFill="1" applyBorder="1" applyAlignment="1">
      <alignment horizontal="center" vertical="center" wrapText="1"/>
    </xf>
    <xf numFmtId="0" fontId="2" fillId="13" borderId="2" xfId="12" applyFont="1" applyBorder="1" applyAlignment="1">
      <alignment horizontal="left" vertical="center" wrapText="1"/>
    </xf>
    <xf numFmtId="164" fontId="2" fillId="13" borderId="2" xfId="12" applyNumberFormat="1" applyFont="1" applyBorder="1" applyAlignment="1">
      <alignment horizontal="right" vertical="center" wrapText="1"/>
    </xf>
    <xf numFmtId="0" fontId="3" fillId="13" borderId="2" xfId="12" applyFont="1" applyBorder="1" applyAlignment="1">
      <alignment horizontal="left" vertical="center" wrapText="1"/>
    </xf>
    <xf numFmtId="0" fontId="3" fillId="13" borderId="2" xfId="12" applyFont="1" applyBorder="1" applyAlignment="1">
      <alignment horizontal="center" vertical="center" wrapText="1"/>
    </xf>
    <xf numFmtId="0" fontId="3" fillId="13" borderId="2" xfId="12" applyFont="1" applyBorder="1" applyAlignment="1">
      <alignment horizontal="justify" vertical="center" wrapText="1"/>
    </xf>
    <xf numFmtId="4" fontId="3" fillId="13" borderId="2" xfId="12" applyNumberFormat="1" applyFont="1" applyBorder="1" applyAlignment="1">
      <alignment horizontal="right" vertical="center" wrapText="1"/>
    </xf>
    <xf numFmtId="164" fontId="3" fillId="13" borderId="2" xfId="12" applyNumberFormat="1" applyFont="1" applyBorder="1" applyAlignment="1">
      <alignment horizontal="right" vertical="center" wrapText="1"/>
    </xf>
    <xf numFmtId="165" fontId="3" fillId="13" borderId="2" xfId="12" applyNumberFormat="1" applyFont="1" applyBorder="1" applyAlignment="1">
      <alignment horizontal="right" vertical="center" wrapText="1"/>
    </xf>
    <xf numFmtId="0" fontId="5" fillId="13" borderId="1" xfId="15" applyAlignment="1" applyProtection="1">
      <alignment wrapText="1"/>
      <protection locked="0"/>
    </xf>
    <xf numFmtId="0" fontId="2" fillId="4" borderId="2" xfId="15" applyFont="1" applyFill="1" applyBorder="1" applyAlignment="1">
      <alignment horizontal="center" vertical="center" wrapText="1"/>
    </xf>
    <xf numFmtId="0" fontId="2" fillId="13" borderId="2" xfId="15" applyFont="1" applyBorder="1" applyAlignment="1">
      <alignment horizontal="left" vertical="center" wrapText="1"/>
    </xf>
    <xf numFmtId="164" fontId="2" fillId="13" borderId="2" xfId="15" applyNumberFormat="1" applyFont="1" applyBorder="1" applyAlignment="1">
      <alignment horizontal="right" vertical="center" wrapText="1"/>
    </xf>
    <xf numFmtId="0" fontId="3" fillId="13" borderId="2" xfId="15" applyFont="1" applyBorder="1" applyAlignment="1">
      <alignment horizontal="left" vertical="center" wrapText="1"/>
    </xf>
    <xf numFmtId="0" fontId="3" fillId="13" borderId="2" xfId="15" applyFont="1" applyBorder="1" applyAlignment="1">
      <alignment horizontal="center" vertical="center" wrapText="1"/>
    </xf>
    <xf numFmtId="0" fontId="3" fillId="13" borderId="2" xfId="15" applyFont="1" applyBorder="1" applyAlignment="1">
      <alignment horizontal="justify" vertical="center" wrapText="1"/>
    </xf>
    <xf numFmtId="4" fontId="3" fillId="13" borderId="2" xfId="15" applyNumberFormat="1" applyFont="1" applyBorder="1" applyAlignment="1">
      <alignment horizontal="right" vertical="center" wrapText="1"/>
    </xf>
    <xf numFmtId="164" fontId="3" fillId="13" borderId="2" xfId="15" applyNumberFormat="1" applyFont="1" applyBorder="1" applyAlignment="1">
      <alignment horizontal="right" vertical="center" wrapText="1"/>
    </xf>
    <xf numFmtId="165" fontId="3" fillId="13" borderId="2" xfId="15" applyNumberFormat="1" applyFont="1" applyBorder="1" applyAlignment="1">
      <alignment horizontal="right" vertical="center" wrapText="1"/>
    </xf>
    <xf numFmtId="0" fontId="5" fillId="13" borderId="1" xfId="16" applyAlignment="1" applyProtection="1">
      <alignment wrapText="1"/>
      <protection locked="0"/>
    </xf>
    <xf numFmtId="0" fontId="2" fillId="4" borderId="2" xfId="16" applyFont="1" applyFill="1" applyBorder="1" applyAlignment="1">
      <alignment horizontal="center" vertical="center" wrapText="1"/>
    </xf>
    <xf numFmtId="0" fontId="2" fillId="13" borderId="2" xfId="16" applyFont="1" applyBorder="1" applyAlignment="1">
      <alignment horizontal="left" vertical="center" wrapText="1"/>
    </xf>
    <xf numFmtId="164" fontId="2" fillId="13" borderId="2" xfId="16" applyNumberFormat="1" applyFont="1" applyBorder="1" applyAlignment="1">
      <alignment horizontal="right" vertical="center" wrapText="1"/>
    </xf>
    <xf numFmtId="0" fontId="3" fillId="13" borderId="2" xfId="16" applyFont="1" applyBorder="1" applyAlignment="1">
      <alignment horizontal="left" vertical="center" wrapText="1"/>
    </xf>
    <xf numFmtId="0" fontId="3" fillId="13" borderId="2" xfId="16" applyFont="1" applyBorder="1" applyAlignment="1">
      <alignment horizontal="center" vertical="center" wrapText="1"/>
    </xf>
    <xf numFmtId="0" fontId="3" fillId="13" borderId="2" xfId="16" applyFont="1" applyBorder="1" applyAlignment="1">
      <alignment horizontal="justify" vertical="center" wrapText="1"/>
    </xf>
    <xf numFmtId="4" fontId="3" fillId="13" borderId="2" xfId="16" applyNumberFormat="1" applyFont="1" applyBorder="1" applyAlignment="1">
      <alignment horizontal="right" vertical="center" wrapText="1"/>
    </xf>
    <xf numFmtId="164" fontId="3" fillId="13" borderId="2" xfId="16" applyNumberFormat="1" applyFont="1" applyBorder="1" applyAlignment="1">
      <alignment horizontal="right" vertical="center" wrapText="1"/>
    </xf>
    <xf numFmtId="165" fontId="3" fillId="13" borderId="2" xfId="16" applyNumberFormat="1" applyFont="1" applyBorder="1" applyAlignment="1">
      <alignment horizontal="right" vertical="center" wrapText="1"/>
    </xf>
    <xf numFmtId="0" fontId="5" fillId="13" borderId="1" xfId="17" applyAlignment="1" applyProtection="1">
      <alignment wrapText="1"/>
      <protection locked="0"/>
    </xf>
    <xf numFmtId="0" fontId="2" fillId="4" borderId="2" xfId="17" applyFont="1" applyFill="1" applyBorder="1" applyAlignment="1">
      <alignment horizontal="center" vertical="center" wrapText="1"/>
    </xf>
    <xf numFmtId="0" fontId="2" fillId="13" borderId="2" xfId="17" applyFont="1" applyBorder="1" applyAlignment="1">
      <alignment horizontal="left" vertical="center" wrapText="1"/>
    </xf>
    <xf numFmtId="164" fontId="2" fillId="13" borderId="2" xfId="17" applyNumberFormat="1" applyFont="1" applyBorder="1" applyAlignment="1">
      <alignment horizontal="right" vertical="center" wrapText="1"/>
    </xf>
    <xf numFmtId="0" fontId="3" fillId="13" borderId="2" xfId="17" applyFont="1" applyBorder="1" applyAlignment="1">
      <alignment horizontal="left" vertical="center" wrapText="1"/>
    </xf>
    <xf numFmtId="0" fontId="3" fillId="13" borderId="2" xfId="17" applyFont="1" applyBorder="1" applyAlignment="1">
      <alignment horizontal="center" vertical="center" wrapText="1"/>
    </xf>
    <xf numFmtId="0" fontId="3" fillId="13" borderId="2" xfId="17" applyFont="1" applyBorder="1" applyAlignment="1">
      <alignment horizontal="justify" vertical="center" wrapText="1"/>
    </xf>
    <xf numFmtId="4" fontId="3" fillId="13" borderId="2" xfId="17" applyNumberFormat="1" applyFont="1" applyBorder="1" applyAlignment="1">
      <alignment horizontal="right" vertical="center" wrapText="1"/>
    </xf>
    <xf numFmtId="164" fontId="3" fillId="13" borderId="2" xfId="17" applyNumberFormat="1" applyFont="1" applyBorder="1" applyAlignment="1">
      <alignment horizontal="right" vertical="center" wrapText="1"/>
    </xf>
    <xf numFmtId="165" fontId="3" fillId="13" borderId="2" xfId="17" applyNumberFormat="1" applyFont="1" applyBorder="1" applyAlignment="1">
      <alignment horizontal="right" vertical="center" wrapText="1"/>
    </xf>
    <xf numFmtId="0" fontId="5" fillId="13" borderId="1" xfId="18" applyAlignment="1" applyProtection="1">
      <alignment wrapText="1"/>
      <protection locked="0"/>
    </xf>
    <xf numFmtId="0" fontId="2" fillId="4" borderId="2" xfId="18" applyFont="1" applyFill="1" applyBorder="1" applyAlignment="1">
      <alignment horizontal="center" vertical="center" wrapText="1"/>
    </xf>
    <xf numFmtId="0" fontId="2" fillId="13" borderId="2" xfId="18" applyFont="1" applyBorder="1" applyAlignment="1">
      <alignment horizontal="left" vertical="center" wrapText="1"/>
    </xf>
    <xf numFmtId="164" fontId="2" fillId="13" borderId="2" xfId="18" applyNumberFormat="1" applyFont="1" applyBorder="1" applyAlignment="1">
      <alignment horizontal="right" vertical="center" wrapText="1"/>
    </xf>
    <xf numFmtId="0" fontId="3" fillId="13" borderId="2" xfId="18" applyFont="1" applyBorder="1" applyAlignment="1">
      <alignment horizontal="left" vertical="center" wrapText="1"/>
    </xf>
    <xf numFmtId="0" fontId="3" fillId="13" borderId="2" xfId="18" applyFont="1" applyBorder="1" applyAlignment="1">
      <alignment horizontal="center" vertical="center" wrapText="1"/>
    </xf>
    <xf numFmtId="0" fontId="3" fillId="13" borderId="2" xfId="18" applyFont="1" applyBorder="1" applyAlignment="1">
      <alignment horizontal="justify" vertical="center" wrapText="1"/>
    </xf>
    <xf numFmtId="4" fontId="3" fillId="13" borderId="2" xfId="18" applyNumberFormat="1" applyFont="1" applyBorder="1" applyAlignment="1">
      <alignment horizontal="right" vertical="center" wrapText="1"/>
    </xf>
    <xf numFmtId="164" fontId="3" fillId="13" borderId="2" xfId="18" applyNumberFormat="1" applyFont="1" applyBorder="1" applyAlignment="1">
      <alignment horizontal="right" vertical="center" wrapText="1"/>
    </xf>
    <xf numFmtId="165" fontId="3" fillId="13" borderId="2" xfId="18" applyNumberFormat="1" applyFont="1" applyBorder="1" applyAlignment="1">
      <alignment horizontal="right" vertical="center" wrapText="1"/>
    </xf>
    <xf numFmtId="0" fontId="5" fillId="13" borderId="1" xfId="19" applyAlignment="1" applyProtection="1">
      <alignment wrapText="1"/>
      <protection locked="0"/>
    </xf>
    <xf numFmtId="0" fontId="2" fillId="4" borderId="2" xfId="19" applyFont="1" applyFill="1" applyBorder="1" applyAlignment="1">
      <alignment horizontal="center" vertical="center" wrapText="1"/>
    </xf>
    <xf numFmtId="0" fontId="2" fillId="13" borderId="2" xfId="19" applyFont="1" applyBorder="1" applyAlignment="1">
      <alignment horizontal="left" vertical="center" wrapText="1"/>
    </xf>
    <xf numFmtId="164" fontId="2" fillId="13" borderId="2" xfId="19" applyNumberFormat="1" applyFont="1" applyBorder="1" applyAlignment="1">
      <alignment horizontal="right" vertical="center" wrapText="1"/>
    </xf>
    <xf numFmtId="0" fontId="3" fillId="13" borderId="2" xfId="19" applyFont="1" applyBorder="1" applyAlignment="1">
      <alignment horizontal="left" vertical="center" wrapText="1"/>
    </xf>
    <xf numFmtId="0" fontId="3" fillId="13" borderId="2" xfId="19" applyFont="1" applyBorder="1" applyAlignment="1">
      <alignment horizontal="center" vertical="center" wrapText="1"/>
    </xf>
    <xf numFmtId="0" fontId="3" fillId="13" borderId="2" xfId="19" applyFont="1" applyBorder="1" applyAlignment="1">
      <alignment horizontal="justify" vertical="center" wrapText="1"/>
    </xf>
    <xf numFmtId="4" fontId="3" fillId="13" borderId="2" xfId="19" applyNumberFormat="1" applyFont="1" applyBorder="1" applyAlignment="1">
      <alignment horizontal="right" vertical="center" wrapText="1"/>
    </xf>
    <xf numFmtId="164" fontId="3" fillId="13" borderId="2" xfId="19" applyNumberFormat="1" applyFont="1" applyBorder="1" applyAlignment="1">
      <alignment horizontal="right" vertical="center" wrapText="1"/>
    </xf>
    <xf numFmtId="165" fontId="3" fillId="13" borderId="2" xfId="19" applyNumberFormat="1" applyFont="1" applyBorder="1" applyAlignment="1">
      <alignment horizontal="right" vertical="center" wrapText="1"/>
    </xf>
    <xf numFmtId="0" fontId="5" fillId="13" borderId="1" xfId="20" applyAlignment="1" applyProtection="1">
      <alignment wrapText="1"/>
      <protection locked="0"/>
    </xf>
    <xf numFmtId="0" fontId="2" fillId="4" borderId="2" xfId="20" applyFont="1" applyFill="1" applyBorder="1" applyAlignment="1">
      <alignment horizontal="center" vertical="center" wrapText="1"/>
    </xf>
    <xf numFmtId="0" fontId="2" fillId="13" borderId="2" xfId="20" applyFont="1" applyBorder="1" applyAlignment="1">
      <alignment horizontal="left" vertical="center" wrapText="1"/>
    </xf>
    <xf numFmtId="164" fontId="2" fillId="13" borderId="2" xfId="20" applyNumberFormat="1" applyFont="1" applyBorder="1" applyAlignment="1">
      <alignment horizontal="right" vertical="center" wrapText="1"/>
    </xf>
    <xf numFmtId="0" fontId="3" fillId="13" borderId="2" xfId="20" applyFont="1" applyBorder="1" applyAlignment="1">
      <alignment horizontal="left" vertical="center" wrapText="1"/>
    </xf>
    <xf numFmtId="0" fontId="3" fillId="13" borderId="2" xfId="20" applyFont="1" applyBorder="1" applyAlignment="1">
      <alignment horizontal="center" vertical="center" wrapText="1"/>
    </xf>
    <xf numFmtId="0" fontId="3" fillId="13" borderId="2" xfId="20" applyFont="1" applyBorder="1" applyAlignment="1">
      <alignment horizontal="justify" vertical="center" wrapText="1"/>
    </xf>
    <xf numFmtId="4" fontId="3" fillId="13" borderId="2" xfId="20" applyNumberFormat="1" applyFont="1" applyBorder="1" applyAlignment="1">
      <alignment horizontal="right" vertical="center" wrapText="1"/>
    </xf>
    <xf numFmtId="164" fontId="3" fillId="13" borderId="2" xfId="20" applyNumberFormat="1" applyFont="1" applyBorder="1" applyAlignment="1">
      <alignment horizontal="right" vertical="center" wrapText="1"/>
    </xf>
    <xf numFmtId="165" fontId="3" fillId="13" borderId="2" xfId="20" applyNumberFormat="1" applyFont="1" applyBorder="1" applyAlignment="1">
      <alignment horizontal="right" vertical="center" wrapText="1"/>
    </xf>
    <xf numFmtId="0" fontId="5" fillId="13" borderId="1" xfId="21" applyAlignment="1" applyProtection="1">
      <alignment wrapText="1"/>
      <protection locked="0"/>
    </xf>
    <xf numFmtId="0" fontId="2" fillId="4" borderId="2" xfId="21" applyFont="1" applyFill="1" applyBorder="1" applyAlignment="1">
      <alignment horizontal="center" vertical="center" wrapText="1"/>
    </xf>
    <xf numFmtId="0" fontId="2" fillId="13" borderId="2" xfId="21" applyFont="1" applyBorder="1" applyAlignment="1">
      <alignment horizontal="left" vertical="center" wrapText="1"/>
    </xf>
    <xf numFmtId="164" fontId="2" fillId="13" borderId="2" xfId="21" applyNumberFormat="1" applyFont="1" applyBorder="1" applyAlignment="1">
      <alignment horizontal="right" vertical="center" wrapText="1"/>
    </xf>
    <xf numFmtId="0" fontId="3" fillId="13" borderId="2" xfId="21" applyFont="1" applyBorder="1" applyAlignment="1">
      <alignment horizontal="left" vertical="center" wrapText="1"/>
    </xf>
    <xf numFmtId="0" fontId="3" fillId="13" borderId="2" xfId="21" applyFont="1" applyBorder="1" applyAlignment="1">
      <alignment horizontal="center" vertical="center" wrapText="1"/>
    </xf>
    <xf numFmtId="0" fontId="3" fillId="13" borderId="2" xfId="21" applyFont="1" applyBorder="1" applyAlignment="1">
      <alignment horizontal="justify" vertical="center" wrapText="1"/>
    </xf>
    <xf numFmtId="4" fontId="3" fillId="13" borderId="2" xfId="21" applyNumberFormat="1" applyFont="1" applyBorder="1" applyAlignment="1">
      <alignment horizontal="right" vertical="center" wrapText="1"/>
    </xf>
    <xf numFmtId="164" fontId="3" fillId="13" borderId="2" xfId="21" applyNumberFormat="1" applyFont="1" applyBorder="1" applyAlignment="1">
      <alignment horizontal="right" vertical="center" wrapText="1"/>
    </xf>
    <xf numFmtId="165" fontId="3" fillId="13" borderId="2" xfId="21" applyNumberFormat="1" applyFont="1" applyBorder="1" applyAlignment="1">
      <alignment horizontal="right" vertical="center" wrapText="1"/>
    </xf>
    <xf numFmtId="0" fontId="5" fillId="13" borderId="1" xfId="22" applyAlignment="1" applyProtection="1">
      <alignment wrapText="1"/>
      <protection locked="0"/>
    </xf>
    <xf numFmtId="0" fontId="2" fillId="4" borderId="2" xfId="22" applyFont="1" applyFill="1" applyBorder="1" applyAlignment="1">
      <alignment horizontal="center" vertical="center" wrapText="1"/>
    </xf>
    <xf numFmtId="0" fontId="2" fillId="13" borderId="2" xfId="22" applyFont="1" applyBorder="1" applyAlignment="1">
      <alignment horizontal="left" vertical="center" wrapText="1"/>
    </xf>
    <xf numFmtId="164" fontId="2" fillId="13" borderId="2" xfId="22" applyNumberFormat="1" applyFont="1" applyBorder="1" applyAlignment="1">
      <alignment horizontal="right" vertical="center" wrapText="1"/>
    </xf>
    <xf numFmtId="0" fontId="3" fillId="13" borderId="2" xfId="22" applyFont="1" applyBorder="1" applyAlignment="1">
      <alignment horizontal="left" vertical="center" wrapText="1"/>
    </xf>
    <xf numFmtId="0" fontId="3" fillId="13" borderId="2" xfId="22" applyFont="1" applyBorder="1" applyAlignment="1">
      <alignment horizontal="center" vertical="center" wrapText="1"/>
    </xf>
    <xf numFmtId="0" fontId="3" fillId="13" borderId="2" xfId="22" applyFont="1" applyBorder="1" applyAlignment="1">
      <alignment horizontal="justify" vertical="center" wrapText="1"/>
    </xf>
    <xf numFmtId="4" fontId="3" fillId="13" borderId="2" xfId="22" applyNumberFormat="1" applyFont="1" applyBorder="1" applyAlignment="1">
      <alignment horizontal="right" vertical="center" wrapText="1"/>
    </xf>
    <xf numFmtId="164" fontId="3" fillId="13" borderId="2" xfId="22" applyNumberFormat="1" applyFont="1" applyBorder="1" applyAlignment="1">
      <alignment horizontal="right" vertical="center" wrapText="1"/>
    </xf>
    <xf numFmtId="165" fontId="3" fillId="13" borderId="2" xfId="22" applyNumberFormat="1" applyFont="1" applyBorder="1" applyAlignment="1">
      <alignment horizontal="right" vertical="center" wrapText="1"/>
    </xf>
    <xf numFmtId="0" fontId="1" fillId="3" borderId="1" xfId="0" applyFont="1" applyFill="1" applyBorder="1" applyAlignment="1">
      <alignment horizontal="right" vertical="center" wrapText="1"/>
    </xf>
    <xf numFmtId="0" fontId="6" fillId="13" borderId="3" xfId="24" applyFont="1" applyBorder="1" applyAlignment="1">
      <alignment horizontal="center" vertical="center"/>
    </xf>
    <xf numFmtId="43" fontId="0" fillId="0" borderId="0" xfId="23" applyFont="1"/>
    <xf numFmtId="43" fontId="0" fillId="0" borderId="0" xfId="0" applyNumberFormat="1"/>
    <xf numFmtId="166" fontId="5" fillId="13" borderId="3" xfId="26" applyNumberFormat="1" applyBorder="1" applyAlignment="1">
      <alignment horizontal="center" vertical="center"/>
    </xf>
    <xf numFmtId="0" fontId="0" fillId="13" borderId="4" xfId="0" applyFill="1" applyBorder="1" applyAlignment="1" applyProtection="1">
      <alignment wrapText="1"/>
      <protection locked="0"/>
    </xf>
    <xf numFmtId="0" fontId="0" fillId="13" borderId="1" xfId="0" applyFill="1" applyBorder="1" applyAlignment="1" applyProtection="1">
      <alignment wrapText="1"/>
      <protection locked="0"/>
    </xf>
    <xf numFmtId="43" fontId="9" fillId="13" borderId="7" xfId="27" applyFont="1" applyFill="1" applyBorder="1" applyAlignment="1">
      <alignment vertical="center"/>
    </xf>
    <xf numFmtId="0" fontId="9" fillId="13" borderId="1" xfId="1" applyFont="1" applyAlignment="1">
      <alignment horizontal="center"/>
    </xf>
    <xf numFmtId="0" fontId="5" fillId="13" borderId="1" xfId="1" applyAlignment="1">
      <alignment horizontal="left" vertical="center" wrapText="1"/>
    </xf>
    <xf numFmtId="0" fontId="5" fillId="13" borderId="1" xfId="1" applyAlignment="1">
      <alignment horizontal="center" vertical="center" wrapText="1"/>
    </xf>
    <xf numFmtId="43" fontId="10" fillId="13" borderId="1" xfId="28" applyFont="1" applyFill="1" applyBorder="1" applyAlignment="1">
      <alignment horizontal="center" vertical="center" wrapText="1"/>
    </xf>
    <xf numFmtId="43" fontId="9" fillId="13" borderId="1" xfId="29" applyFont="1" applyFill="1" applyBorder="1" applyAlignment="1">
      <alignment horizontal="right" vertical="center" wrapText="1"/>
    </xf>
    <xf numFmtId="10" fontId="9" fillId="14" borderId="8" xfId="25" applyNumberFormat="1" applyFont="1" applyFill="1" applyBorder="1" applyAlignment="1">
      <alignment horizontal="center" vertical="center" wrapText="1"/>
    </xf>
    <xf numFmtId="10" fontId="9" fillId="15" borderId="8" xfId="25" applyNumberFormat="1" applyFont="1" applyFill="1" applyBorder="1" applyAlignment="1">
      <alignment horizontal="center" vertical="center" wrapText="1"/>
    </xf>
    <xf numFmtId="43" fontId="10" fillId="13" borderId="1" xfId="27" quotePrefix="1" applyFont="1" applyFill="1" applyBorder="1" applyAlignment="1">
      <alignment vertical="center"/>
    </xf>
    <xf numFmtId="43" fontId="9" fillId="13" borderId="4" xfId="27" quotePrefix="1" applyFont="1" applyFill="1" applyBorder="1" applyAlignment="1">
      <alignment vertical="center"/>
    </xf>
    <xf numFmtId="0" fontId="5" fillId="13" borderId="5" xfId="1" applyBorder="1" applyAlignment="1">
      <alignment horizontal="center" vertical="center" wrapText="1"/>
    </xf>
    <xf numFmtId="43" fontId="10" fillId="13" borderId="6" xfId="27" quotePrefix="1" applyFont="1" applyFill="1" applyBorder="1" applyAlignment="1">
      <alignment horizontal="center" vertical="center"/>
    </xf>
    <xf numFmtId="0" fontId="9" fillId="13" borderId="1" xfId="1" applyFont="1" applyAlignment="1">
      <alignment vertical="center"/>
    </xf>
    <xf numFmtId="0" fontId="9" fillId="13" borderId="7" xfId="1" applyFont="1" applyBorder="1" applyAlignment="1">
      <alignment vertical="center"/>
    </xf>
    <xf numFmtId="0" fontId="10" fillId="13" borderId="1" xfId="1" applyFont="1" applyAlignment="1">
      <alignment horizontal="center" vertical="center"/>
    </xf>
    <xf numFmtId="43" fontId="10" fillId="13" borderId="8" xfId="27" quotePrefix="1" applyFont="1" applyFill="1" applyBorder="1" applyAlignment="1">
      <alignment horizontal="center" vertical="center"/>
    </xf>
    <xf numFmtId="0" fontId="9" fillId="13" borderId="9" xfId="1" applyFont="1" applyBorder="1" applyAlignment="1">
      <alignment vertical="center"/>
    </xf>
    <xf numFmtId="0" fontId="10" fillId="13" borderId="10" xfId="1" applyFont="1" applyBorder="1" applyAlignment="1">
      <alignment horizontal="center" vertical="center"/>
    </xf>
    <xf numFmtId="0" fontId="10" fillId="13" borderId="11" xfId="1" applyFont="1" applyBorder="1" applyAlignment="1">
      <alignment horizontal="center" vertical="center"/>
    </xf>
    <xf numFmtId="0" fontId="5" fillId="13" borderId="9" xfId="1" applyBorder="1" applyAlignment="1">
      <alignment horizontal="center"/>
    </xf>
    <xf numFmtId="0" fontId="5" fillId="13" borderId="10" xfId="1" applyBorder="1" applyAlignment="1">
      <alignment horizontal="center"/>
    </xf>
    <xf numFmtId="0" fontId="5" fillId="13" borderId="10" xfId="1" applyBorder="1" applyAlignment="1">
      <alignment horizontal="left" vertical="center"/>
    </xf>
    <xf numFmtId="0" fontId="5" fillId="13" borderId="10" xfId="1" applyBorder="1" applyAlignment="1">
      <alignment horizontal="center" vertical="center"/>
    </xf>
    <xf numFmtId="43" fontId="10" fillId="13" borderId="10" xfId="28" applyFont="1" applyFill="1" applyBorder="1" applyAlignment="1">
      <alignment horizontal="center" vertical="center"/>
    </xf>
    <xf numFmtId="43" fontId="10" fillId="13" borderId="10" xfId="28" applyFont="1" applyFill="1" applyBorder="1" applyAlignment="1">
      <alignment vertical="center"/>
    </xf>
    <xf numFmtId="0" fontId="5" fillId="13" borderId="11" xfId="1" applyBorder="1" applyAlignment="1">
      <alignment vertical="center"/>
    </xf>
    <xf numFmtId="0" fontId="9" fillId="13" borderId="15" xfId="1" applyFont="1" applyBorder="1" applyAlignment="1">
      <alignment horizontal="center" vertical="center"/>
    </xf>
    <xf numFmtId="0" fontId="9" fillId="13" borderId="15" xfId="1" applyFont="1" applyBorder="1" applyAlignment="1">
      <alignment horizontal="left" vertical="center"/>
    </xf>
    <xf numFmtId="43" fontId="9" fillId="13" borderId="15" xfId="28" applyFont="1" applyFill="1" applyBorder="1" applyAlignment="1">
      <alignment horizontal="center" vertical="center"/>
    </xf>
    <xf numFmtId="43" fontId="9" fillId="13" borderId="15" xfId="28" applyFont="1" applyFill="1" applyBorder="1" applyAlignment="1">
      <alignment vertical="center"/>
    </xf>
    <xf numFmtId="43" fontId="9" fillId="13" borderId="15" xfId="1" applyNumberFormat="1" applyFont="1" applyBorder="1" applyAlignment="1">
      <alignment vertical="center"/>
    </xf>
    <xf numFmtId="0" fontId="11" fillId="13" borderId="12" xfId="56" applyFont="1" applyBorder="1" applyAlignment="1">
      <alignment horizontal="justify" vertical="center" wrapText="1"/>
    </xf>
    <xf numFmtId="0" fontId="11" fillId="13" borderId="13" xfId="56" applyFont="1" applyBorder="1" applyAlignment="1">
      <alignment horizontal="justify" vertical="center" wrapText="1"/>
    </xf>
    <xf numFmtId="0" fontId="11" fillId="13" borderId="14" xfId="56" applyFont="1" applyBorder="1" applyAlignment="1">
      <alignment horizontal="justify" vertical="center" wrapText="1"/>
    </xf>
    <xf numFmtId="0" fontId="7" fillId="13" borderId="4" xfId="1" applyFont="1" applyBorder="1" applyAlignment="1">
      <alignment horizontal="center" vertical="center" wrapText="1"/>
    </xf>
    <xf numFmtId="0" fontId="7" fillId="13" borderId="5" xfId="1" applyFont="1" applyBorder="1" applyAlignment="1">
      <alignment horizontal="center" vertical="center" wrapText="1"/>
    </xf>
    <xf numFmtId="0" fontId="7" fillId="13" borderId="6" xfId="1" applyFont="1" applyBorder="1" applyAlignment="1">
      <alignment horizontal="center" vertical="center" wrapText="1"/>
    </xf>
    <xf numFmtId="0" fontId="7" fillId="13" borderId="7" xfId="1" applyFont="1" applyBorder="1" applyAlignment="1">
      <alignment horizontal="center" vertical="center" wrapText="1"/>
    </xf>
    <xf numFmtId="0" fontId="7" fillId="13" borderId="1" xfId="1" applyFont="1" applyAlignment="1">
      <alignment horizontal="center" vertical="center" wrapText="1"/>
    </xf>
    <xf numFmtId="0" fontId="7" fillId="13" borderId="8" xfId="1" applyFont="1" applyBorder="1" applyAlignment="1">
      <alignment horizontal="center" vertical="center" wrapText="1"/>
    </xf>
    <xf numFmtId="0" fontId="7" fillId="13" borderId="9" xfId="1" applyFont="1" applyBorder="1" applyAlignment="1">
      <alignment horizontal="center" vertical="center" wrapText="1"/>
    </xf>
    <xf numFmtId="0" fontId="7" fillId="13" borderId="10" xfId="1" applyFont="1" applyBorder="1" applyAlignment="1">
      <alignment horizontal="center" vertical="center" wrapText="1"/>
    </xf>
    <xf numFmtId="0" fontId="7" fillId="13" borderId="11" xfId="1" applyFont="1" applyBorder="1" applyAlignment="1">
      <alignment horizontal="center" vertical="center" wrapText="1"/>
    </xf>
    <xf numFmtId="43" fontId="9" fillId="13" borderId="12" xfId="28" applyFont="1" applyFill="1" applyBorder="1" applyAlignment="1">
      <alignment horizontal="center" vertical="center" wrapText="1"/>
    </xf>
    <xf numFmtId="43" fontId="9" fillId="13" borderId="13" xfId="28" applyFont="1" applyFill="1" applyBorder="1" applyAlignment="1">
      <alignment horizontal="center" vertical="center" wrapText="1"/>
    </xf>
    <xf numFmtId="43" fontId="9" fillId="13" borderId="14" xfId="28" applyFont="1" applyFill="1" applyBorder="1" applyAlignment="1">
      <alignment horizontal="center" vertical="center" wrapText="1"/>
    </xf>
    <xf numFmtId="0" fontId="4" fillId="13" borderId="1" xfId="0" applyFont="1" applyFill="1" applyBorder="1" applyAlignment="1">
      <alignment horizontal="right" vertical="center" wrapText="1"/>
    </xf>
    <xf numFmtId="0" fontId="2" fillId="5" borderId="2" xfId="0" applyFont="1" applyFill="1" applyBorder="1" applyAlignment="1">
      <alignment horizontal="left" vertical="center" wrapText="1"/>
    </xf>
    <xf numFmtId="0" fontId="11" fillId="13" borderId="12" xfId="55" applyFont="1" applyBorder="1" applyAlignment="1">
      <alignment horizontal="justify" vertical="center" wrapText="1"/>
    </xf>
    <xf numFmtId="0" fontId="11" fillId="13" borderId="13" xfId="55" applyFont="1" applyBorder="1" applyAlignment="1">
      <alignment horizontal="justify" vertical="center" wrapText="1"/>
    </xf>
    <xf numFmtId="0" fontId="11" fillId="13" borderId="14" xfId="55" applyFont="1" applyBorder="1" applyAlignment="1">
      <alignment horizontal="justify" vertical="center" wrapText="1"/>
    </xf>
    <xf numFmtId="0" fontId="2" fillId="13" borderId="2" xfId="1" applyFont="1" applyBorder="1" applyAlignment="1">
      <alignment horizontal="left" vertical="center" wrapText="1"/>
    </xf>
    <xf numFmtId="0" fontId="4" fillId="13" borderId="1" xfId="1" applyFont="1" applyAlignment="1">
      <alignment horizontal="right" vertical="center" wrapText="1"/>
    </xf>
    <xf numFmtId="0" fontId="11" fillId="13" borderId="12" xfId="54" applyFont="1" applyBorder="1" applyAlignment="1">
      <alignment horizontal="justify" vertical="center" wrapText="1"/>
    </xf>
    <xf numFmtId="0" fontId="11" fillId="13" borderId="13" xfId="54" applyFont="1" applyBorder="1" applyAlignment="1">
      <alignment horizontal="justify" vertical="center" wrapText="1"/>
    </xf>
    <xf numFmtId="0" fontId="11" fillId="13" borderId="14" xfId="54" applyFont="1" applyBorder="1" applyAlignment="1">
      <alignment horizontal="justify" vertical="center" wrapText="1"/>
    </xf>
    <xf numFmtId="0" fontId="4" fillId="13" borderId="1" xfId="2" applyFont="1" applyAlignment="1">
      <alignment horizontal="right" vertical="center" wrapText="1"/>
    </xf>
    <xf numFmtId="0" fontId="2" fillId="13" borderId="2" xfId="2" applyFont="1" applyBorder="1" applyAlignment="1">
      <alignment horizontal="left" vertical="center" wrapText="1"/>
    </xf>
    <xf numFmtId="0" fontId="11" fillId="13" borderId="12" xfId="53" applyFont="1" applyBorder="1" applyAlignment="1">
      <alignment horizontal="justify" vertical="center" wrapText="1"/>
    </xf>
    <xf numFmtId="0" fontId="11" fillId="13" borderId="13" xfId="53" applyFont="1" applyBorder="1" applyAlignment="1">
      <alignment horizontal="justify" vertical="center" wrapText="1"/>
    </xf>
    <xf numFmtId="0" fontId="11" fillId="13" borderId="14" xfId="53" applyFont="1" applyBorder="1" applyAlignment="1">
      <alignment horizontal="justify" vertical="center" wrapText="1"/>
    </xf>
    <xf numFmtId="0" fontId="4" fillId="13" borderId="1" xfId="3" applyFont="1" applyAlignment="1">
      <alignment horizontal="right" vertical="center" wrapText="1"/>
    </xf>
    <xf numFmtId="0" fontId="2" fillId="13" borderId="2" xfId="3" applyFont="1" applyBorder="1" applyAlignment="1">
      <alignment horizontal="left" vertical="center" wrapText="1"/>
    </xf>
    <xf numFmtId="0" fontId="11" fillId="13" borderId="12" xfId="52" applyFont="1" applyBorder="1" applyAlignment="1">
      <alignment horizontal="justify" vertical="center" wrapText="1"/>
    </xf>
    <xf numFmtId="0" fontId="11" fillId="13" borderId="13" xfId="52" applyFont="1" applyBorder="1" applyAlignment="1">
      <alignment horizontal="justify" vertical="center" wrapText="1"/>
    </xf>
    <xf numFmtId="0" fontId="11" fillId="13" borderId="14" xfId="52" applyFont="1" applyBorder="1" applyAlignment="1">
      <alignment horizontal="justify" vertical="center" wrapText="1"/>
    </xf>
    <xf numFmtId="0" fontId="4" fillId="13" borderId="1" xfId="4" applyFont="1" applyAlignment="1">
      <alignment horizontal="right" vertical="center" wrapText="1"/>
    </xf>
    <xf numFmtId="0" fontId="2" fillId="13" borderId="2" xfId="4" applyFont="1" applyBorder="1" applyAlignment="1">
      <alignment horizontal="left" vertical="center" wrapText="1"/>
    </xf>
    <xf numFmtId="0" fontId="11" fillId="13" borderId="12" xfId="51" applyFont="1" applyBorder="1" applyAlignment="1">
      <alignment horizontal="justify" vertical="center" wrapText="1"/>
    </xf>
    <xf numFmtId="0" fontId="11" fillId="13" borderId="13" xfId="51" applyFont="1" applyBorder="1" applyAlignment="1">
      <alignment horizontal="justify" vertical="center" wrapText="1"/>
    </xf>
    <xf numFmtId="0" fontId="11" fillId="13" borderId="14" xfId="51" applyFont="1" applyBorder="1" applyAlignment="1">
      <alignment horizontal="justify" vertical="center" wrapText="1"/>
    </xf>
    <xf numFmtId="0" fontId="4" fillId="13" borderId="1" xfId="5" applyFont="1" applyAlignment="1">
      <alignment horizontal="right" vertical="center" wrapText="1"/>
    </xf>
    <xf numFmtId="0" fontId="2" fillId="13" borderId="2" xfId="5" applyFont="1" applyBorder="1" applyAlignment="1">
      <alignment horizontal="left" vertical="center" wrapText="1"/>
    </xf>
    <xf numFmtId="0" fontId="11" fillId="13" borderId="12" xfId="50" applyFont="1" applyBorder="1" applyAlignment="1">
      <alignment horizontal="justify" vertical="center" wrapText="1"/>
    </xf>
    <xf numFmtId="0" fontId="11" fillId="13" borderId="13" xfId="50" applyFont="1" applyBorder="1" applyAlignment="1">
      <alignment horizontal="justify" vertical="center" wrapText="1"/>
    </xf>
    <xf numFmtId="0" fontId="11" fillId="13" borderId="14" xfId="50" applyFont="1" applyBorder="1" applyAlignment="1">
      <alignment horizontal="justify" vertical="center" wrapText="1"/>
    </xf>
    <xf numFmtId="0" fontId="11" fillId="13" borderId="12" xfId="49" applyFont="1" applyBorder="1" applyAlignment="1">
      <alignment horizontal="justify" vertical="center" wrapText="1"/>
    </xf>
    <xf numFmtId="0" fontId="11" fillId="13" borderId="13" xfId="49" applyFont="1" applyBorder="1" applyAlignment="1">
      <alignment horizontal="justify" vertical="center" wrapText="1"/>
    </xf>
    <xf numFmtId="0" fontId="11" fillId="13" borderId="14" xfId="49" applyFont="1" applyBorder="1" applyAlignment="1">
      <alignment horizontal="justify" vertical="center" wrapText="1"/>
    </xf>
    <xf numFmtId="0" fontId="4" fillId="13" borderId="1" xfId="6" applyFont="1" applyAlignment="1">
      <alignment horizontal="right" vertical="center" wrapText="1"/>
    </xf>
    <xf numFmtId="0" fontId="2" fillId="13" borderId="2" xfId="6" applyFont="1" applyBorder="1" applyAlignment="1">
      <alignment horizontal="left" vertical="center" wrapText="1"/>
    </xf>
    <xf numFmtId="0" fontId="11" fillId="13" borderId="12" xfId="48" applyFont="1" applyBorder="1" applyAlignment="1">
      <alignment horizontal="justify" vertical="center" wrapText="1"/>
    </xf>
    <xf numFmtId="0" fontId="11" fillId="13" borderId="13" xfId="48" applyFont="1" applyBorder="1" applyAlignment="1">
      <alignment horizontal="justify" vertical="center" wrapText="1"/>
    </xf>
    <xf numFmtId="0" fontId="11" fillId="13" borderId="14" xfId="48" applyFont="1" applyBorder="1" applyAlignment="1">
      <alignment horizontal="justify" vertical="center" wrapText="1"/>
    </xf>
    <xf numFmtId="0" fontId="4" fillId="13" borderId="1" xfId="7" applyFont="1" applyAlignment="1">
      <alignment horizontal="right" vertical="center" wrapText="1"/>
    </xf>
    <xf numFmtId="0" fontId="2" fillId="13" borderId="2" xfId="7" applyFont="1" applyBorder="1" applyAlignment="1">
      <alignment horizontal="left" vertical="center" wrapText="1"/>
    </xf>
    <xf numFmtId="0" fontId="11" fillId="13" borderId="12" xfId="47" applyFont="1" applyBorder="1" applyAlignment="1">
      <alignment horizontal="justify" vertical="center" wrapText="1"/>
    </xf>
    <xf numFmtId="0" fontId="11" fillId="13" borderId="13" xfId="47" applyFont="1" applyBorder="1" applyAlignment="1">
      <alignment horizontal="justify" vertical="center" wrapText="1"/>
    </xf>
    <xf numFmtId="0" fontId="11" fillId="13" borderId="14" xfId="47" applyFont="1" applyBorder="1" applyAlignment="1">
      <alignment horizontal="justify" vertical="center" wrapText="1"/>
    </xf>
    <xf numFmtId="0" fontId="4" fillId="13" borderId="1" xfId="8" applyFont="1" applyAlignment="1">
      <alignment horizontal="right" vertical="center" wrapText="1"/>
    </xf>
    <xf numFmtId="0" fontId="2" fillId="13" borderId="2" xfId="8" applyFont="1" applyBorder="1" applyAlignment="1">
      <alignment horizontal="left" vertical="center" wrapText="1"/>
    </xf>
    <xf numFmtId="0" fontId="11" fillId="13" borderId="12" xfId="46" applyFont="1" applyBorder="1" applyAlignment="1">
      <alignment horizontal="justify" vertical="center" wrapText="1"/>
    </xf>
    <xf numFmtId="0" fontId="11" fillId="13" borderId="13" xfId="46" applyFont="1" applyBorder="1" applyAlignment="1">
      <alignment horizontal="justify" vertical="center" wrapText="1"/>
    </xf>
    <xf numFmtId="0" fontId="11" fillId="13" borderId="14" xfId="46" applyFont="1" applyBorder="1" applyAlignment="1">
      <alignment horizontal="justify" vertical="center" wrapText="1"/>
    </xf>
    <xf numFmtId="0" fontId="4" fillId="13" borderId="1" xfId="9" applyFont="1" applyAlignment="1">
      <alignment horizontal="right" vertical="center" wrapText="1"/>
    </xf>
    <xf numFmtId="0" fontId="2" fillId="13" borderId="2" xfId="9" applyFont="1" applyBorder="1" applyAlignment="1">
      <alignment horizontal="left" vertical="center" wrapText="1"/>
    </xf>
    <xf numFmtId="0" fontId="11" fillId="13" borderId="12" xfId="45" applyFont="1" applyBorder="1" applyAlignment="1">
      <alignment horizontal="justify" vertical="center" wrapText="1"/>
    </xf>
    <xf numFmtId="0" fontId="11" fillId="13" borderId="13" xfId="45" applyFont="1" applyBorder="1" applyAlignment="1">
      <alignment horizontal="justify" vertical="center" wrapText="1"/>
    </xf>
    <xf numFmtId="0" fontId="11" fillId="13" borderId="14" xfId="45" applyFont="1" applyBorder="1" applyAlignment="1">
      <alignment horizontal="justify" vertical="center" wrapText="1"/>
    </xf>
    <xf numFmtId="0" fontId="2" fillId="13" borderId="2" xfId="12" applyFont="1" applyBorder="1" applyAlignment="1">
      <alignment horizontal="left" vertical="center" wrapText="1"/>
    </xf>
    <xf numFmtId="0" fontId="4" fillId="13" borderId="1" xfId="12" applyFont="1" applyAlignment="1">
      <alignment horizontal="right" vertical="center" wrapText="1"/>
    </xf>
    <xf numFmtId="0" fontId="11" fillId="13" borderId="12" xfId="44" applyFont="1" applyBorder="1" applyAlignment="1">
      <alignment horizontal="justify" vertical="center" wrapText="1"/>
    </xf>
    <xf numFmtId="0" fontId="11" fillId="13" borderId="13" xfId="44" applyFont="1" applyBorder="1" applyAlignment="1">
      <alignment horizontal="justify" vertical="center" wrapText="1"/>
    </xf>
    <xf numFmtId="0" fontId="11" fillId="13" borderId="14" xfId="44" applyFont="1" applyBorder="1" applyAlignment="1">
      <alignment horizontal="justify" vertical="center" wrapText="1"/>
    </xf>
    <xf numFmtId="0" fontId="11" fillId="13" borderId="12" xfId="43" applyFont="1" applyBorder="1" applyAlignment="1">
      <alignment horizontal="justify" vertical="center" wrapText="1"/>
    </xf>
    <xf numFmtId="0" fontId="11" fillId="13" borderId="13" xfId="43" applyFont="1" applyBorder="1" applyAlignment="1">
      <alignment horizontal="justify" vertical="center" wrapText="1"/>
    </xf>
    <xf numFmtId="0" fontId="11" fillId="13" borderId="14" xfId="43" applyFont="1" applyBorder="1" applyAlignment="1">
      <alignment horizontal="justify" vertical="center" wrapText="1"/>
    </xf>
    <xf numFmtId="0" fontId="11" fillId="13" borderId="12" xfId="42" applyFont="1" applyBorder="1" applyAlignment="1">
      <alignment horizontal="justify" vertical="center" wrapText="1"/>
    </xf>
    <xf numFmtId="0" fontId="11" fillId="13" borderId="13" xfId="42" applyFont="1" applyBorder="1" applyAlignment="1">
      <alignment horizontal="justify" vertical="center" wrapText="1"/>
    </xf>
    <xf numFmtId="0" fontId="11" fillId="13" borderId="14" xfId="42" applyFont="1" applyBorder="1" applyAlignment="1">
      <alignment horizontal="justify" vertical="center" wrapText="1"/>
    </xf>
    <xf numFmtId="0" fontId="11" fillId="13" borderId="12" xfId="41" applyFont="1" applyBorder="1" applyAlignment="1">
      <alignment horizontal="justify" vertical="center" wrapText="1"/>
    </xf>
    <xf numFmtId="0" fontId="11" fillId="13" borderId="13" xfId="41" applyFont="1" applyBorder="1" applyAlignment="1">
      <alignment horizontal="justify" vertical="center" wrapText="1"/>
    </xf>
    <xf numFmtId="0" fontId="11" fillId="13" borderId="14" xfId="41" applyFont="1" applyBorder="1" applyAlignment="1">
      <alignment horizontal="justify" vertical="center" wrapText="1"/>
    </xf>
    <xf numFmtId="0" fontId="11" fillId="13" borderId="12" xfId="40" applyFont="1" applyBorder="1" applyAlignment="1">
      <alignment horizontal="justify" vertical="center" wrapText="1"/>
    </xf>
    <xf numFmtId="0" fontId="11" fillId="13" borderId="13" xfId="40" applyFont="1" applyBorder="1" applyAlignment="1">
      <alignment horizontal="justify" vertical="center" wrapText="1"/>
    </xf>
    <xf numFmtId="0" fontId="11" fillId="13" borderId="14" xfId="40" applyFont="1" applyBorder="1" applyAlignment="1">
      <alignment horizontal="justify" vertical="center" wrapText="1"/>
    </xf>
    <xf numFmtId="0" fontId="11" fillId="13" borderId="12" xfId="39" applyFont="1" applyBorder="1" applyAlignment="1">
      <alignment horizontal="justify" vertical="center" wrapText="1"/>
    </xf>
    <xf numFmtId="0" fontId="11" fillId="13" borderId="13" xfId="39" applyFont="1" applyBorder="1" applyAlignment="1">
      <alignment horizontal="justify" vertical="center" wrapText="1"/>
    </xf>
    <xf numFmtId="0" fontId="11" fillId="13" borderId="14" xfId="39" applyFont="1" applyBorder="1" applyAlignment="1">
      <alignment horizontal="justify" vertical="center" wrapText="1"/>
    </xf>
    <xf numFmtId="0" fontId="11" fillId="13" borderId="12" xfId="38" applyFont="1" applyBorder="1" applyAlignment="1">
      <alignment horizontal="justify" vertical="center" wrapText="1"/>
    </xf>
    <xf numFmtId="0" fontId="11" fillId="13" borderId="13" xfId="38" applyFont="1" applyBorder="1" applyAlignment="1">
      <alignment horizontal="justify" vertical="center" wrapText="1"/>
    </xf>
    <xf numFmtId="0" fontId="11" fillId="13" borderId="14" xfId="38" applyFont="1" applyBorder="1" applyAlignment="1">
      <alignment horizontal="justify" vertical="center" wrapText="1"/>
    </xf>
    <xf numFmtId="0" fontId="4" fillId="13" borderId="1" xfId="15" applyFont="1" applyAlignment="1">
      <alignment horizontal="right" vertical="center" wrapText="1"/>
    </xf>
    <xf numFmtId="0" fontId="2" fillId="13" borderId="2" xfId="15" applyFont="1" applyBorder="1" applyAlignment="1">
      <alignment horizontal="left" vertical="center" wrapText="1"/>
    </xf>
    <xf numFmtId="0" fontId="11" fillId="13" borderId="12" xfId="37" applyFont="1" applyBorder="1" applyAlignment="1">
      <alignment horizontal="justify" vertical="center" wrapText="1"/>
    </xf>
    <xf numFmtId="0" fontId="11" fillId="13" borderId="13" xfId="37" applyFont="1" applyBorder="1" applyAlignment="1">
      <alignment horizontal="justify" vertical="center" wrapText="1"/>
    </xf>
    <xf numFmtId="0" fontId="11" fillId="13" borderId="14" xfId="37" applyFont="1" applyBorder="1" applyAlignment="1">
      <alignment horizontal="justify" vertical="center" wrapText="1"/>
    </xf>
    <xf numFmtId="0" fontId="4" fillId="13" borderId="1" xfId="16" applyFont="1" applyAlignment="1">
      <alignment horizontal="right" vertical="center" wrapText="1"/>
    </xf>
    <xf numFmtId="0" fontId="2" fillId="13" borderId="2" xfId="16" applyFont="1" applyBorder="1" applyAlignment="1">
      <alignment horizontal="left" vertical="center" wrapText="1"/>
    </xf>
    <xf numFmtId="0" fontId="11" fillId="13" borderId="12" xfId="36" applyFont="1" applyBorder="1" applyAlignment="1">
      <alignment horizontal="justify" vertical="center" wrapText="1"/>
    </xf>
    <xf numFmtId="0" fontId="11" fillId="13" borderId="13" xfId="36" applyFont="1" applyBorder="1" applyAlignment="1">
      <alignment horizontal="justify" vertical="center" wrapText="1"/>
    </xf>
    <xf numFmtId="0" fontId="11" fillId="13" borderId="14" xfId="36" applyFont="1" applyBorder="1" applyAlignment="1">
      <alignment horizontal="justify" vertical="center" wrapText="1"/>
    </xf>
    <xf numFmtId="0" fontId="4" fillId="13" borderId="1" xfId="17" applyFont="1" applyAlignment="1">
      <alignment horizontal="right" vertical="center" wrapText="1"/>
    </xf>
    <xf numFmtId="0" fontId="2" fillId="13" borderId="2" xfId="17" applyFont="1" applyBorder="1" applyAlignment="1">
      <alignment horizontal="left" vertical="center" wrapText="1"/>
    </xf>
    <xf numFmtId="0" fontId="11" fillId="13" borderId="12" xfId="35" applyFont="1" applyBorder="1" applyAlignment="1">
      <alignment horizontal="justify" vertical="center" wrapText="1"/>
    </xf>
    <xf numFmtId="0" fontId="11" fillId="13" borderId="13" xfId="35" applyFont="1" applyBorder="1" applyAlignment="1">
      <alignment horizontal="justify" vertical="center" wrapText="1"/>
    </xf>
    <xf numFmtId="0" fontId="11" fillId="13" borderId="14" xfId="35" applyFont="1" applyBorder="1" applyAlignment="1">
      <alignment horizontal="justify" vertical="center" wrapText="1"/>
    </xf>
    <xf numFmtId="0" fontId="4" fillId="13" borderId="1" xfId="18" applyFont="1" applyAlignment="1">
      <alignment horizontal="right" vertical="center" wrapText="1"/>
    </xf>
    <xf numFmtId="0" fontId="2" fillId="13" borderId="2" xfId="18" applyFont="1" applyBorder="1" applyAlignment="1">
      <alignment horizontal="left" vertical="center" wrapText="1"/>
    </xf>
    <xf numFmtId="0" fontId="11" fillId="13" borderId="12" xfId="34" applyFont="1" applyBorder="1" applyAlignment="1">
      <alignment horizontal="justify" vertical="center" wrapText="1"/>
    </xf>
    <xf numFmtId="0" fontId="11" fillId="13" borderId="13" xfId="34" applyFont="1" applyBorder="1" applyAlignment="1">
      <alignment horizontal="justify" vertical="center" wrapText="1"/>
    </xf>
    <xf numFmtId="0" fontId="11" fillId="13" borderId="14" xfId="34" applyFont="1" applyBorder="1" applyAlignment="1">
      <alignment horizontal="justify" vertical="center" wrapText="1"/>
    </xf>
    <xf numFmtId="0" fontId="11" fillId="13" borderId="12" xfId="33" applyFont="1" applyBorder="1" applyAlignment="1">
      <alignment horizontal="justify" vertical="center" wrapText="1"/>
    </xf>
    <xf numFmtId="0" fontId="11" fillId="13" borderId="13" xfId="33" applyFont="1" applyBorder="1" applyAlignment="1">
      <alignment horizontal="justify" vertical="center" wrapText="1"/>
    </xf>
    <xf numFmtId="0" fontId="11" fillId="13" borderId="14" xfId="33" applyFont="1" applyBorder="1" applyAlignment="1">
      <alignment horizontal="justify" vertical="center" wrapText="1"/>
    </xf>
    <xf numFmtId="0" fontId="2" fillId="13" borderId="2" xfId="19" applyFont="1" applyBorder="1" applyAlignment="1">
      <alignment horizontal="left" vertical="center" wrapText="1"/>
    </xf>
    <xf numFmtId="0" fontId="4" fillId="13" borderId="1" xfId="19" applyFont="1" applyAlignment="1">
      <alignment horizontal="right" vertical="center" wrapText="1"/>
    </xf>
    <xf numFmtId="0" fontId="11" fillId="13" borderId="12" xfId="32" applyFont="1" applyBorder="1" applyAlignment="1">
      <alignment horizontal="justify" vertical="center" wrapText="1"/>
    </xf>
    <xf numFmtId="0" fontId="11" fillId="13" borderId="13" xfId="32" applyFont="1" applyBorder="1" applyAlignment="1">
      <alignment horizontal="justify" vertical="center" wrapText="1"/>
    </xf>
    <xf numFmtId="0" fontId="11" fillId="13" borderId="14" xfId="32" applyFont="1" applyBorder="1" applyAlignment="1">
      <alignment horizontal="justify" vertical="center" wrapText="1"/>
    </xf>
    <xf numFmtId="0" fontId="2" fillId="13" borderId="2" xfId="20" applyFont="1" applyBorder="1" applyAlignment="1">
      <alignment horizontal="left" vertical="center" wrapText="1"/>
    </xf>
    <xf numFmtId="0" fontId="4" fillId="13" borderId="1" xfId="20" applyFont="1" applyAlignment="1">
      <alignment horizontal="right" vertical="center" wrapText="1"/>
    </xf>
    <xf numFmtId="0" fontId="11" fillId="13" borderId="12" xfId="31" applyFont="1" applyBorder="1" applyAlignment="1">
      <alignment horizontal="justify" vertical="center" wrapText="1"/>
    </xf>
    <xf numFmtId="0" fontId="11" fillId="13" borderId="13" xfId="31" applyFont="1" applyBorder="1" applyAlignment="1">
      <alignment horizontal="justify" vertical="center" wrapText="1"/>
    </xf>
    <xf numFmtId="0" fontId="11" fillId="13" borderId="14" xfId="31" applyFont="1" applyBorder="1" applyAlignment="1">
      <alignment horizontal="justify" vertical="center" wrapText="1"/>
    </xf>
    <xf numFmtId="0" fontId="2" fillId="13" borderId="2" xfId="21" applyFont="1" applyBorder="1" applyAlignment="1">
      <alignment horizontal="left" vertical="center" wrapText="1"/>
    </xf>
    <xf numFmtId="0" fontId="4" fillId="13" borderId="1" xfId="21" applyFont="1" applyAlignment="1">
      <alignment horizontal="right" vertical="center" wrapText="1"/>
    </xf>
    <xf numFmtId="0" fontId="11" fillId="13" borderId="12" xfId="30" applyFont="1" applyBorder="1" applyAlignment="1">
      <alignment horizontal="justify" vertical="center" wrapText="1"/>
    </xf>
    <xf numFmtId="0" fontId="11" fillId="13" borderId="13" xfId="30" applyFont="1" applyBorder="1" applyAlignment="1">
      <alignment horizontal="justify" vertical="center" wrapText="1"/>
    </xf>
    <xf numFmtId="0" fontId="11" fillId="13" borderId="14" xfId="30" applyFont="1" applyBorder="1" applyAlignment="1">
      <alignment horizontal="justify" vertical="center" wrapText="1"/>
    </xf>
    <xf numFmtId="0" fontId="2" fillId="13" borderId="2" xfId="22" applyFont="1" applyBorder="1" applyAlignment="1">
      <alignment horizontal="left" vertical="center" wrapText="1"/>
    </xf>
    <xf numFmtId="0" fontId="4" fillId="13" borderId="1" xfId="22" applyFont="1" applyAlignment="1">
      <alignment horizontal="right" vertical="center" wrapText="1"/>
    </xf>
  </cellXfs>
  <cellStyles count="57">
    <cellStyle name="Normal" xfId="0" builtinId="0"/>
    <cellStyle name="Normal 10" xfId="9" xr:uid="{9C50BA49-21A2-4399-BDA3-77303E916613}"/>
    <cellStyle name="Normal 11" xfId="10" xr:uid="{E3164D4A-C00C-45D3-908C-342A390BAB48}"/>
    <cellStyle name="Normal 12" xfId="11" xr:uid="{EC925003-A333-4237-8C87-C37F23519D27}"/>
    <cellStyle name="Normal 13" xfId="12" xr:uid="{D481ADD6-CD83-4285-BA31-C8F5529A4574}"/>
    <cellStyle name="Normal 14" xfId="13" xr:uid="{CA1E6F45-BB5F-4588-AA05-F6B718420F66}"/>
    <cellStyle name="Normal 15" xfId="14" xr:uid="{1362B22C-3A23-46D5-A440-07EE3A4A91FC}"/>
    <cellStyle name="Normal 16" xfId="15" xr:uid="{6A7F4196-DC46-4F58-AD2E-94027BE57AB4}"/>
    <cellStyle name="Normal 17" xfId="16" xr:uid="{D5BFE996-BF09-41BB-BC3A-72711A05E727}"/>
    <cellStyle name="Normal 18" xfId="17" xr:uid="{6C252EED-46DE-4D55-9394-C94B02BE1DA0}"/>
    <cellStyle name="Normal 19" xfId="18" xr:uid="{BBAC062D-6E06-4AA7-A7A9-A7297E42A1EC}"/>
    <cellStyle name="Normal 2" xfId="1" xr:uid="{AF6F8FE1-AA52-40A6-8F5C-D87A94B09F19}"/>
    <cellStyle name="Normal 20" xfId="19" xr:uid="{3A8CA7D5-707A-478E-9E0F-51BA9F957FEF}"/>
    <cellStyle name="Normal 21" xfId="20" xr:uid="{89C434D6-3A1D-4969-A9EE-99332EEE538A}"/>
    <cellStyle name="Normal 22" xfId="21" xr:uid="{D64C9D92-18A8-4FBE-8B3B-975D4984B40A}"/>
    <cellStyle name="Normal 23" xfId="22" xr:uid="{3D834D89-C6F3-4D97-BBFD-73A6E9B7562D}"/>
    <cellStyle name="Normal 24" xfId="24" xr:uid="{6EEEB82C-ED0A-49B7-8BD2-B1149587861F}"/>
    <cellStyle name="Normal 25" xfId="26" xr:uid="{EEF5881D-71B7-4040-9CCE-689A932675BA}"/>
    <cellStyle name="Normal 3" xfId="2" xr:uid="{C89BDCE8-88BD-4733-852C-92F08628EF4F}"/>
    <cellStyle name="Normal 4" xfId="3" xr:uid="{5D9B9387-E8A8-4816-BF0F-D877BC7E4315}"/>
    <cellStyle name="Normal 5" xfId="4" xr:uid="{985A14DB-F61B-47B2-BC78-D52AC8359C32}"/>
    <cellStyle name="Normal 56" xfId="56" xr:uid="{D1887ED1-0E06-4A45-A462-E14F3D03C31B}"/>
    <cellStyle name="Normal 57" xfId="30" xr:uid="{A666A29A-4517-4A57-8137-82B61A5F0661}"/>
    <cellStyle name="Normal 58" xfId="31" xr:uid="{8E2EF412-B278-42C5-9D98-BA84FBE524BD}"/>
    <cellStyle name="Normal 59" xfId="32" xr:uid="{D3484B4A-AB0A-4CEF-9CE5-2F63FF8ED570}"/>
    <cellStyle name="Normal 6" xfId="5" xr:uid="{1EFAAB7D-EB5A-495B-87A2-8C5AE7FC187E}"/>
    <cellStyle name="Normal 60" xfId="33" xr:uid="{7BE84B2D-97E5-400F-A71A-FA163ED57B93}"/>
    <cellStyle name="Normal 61" xfId="34" xr:uid="{B64D85D9-C9F6-4BE2-84DF-636C8F4037ED}"/>
    <cellStyle name="Normal 62" xfId="35" xr:uid="{1FB3E3C5-0CF0-4FEA-B21A-82D2B5BD289A}"/>
    <cellStyle name="Normal 63" xfId="36" xr:uid="{8C70FF91-04EB-4F30-9830-CB50888EFEF3}"/>
    <cellStyle name="Normal 64" xfId="37" xr:uid="{FBBA80E0-C050-48BE-8080-AA8EF428BFEC}"/>
    <cellStyle name="Normal 65" xfId="38" xr:uid="{6A3DCAC9-7FBE-45EE-BCC7-D87379BBE3D7}"/>
    <cellStyle name="Normal 66" xfId="39" xr:uid="{37620436-5E88-4355-84E8-81D16DD74392}"/>
    <cellStyle name="Normal 67" xfId="40" xr:uid="{154BEEA9-98A2-4EAB-87D5-7F72C0CAD0B0}"/>
    <cellStyle name="Normal 68" xfId="41" xr:uid="{00504B86-3827-4EFB-B4E4-72A5ABEE3200}"/>
    <cellStyle name="Normal 69" xfId="42" xr:uid="{32E8696B-D5ED-424B-AE81-379BEAEFD39D}"/>
    <cellStyle name="Normal 7" xfId="6" xr:uid="{5726AC17-9847-4336-B54F-97FF528E552D}"/>
    <cellStyle name="Normal 70" xfId="43" xr:uid="{65941E8E-FD5C-4632-A20F-8760A02EAE43}"/>
    <cellStyle name="Normal 71" xfId="44" xr:uid="{6B55A4AF-9BEB-480D-A037-240C06427818}"/>
    <cellStyle name="Normal 72" xfId="45" xr:uid="{473CC5F6-4387-43F9-A1E7-FD37588F4D59}"/>
    <cellStyle name="Normal 73" xfId="46" xr:uid="{23BBF40E-BDDC-4013-B4BB-D8859A4FBE70}"/>
    <cellStyle name="Normal 74" xfId="47" xr:uid="{88231858-D14E-4226-8A18-51D18DAAF2BA}"/>
    <cellStyle name="Normal 75" xfId="48" xr:uid="{B610BCE3-83F4-46D1-8522-821F7B0E6115}"/>
    <cellStyle name="Normal 76" xfId="49" xr:uid="{26BCBEA6-4FBC-46CC-91BF-97383319B356}"/>
    <cellStyle name="Normal 77" xfId="50" xr:uid="{E2668127-6AE4-4573-9CD7-81078D4BAF8D}"/>
    <cellStyle name="Normal 78" xfId="51" xr:uid="{0B0973FC-8B01-40F2-A2F5-CF13E55AD26E}"/>
    <cellStyle name="Normal 79" xfId="52" xr:uid="{26F48765-EC3B-469F-940C-7FA2FE048B4E}"/>
    <cellStyle name="Normal 8" xfId="7" xr:uid="{A4DD1014-F871-46C7-946A-5449D1A2F16D}"/>
    <cellStyle name="Normal 80" xfId="53" xr:uid="{8B4ABB3B-44DD-4DF6-8799-410DC8CB8C1E}"/>
    <cellStyle name="Normal 81" xfId="54" xr:uid="{F784CA90-000C-420B-A0EB-A24FE927AC7B}"/>
    <cellStyle name="Normal 82" xfId="55" xr:uid="{BA668302-6419-452E-AF67-871397A67D91}"/>
    <cellStyle name="Normal 9" xfId="8" xr:uid="{823B3EEF-3EAB-45A3-AFDD-376E40F5FDD8}"/>
    <cellStyle name="Porcentagem 2" xfId="25" xr:uid="{0A285760-C326-4015-8E04-E0EB33E16F90}"/>
    <cellStyle name="Vírgula" xfId="23" builtinId="3"/>
    <cellStyle name="Vírgula 2" xfId="28" xr:uid="{819515BC-83A3-4D32-BE5B-E7BEC71A6E8A}"/>
    <cellStyle name="Vírgula 2 2" xfId="29" xr:uid="{DDBB349F-98DF-41EE-8442-92F1796E12A3}"/>
    <cellStyle name="Vírgula 4" xfId="27" xr:uid="{2F3DBC8F-52B6-4F85-9FE5-20D12D03DB83}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calcChain" Target="calcChain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</xdr:col>
      <xdr:colOff>1075693</xdr:colOff>
      <xdr:row>2</xdr:row>
      <xdr:rowOff>93681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F3AC86A4-0AC5-4655-B5C0-A0BFD313B4C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2180593" cy="474681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95250</xdr:colOff>
      <xdr:row>0</xdr:row>
      <xdr:rowOff>47625</xdr:rowOff>
    </xdr:from>
    <xdr:to>
      <xdr:col>2</xdr:col>
      <xdr:colOff>1009018</xdr:colOff>
      <xdr:row>2</xdr:row>
      <xdr:rowOff>141306</xdr:rowOff>
    </xdr:to>
    <xdr:pic>
      <xdr:nvPicPr>
        <xdr:cNvPr id="4" name="Imagem 3">
          <a:extLst>
            <a:ext uri="{FF2B5EF4-FFF2-40B4-BE49-F238E27FC236}">
              <a16:creationId xmlns:a16="http://schemas.microsoft.com/office/drawing/2014/main" id="{5251CF16-192A-4B5C-82D9-635B175A78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95250" y="47625"/>
          <a:ext cx="2132968" cy="474681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</xdr:col>
      <xdr:colOff>961393</xdr:colOff>
      <xdr:row>2</xdr:row>
      <xdr:rowOff>93681</xdr:rowOff>
    </xdr:to>
    <xdr:pic>
      <xdr:nvPicPr>
        <xdr:cNvPr id="3" name="Imagem 2">
          <a:extLst>
            <a:ext uri="{FF2B5EF4-FFF2-40B4-BE49-F238E27FC236}">
              <a16:creationId xmlns:a16="http://schemas.microsoft.com/office/drawing/2014/main" id="{EABC2DE6-1D05-45F7-A5A7-6BC06A80BF0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2180593" cy="474681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</xdr:col>
      <xdr:colOff>961393</xdr:colOff>
      <xdr:row>2</xdr:row>
      <xdr:rowOff>93681</xdr:rowOff>
    </xdr:to>
    <xdr:pic>
      <xdr:nvPicPr>
        <xdr:cNvPr id="3" name="Imagem 2">
          <a:extLst>
            <a:ext uri="{FF2B5EF4-FFF2-40B4-BE49-F238E27FC236}">
              <a16:creationId xmlns:a16="http://schemas.microsoft.com/office/drawing/2014/main" id="{A04DDCD6-142C-48C0-A521-7E4D487A61E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2180593" cy="474681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</xdr:col>
      <xdr:colOff>961393</xdr:colOff>
      <xdr:row>2</xdr:row>
      <xdr:rowOff>93681</xdr:rowOff>
    </xdr:to>
    <xdr:pic>
      <xdr:nvPicPr>
        <xdr:cNvPr id="3" name="Imagem 2">
          <a:extLst>
            <a:ext uri="{FF2B5EF4-FFF2-40B4-BE49-F238E27FC236}">
              <a16:creationId xmlns:a16="http://schemas.microsoft.com/office/drawing/2014/main" id="{EE7A9266-72AF-4D43-9C26-471020CA15C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2180593" cy="474681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</xdr:col>
      <xdr:colOff>961393</xdr:colOff>
      <xdr:row>2</xdr:row>
      <xdr:rowOff>93681</xdr:rowOff>
    </xdr:to>
    <xdr:pic>
      <xdr:nvPicPr>
        <xdr:cNvPr id="3" name="Imagem 2">
          <a:extLst>
            <a:ext uri="{FF2B5EF4-FFF2-40B4-BE49-F238E27FC236}">
              <a16:creationId xmlns:a16="http://schemas.microsoft.com/office/drawing/2014/main" id="{BAD22D56-CF80-43D9-99D9-06C3B8D077B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2180593" cy="474681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</xdr:col>
      <xdr:colOff>961393</xdr:colOff>
      <xdr:row>2</xdr:row>
      <xdr:rowOff>93681</xdr:rowOff>
    </xdr:to>
    <xdr:pic>
      <xdr:nvPicPr>
        <xdr:cNvPr id="3" name="Imagem 2">
          <a:extLst>
            <a:ext uri="{FF2B5EF4-FFF2-40B4-BE49-F238E27FC236}">
              <a16:creationId xmlns:a16="http://schemas.microsoft.com/office/drawing/2014/main" id="{490A4ACE-D8F3-4296-882D-10A10B2D03F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2180593" cy="474681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</xdr:col>
      <xdr:colOff>961393</xdr:colOff>
      <xdr:row>2</xdr:row>
      <xdr:rowOff>93681</xdr:rowOff>
    </xdr:to>
    <xdr:pic>
      <xdr:nvPicPr>
        <xdr:cNvPr id="3" name="Imagem 2">
          <a:extLst>
            <a:ext uri="{FF2B5EF4-FFF2-40B4-BE49-F238E27FC236}">
              <a16:creationId xmlns:a16="http://schemas.microsoft.com/office/drawing/2014/main" id="{A36134F6-9245-4F9E-B2C5-BBDECB3E7DB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2180593" cy="474681"/>
        </a:xfrm>
        <a:prstGeom prst="rect">
          <a:avLst/>
        </a:prstGeom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</xdr:col>
      <xdr:colOff>961393</xdr:colOff>
      <xdr:row>2</xdr:row>
      <xdr:rowOff>93681</xdr:rowOff>
    </xdr:to>
    <xdr:pic>
      <xdr:nvPicPr>
        <xdr:cNvPr id="3" name="Imagem 2">
          <a:extLst>
            <a:ext uri="{FF2B5EF4-FFF2-40B4-BE49-F238E27FC236}">
              <a16:creationId xmlns:a16="http://schemas.microsoft.com/office/drawing/2014/main" id="{05FA5A0E-9512-4370-BCA9-C072A40C3C7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2180593" cy="474681"/>
        </a:xfrm>
        <a:prstGeom prst="rect">
          <a:avLst/>
        </a:prstGeom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</xdr:col>
      <xdr:colOff>961393</xdr:colOff>
      <xdr:row>2</xdr:row>
      <xdr:rowOff>93681</xdr:rowOff>
    </xdr:to>
    <xdr:pic>
      <xdr:nvPicPr>
        <xdr:cNvPr id="3" name="Imagem 2">
          <a:extLst>
            <a:ext uri="{FF2B5EF4-FFF2-40B4-BE49-F238E27FC236}">
              <a16:creationId xmlns:a16="http://schemas.microsoft.com/office/drawing/2014/main" id="{59C2EB42-816D-4EBE-A252-1634751F2F0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2180593" cy="474681"/>
        </a:xfrm>
        <a:prstGeom prst="rect">
          <a:avLst/>
        </a:prstGeom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</xdr:col>
      <xdr:colOff>961393</xdr:colOff>
      <xdr:row>2</xdr:row>
      <xdr:rowOff>93681</xdr:rowOff>
    </xdr:to>
    <xdr:pic>
      <xdr:nvPicPr>
        <xdr:cNvPr id="3" name="Imagem 2">
          <a:extLst>
            <a:ext uri="{FF2B5EF4-FFF2-40B4-BE49-F238E27FC236}">
              <a16:creationId xmlns:a16="http://schemas.microsoft.com/office/drawing/2014/main" id="{4203F84B-7EFC-4421-B3DC-E1F963E0718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2180593" cy="474681"/>
        </a:xfrm>
        <a:prstGeom prst="rect">
          <a:avLst/>
        </a:prstGeom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</xdr:col>
      <xdr:colOff>961393</xdr:colOff>
      <xdr:row>2</xdr:row>
      <xdr:rowOff>93681</xdr:rowOff>
    </xdr:to>
    <xdr:pic>
      <xdr:nvPicPr>
        <xdr:cNvPr id="3" name="Imagem 2">
          <a:extLst>
            <a:ext uri="{FF2B5EF4-FFF2-40B4-BE49-F238E27FC236}">
              <a16:creationId xmlns:a16="http://schemas.microsoft.com/office/drawing/2014/main" id="{12D9672C-0EF2-4083-BFFA-4EC22105184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2180593" cy="474681"/>
        </a:xfrm>
        <a:prstGeom prst="rect">
          <a:avLst/>
        </a:prstGeom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</xdr:col>
      <xdr:colOff>961393</xdr:colOff>
      <xdr:row>2</xdr:row>
      <xdr:rowOff>93681</xdr:rowOff>
    </xdr:to>
    <xdr:pic>
      <xdr:nvPicPr>
        <xdr:cNvPr id="3" name="Imagem 2">
          <a:extLst>
            <a:ext uri="{FF2B5EF4-FFF2-40B4-BE49-F238E27FC236}">
              <a16:creationId xmlns:a16="http://schemas.microsoft.com/office/drawing/2014/main" id="{751F85BF-CF9A-4AA3-8535-F111B162375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2180593" cy="474681"/>
        </a:xfrm>
        <a:prstGeom prst="rect">
          <a:avLst/>
        </a:prstGeom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</xdr:col>
      <xdr:colOff>961393</xdr:colOff>
      <xdr:row>2</xdr:row>
      <xdr:rowOff>93681</xdr:rowOff>
    </xdr:to>
    <xdr:pic>
      <xdr:nvPicPr>
        <xdr:cNvPr id="3" name="Imagem 2">
          <a:extLst>
            <a:ext uri="{FF2B5EF4-FFF2-40B4-BE49-F238E27FC236}">
              <a16:creationId xmlns:a16="http://schemas.microsoft.com/office/drawing/2014/main" id="{DA3D73AB-B064-4DB0-B7AA-E0BF4BC01C6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2180593" cy="474681"/>
        </a:xfrm>
        <a:prstGeom prst="rect">
          <a:avLst/>
        </a:prstGeom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</xdr:col>
      <xdr:colOff>961393</xdr:colOff>
      <xdr:row>2</xdr:row>
      <xdr:rowOff>93681</xdr:rowOff>
    </xdr:to>
    <xdr:pic>
      <xdr:nvPicPr>
        <xdr:cNvPr id="3" name="Imagem 2">
          <a:extLst>
            <a:ext uri="{FF2B5EF4-FFF2-40B4-BE49-F238E27FC236}">
              <a16:creationId xmlns:a16="http://schemas.microsoft.com/office/drawing/2014/main" id="{052A061E-3B0D-46CD-8EE9-172135E3457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2180593" cy="474681"/>
        </a:xfrm>
        <a:prstGeom prst="rect">
          <a:avLst/>
        </a:prstGeom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</xdr:col>
      <xdr:colOff>961393</xdr:colOff>
      <xdr:row>2</xdr:row>
      <xdr:rowOff>93681</xdr:rowOff>
    </xdr:to>
    <xdr:pic>
      <xdr:nvPicPr>
        <xdr:cNvPr id="3" name="Imagem 2">
          <a:extLst>
            <a:ext uri="{FF2B5EF4-FFF2-40B4-BE49-F238E27FC236}">
              <a16:creationId xmlns:a16="http://schemas.microsoft.com/office/drawing/2014/main" id="{C8468149-135F-49C7-9E36-B4AB3F791D4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2180593" cy="474681"/>
        </a:xfrm>
        <a:prstGeom prst="rect">
          <a:avLst/>
        </a:prstGeom>
      </xdr:spPr>
    </xdr:pic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</xdr:col>
      <xdr:colOff>961393</xdr:colOff>
      <xdr:row>2</xdr:row>
      <xdr:rowOff>93681</xdr:rowOff>
    </xdr:to>
    <xdr:pic>
      <xdr:nvPicPr>
        <xdr:cNvPr id="3" name="Imagem 2">
          <a:extLst>
            <a:ext uri="{FF2B5EF4-FFF2-40B4-BE49-F238E27FC236}">
              <a16:creationId xmlns:a16="http://schemas.microsoft.com/office/drawing/2014/main" id="{7F5160D1-32ED-4A81-8EB1-B0F6111E7D5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2180593" cy="474681"/>
        </a:xfrm>
        <a:prstGeom prst="rect">
          <a:avLst/>
        </a:prstGeom>
      </xdr:spPr>
    </xdr:pic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</xdr:col>
      <xdr:colOff>961393</xdr:colOff>
      <xdr:row>2</xdr:row>
      <xdr:rowOff>93681</xdr:rowOff>
    </xdr:to>
    <xdr:pic>
      <xdr:nvPicPr>
        <xdr:cNvPr id="3" name="Imagem 2">
          <a:extLst>
            <a:ext uri="{FF2B5EF4-FFF2-40B4-BE49-F238E27FC236}">
              <a16:creationId xmlns:a16="http://schemas.microsoft.com/office/drawing/2014/main" id="{133EDDAB-7940-4605-AB48-0DD5E5F0BE7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2180593" cy="474681"/>
        </a:xfrm>
        <a:prstGeom prst="rect">
          <a:avLst/>
        </a:prstGeom>
      </xdr:spPr>
    </xdr:pic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</xdr:col>
      <xdr:colOff>961393</xdr:colOff>
      <xdr:row>2</xdr:row>
      <xdr:rowOff>93681</xdr:rowOff>
    </xdr:to>
    <xdr:pic>
      <xdr:nvPicPr>
        <xdr:cNvPr id="3" name="Imagem 2">
          <a:extLst>
            <a:ext uri="{FF2B5EF4-FFF2-40B4-BE49-F238E27FC236}">
              <a16:creationId xmlns:a16="http://schemas.microsoft.com/office/drawing/2014/main" id="{CCF7E6BF-0C4B-4CE6-A661-5ACB987B0EE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2180593" cy="474681"/>
        </a:xfrm>
        <a:prstGeom prst="rect">
          <a:avLst/>
        </a:prstGeom>
      </xdr:spPr>
    </xdr:pic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</xdr:col>
      <xdr:colOff>961393</xdr:colOff>
      <xdr:row>2</xdr:row>
      <xdr:rowOff>93681</xdr:rowOff>
    </xdr:to>
    <xdr:pic>
      <xdr:nvPicPr>
        <xdr:cNvPr id="3" name="Imagem 2">
          <a:extLst>
            <a:ext uri="{FF2B5EF4-FFF2-40B4-BE49-F238E27FC236}">
              <a16:creationId xmlns:a16="http://schemas.microsoft.com/office/drawing/2014/main" id="{D9CFEEB1-3B57-4F15-9547-547584E6293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2180593" cy="474681"/>
        </a:xfrm>
        <a:prstGeom prst="rect">
          <a:avLst/>
        </a:prstGeom>
      </xdr:spPr>
    </xdr:pic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</xdr:col>
      <xdr:colOff>961393</xdr:colOff>
      <xdr:row>2</xdr:row>
      <xdr:rowOff>93681</xdr:rowOff>
    </xdr:to>
    <xdr:pic>
      <xdr:nvPicPr>
        <xdr:cNvPr id="3" name="Imagem 2">
          <a:extLst>
            <a:ext uri="{FF2B5EF4-FFF2-40B4-BE49-F238E27FC236}">
              <a16:creationId xmlns:a16="http://schemas.microsoft.com/office/drawing/2014/main" id="{69586B86-2823-4986-A631-BF3D23356DC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2180593" cy="474681"/>
        </a:xfrm>
        <a:prstGeom prst="rect">
          <a:avLst/>
        </a:prstGeom>
      </xdr:spPr>
    </xdr:pic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</xdr:col>
      <xdr:colOff>961393</xdr:colOff>
      <xdr:row>2</xdr:row>
      <xdr:rowOff>93681</xdr:rowOff>
    </xdr:to>
    <xdr:pic>
      <xdr:nvPicPr>
        <xdr:cNvPr id="3" name="Imagem 2">
          <a:extLst>
            <a:ext uri="{FF2B5EF4-FFF2-40B4-BE49-F238E27FC236}">
              <a16:creationId xmlns:a16="http://schemas.microsoft.com/office/drawing/2014/main" id="{C6A96542-8796-4709-AB3E-A796B55A470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2180593" cy="474681"/>
        </a:xfrm>
        <a:prstGeom prst="rect">
          <a:avLst/>
        </a:prstGeom>
      </xdr:spPr>
    </xdr:pic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</xdr:col>
      <xdr:colOff>961393</xdr:colOff>
      <xdr:row>2</xdr:row>
      <xdr:rowOff>93681</xdr:rowOff>
    </xdr:to>
    <xdr:pic>
      <xdr:nvPicPr>
        <xdr:cNvPr id="3" name="Imagem 2">
          <a:extLst>
            <a:ext uri="{FF2B5EF4-FFF2-40B4-BE49-F238E27FC236}">
              <a16:creationId xmlns:a16="http://schemas.microsoft.com/office/drawing/2014/main" id="{8AB5CE1D-AFC5-40A0-A506-8B589E2B244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2180593" cy="474681"/>
        </a:xfrm>
        <a:prstGeom prst="rect">
          <a:avLst/>
        </a:prstGeom>
      </xdr:spPr>
    </xdr:pic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</xdr:col>
      <xdr:colOff>961393</xdr:colOff>
      <xdr:row>2</xdr:row>
      <xdr:rowOff>93681</xdr:rowOff>
    </xdr:to>
    <xdr:pic>
      <xdr:nvPicPr>
        <xdr:cNvPr id="3" name="Imagem 2">
          <a:extLst>
            <a:ext uri="{FF2B5EF4-FFF2-40B4-BE49-F238E27FC236}">
              <a16:creationId xmlns:a16="http://schemas.microsoft.com/office/drawing/2014/main" id="{9492684E-9CC9-4E83-837B-07AE8DAA3A2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2180593" cy="474681"/>
        </a:xfrm>
        <a:prstGeom prst="rect">
          <a:avLst/>
        </a:prstGeom>
      </xdr:spPr>
    </xdr:pic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</xdr:col>
      <xdr:colOff>961393</xdr:colOff>
      <xdr:row>2</xdr:row>
      <xdr:rowOff>93681</xdr:rowOff>
    </xdr:to>
    <xdr:pic>
      <xdr:nvPicPr>
        <xdr:cNvPr id="3" name="Imagem 2">
          <a:extLst>
            <a:ext uri="{FF2B5EF4-FFF2-40B4-BE49-F238E27FC236}">
              <a16:creationId xmlns:a16="http://schemas.microsoft.com/office/drawing/2014/main" id="{D84249C1-A779-4E5B-B2A4-B50B93A5F2B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2180593" cy="474681"/>
        </a:xfrm>
        <a:prstGeom prst="rect">
          <a:avLst/>
        </a:prstGeom>
      </xdr:spPr>
    </xdr:pic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</xdr:col>
      <xdr:colOff>961393</xdr:colOff>
      <xdr:row>2</xdr:row>
      <xdr:rowOff>93681</xdr:rowOff>
    </xdr:to>
    <xdr:pic>
      <xdr:nvPicPr>
        <xdr:cNvPr id="3" name="Imagem 2">
          <a:extLst>
            <a:ext uri="{FF2B5EF4-FFF2-40B4-BE49-F238E27FC236}">
              <a16:creationId xmlns:a16="http://schemas.microsoft.com/office/drawing/2014/main" id="{A44DA4D1-55A8-4E1E-8805-16EA6A28B9F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2180593" cy="474681"/>
        </a:xfrm>
        <a:prstGeom prst="rect">
          <a:avLst/>
        </a:prstGeom>
      </xdr:spPr>
    </xdr:pic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</xdr:col>
      <xdr:colOff>961393</xdr:colOff>
      <xdr:row>2</xdr:row>
      <xdr:rowOff>93681</xdr:rowOff>
    </xdr:to>
    <xdr:pic>
      <xdr:nvPicPr>
        <xdr:cNvPr id="3" name="Imagem 2">
          <a:extLst>
            <a:ext uri="{FF2B5EF4-FFF2-40B4-BE49-F238E27FC236}">
              <a16:creationId xmlns:a16="http://schemas.microsoft.com/office/drawing/2014/main" id="{A58FB613-E9EE-46BF-8F58-7D23062A31B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2180593" cy="474681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.x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.xml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.xml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7.xml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8.xml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9.xml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0.xml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1.xml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2.xml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3.xml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4.xml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5.xml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6.xml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7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outlinePr summaryBelow="0"/>
  </sheetPr>
  <dimension ref="A1:H737"/>
  <sheetViews>
    <sheetView showGridLines="0" tabSelected="1" workbookViewId="0">
      <selection activeCell="O737" sqref="O737"/>
    </sheetView>
  </sheetViews>
  <sheetFormatPr defaultRowHeight="15"/>
  <cols>
    <col min="1" max="1" width="7.42578125" customWidth="1"/>
    <col min="2" max="2" width="8.42578125" customWidth="1"/>
    <col min="3" max="3" width="73.28515625" customWidth="1"/>
    <col min="4" max="4" width="7.42578125" customWidth="1"/>
    <col min="5" max="5" width="6.5703125" customWidth="1"/>
    <col min="6" max="6" width="12.28515625" customWidth="1"/>
    <col min="7" max="7" width="13.140625" customWidth="1"/>
    <col min="8" max="8" width="20.7109375" customWidth="1"/>
  </cols>
  <sheetData>
    <row r="1" spans="1:8" ht="15" customHeight="1">
      <c r="A1" s="232" t="s">
        <v>6096</v>
      </c>
      <c r="B1" s="233"/>
      <c r="C1" s="233"/>
      <c r="D1" s="233"/>
      <c r="E1" s="233"/>
      <c r="F1" s="233"/>
      <c r="G1" s="233"/>
      <c r="H1" s="234"/>
    </row>
    <row r="2" spans="1:8" ht="15" customHeight="1">
      <c r="A2" s="235"/>
      <c r="B2" s="236"/>
      <c r="C2" s="236"/>
      <c r="D2" s="236"/>
      <c r="E2" s="236"/>
      <c r="F2" s="236"/>
      <c r="G2" s="236"/>
      <c r="H2" s="237"/>
    </row>
    <row r="3" spans="1:8" ht="15" customHeight="1" thickBot="1">
      <c r="A3" s="238"/>
      <c r="B3" s="239"/>
      <c r="C3" s="239"/>
      <c r="D3" s="239"/>
      <c r="E3" s="239"/>
      <c r="F3" s="239"/>
      <c r="G3" s="239"/>
      <c r="H3" s="240"/>
    </row>
    <row r="4" spans="1:8" ht="15" customHeight="1">
      <c r="A4" s="196"/>
      <c r="B4" s="197"/>
      <c r="C4" s="197"/>
      <c r="D4" s="197"/>
      <c r="E4" s="197"/>
      <c r="F4" s="197"/>
      <c r="G4" s="197"/>
      <c r="H4" s="197"/>
    </row>
    <row r="5" spans="1:8" ht="15" customHeight="1">
      <c r="A5" s="198" t="s">
        <v>6103</v>
      </c>
      <c r="B5" s="199"/>
      <c r="C5" s="199"/>
      <c r="D5" s="200"/>
      <c r="E5" s="201"/>
      <c r="F5" s="202"/>
      <c r="G5" s="203" t="s">
        <v>6097</v>
      </c>
      <c r="H5" s="204">
        <v>0.25</v>
      </c>
    </row>
    <row r="6" spans="1:8" ht="15" customHeight="1" thickBot="1">
      <c r="A6" s="198" t="s">
        <v>6105</v>
      </c>
      <c r="B6" s="199"/>
      <c r="C6" s="199"/>
      <c r="D6" s="200"/>
      <c r="E6" s="201"/>
      <c r="F6" s="202"/>
      <c r="G6" s="203"/>
      <c r="H6" s="205"/>
    </row>
    <row r="7" spans="1:8" ht="15" customHeight="1" thickBot="1">
      <c r="A7" s="198" t="s">
        <v>6104</v>
      </c>
      <c r="B7" s="199"/>
      <c r="C7" s="199"/>
      <c r="D7" s="200"/>
      <c r="E7" s="201"/>
      <c r="F7" s="241" t="s">
        <v>6098</v>
      </c>
      <c r="G7" s="242"/>
      <c r="H7" s="243"/>
    </row>
    <row r="8" spans="1:8" ht="15" customHeight="1">
      <c r="A8" s="198"/>
      <c r="B8" s="199"/>
      <c r="C8" s="199"/>
      <c r="D8" s="200"/>
      <c r="E8" s="206"/>
      <c r="F8" s="207" t="s">
        <v>13</v>
      </c>
      <c r="G8" s="208" t="s">
        <v>6099</v>
      </c>
      <c r="H8" s="209" t="s">
        <v>6100</v>
      </c>
    </row>
    <row r="9" spans="1:8" ht="15" customHeight="1">
      <c r="A9" s="198"/>
      <c r="B9" s="210"/>
      <c r="C9" s="210"/>
      <c r="D9" s="210"/>
      <c r="E9" s="210"/>
      <c r="F9" s="211" t="s">
        <v>6101</v>
      </c>
      <c r="G9" s="212">
        <v>193</v>
      </c>
      <c r="H9" s="213" t="s">
        <v>6100</v>
      </c>
    </row>
    <row r="10" spans="1:8" ht="15" customHeight="1" thickBot="1">
      <c r="A10" s="198"/>
      <c r="B10" s="210"/>
      <c r="C10" s="210"/>
      <c r="D10" s="210"/>
      <c r="E10" s="210"/>
      <c r="F10" s="214" t="s">
        <v>25</v>
      </c>
      <c r="G10" s="215" t="s">
        <v>25</v>
      </c>
      <c r="H10" s="216"/>
    </row>
    <row r="11" spans="1:8" ht="15" customHeight="1" thickBot="1">
      <c r="A11" s="217"/>
      <c r="B11" s="218"/>
      <c r="C11" s="218"/>
      <c r="D11" s="219"/>
      <c r="E11" s="220"/>
      <c r="F11" s="221"/>
      <c r="G11" s="222"/>
      <c r="H11" s="223"/>
    </row>
    <row r="12" spans="1:8" ht="15" customHeight="1">
      <c r="A12" s="224"/>
      <c r="B12" s="224"/>
      <c r="C12" s="224"/>
      <c r="D12" s="225" t="s">
        <v>6102</v>
      </c>
      <c r="E12" s="224"/>
      <c r="F12" s="226"/>
      <c r="G12" s="227"/>
      <c r="H12" s="228"/>
    </row>
    <row r="13" spans="1:8" ht="9.9499999999999993" customHeight="1">
      <c r="A13" s="1"/>
      <c r="B13" s="191"/>
      <c r="C13" s="191"/>
      <c r="D13" s="191"/>
      <c r="E13" s="191"/>
      <c r="F13" s="191"/>
      <c r="G13" s="191"/>
      <c r="H13" s="1"/>
    </row>
    <row r="14" spans="1:8" ht="21.95" customHeight="1">
      <c r="A14" s="2" t="s">
        <v>0</v>
      </c>
      <c r="B14" s="2" t="s">
        <v>1</v>
      </c>
      <c r="C14" s="2" t="s">
        <v>2</v>
      </c>
      <c r="D14" s="2" t="s">
        <v>3</v>
      </c>
      <c r="E14" s="2" t="s">
        <v>4</v>
      </c>
      <c r="F14" s="2" t="s">
        <v>5</v>
      </c>
      <c r="G14" s="2" t="s">
        <v>6</v>
      </c>
      <c r="H14" s="2" t="s">
        <v>7</v>
      </c>
    </row>
    <row r="15" spans="1:8" ht="20.100000000000001" customHeight="1">
      <c r="A15" s="3" t="s">
        <v>8</v>
      </c>
      <c r="B15" s="245" t="s">
        <v>9</v>
      </c>
      <c r="C15" s="245"/>
      <c r="D15" s="245"/>
      <c r="E15" s="245"/>
      <c r="F15" s="245"/>
      <c r="G15" s="245"/>
      <c r="H15" s="4">
        <v>670620.12</v>
      </c>
    </row>
    <row r="16" spans="1:8" ht="16.5">
      <c r="A16" s="5" t="s">
        <v>10</v>
      </c>
      <c r="B16" s="6" t="s">
        <v>11</v>
      </c>
      <c r="C16" s="7" t="s">
        <v>12</v>
      </c>
      <c r="D16" s="6" t="s">
        <v>13</v>
      </c>
      <c r="E16" s="6" t="s">
        <v>14</v>
      </c>
      <c r="F16" s="8">
        <v>6.48</v>
      </c>
      <c r="G16" s="9">
        <v>320.19</v>
      </c>
      <c r="H16" s="10">
        <v>2074.83</v>
      </c>
    </row>
    <row r="17" spans="1:8">
      <c r="A17" s="5" t="s">
        <v>15</v>
      </c>
      <c r="B17" s="6" t="s">
        <v>16</v>
      </c>
      <c r="C17" s="7" t="s">
        <v>17</v>
      </c>
      <c r="D17" s="6" t="s">
        <v>13</v>
      </c>
      <c r="E17" s="6" t="s">
        <v>14</v>
      </c>
      <c r="F17" s="8">
        <v>616</v>
      </c>
      <c r="G17" s="9">
        <v>90.8</v>
      </c>
      <c r="H17" s="10">
        <v>55932.800000000003</v>
      </c>
    </row>
    <row r="18" spans="1:8" ht="16.5">
      <c r="A18" s="5" t="s">
        <v>18</v>
      </c>
      <c r="B18" s="6" t="s">
        <v>19</v>
      </c>
      <c r="C18" s="7" t="s">
        <v>20</v>
      </c>
      <c r="D18" s="6" t="s">
        <v>13</v>
      </c>
      <c r="E18" s="6" t="s">
        <v>21</v>
      </c>
      <c r="F18" s="8">
        <v>1</v>
      </c>
      <c r="G18" s="9">
        <v>1884.84</v>
      </c>
      <c r="H18" s="10">
        <v>1884.84</v>
      </c>
    </row>
    <row r="19" spans="1:8">
      <c r="A19" s="5" t="s">
        <v>22</v>
      </c>
      <c r="B19" s="6" t="s">
        <v>23</v>
      </c>
      <c r="C19" s="7" t="s">
        <v>24</v>
      </c>
      <c r="D19" s="6" t="s">
        <v>25</v>
      </c>
      <c r="E19" s="6" t="s">
        <v>21</v>
      </c>
      <c r="F19" s="8">
        <v>1</v>
      </c>
      <c r="G19" s="9">
        <v>3036.16</v>
      </c>
      <c r="H19" s="10">
        <v>3036.16</v>
      </c>
    </row>
    <row r="20" spans="1:8" ht="16.5">
      <c r="A20" s="5" t="s">
        <v>26</v>
      </c>
      <c r="B20" s="6" t="s">
        <v>27</v>
      </c>
      <c r="C20" s="7" t="s">
        <v>28</v>
      </c>
      <c r="D20" s="6" t="s">
        <v>13</v>
      </c>
      <c r="E20" s="6" t="s">
        <v>29</v>
      </c>
      <c r="F20" s="8">
        <v>650.49</v>
      </c>
      <c r="G20" s="9">
        <v>74.760000000000005</v>
      </c>
      <c r="H20" s="10">
        <v>48630.63</v>
      </c>
    </row>
    <row r="21" spans="1:8" ht="16.5">
      <c r="A21" s="5" t="s">
        <v>30</v>
      </c>
      <c r="B21" s="6" t="s">
        <v>31</v>
      </c>
      <c r="C21" s="7" t="s">
        <v>32</v>
      </c>
      <c r="D21" s="6" t="s">
        <v>13</v>
      </c>
      <c r="E21" s="6" t="s">
        <v>14</v>
      </c>
      <c r="F21" s="8">
        <v>4800</v>
      </c>
      <c r="G21" s="9">
        <v>0.66</v>
      </c>
      <c r="H21" s="10">
        <v>3168</v>
      </c>
    </row>
    <row r="22" spans="1:8">
      <c r="A22" s="5" t="s">
        <v>33</v>
      </c>
      <c r="B22" s="6" t="s">
        <v>34</v>
      </c>
      <c r="C22" s="7" t="s">
        <v>35</v>
      </c>
      <c r="D22" s="6" t="s">
        <v>25</v>
      </c>
      <c r="E22" s="6" t="s">
        <v>21</v>
      </c>
      <c r="F22" s="8">
        <v>1</v>
      </c>
      <c r="G22" s="9">
        <v>526065.42000000004</v>
      </c>
      <c r="H22" s="10">
        <v>526065.42000000004</v>
      </c>
    </row>
    <row r="23" spans="1:8" ht="16.5">
      <c r="A23" s="5" t="s">
        <v>36</v>
      </c>
      <c r="B23" s="6" t="s">
        <v>37</v>
      </c>
      <c r="C23" s="7" t="s">
        <v>38</v>
      </c>
      <c r="D23" s="6" t="s">
        <v>25</v>
      </c>
      <c r="E23" s="6" t="s">
        <v>39</v>
      </c>
      <c r="F23" s="8">
        <v>12</v>
      </c>
      <c r="G23" s="9">
        <v>640.62</v>
      </c>
      <c r="H23" s="10">
        <v>7687.44</v>
      </c>
    </row>
    <row r="24" spans="1:8" ht="16.5">
      <c r="A24" s="5" t="s">
        <v>40</v>
      </c>
      <c r="B24" s="6" t="s">
        <v>41</v>
      </c>
      <c r="C24" s="7" t="s">
        <v>42</v>
      </c>
      <c r="D24" s="6" t="s">
        <v>25</v>
      </c>
      <c r="E24" s="6" t="s">
        <v>39</v>
      </c>
      <c r="F24" s="8">
        <v>12</v>
      </c>
      <c r="G24" s="9">
        <v>820</v>
      </c>
      <c r="H24" s="10">
        <v>9840</v>
      </c>
    </row>
    <row r="25" spans="1:8" ht="16.5">
      <c r="A25" s="5" t="s">
        <v>43</v>
      </c>
      <c r="B25" s="6" t="s">
        <v>44</v>
      </c>
      <c r="C25" s="7" t="s">
        <v>45</v>
      </c>
      <c r="D25" s="6" t="s">
        <v>25</v>
      </c>
      <c r="E25" s="6" t="s">
        <v>39</v>
      </c>
      <c r="F25" s="8">
        <v>12</v>
      </c>
      <c r="G25" s="9">
        <v>1025</v>
      </c>
      <c r="H25" s="10">
        <v>12300</v>
      </c>
    </row>
    <row r="26" spans="1:8" ht="20.100000000000001" customHeight="1">
      <c r="A26" s="3" t="s">
        <v>46</v>
      </c>
      <c r="B26" s="245" t="s">
        <v>47</v>
      </c>
      <c r="C26" s="245"/>
      <c r="D26" s="245"/>
      <c r="E26" s="245"/>
      <c r="F26" s="245"/>
      <c r="G26" s="245"/>
      <c r="H26" s="4">
        <v>56337.97</v>
      </c>
    </row>
    <row r="27" spans="1:8" ht="20.100000000000001" customHeight="1">
      <c r="A27" s="3" t="s">
        <v>48</v>
      </c>
      <c r="B27" s="245" t="s">
        <v>49</v>
      </c>
      <c r="C27" s="245"/>
      <c r="D27" s="245"/>
      <c r="E27" s="245"/>
      <c r="F27" s="245"/>
      <c r="G27" s="245"/>
      <c r="H27" s="4">
        <v>44932.14</v>
      </c>
    </row>
    <row r="28" spans="1:8" ht="16.5">
      <c r="A28" s="5" t="s">
        <v>50</v>
      </c>
      <c r="B28" s="6" t="s">
        <v>51</v>
      </c>
      <c r="C28" s="7" t="s">
        <v>52</v>
      </c>
      <c r="D28" s="6" t="s">
        <v>13</v>
      </c>
      <c r="E28" s="6" t="s">
        <v>53</v>
      </c>
      <c r="F28" s="8">
        <v>196.39</v>
      </c>
      <c r="G28" s="9">
        <v>43.05</v>
      </c>
      <c r="H28" s="10">
        <v>8454.59</v>
      </c>
    </row>
    <row r="29" spans="1:8" ht="16.5">
      <c r="A29" s="5" t="s">
        <v>54</v>
      </c>
      <c r="B29" s="6" t="s">
        <v>55</v>
      </c>
      <c r="C29" s="7" t="s">
        <v>56</v>
      </c>
      <c r="D29" s="6" t="s">
        <v>13</v>
      </c>
      <c r="E29" s="6" t="s">
        <v>53</v>
      </c>
      <c r="F29" s="8">
        <v>229.63</v>
      </c>
      <c r="G29" s="9">
        <v>63.77</v>
      </c>
      <c r="H29" s="10">
        <v>14643.51</v>
      </c>
    </row>
    <row r="30" spans="1:8" ht="16.5">
      <c r="A30" s="5" t="s">
        <v>57</v>
      </c>
      <c r="B30" s="6" t="s">
        <v>58</v>
      </c>
      <c r="C30" s="7" t="s">
        <v>59</v>
      </c>
      <c r="D30" s="6" t="s">
        <v>13</v>
      </c>
      <c r="E30" s="6" t="s">
        <v>53</v>
      </c>
      <c r="F30" s="8">
        <v>276.35000000000002</v>
      </c>
      <c r="G30" s="9">
        <v>59.64</v>
      </c>
      <c r="H30" s="10">
        <v>16481.509999999998</v>
      </c>
    </row>
    <row r="31" spans="1:8" ht="16.5">
      <c r="A31" s="5" t="s">
        <v>60</v>
      </c>
      <c r="B31" s="6" t="s">
        <v>61</v>
      </c>
      <c r="C31" s="7" t="s">
        <v>62</v>
      </c>
      <c r="D31" s="6" t="s">
        <v>13</v>
      </c>
      <c r="E31" s="6" t="s">
        <v>14</v>
      </c>
      <c r="F31" s="8">
        <v>279.12</v>
      </c>
      <c r="G31" s="9">
        <v>3.9</v>
      </c>
      <c r="H31" s="10">
        <v>1088.57</v>
      </c>
    </row>
    <row r="32" spans="1:8" ht="24.75">
      <c r="A32" s="5" t="s">
        <v>63</v>
      </c>
      <c r="B32" s="6" t="s">
        <v>64</v>
      </c>
      <c r="C32" s="7" t="s">
        <v>65</v>
      </c>
      <c r="D32" s="6" t="s">
        <v>13</v>
      </c>
      <c r="E32" s="6" t="s">
        <v>53</v>
      </c>
      <c r="F32" s="8">
        <v>326.24</v>
      </c>
      <c r="G32" s="9">
        <v>13.07</v>
      </c>
      <c r="H32" s="10">
        <v>4263.96</v>
      </c>
    </row>
    <row r="33" spans="1:8" ht="20.100000000000001" customHeight="1">
      <c r="A33" s="3" t="s">
        <v>66</v>
      </c>
      <c r="B33" s="245" t="s">
        <v>67</v>
      </c>
      <c r="C33" s="245"/>
      <c r="D33" s="245"/>
      <c r="E33" s="245"/>
      <c r="F33" s="245"/>
      <c r="G33" s="245"/>
      <c r="H33" s="4">
        <v>1278.5</v>
      </c>
    </row>
    <row r="34" spans="1:8" ht="16.5">
      <c r="A34" s="5" t="s">
        <v>68</v>
      </c>
      <c r="B34" s="6" t="s">
        <v>51</v>
      </c>
      <c r="C34" s="7" t="s">
        <v>52</v>
      </c>
      <c r="D34" s="6" t="s">
        <v>13</v>
      </c>
      <c r="E34" s="6" t="s">
        <v>53</v>
      </c>
      <c r="F34" s="8">
        <v>8.7100000000000009</v>
      </c>
      <c r="G34" s="9">
        <v>43.05</v>
      </c>
      <c r="H34" s="10">
        <v>374.97</v>
      </c>
    </row>
    <row r="35" spans="1:8" ht="16.5">
      <c r="A35" s="5" t="s">
        <v>69</v>
      </c>
      <c r="B35" s="6" t="s">
        <v>58</v>
      </c>
      <c r="C35" s="7" t="s">
        <v>59</v>
      </c>
      <c r="D35" s="6" t="s">
        <v>13</v>
      </c>
      <c r="E35" s="6" t="s">
        <v>53</v>
      </c>
      <c r="F35" s="8">
        <v>11.47</v>
      </c>
      <c r="G35" s="9">
        <v>59.64</v>
      </c>
      <c r="H35" s="10">
        <v>684.07</v>
      </c>
    </row>
    <row r="36" spans="1:8" ht="16.5">
      <c r="A36" s="5" t="s">
        <v>70</v>
      </c>
      <c r="B36" s="6" t="s">
        <v>61</v>
      </c>
      <c r="C36" s="7" t="s">
        <v>62</v>
      </c>
      <c r="D36" s="6" t="s">
        <v>13</v>
      </c>
      <c r="E36" s="6" t="s">
        <v>14</v>
      </c>
      <c r="F36" s="8">
        <v>20.38</v>
      </c>
      <c r="G36" s="9">
        <v>3.9</v>
      </c>
      <c r="H36" s="10">
        <v>79.48</v>
      </c>
    </row>
    <row r="37" spans="1:8" ht="24.75">
      <c r="A37" s="5" t="s">
        <v>71</v>
      </c>
      <c r="B37" s="6" t="s">
        <v>64</v>
      </c>
      <c r="C37" s="7" t="s">
        <v>65</v>
      </c>
      <c r="D37" s="6" t="s">
        <v>13</v>
      </c>
      <c r="E37" s="6" t="s">
        <v>53</v>
      </c>
      <c r="F37" s="8">
        <v>10.71</v>
      </c>
      <c r="G37" s="9">
        <v>13.07</v>
      </c>
      <c r="H37" s="10">
        <v>139.97999999999999</v>
      </c>
    </row>
    <row r="38" spans="1:8" ht="20.100000000000001" customHeight="1">
      <c r="A38" s="3" t="s">
        <v>72</v>
      </c>
      <c r="B38" s="245" t="s">
        <v>73</v>
      </c>
      <c r="C38" s="245"/>
      <c r="D38" s="245"/>
      <c r="E38" s="245"/>
      <c r="F38" s="245"/>
      <c r="G38" s="245"/>
      <c r="H38" s="4">
        <v>4166.3500000000004</v>
      </c>
    </row>
    <row r="39" spans="1:8" ht="16.5">
      <c r="A39" s="5" t="s">
        <v>74</v>
      </c>
      <c r="B39" s="6" t="s">
        <v>51</v>
      </c>
      <c r="C39" s="7" t="s">
        <v>52</v>
      </c>
      <c r="D39" s="6" t="s">
        <v>13</v>
      </c>
      <c r="E39" s="6" t="s">
        <v>53</v>
      </c>
      <c r="F39" s="8">
        <v>79.62</v>
      </c>
      <c r="G39" s="9">
        <v>43.05</v>
      </c>
      <c r="H39" s="10">
        <v>3427.64</v>
      </c>
    </row>
    <row r="40" spans="1:8" ht="16.5">
      <c r="A40" s="5" t="s">
        <v>75</v>
      </c>
      <c r="B40" s="6" t="s">
        <v>61</v>
      </c>
      <c r="C40" s="7" t="s">
        <v>62</v>
      </c>
      <c r="D40" s="6" t="s">
        <v>13</v>
      </c>
      <c r="E40" s="6" t="s">
        <v>14</v>
      </c>
      <c r="F40" s="8">
        <v>56.03</v>
      </c>
      <c r="G40" s="9">
        <v>3.9</v>
      </c>
      <c r="H40" s="10">
        <v>218.52</v>
      </c>
    </row>
    <row r="41" spans="1:8" ht="24.75">
      <c r="A41" s="5" t="s">
        <v>76</v>
      </c>
      <c r="B41" s="6" t="s">
        <v>64</v>
      </c>
      <c r="C41" s="7" t="s">
        <v>77</v>
      </c>
      <c r="D41" s="6" t="s">
        <v>13</v>
      </c>
      <c r="E41" s="6" t="s">
        <v>53</v>
      </c>
      <c r="F41" s="8">
        <v>39.799999999999997</v>
      </c>
      <c r="G41" s="9">
        <v>13.07</v>
      </c>
      <c r="H41" s="10">
        <v>520.19000000000005</v>
      </c>
    </row>
    <row r="42" spans="1:8" ht="20.100000000000001" customHeight="1">
      <c r="A42" s="3" t="s">
        <v>78</v>
      </c>
      <c r="B42" s="245" t="s">
        <v>79</v>
      </c>
      <c r="C42" s="245"/>
      <c r="D42" s="245"/>
      <c r="E42" s="245"/>
      <c r="F42" s="245"/>
      <c r="G42" s="245"/>
      <c r="H42" s="4">
        <v>5960.98</v>
      </c>
    </row>
    <row r="43" spans="1:8" ht="16.5">
      <c r="A43" s="5" t="s">
        <v>80</v>
      </c>
      <c r="B43" s="6" t="s">
        <v>51</v>
      </c>
      <c r="C43" s="7" t="s">
        <v>52</v>
      </c>
      <c r="D43" s="6" t="s">
        <v>13</v>
      </c>
      <c r="E43" s="6" t="s">
        <v>53</v>
      </c>
      <c r="F43" s="8">
        <v>52.34</v>
      </c>
      <c r="G43" s="9">
        <v>43.05</v>
      </c>
      <c r="H43" s="10">
        <v>2253.2399999999998</v>
      </c>
    </row>
    <row r="44" spans="1:8" ht="16.5">
      <c r="A44" s="5" t="s">
        <v>81</v>
      </c>
      <c r="B44" s="6" t="s">
        <v>55</v>
      </c>
      <c r="C44" s="7" t="s">
        <v>56</v>
      </c>
      <c r="D44" s="6" t="s">
        <v>13</v>
      </c>
      <c r="E44" s="6" t="s">
        <v>53</v>
      </c>
      <c r="F44" s="8">
        <v>1.63</v>
      </c>
      <c r="G44" s="9">
        <v>63.77</v>
      </c>
      <c r="H44" s="10">
        <v>103.95</v>
      </c>
    </row>
    <row r="45" spans="1:8" ht="16.5">
      <c r="A45" s="5" t="s">
        <v>82</v>
      </c>
      <c r="B45" s="6" t="s">
        <v>58</v>
      </c>
      <c r="C45" s="7" t="s">
        <v>59</v>
      </c>
      <c r="D45" s="6" t="s">
        <v>13</v>
      </c>
      <c r="E45" s="6" t="s">
        <v>53</v>
      </c>
      <c r="F45" s="8">
        <v>44.46</v>
      </c>
      <c r="G45" s="9">
        <v>59.64</v>
      </c>
      <c r="H45" s="10">
        <v>2651.59</v>
      </c>
    </row>
    <row r="46" spans="1:8" ht="16.5">
      <c r="A46" s="5" t="s">
        <v>83</v>
      </c>
      <c r="B46" s="6" t="s">
        <v>61</v>
      </c>
      <c r="C46" s="7" t="s">
        <v>62</v>
      </c>
      <c r="D46" s="6" t="s">
        <v>13</v>
      </c>
      <c r="E46" s="6" t="s">
        <v>14</v>
      </c>
      <c r="F46" s="8">
        <v>84.6</v>
      </c>
      <c r="G46" s="9">
        <v>3.9</v>
      </c>
      <c r="H46" s="10">
        <v>329.94</v>
      </c>
    </row>
    <row r="47" spans="1:8" ht="24.75">
      <c r="A47" s="5" t="s">
        <v>84</v>
      </c>
      <c r="B47" s="6" t="s">
        <v>64</v>
      </c>
      <c r="C47" s="7" t="s">
        <v>77</v>
      </c>
      <c r="D47" s="6" t="s">
        <v>13</v>
      </c>
      <c r="E47" s="6" t="s">
        <v>53</v>
      </c>
      <c r="F47" s="8">
        <v>47.61</v>
      </c>
      <c r="G47" s="9">
        <v>13.07</v>
      </c>
      <c r="H47" s="10">
        <v>622.26</v>
      </c>
    </row>
    <row r="48" spans="1:8" ht="20.100000000000001" customHeight="1">
      <c r="A48" s="3" t="s">
        <v>85</v>
      </c>
      <c r="B48" s="245" t="s">
        <v>86</v>
      </c>
      <c r="C48" s="245"/>
      <c r="D48" s="245"/>
      <c r="E48" s="245"/>
      <c r="F48" s="245"/>
      <c r="G48" s="245"/>
      <c r="H48" s="4">
        <v>648021.92000000004</v>
      </c>
    </row>
    <row r="49" spans="1:8" ht="20.100000000000001" customHeight="1">
      <c r="A49" s="3" t="s">
        <v>87</v>
      </c>
      <c r="B49" s="245" t="s">
        <v>88</v>
      </c>
      <c r="C49" s="245"/>
      <c r="D49" s="245"/>
      <c r="E49" s="245"/>
      <c r="F49" s="245"/>
      <c r="G49" s="245"/>
      <c r="H49" s="4">
        <v>132201.79</v>
      </c>
    </row>
    <row r="50" spans="1:8" ht="16.5">
      <c r="A50" s="5" t="s">
        <v>89</v>
      </c>
      <c r="B50" s="6" t="s">
        <v>90</v>
      </c>
      <c r="C50" s="7" t="s">
        <v>91</v>
      </c>
      <c r="D50" s="6" t="s">
        <v>13</v>
      </c>
      <c r="E50" s="6" t="s">
        <v>29</v>
      </c>
      <c r="F50" s="8">
        <v>672</v>
      </c>
      <c r="G50" s="9">
        <v>112.07</v>
      </c>
      <c r="H50" s="10">
        <v>75311.039999999994</v>
      </c>
    </row>
    <row r="51" spans="1:8" ht="16.5">
      <c r="A51" s="5" t="s">
        <v>92</v>
      </c>
      <c r="B51" s="6" t="s">
        <v>93</v>
      </c>
      <c r="C51" s="7" t="s">
        <v>94</v>
      </c>
      <c r="D51" s="6" t="s">
        <v>25</v>
      </c>
      <c r="E51" s="6" t="s">
        <v>29</v>
      </c>
      <c r="F51" s="8">
        <v>196</v>
      </c>
      <c r="G51" s="9">
        <v>112.1</v>
      </c>
      <c r="H51" s="10">
        <v>21971.599999999999</v>
      </c>
    </row>
    <row r="52" spans="1:8" ht="16.5">
      <c r="A52" s="5" t="s">
        <v>95</v>
      </c>
      <c r="B52" s="6" t="s">
        <v>96</v>
      </c>
      <c r="C52" s="7" t="s">
        <v>97</v>
      </c>
      <c r="D52" s="6" t="s">
        <v>25</v>
      </c>
      <c r="E52" s="6" t="s">
        <v>29</v>
      </c>
      <c r="F52" s="8">
        <v>42</v>
      </c>
      <c r="G52" s="9">
        <v>112.1</v>
      </c>
      <c r="H52" s="10">
        <v>4708.2</v>
      </c>
    </row>
    <row r="53" spans="1:8" ht="16.5">
      <c r="A53" s="5" t="s">
        <v>98</v>
      </c>
      <c r="B53" s="6" t="s">
        <v>99</v>
      </c>
      <c r="C53" s="7" t="s">
        <v>100</v>
      </c>
      <c r="D53" s="6" t="s">
        <v>25</v>
      </c>
      <c r="E53" s="6" t="s">
        <v>29</v>
      </c>
      <c r="F53" s="8">
        <v>269.5</v>
      </c>
      <c r="G53" s="9">
        <v>112.1</v>
      </c>
      <c r="H53" s="10">
        <v>30210.95</v>
      </c>
    </row>
    <row r="54" spans="1:8" ht="20.100000000000001" customHeight="1">
      <c r="A54" s="3" t="s">
        <v>101</v>
      </c>
      <c r="B54" s="245" t="s">
        <v>102</v>
      </c>
      <c r="C54" s="245"/>
      <c r="D54" s="245"/>
      <c r="E54" s="245"/>
      <c r="F54" s="245"/>
      <c r="G54" s="245"/>
      <c r="H54" s="4">
        <v>172463.5</v>
      </c>
    </row>
    <row r="55" spans="1:8">
      <c r="A55" s="5" t="s">
        <v>103</v>
      </c>
      <c r="B55" s="6" t="s">
        <v>104</v>
      </c>
      <c r="C55" s="7" t="s">
        <v>105</v>
      </c>
      <c r="D55" s="6" t="s">
        <v>13</v>
      </c>
      <c r="E55" s="6" t="s">
        <v>14</v>
      </c>
      <c r="F55" s="8">
        <v>117.16</v>
      </c>
      <c r="G55" s="9">
        <v>37.33</v>
      </c>
      <c r="H55" s="10">
        <v>4373.58</v>
      </c>
    </row>
    <row r="56" spans="1:8" ht="16.5">
      <c r="A56" s="5" t="s">
        <v>106</v>
      </c>
      <c r="B56" s="6" t="s">
        <v>107</v>
      </c>
      <c r="C56" s="7" t="s">
        <v>108</v>
      </c>
      <c r="D56" s="6" t="s">
        <v>13</v>
      </c>
      <c r="E56" s="6" t="s">
        <v>14</v>
      </c>
      <c r="F56" s="8">
        <v>509.09</v>
      </c>
      <c r="G56" s="9">
        <v>85.84</v>
      </c>
      <c r="H56" s="10">
        <v>43700.29</v>
      </c>
    </row>
    <row r="57" spans="1:8">
      <c r="A57" s="5" t="s">
        <v>109</v>
      </c>
      <c r="B57" s="6" t="s">
        <v>110</v>
      </c>
      <c r="C57" s="7" t="s">
        <v>111</v>
      </c>
      <c r="D57" s="6" t="s">
        <v>13</v>
      </c>
      <c r="E57" s="6" t="s">
        <v>112</v>
      </c>
      <c r="F57" s="8">
        <v>461.41</v>
      </c>
      <c r="G57" s="9">
        <v>19.07</v>
      </c>
      <c r="H57" s="10">
        <v>8799.09</v>
      </c>
    </row>
    <row r="58" spans="1:8">
      <c r="A58" s="5" t="s">
        <v>113</v>
      </c>
      <c r="B58" s="6" t="s">
        <v>114</v>
      </c>
      <c r="C58" s="7" t="s">
        <v>115</v>
      </c>
      <c r="D58" s="6" t="s">
        <v>13</v>
      </c>
      <c r="E58" s="6" t="s">
        <v>112</v>
      </c>
      <c r="F58" s="8">
        <v>1303.8499999999999</v>
      </c>
      <c r="G58" s="9">
        <v>16.79</v>
      </c>
      <c r="H58" s="10">
        <v>21891.64</v>
      </c>
    </row>
    <row r="59" spans="1:8">
      <c r="A59" s="5" t="s">
        <v>116</v>
      </c>
      <c r="B59" s="6" t="s">
        <v>117</v>
      </c>
      <c r="C59" s="7" t="s">
        <v>118</v>
      </c>
      <c r="D59" s="6" t="s">
        <v>13</v>
      </c>
      <c r="E59" s="6" t="s">
        <v>112</v>
      </c>
      <c r="F59" s="8">
        <v>866.35</v>
      </c>
      <c r="G59" s="9">
        <v>14.48</v>
      </c>
      <c r="H59" s="10">
        <v>12544.75</v>
      </c>
    </row>
    <row r="60" spans="1:8" ht="16.5">
      <c r="A60" s="5" t="s">
        <v>119</v>
      </c>
      <c r="B60" s="6" t="s">
        <v>120</v>
      </c>
      <c r="C60" s="7" t="s">
        <v>121</v>
      </c>
      <c r="D60" s="6" t="s">
        <v>13</v>
      </c>
      <c r="E60" s="6" t="s">
        <v>112</v>
      </c>
      <c r="F60" s="8">
        <v>788.9</v>
      </c>
      <c r="G60" s="9">
        <v>10.88</v>
      </c>
      <c r="H60" s="10">
        <v>8583.23</v>
      </c>
    </row>
    <row r="61" spans="1:8" ht="16.5">
      <c r="A61" s="5" t="s">
        <v>122</v>
      </c>
      <c r="B61" s="6" t="s">
        <v>123</v>
      </c>
      <c r="C61" s="7" t="s">
        <v>124</v>
      </c>
      <c r="D61" s="6" t="s">
        <v>13</v>
      </c>
      <c r="E61" s="6" t="s">
        <v>112</v>
      </c>
      <c r="F61" s="8">
        <v>681.6</v>
      </c>
      <c r="G61" s="9">
        <v>10.119999999999999</v>
      </c>
      <c r="H61" s="10">
        <v>6897.79</v>
      </c>
    </row>
    <row r="62" spans="1:8">
      <c r="A62" s="5" t="s">
        <v>125</v>
      </c>
      <c r="B62" s="6" t="s">
        <v>126</v>
      </c>
      <c r="C62" s="7" t="s">
        <v>127</v>
      </c>
      <c r="D62" s="6" t="s">
        <v>13</v>
      </c>
      <c r="E62" s="6" t="s">
        <v>112</v>
      </c>
      <c r="F62" s="8">
        <v>42.42</v>
      </c>
      <c r="G62" s="9">
        <v>11</v>
      </c>
      <c r="H62" s="10">
        <v>466.62</v>
      </c>
    </row>
    <row r="63" spans="1:8" ht="16.5">
      <c r="A63" s="5" t="s">
        <v>128</v>
      </c>
      <c r="B63" s="6" t="s">
        <v>129</v>
      </c>
      <c r="C63" s="7" t="s">
        <v>130</v>
      </c>
      <c r="D63" s="6" t="s">
        <v>13</v>
      </c>
      <c r="E63" s="6" t="s">
        <v>112</v>
      </c>
      <c r="F63" s="8">
        <v>400.05</v>
      </c>
      <c r="G63" s="9">
        <v>17.84</v>
      </c>
      <c r="H63" s="10">
        <v>7136.89</v>
      </c>
    </row>
    <row r="64" spans="1:8" ht="16.5">
      <c r="A64" s="5" t="s">
        <v>131</v>
      </c>
      <c r="B64" s="6" t="s">
        <v>132</v>
      </c>
      <c r="C64" s="7" t="s">
        <v>133</v>
      </c>
      <c r="D64" s="6" t="s">
        <v>13</v>
      </c>
      <c r="E64" s="6" t="s">
        <v>53</v>
      </c>
      <c r="F64" s="8">
        <v>91.83</v>
      </c>
      <c r="G64" s="9">
        <v>632.36</v>
      </c>
      <c r="H64" s="10">
        <v>58069.62</v>
      </c>
    </row>
    <row r="65" spans="1:8" ht="20.100000000000001" customHeight="1">
      <c r="A65" s="3" t="s">
        <v>134</v>
      </c>
      <c r="B65" s="245" t="s">
        <v>135</v>
      </c>
      <c r="C65" s="245"/>
      <c r="D65" s="245"/>
      <c r="E65" s="245"/>
      <c r="F65" s="245"/>
      <c r="G65" s="245"/>
      <c r="H65" s="4">
        <v>42198.53</v>
      </c>
    </row>
    <row r="66" spans="1:8">
      <c r="A66" s="5" t="s">
        <v>136</v>
      </c>
      <c r="B66" s="6" t="s">
        <v>104</v>
      </c>
      <c r="C66" s="7" t="s">
        <v>105</v>
      </c>
      <c r="D66" s="6" t="s">
        <v>13</v>
      </c>
      <c r="E66" s="6" t="s">
        <v>14</v>
      </c>
      <c r="F66" s="8">
        <v>26.81</v>
      </c>
      <c r="G66" s="9">
        <v>37.33</v>
      </c>
      <c r="H66" s="10">
        <v>1000.82</v>
      </c>
    </row>
    <row r="67" spans="1:8" ht="16.5">
      <c r="A67" s="5" t="s">
        <v>137</v>
      </c>
      <c r="B67" s="6" t="s">
        <v>107</v>
      </c>
      <c r="C67" s="7" t="s">
        <v>108</v>
      </c>
      <c r="D67" s="6" t="s">
        <v>13</v>
      </c>
      <c r="E67" s="6" t="s">
        <v>14</v>
      </c>
      <c r="F67" s="8">
        <v>101.48</v>
      </c>
      <c r="G67" s="9">
        <v>85.84</v>
      </c>
      <c r="H67" s="10">
        <v>8711.0400000000009</v>
      </c>
    </row>
    <row r="68" spans="1:8">
      <c r="A68" s="5" t="s">
        <v>138</v>
      </c>
      <c r="B68" s="6" t="s">
        <v>110</v>
      </c>
      <c r="C68" s="7" t="s">
        <v>111</v>
      </c>
      <c r="D68" s="6" t="s">
        <v>13</v>
      </c>
      <c r="E68" s="6" t="s">
        <v>112</v>
      </c>
      <c r="F68" s="8">
        <v>237.16</v>
      </c>
      <c r="G68" s="9">
        <v>19.07</v>
      </c>
      <c r="H68" s="10">
        <v>4522.6400000000003</v>
      </c>
    </row>
    <row r="69" spans="1:8">
      <c r="A69" s="5" t="s">
        <v>139</v>
      </c>
      <c r="B69" s="6" t="s">
        <v>117</v>
      </c>
      <c r="C69" s="7" t="s">
        <v>118</v>
      </c>
      <c r="D69" s="6" t="s">
        <v>13</v>
      </c>
      <c r="E69" s="6" t="s">
        <v>112</v>
      </c>
      <c r="F69" s="8">
        <v>318.52999999999997</v>
      </c>
      <c r="G69" s="9">
        <v>14.48</v>
      </c>
      <c r="H69" s="10">
        <v>4612.3100000000004</v>
      </c>
    </row>
    <row r="70" spans="1:8" ht="16.5">
      <c r="A70" s="5" t="s">
        <v>140</v>
      </c>
      <c r="B70" s="6" t="s">
        <v>129</v>
      </c>
      <c r="C70" s="7" t="s">
        <v>130</v>
      </c>
      <c r="D70" s="6" t="s">
        <v>13</v>
      </c>
      <c r="E70" s="6" t="s">
        <v>112</v>
      </c>
      <c r="F70" s="8">
        <v>668.44</v>
      </c>
      <c r="G70" s="9">
        <v>17.84</v>
      </c>
      <c r="H70" s="10">
        <v>11924.97</v>
      </c>
    </row>
    <row r="71" spans="1:8" ht="16.5">
      <c r="A71" s="5" t="s">
        <v>141</v>
      </c>
      <c r="B71" s="6" t="s">
        <v>132</v>
      </c>
      <c r="C71" s="7" t="s">
        <v>142</v>
      </c>
      <c r="D71" s="6" t="s">
        <v>13</v>
      </c>
      <c r="E71" s="6" t="s">
        <v>53</v>
      </c>
      <c r="F71" s="8">
        <v>18.07</v>
      </c>
      <c r="G71" s="9">
        <v>632.36</v>
      </c>
      <c r="H71" s="10">
        <v>11426.75</v>
      </c>
    </row>
    <row r="72" spans="1:8" ht="20.100000000000001" customHeight="1">
      <c r="A72" s="3" t="s">
        <v>143</v>
      </c>
      <c r="B72" s="245" t="s">
        <v>144</v>
      </c>
      <c r="C72" s="245"/>
      <c r="D72" s="245"/>
      <c r="E72" s="245"/>
      <c r="F72" s="245"/>
      <c r="G72" s="245"/>
      <c r="H72" s="4">
        <v>5422.94</v>
      </c>
    </row>
    <row r="73" spans="1:8">
      <c r="A73" s="5" t="s">
        <v>145</v>
      </c>
      <c r="B73" s="6" t="s">
        <v>104</v>
      </c>
      <c r="C73" s="7" t="s">
        <v>105</v>
      </c>
      <c r="D73" s="6" t="s">
        <v>13</v>
      </c>
      <c r="E73" s="6" t="s">
        <v>14</v>
      </c>
      <c r="F73" s="8">
        <v>4.32</v>
      </c>
      <c r="G73" s="9">
        <v>37.33</v>
      </c>
      <c r="H73" s="10">
        <v>161.27000000000001</v>
      </c>
    </row>
    <row r="74" spans="1:8" ht="16.5">
      <c r="A74" s="5" t="s">
        <v>146</v>
      </c>
      <c r="B74" s="6" t="s">
        <v>107</v>
      </c>
      <c r="C74" s="7" t="s">
        <v>108</v>
      </c>
      <c r="D74" s="6" t="s">
        <v>13</v>
      </c>
      <c r="E74" s="6" t="s">
        <v>14</v>
      </c>
      <c r="F74" s="8">
        <v>17.28</v>
      </c>
      <c r="G74" s="9">
        <v>85.84</v>
      </c>
      <c r="H74" s="10">
        <v>1483.32</v>
      </c>
    </row>
    <row r="75" spans="1:8">
      <c r="A75" s="5" t="s">
        <v>147</v>
      </c>
      <c r="B75" s="6" t="s">
        <v>114</v>
      </c>
      <c r="C75" s="7" t="s">
        <v>115</v>
      </c>
      <c r="D75" s="6" t="s">
        <v>13</v>
      </c>
      <c r="E75" s="6" t="s">
        <v>112</v>
      </c>
      <c r="F75" s="8">
        <v>45.12</v>
      </c>
      <c r="G75" s="9">
        <v>16.79</v>
      </c>
      <c r="H75" s="10">
        <v>757.56</v>
      </c>
    </row>
    <row r="76" spans="1:8">
      <c r="A76" s="5" t="s">
        <v>148</v>
      </c>
      <c r="B76" s="6" t="s">
        <v>117</v>
      </c>
      <c r="C76" s="7" t="s">
        <v>118</v>
      </c>
      <c r="D76" s="6" t="s">
        <v>13</v>
      </c>
      <c r="E76" s="6" t="s">
        <v>112</v>
      </c>
      <c r="F76" s="8">
        <v>95.51</v>
      </c>
      <c r="G76" s="9">
        <v>14.48</v>
      </c>
      <c r="H76" s="10">
        <v>1382.98</v>
      </c>
    </row>
    <row r="77" spans="1:8" ht="16.5">
      <c r="A77" s="5" t="s">
        <v>149</v>
      </c>
      <c r="B77" s="6" t="s">
        <v>132</v>
      </c>
      <c r="C77" s="7" t="s">
        <v>142</v>
      </c>
      <c r="D77" s="6" t="s">
        <v>13</v>
      </c>
      <c r="E77" s="6" t="s">
        <v>53</v>
      </c>
      <c r="F77" s="8">
        <v>2.59</v>
      </c>
      <c r="G77" s="9">
        <v>632.36</v>
      </c>
      <c r="H77" s="10">
        <v>1637.81</v>
      </c>
    </row>
    <row r="78" spans="1:8" ht="20.100000000000001" customHeight="1">
      <c r="A78" s="3" t="s">
        <v>150</v>
      </c>
      <c r="B78" s="245" t="s">
        <v>151</v>
      </c>
      <c r="C78" s="245"/>
      <c r="D78" s="245"/>
      <c r="E78" s="245"/>
      <c r="F78" s="245"/>
      <c r="G78" s="245"/>
      <c r="H78" s="4">
        <v>57624.31</v>
      </c>
    </row>
    <row r="79" spans="1:8">
      <c r="A79" s="5" t="s">
        <v>152</v>
      </c>
      <c r="B79" s="6" t="s">
        <v>104</v>
      </c>
      <c r="C79" s="7" t="s">
        <v>105</v>
      </c>
      <c r="D79" s="6" t="s">
        <v>13</v>
      </c>
      <c r="E79" s="6" t="s">
        <v>14</v>
      </c>
      <c r="F79" s="8">
        <v>52.67</v>
      </c>
      <c r="G79" s="9">
        <v>37.33</v>
      </c>
      <c r="H79" s="10">
        <v>1966.17</v>
      </c>
    </row>
    <row r="80" spans="1:8" ht="16.5">
      <c r="A80" s="5" t="s">
        <v>153</v>
      </c>
      <c r="B80" s="6" t="s">
        <v>107</v>
      </c>
      <c r="C80" s="7" t="s">
        <v>108</v>
      </c>
      <c r="D80" s="6" t="s">
        <v>13</v>
      </c>
      <c r="E80" s="6" t="s">
        <v>14</v>
      </c>
      <c r="F80" s="8">
        <v>126.91</v>
      </c>
      <c r="G80" s="9">
        <v>85.84</v>
      </c>
      <c r="H80" s="10">
        <v>10893.95</v>
      </c>
    </row>
    <row r="81" spans="1:8">
      <c r="A81" s="5" t="s">
        <v>154</v>
      </c>
      <c r="B81" s="6" t="s">
        <v>110</v>
      </c>
      <c r="C81" s="7" t="s">
        <v>111</v>
      </c>
      <c r="D81" s="6" t="s">
        <v>13</v>
      </c>
      <c r="E81" s="6" t="s">
        <v>112</v>
      </c>
      <c r="F81" s="8">
        <v>349.32</v>
      </c>
      <c r="G81" s="9">
        <v>19.07</v>
      </c>
      <c r="H81" s="10">
        <v>6661.53</v>
      </c>
    </row>
    <row r="82" spans="1:8">
      <c r="A82" s="5" t="s">
        <v>155</v>
      </c>
      <c r="B82" s="6" t="s">
        <v>114</v>
      </c>
      <c r="C82" s="7" t="s">
        <v>115</v>
      </c>
      <c r="D82" s="6" t="s">
        <v>13</v>
      </c>
      <c r="E82" s="6" t="s">
        <v>112</v>
      </c>
      <c r="F82" s="8">
        <v>247.84</v>
      </c>
      <c r="G82" s="9">
        <v>16.79</v>
      </c>
      <c r="H82" s="10">
        <v>4161.2299999999996</v>
      </c>
    </row>
    <row r="83" spans="1:8" ht="16.5">
      <c r="A83" s="5" t="s">
        <v>156</v>
      </c>
      <c r="B83" s="6" t="s">
        <v>120</v>
      </c>
      <c r="C83" s="7" t="s">
        <v>121</v>
      </c>
      <c r="D83" s="6" t="s">
        <v>13</v>
      </c>
      <c r="E83" s="6" t="s">
        <v>112</v>
      </c>
      <c r="F83" s="8">
        <v>888.92</v>
      </c>
      <c r="G83" s="9">
        <v>10.88</v>
      </c>
      <c r="H83" s="10">
        <v>9671.4500000000007</v>
      </c>
    </row>
    <row r="84" spans="1:8" ht="16.5">
      <c r="A84" s="5" t="s">
        <v>157</v>
      </c>
      <c r="B84" s="6" t="s">
        <v>132</v>
      </c>
      <c r="C84" s="7" t="s">
        <v>142</v>
      </c>
      <c r="D84" s="6" t="s">
        <v>13</v>
      </c>
      <c r="E84" s="6" t="s">
        <v>53</v>
      </c>
      <c r="F84" s="8">
        <v>38.380000000000003</v>
      </c>
      <c r="G84" s="9">
        <v>632.36</v>
      </c>
      <c r="H84" s="10">
        <v>24269.98</v>
      </c>
    </row>
    <row r="85" spans="1:8" ht="20.100000000000001" customHeight="1">
      <c r="A85" s="3" t="s">
        <v>158</v>
      </c>
      <c r="B85" s="245" t="s">
        <v>159</v>
      </c>
      <c r="C85" s="245"/>
      <c r="D85" s="245"/>
      <c r="E85" s="245"/>
      <c r="F85" s="245"/>
      <c r="G85" s="245"/>
      <c r="H85" s="4">
        <v>181322.79</v>
      </c>
    </row>
    <row r="86" spans="1:8">
      <c r="A86" s="5" t="s">
        <v>160</v>
      </c>
      <c r="B86" s="6" t="s">
        <v>104</v>
      </c>
      <c r="C86" s="7" t="s">
        <v>105</v>
      </c>
      <c r="D86" s="6" t="s">
        <v>13</v>
      </c>
      <c r="E86" s="6" t="s">
        <v>14</v>
      </c>
      <c r="F86" s="8">
        <v>161.96</v>
      </c>
      <c r="G86" s="9">
        <v>37.33</v>
      </c>
      <c r="H86" s="10">
        <v>6045.97</v>
      </c>
    </row>
    <row r="87" spans="1:8">
      <c r="A87" s="5" t="s">
        <v>161</v>
      </c>
      <c r="B87" s="6" t="s">
        <v>162</v>
      </c>
      <c r="C87" s="7" t="s">
        <v>163</v>
      </c>
      <c r="D87" s="6" t="s">
        <v>13</v>
      </c>
      <c r="E87" s="6" t="s">
        <v>53</v>
      </c>
      <c r="F87" s="8">
        <v>80.209999999999994</v>
      </c>
      <c r="G87" s="9">
        <v>331.07</v>
      </c>
      <c r="H87" s="10">
        <v>26555.119999999999</v>
      </c>
    </row>
    <row r="88" spans="1:8" ht="16.5">
      <c r="A88" s="5" t="s">
        <v>164</v>
      </c>
      <c r="B88" s="6" t="s">
        <v>165</v>
      </c>
      <c r="C88" s="7" t="s">
        <v>166</v>
      </c>
      <c r="D88" s="6" t="s">
        <v>13</v>
      </c>
      <c r="E88" s="6" t="s">
        <v>14</v>
      </c>
      <c r="F88" s="8">
        <v>844.75</v>
      </c>
      <c r="G88" s="9">
        <v>73.72</v>
      </c>
      <c r="H88" s="10">
        <v>62274.97</v>
      </c>
    </row>
    <row r="89" spans="1:8">
      <c r="A89" s="5" t="s">
        <v>167</v>
      </c>
      <c r="B89" s="6" t="s">
        <v>110</v>
      </c>
      <c r="C89" s="7" t="s">
        <v>111</v>
      </c>
      <c r="D89" s="6" t="s">
        <v>13</v>
      </c>
      <c r="E89" s="6" t="s">
        <v>112</v>
      </c>
      <c r="F89" s="8">
        <v>33.840000000000003</v>
      </c>
      <c r="G89" s="9">
        <v>19.07</v>
      </c>
      <c r="H89" s="10">
        <v>645.33000000000004</v>
      </c>
    </row>
    <row r="90" spans="1:8">
      <c r="A90" s="5" t="s">
        <v>168</v>
      </c>
      <c r="B90" s="6" t="s">
        <v>114</v>
      </c>
      <c r="C90" s="7" t="s">
        <v>115</v>
      </c>
      <c r="D90" s="6" t="s">
        <v>13</v>
      </c>
      <c r="E90" s="6" t="s">
        <v>112</v>
      </c>
      <c r="F90" s="8">
        <v>1381.41</v>
      </c>
      <c r="G90" s="9">
        <v>16.79</v>
      </c>
      <c r="H90" s="10">
        <v>23193.87</v>
      </c>
    </row>
    <row r="91" spans="1:8">
      <c r="A91" s="5" t="s">
        <v>169</v>
      </c>
      <c r="B91" s="6" t="s">
        <v>117</v>
      </c>
      <c r="C91" s="7" t="s">
        <v>118</v>
      </c>
      <c r="D91" s="6" t="s">
        <v>13</v>
      </c>
      <c r="E91" s="6" t="s">
        <v>112</v>
      </c>
      <c r="F91" s="8">
        <v>577.22</v>
      </c>
      <c r="G91" s="9">
        <v>14.48</v>
      </c>
      <c r="H91" s="10">
        <v>8358.15</v>
      </c>
    </row>
    <row r="92" spans="1:8" ht="16.5">
      <c r="A92" s="5" t="s">
        <v>170</v>
      </c>
      <c r="B92" s="6" t="s">
        <v>120</v>
      </c>
      <c r="C92" s="7" t="s">
        <v>121</v>
      </c>
      <c r="D92" s="6" t="s">
        <v>13</v>
      </c>
      <c r="E92" s="6" t="s">
        <v>112</v>
      </c>
      <c r="F92" s="8">
        <v>52.39</v>
      </c>
      <c r="G92" s="9">
        <v>10.88</v>
      </c>
      <c r="H92" s="10">
        <v>570</v>
      </c>
    </row>
    <row r="93" spans="1:8" ht="16.5">
      <c r="A93" s="5" t="s">
        <v>171</v>
      </c>
      <c r="B93" s="6" t="s">
        <v>129</v>
      </c>
      <c r="C93" s="7" t="s">
        <v>130</v>
      </c>
      <c r="D93" s="6" t="s">
        <v>13</v>
      </c>
      <c r="E93" s="6" t="s">
        <v>112</v>
      </c>
      <c r="F93" s="8">
        <v>699.26</v>
      </c>
      <c r="G93" s="9">
        <v>17.84</v>
      </c>
      <c r="H93" s="10">
        <v>12474.8</v>
      </c>
    </row>
    <row r="94" spans="1:8" ht="16.5">
      <c r="A94" s="5" t="s">
        <v>172</v>
      </c>
      <c r="B94" s="6" t="s">
        <v>132</v>
      </c>
      <c r="C94" s="7" t="s">
        <v>133</v>
      </c>
      <c r="D94" s="6" t="s">
        <v>13</v>
      </c>
      <c r="E94" s="6" t="s">
        <v>53</v>
      </c>
      <c r="F94" s="8">
        <v>65.16</v>
      </c>
      <c r="G94" s="9">
        <v>632.36</v>
      </c>
      <c r="H94" s="10">
        <v>41204.58</v>
      </c>
    </row>
    <row r="95" spans="1:8" ht="20.100000000000001" customHeight="1">
      <c r="A95" s="3" t="s">
        <v>173</v>
      </c>
      <c r="B95" s="245" t="s">
        <v>174</v>
      </c>
      <c r="C95" s="245"/>
      <c r="D95" s="245"/>
      <c r="E95" s="245"/>
      <c r="F95" s="245"/>
      <c r="G95" s="245"/>
      <c r="H95" s="4">
        <v>35406.65</v>
      </c>
    </row>
    <row r="96" spans="1:8">
      <c r="A96" s="5" t="s">
        <v>175</v>
      </c>
      <c r="B96" s="6" t="s">
        <v>104</v>
      </c>
      <c r="C96" s="7" t="s">
        <v>105</v>
      </c>
      <c r="D96" s="6" t="s">
        <v>13</v>
      </c>
      <c r="E96" s="6" t="s">
        <v>14</v>
      </c>
      <c r="F96" s="8">
        <v>44.46</v>
      </c>
      <c r="G96" s="9">
        <v>37.33</v>
      </c>
      <c r="H96" s="10">
        <v>1659.69</v>
      </c>
    </row>
    <row r="97" spans="1:8">
      <c r="A97" s="5" t="s">
        <v>176</v>
      </c>
      <c r="B97" s="6" t="s">
        <v>162</v>
      </c>
      <c r="C97" s="7" t="s">
        <v>177</v>
      </c>
      <c r="D97" s="6" t="s">
        <v>13</v>
      </c>
      <c r="E97" s="6" t="s">
        <v>53</v>
      </c>
      <c r="F97" s="8">
        <v>0.56999999999999995</v>
      </c>
      <c r="G97" s="9">
        <v>331.07</v>
      </c>
      <c r="H97" s="10">
        <v>188.71</v>
      </c>
    </row>
    <row r="98" spans="1:8" ht="16.5">
      <c r="A98" s="5" t="s">
        <v>178</v>
      </c>
      <c r="B98" s="6" t="s">
        <v>165</v>
      </c>
      <c r="C98" s="7" t="s">
        <v>166</v>
      </c>
      <c r="D98" s="6" t="s">
        <v>13</v>
      </c>
      <c r="E98" s="6" t="s">
        <v>14</v>
      </c>
      <c r="F98" s="8">
        <v>177.83</v>
      </c>
      <c r="G98" s="9">
        <v>73.72</v>
      </c>
      <c r="H98" s="10">
        <v>13109.63</v>
      </c>
    </row>
    <row r="99" spans="1:8">
      <c r="A99" s="5" t="s">
        <v>179</v>
      </c>
      <c r="B99" s="6" t="s">
        <v>114</v>
      </c>
      <c r="C99" s="7" t="s">
        <v>115</v>
      </c>
      <c r="D99" s="6" t="s">
        <v>13</v>
      </c>
      <c r="E99" s="6" t="s">
        <v>112</v>
      </c>
      <c r="F99" s="8">
        <v>474.53</v>
      </c>
      <c r="G99" s="9">
        <v>16.79</v>
      </c>
      <c r="H99" s="10">
        <v>7967.36</v>
      </c>
    </row>
    <row r="100" spans="1:8" ht="16.5">
      <c r="A100" s="5" t="s">
        <v>180</v>
      </c>
      <c r="B100" s="6" t="s">
        <v>129</v>
      </c>
      <c r="C100" s="7" t="s">
        <v>130</v>
      </c>
      <c r="D100" s="6" t="s">
        <v>13</v>
      </c>
      <c r="E100" s="6" t="s">
        <v>112</v>
      </c>
      <c r="F100" s="8">
        <v>226.77</v>
      </c>
      <c r="G100" s="9">
        <v>17.84</v>
      </c>
      <c r="H100" s="10">
        <v>4045.58</v>
      </c>
    </row>
    <row r="101" spans="1:8" ht="16.5">
      <c r="A101" s="5" t="s">
        <v>181</v>
      </c>
      <c r="B101" s="6" t="s">
        <v>132</v>
      </c>
      <c r="C101" s="7" t="s">
        <v>133</v>
      </c>
      <c r="D101" s="6" t="s">
        <v>13</v>
      </c>
      <c r="E101" s="6" t="s">
        <v>53</v>
      </c>
      <c r="F101" s="8">
        <v>13.34</v>
      </c>
      <c r="G101" s="9">
        <v>632.36</v>
      </c>
      <c r="H101" s="10">
        <v>8435.68</v>
      </c>
    </row>
    <row r="102" spans="1:8" ht="20.100000000000001" customHeight="1">
      <c r="A102" s="3" t="s">
        <v>182</v>
      </c>
      <c r="B102" s="245" t="s">
        <v>183</v>
      </c>
      <c r="C102" s="245"/>
      <c r="D102" s="245"/>
      <c r="E102" s="245"/>
      <c r="F102" s="245"/>
      <c r="G102" s="245"/>
      <c r="H102" s="4">
        <v>9600.6299999999992</v>
      </c>
    </row>
    <row r="103" spans="1:8">
      <c r="A103" s="5" t="s">
        <v>184</v>
      </c>
      <c r="B103" s="6" t="s">
        <v>104</v>
      </c>
      <c r="C103" s="7" t="s">
        <v>105</v>
      </c>
      <c r="D103" s="6" t="s">
        <v>13</v>
      </c>
      <c r="E103" s="6" t="s">
        <v>14</v>
      </c>
      <c r="F103" s="8">
        <v>7.65</v>
      </c>
      <c r="G103" s="9">
        <v>37.33</v>
      </c>
      <c r="H103" s="10">
        <v>285.57</v>
      </c>
    </row>
    <row r="104" spans="1:8" ht="16.5">
      <c r="A104" s="5" t="s">
        <v>185</v>
      </c>
      <c r="B104" s="6" t="s">
        <v>165</v>
      </c>
      <c r="C104" s="7" t="s">
        <v>166</v>
      </c>
      <c r="D104" s="6" t="s">
        <v>13</v>
      </c>
      <c r="E104" s="6" t="s">
        <v>14</v>
      </c>
      <c r="F104" s="8">
        <v>45.89</v>
      </c>
      <c r="G104" s="9">
        <v>73.72</v>
      </c>
      <c r="H104" s="10">
        <v>3383.01</v>
      </c>
    </row>
    <row r="105" spans="1:8">
      <c r="A105" s="5" t="s">
        <v>186</v>
      </c>
      <c r="B105" s="6" t="s">
        <v>110</v>
      </c>
      <c r="C105" s="7" t="s">
        <v>111</v>
      </c>
      <c r="D105" s="6" t="s">
        <v>13</v>
      </c>
      <c r="E105" s="6" t="s">
        <v>112</v>
      </c>
      <c r="F105" s="8">
        <v>2.92</v>
      </c>
      <c r="G105" s="9">
        <v>19.07</v>
      </c>
      <c r="H105" s="10">
        <v>55.68</v>
      </c>
    </row>
    <row r="106" spans="1:8">
      <c r="A106" s="5" t="s">
        <v>187</v>
      </c>
      <c r="B106" s="6" t="s">
        <v>114</v>
      </c>
      <c r="C106" s="7" t="s">
        <v>115</v>
      </c>
      <c r="D106" s="6" t="s">
        <v>13</v>
      </c>
      <c r="E106" s="6" t="s">
        <v>112</v>
      </c>
      <c r="F106" s="8">
        <v>5.49</v>
      </c>
      <c r="G106" s="9">
        <v>16.79</v>
      </c>
      <c r="H106" s="10">
        <v>92.18</v>
      </c>
    </row>
    <row r="107" spans="1:8">
      <c r="A107" s="5" t="s">
        <v>188</v>
      </c>
      <c r="B107" s="6" t="s">
        <v>117</v>
      </c>
      <c r="C107" s="7" t="s">
        <v>118</v>
      </c>
      <c r="D107" s="6" t="s">
        <v>13</v>
      </c>
      <c r="E107" s="6" t="s">
        <v>112</v>
      </c>
      <c r="F107" s="8">
        <v>132.38</v>
      </c>
      <c r="G107" s="9">
        <v>14.48</v>
      </c>
      <c r="H107" s="10">
        <v>1916.86</v>
      </c>
    </row>
    <row r="108" spans="1:8" ht="16.5">
      <c r="A108" s="5" t="s">
        <v>189</v>
      </c>
      <c r="B108" s="6" t="s">
        <v>120</v>
      </c>
      <c r="C108" s="7" t="s">
        <v>121</v>
      </c>
      <c r="D108" s="6" t="s">
        <v>13</v>
      </c>
      <c r="E108" s="6" t="s">
        <v>112</v>
      </c>
      <c r="F108" s="8">
        <v>22.53</v>
      </c>
      <c r="G108" s="9">
        <v>10.88</v>
      </c>
      <c r="H108" s="10">
        <v>245.13</v>
      </c>
    </row>
    <row r="109" spans="1:8" ht="16.5">
      <c r="A109" s="5" t="s">
        <v>190</v>
      </c>
      <c r="B109" s="6" t="s">
        <v>129</v>
      </c>
      <c r="C109" s="7" t="s">
        <v>130</v>
      </c>
      <c r="D109" s="6" t="s">
        <v>13</v>
      </c>
      <c r="E109" s="6" t="s">
        <v>112</v>
      </c>
      <c r="F109" s="8">
        <v>40.340000000000003</v>
      </c>
      <c r="G109" s="9">
        <v>17.84</v>
      </c>
      <c r="H109" s="10">
        <v>719.67</v>
      </c>
    </row>
    <row r="110" spans="1:8" ht="16.5">
      <c r="A110" s="5" t="s">
        <v>191</v>
      </c>
      <c r="B110" s="6" t="s">
        <v>132</v>
      </c>
      <c r="C110" s="7" t="s">
        <v>142</v>
      </c>
      <c r="D110" s="6" t="s">
        <v>13</v>
      </c>
      <c r="E110" s="6" t="s">
        <v>53</v>
      </c>
      <c r="F110" s="8">
        <v>4.59</v>
      </c>
      <c r="G110" s="9">
        <v>632.36</v>
      </c>
      <c r="H110" s="10">
        <v>2902.53</v>
      </c>
    </row>
    <row r="111" spans="1:8" ht="20.100000000000001" customHeight="1">
      <c r="A111" s="3" t="s">
        <v>192</v>
      </c>
      <c r="B111" s="245" t="s">
        <v>193</v>
      </c>
      <c r="C111" s="245"/>
      <c r="D111" s="245"/>
      <c r="E111" s="245"/>
      <c r="F111" s="245"/>
      <c r="G111" s="245"/>
      <c r="H111" s="4">
        <v>9964.7000000000007</v>
      </c>
    </row>
    <row r="112" spans="1:8" ht="16.5">
      <c r="A112" s="5" t="s">
        <v>194</v>
      </c>
      <c r="B112" s="6" t="s">
        <v>195</v>
      </c>
      <c r="C112" s="7" t="s">
        <v>196</v>
      </c>
      <c r="D112" s="6" t="s">
        <v>13</v>
      </c>
      <c r="E112" s="6" t="s">
        <v>14</v>
      </c>
      <c r="F112" s="8">
        <v>25.01</v>
      </c>
      <c r="G112" s="9">
        <v>156.6</v>
      </c>
      <c r="H112" s="10">
        <v>3916.57</v>
      </c>
    </row>
    <row r="113" spans="1:8">
      <c r="A113" s="5" t="s">
        <v>197</v>
      </c>
      <c r="B113" s="6" t="s">
        <v>114</v>
      </c>
      <c r="C113" s="7" t="s">
        <v>115</v>
      </c>
      <c r="D113" s="6" t="s">
        <v>13</v>
      </c>
      <c r="E113" s="6" t="s">
        <v>112</v>
      </c>
      <c r="F113" s="8">
        <v>266.49</v>
      </c>
      <c r="G113" s="9">
        <v>16.79</v>
      </c>
      <c r="H113" s="10">
        <v>4474.37</v>
      </c>
    </row>
    <row r="114" spans="1:8" ht="16.5">
      <c r="A114" s="5" t="s">
        <v>198</v>
      </c>
      <c r="B114" s="6" t="s">
        <v>199</v>
      </c>
      <c r="C114" s="7" t="s">
        <v>200</v>
      </c>
      <c r="D114" s="6" t="s">
        <v>13</v>
      </c>
      <c r="E114" s="6" t="s">
        <v>53</v>
      </c>
      <c r="F114" s="8">
        <v>2.87</v>
      </c>
      <c r="G114" s="9">
        <v>548.35</v>
      </c>
      <c r="H114" s="10">
        <v>1573.76</v>
      </c>
    </row>
    <row r="115" spans="1:8" ht="20.100000000000001" customHeight="1">
      <c r="A115" s="3" t="s">
        <v>201</v>
      </c>
      <c r="B115" s="245" t="s">
        <v>202</v>
      </c>
      <c r="C115" s="245"/>
      <c r="D115" s="245"/>
      <c r="E115" s="245"/>
      <c r="F115" s="245"/>
      <c r="G115" s="245"/>
      <c r="H115" s="4">
        <v>1816.08</v>
      </c>
    </row>
    <row r="116" spans="1:8">
      <c r="A116" s="5" t="s">
        <v>203</v>
      </c>
      <c r="B116" s="6" t="s">
        <v>104</v>
      </c>
      <c r="C116" s="7" t="s">
        <v>105</v>
      </c>
      <c r="D116" s="6" t="s">
        <v>13</v>
      </c>
      <c r="E116" s="6" t="s">
        <v>14</v>
      </c>
      <c r="F116" s="8">
        <v>1.6</v>
      </c>
      <c r="G116" s="9">
        <v>37.33</v>
      </c>
      <c r="H116" s="10">
        <v>59.73</v>
      </c>
    </row>
    <row r="117" spans="1:8" ht="16.5">
      <c r="A117" s="5" t="s">
        <v>204</v>
      </c>
      <c r="B117" s="6" t="s">
        <v>107</v>
      </c>
      <c r="C117" s="7" t="s">
        <v>108</v>
      </c>
      <c r="D117" s="6" t="s">
        <v>13</v>
      </c>
      <c r="E117" s="6" t="s">
        <v>14</v>
      </c>
      <c r="F117" s="8">
        <v>9.6</v>
      </c>
      <c r="G117" s="9">
        <v>85.84</v>
      </c>
      <c r="H117" s="10">
        <v>824.06</v>
      </c>
    </row>
    <row r="118" spans="1:8">
      <c r="A118" s="5" t="s">
        <v>205</v>
      </c>
      <c r="B118" s="6" t="s">
        <v>117</v>
      </c>
      <c r="C118" s="7" t="s">
        <v>118</v>
      </c>
      <c r="D118" s="6" t="s">
        <v>13</v>
      </c>
      <c r="E118" s="6" t="s">
        <v>112</v>
      </c>
      <c r="F118" s="8">
        <v>22.46</v>
      </c>
      <c r="G118" s="9">
        <v>14.48</v>
      </c>
      <c r="H118" s="10">
        <v>325.22000000000003</v>
      </c>
    </row>
    <row r="119" spans="1:8" ht="16.5">
      <c r="A119" s="5" t="s">
        <v>206</v>
      </c>
      <c r="B119" s="6" t="s">
        <v>132</v>
      </c>
      <c r="C119" s="7" t="s">
        <v>142</v>
      </c>
      <c r="D119" s="6" t="s">
        <v>13</v>
      </c>
      <c r="E119" s="6" t="s">
        <v>53</v>
      </c>
      <c r="F119" s="8">
        <v>0.96</v>
      </c>
      <c r="G119" s="9">
        <v>632.36</v>
      </c>
      <c r="H119" s="10">
        <v>607.07000000000005</v>
      </c>
    </row>
    <row r="120" spans="1:8" ht="20.100000000000001" customHeight="1">
      <c r="A120" s="3" t="s">
        <v>208</v>
      </c>
      <c r="B120" s="245" t="s">
        <v>209</v>
      </c>
      <c r="C120" s="245"/>
      <c r="D120" s="245"/>
      <c r="E120" s="245"/>
      <c r="F120" s="245"/>
      <c r="G120" s="245"/>
      <c r="H120" s="4">
        <v>1598138.46</v>
      </c>
    </row>
    <row r="121" spans="1:8" ht="20.100000000000001" customHeight="1">
      <c r="A121" s="3" t="s">
        <v>210</v>
      </c>
      <c r="B121" s="245" t="s">
        <v>211</v>
      </c>
      <c r="C121" s="245"/>
      <c r="D121" s="245"/>
      <c r="E121" s="245"/>
      <c r="F121" s="245"/>
      <c r="G121" s="245"/>
      <c r="H121" s="4">
        <v>157898.15</v>
      </c>
    </row>
    <row r="122" spans="1:8" ht="16.5">
      <c r="A122" s="5" t="s">
        <v>212</v>
      </c>
      <c r="B122" s="6" t="s">
        <v>213</v>
      </c>
      <c r="C122" s="7" t="s">
        <v>214</v>
      </c>
      <c r="D122" s="6" t="s">
        <v>13</v>
      </c>
      <c r="E122" s="6" t="s">
        <v>14</v>
      </c>
      <c r="F122" s="8">
        <v>886.58</v>
      </c>
      <c r="G122" s="9">
        <v>56.77</v>
      </c>
      <c r="H122" s="10">
        <v>50331.15</v>
      </c>
    </row>
    <row r="123" spans="1:8" ht="16.5">
      <c r="A123" s="5" t="s">
        <v>215</v>
      </c>
      <c r="B123" s="6" t="s">
        <v>216</v>
      </c>
      <c r="C123" s="7" t="s">
        <v>217</v>
      </c>
      <c r="D123" s="6" t="s">
        <v>13</v>
      </c>
      <c r="E123" s="6" t="s">
        <v>112</v>
      </c>
      <c r="F123" s="8">
        <v>3.98</v>
      </c>
      <c r="G123" s="9">
        <v>13.44</v>
      </c>
      <c r="H123" s="10">
        <v>53.49</v>
      </c>
    </row>
    <row r="124" spans="1:8" ht="16.5">
      <c r="A124" s="5" t="s">
        <v>218</v>
      </c>
      <c r="B124" s="6" t="s">
        <v>219</v>
      </c>
      <c r="C124" s="7" t="s">
        <v>220</v>
      </c>
      <c r="D124" s="6" t="s">
        <v>13</v>
      </c>
      <c r="E124" s="6" t="s">
        <v>112</v>
      </c>
      <c r="F124" s="8">
        <v>1855.71</v>
      </c>
      <c r="G124" s="9">
        <v>10.87</v>
      </c>
      <c r="H124" s="10">
        <v>20171.57</v>
      </c>
    </row>
    <row r="125" spans="1:8" ht="16.5">
      <c r="A125" s="5" t="s">
        <v>221</v>
      </c>
      <c r="B125" s="6" t="s">
        <v>222</v>
      </c>
      <c r="C125" s="7" t="s">
        <v>223</v>
      </c>
      <c r="D125" s="6" t="s">
        <v>13</v>
      </c>
      <c r="E125" s="6" t="s">
        <v>112</v>
      </c>
      <c r="F125" s="8">
        <v>1436.7</v>
      </c>
      <c r="G125" s="9">
        <v>9.0399999999999991</v>
      </c>
      <c r="H125" s="10">
        <v>12987.77</v>
      </c>
    </row>
    <row r="126" spans="1:8" ht="16.5">
      <c r="A126" s="5" t="s">
        <v>224</v>
      </c>
      <c r="B126" s="6" t="s">
        <v>225</v>
      </c>
      <c r="C126" s="7" t="s">
        <v>226</v>
      </c>
      <c r="D126" s="6" t="s">
        <v>13</v>
      </c>
      <c r="E126" s="6" t="s">
        <v>112</v>
      </c>
      <c r="F126" s="8">
        <v>1561.27</v>
      </c>
      <c r="G126" s="9">
        <v>8.67</v>
      </c>
      <c r="H126" s="10">
        <v>13536.21</v>
      </c>
    </row>
    <row r="127" spans="1:8" ht="16.5">
      <c r="A127" s="5" t="s">
        <v>227</v>
      </c>
      <c r="B127" s="6" t="s">
        <v>228</v>
      </c>
      <c r="C127" s="7" t="s">
        <v>229</v>
      </c>
      <c r="D127" s="6" t="s">
        <v>13</v>
      </c>
      <c r="E127" s="6" t="s">
        <v>112</v>
      </c>
      <c r="F127" s="8">
        <v>126.75</v>
      </c>
      <c r="G127" s="9">
        <v>9.83</v>
      </c>
      <c r="H127" s="10">
        <v>1245.95</v>
      </c>
    </row>
    <row r="128" spans="1:8" ht="16.5">
      <c r="A128" s="5" t="s">
        <v>230</v>
      </c>
      <c r="B128" s="6" t="s">
        <v>231</v>
      </c>
      <c r="C128" s="7" t="s">
        <v>232</v>
      </c>
      <c r="D128" s="6" t="s">
        <v>13</v>
      </c>
      <c r="E128" s="6" t="s">
        <v>112</v>
      </c>
      <c r="F128" s="8">
        <v>1550.78</v>
      </c>
      <c r="G128" s="9">
        <v>14.63</v>
      </c>
      <c r="H128" s="10">
        <v>22687.91</v>
      </c>
    </row>
    <row r="129" spans="1:8">
      <c r="A129" s="5" t="s">
        <v>233</v>
      </c>
      <c r="B129" s="6" t="s">
        <v>234</v>
      </c>
      <c r="C129" s="7" t="s">
        <v>235</v>
      </c>
      <c r="D129" s="6" t="s">
        <v>25</v>
      </c>
      <c r="E129" s="6" t="s">
        <v>53</v>
      </c>
      <c r="F129" s="8">
        <v>61.77</v>
      </c>
      <c r="G129" s="9">
        <v>597.12</v>
      </c>
      <c r="H129" s="10">
        <v>36884.1</v>
      </c>
    </row>
    <row r="130" spans="1:8" ht="20.100000000000001" customHeight="1">
      <c r="A130" s="3" t="s">
        <v>236</v>
      </c>
      <c r="B130" s="245" t="s">
        <v>237</v>
      </c>
      <c r="C130" s="245"/>
      <c r="D130" s="245"/>
      <c r="E130" s="245"/>
      <c r="F130" s="245"/>
      <c r="G130" s="245"/>
      <c r="H130" s="4">
        <v>16048.28</v>
      </c>
    </row>
    <row r="131" spans="1:8" ht="16.5">
      <c r="A131" s="5" t="s">
        <v>238</v>
      </c>
      <c r="B131" s="6" t="s">
        <v>213</v>
      </c>
      <c r="C131" s="7" t="s">
        <v>214</v>
      </c>
      <c r="D131" s="6" t="s">
        <v>13</v>
      </c>
      <c r="E131" s="6" t="s">
        <v>14</v>
      </c>
      <c r="F131" s="8">
        <v>96.16</v>
      </c>
      <c r="G131" s="9">
        <v>56.77</v>
      </c>
      <c r="H131" s="10">
        <v>5459</v>
      </c>
    </row>
    <row r="132" spans="1:8" ht="16.5">
      <c r="A132" s="5" t="s">
        <v>239</v>
      </c>
      <c r="B132" s="6" t="s">
        <v>219</v>
      </c>
      <c r="C132" s="7" t="s">
        <v>220</v>
      </c>
      <c r="D132" s="6" t="s">
        <v>13</v>
      </c>
      <c r="E132" s="6" t="s">
        <v>112</v>
      </c>
      <c r="F132" s="8">
        <v>536.77</v>
      </c>
      <c r="G132" s="9">
        <v>10.87</v>
      </c>
      <c r="H132" s="10">
        <v>5834.69</v>
      </c>
    </row>
    <row r="133" spans="1:8" ht="16.5">
      <c r="A133" s="5" t="s">
        <v>240</v>
      </c>
      <c r="B133" s="6" t="s">
        <v>231</v>
      </c>
      <c r="C133" s="7" t="s">
        <v>232</v>
      </c>
      <c r="D133" s="6" t="s">
        <v>13</v>
      </c>
      <c r="E133" s="6" t="s">
        <v>112</v>
      </c>
      <c r="F133" s="8">
        <v>133.16</v>
      </c>
      <c r="G133" s="9">
        <v>14.63</v>
      </c>
      <c r="H133" s="10">
        <v>1948.13</v>
      </c>
    </row>
    <row r="134" spans="1:8">
      <c r="A134" s="5" t="s">
        <v>241</v>
      </c>
      <c r="B134" s="6" t="s">
        <v>234</v>
      </c>
      <c r="C134" s="7" t="s">
        <v>235</v>
      </c>
      <c r="D134" s="6" t="s">
        <v>25</v>
      </c>
      <c r="E134" s="6" t="s">
        <v>53</v>
      </c>
      <c r="F134" s="8">
        <v>4.7</v>
      </c>
      <c r="G134" s="9">
        <v>597.12</v>
      </c>
      <c r="H134" s="10">
        <v>2806.46</v>
      </c>
    </row>
    <row r="135" spans="1:8" ht="20.100000000000001" customHeight="1">
      <c r="A135" s="3" t="s">
        <v>242</v>
      </c>
      <c r="B135" s="245" t="s">
        <v>243</v>
      </c>
      <c r="C135" s="245"/>
      <c r="D135" s="245"/>
      <c r="E135" s="245"/>
      <c r="F135" s="245"/>
      <c r="G135" s="245"/>
      <c r="H135" s="4">
        <v>2826.73</v>
      </c>
    </row>
    <row r="136" spans="1:8" ht="16.5">
      <c r="A136" s="5" t="s">
        <v>244</v>
      </c>
      <c r="B136" s="6" t="s">
        <v>213</v>
      </c>
      <c r="C136" s="7" t="s">
        <v>214</v>
      </c>
      <c r="D136" s="6" t="s">
        <v>13</v>
      </c>
      <c r="E136" s="6" t="s">
        <v>14</v>
      </c>
      <c r="F136" s="8">
        <v>16</v>
      </c>
      <c r="G136" s="9">
        <v>56.77</v>
      </c>
      <c r="H136" s="10">
        <v>908.32</v>
      </c>
    </row>
    <row r="137" spans="1:8" ht="16.5">
      <c r="A137" s="5" t="s">
        <v>245</v>
      </c>
      <c r="B137" s="6" t="s">
        <v>219</v>
      </c>
      <c r="C137" s="7" t="s">
        <v>220</v>
      </c>
      <c r="D137" s="6" t="s">
        <v>13</v>
      </c>
      <c r="E137" s="6" t="s">
        <v>112</v>
      </c>
      <c r="F137" s="8">
        <v>79.45</v>
      </c>
      <c r="G137" s="9">
        <v>10.87</v>
      </c>
      <c r="H137" s="10">
        <v>863.62</v>
      </c>
    </row>
    <row r="138" spans="1:8" ht="16.5">
      <c r="A138" s="5" t="s">
        <v>246</v>
      </c>
      <c r="B138" s="6" t="s">
        <v>231</v>
      </c>
      <c r="C138" s="7" t="s">
        <v>232</v>
      </c>
      <c r="D138" s="6" t="s">
        <v>13</v>
      </c>
      <c r="E138" s="6" t="s">
        <v>112</v>
      </c>
      <c r="F138" s="8">
        <v>27.61</v>
      </c>
      <c r="G138" s="9">
        <v>14.63</v>
      </c>
      <c r="H138" s="10">
        <v>403.93</v>
      </c>
    </row>
    <row r="139" spans="1:8">
      <c r="A139" s="5" t="s">
        <v>247</v>
      </c>
      <c r="B139" s="6" t="s">
        <v>234</v>
      </c>
      <c r="C139" s="7" t="s">
        <v>235</v>
      </c>
      <c r="D139" s="6" t="s">
        <v>25</v>
      </c>
      <c r="E139" s="6" t="s">
        <v>53</v>
      </c>
      <c r="F139" s="8">
        <v>1.0900000000000001</v>
      </c>
      <c r="G139" s="9">
        <v>597.12</v>
      </c>
      <c r="H139" s="10">
        <v>650.86</v>
      </c>
    </row>
    <row r="140" spans="1:8" ht="20.100000000000001" customHeight="1">
      <c r="A140" s="3" t="s">
        <v>248</v>
      </c>
      <c r="B140" s="245" t="s">
        <v>249</v>
      </c>
      <c r="C140" s="245"/>
      <c r="D140" s="245"/>
      <c r="E140" s="245"/>
      <c r="F140" s="245"/>
      <c r="G140" s="245"/>
      <c r="H140" s="4">
        <v>219785.42</v>
      </c>
    </row>
    <row r="141" spans="1:8" ht="16.5">
      <c r="A141" s="5" t="s">
        <v>250</v>
      </c>
      <c r="B141" s="6" t="s">
        <v>251</v>
      </c>
      <c r="C141" s="7" t="s">
        <v>252</v>
      </c>
      <c r="D141" s="6" t="s">
        <v>13</v>
      </c>
      <c r="E141" s="6" t="s">
        <v>14</v>
      </c>
      <c r="F141" s="8">
        <v>1194.01</v>
      </c>
      <c r="G141" s="9">
        <v>69.03</v>
      </c>
      <c r="H141" s="10">
        <v>82422.509999999995</v>
      </c>
    </row>
    <row r="142" spans="1:8" ht="16.5">
      <c r="A142" s="5" t="s">
        <v>253</v>
      </c>
      <c r="B142" s="6" t="s">
        <v>216</v>
      </c>
      <c r="C142" s="7" t="s">
        <v>217</v>
      </c>
      <c r="D142" s="6" t="s">
        <v>13</v>
      </c>
      <c r="E142" s="6" t="s">
        <v>112</v>
      </c>
      <c r="F142" s="8">
        <v>252.6</v>
      </c>
      <c r="G142" s="9">
        <v>13.44</v>
      </c>
      <c r="H142" s="10">
        <v>3394.94</v>
      </c>
    </row>
    <row r="143" spans="1:8" ht="16.5">
      <c r="A143" s="5" t="s">
        <v>254</v>
      </c>
      <c r="B143" s="6" t="s">
        <v>255</v>
      </c>
      <c r="C143" s="7" t="s">
        <v>256</v>
      </c>
      <c r="D143" s="6" t="s">
        <v>13</v>
      </c>
      <c r="E143" s="6" t="s">
        <v>112</v>
      </c>
      <c r="F143" s="8">
        <v>1146.06</v>
      </c>
      <c r="G143" s="9">
        <v>12.34</v>
      </c>
      <c r="H143" s="10">
        <v>14142.38</v>
      </c>
    </row>
    <row r="144" spans="1:8" ht="16.5">
      <c r="A144" s="5" t="s">
        <v>257</v>
      </c>
      <c r="B144" s="6" t="s">
        <v>219</v>
      </c>
      <c r="C144" s="7" t="s">
        <v>220</v>
      </c>
      <c r="D144" s="6" t="s">
        <v>13</v>
      </c>
      <c r="E144" s="6" t="s">
        <v>112</v>
      </c>
      <c r="F144" s="8">
        <v>1635.22</v>
      </c>
      <c r="G144" s="9">
        <v>10.87</v>
      </c>
      <c r="H144" s="10">
        <v>17774.84</v>
      </c>
    </row>
    <row r="145" spans="1:8" ht="16.5">
      <c r="A145" s="5" t="s">
        <v>258</v>
      </c>
      <c r="B145" s="6" t="s">
        <v>222</v>
      </c>
      <c r="C145" s="7" t="s">
        <v>223</v>
      </c>
      <c r="D145" s="6" t="s">
        <v>13</v>
      </c>
      <c r="E145" s="6" t="s">
        <v>112</v>
      </c>
      <c r="F145" s="8">
        <v>1699.59</v>
      </c>
      <c r="G145" s="9">
        <v>9.0399999999999991</v>
      </c>
      <c r="H145" s="10">
        <v>15364.29</v>
      </c>
    </row>
    <row r="146" spans="1:8" ht="16.5">
      <c r="A146" s="5" t="s">
        <v>259</v>
      </c>
      <c r="B146" s="6" t="s">
        <v>225</v>
      </c>
      <c r="C146" s="7" t="s">
        <v>226</v>
      </c>
      <c r="D146" s="6" t="s">
        <v>13</v>
      </c>
      <c r="E146" s="6" t="s">
        <v>112</v>
      </c>
      <c r="F146" s="8">
        <v>916.38</v>
      </c>
      <c r="G146" s="9">
        <v>8.67</v>
      </c>
      <c r="H146" s="10">
        <v>7945.01</v>
      </c>
    </row>
    <row r="147" spans="1:8" ht="16.5">
      <c r="A147" s="5" t="s">
        <v>260</v>
      </c>
      <c r="B147" s="6" t="s">
        <v>228</v>
      </c>
      <c r="C147" s="7" t="s">
        <v>229</v>
      </c>
      <c r="D147" s="6" t="s">
        <v>13</v>
      </c>
      <c r="E147" s="6" t="s">
        <v>112</v>
      </c>
      <c r="F147" s="8">
        <v>193.83</v>
      </c>
      <c r="G147" s="9">
        <v>9.83</v>
      </c>
      <c r="H147" s="10">
        <v>1905.35</v>
      </c>
    </row>
    <row r="148" spans="1:8" ht="16.5">
      <c r="A148" s="5" t="s">
        <v>261</v>
      </c>
      <c r="B148" s="6" t="s">
        <v>231</v>
      </c>
      <c r="C148" s="7" t="s">
        <v>232</v>
      </c>
      <c r="D148" s="6" t="s">
        <v>13</v>
      </c>
      <c r="E148" s="6" t="s">
        <v>112</v>
      </c>
      <c r="F148" s="8">
        <v>1649.7</v>
      </c>
      <c r="G148" s="9">
        <v>14.63</v>
      </c>
      <c r="H148" s="10">
        <v>24135.11</v>
      </c>
    </row>
    <row r="149" spans="1:8" ht="16.5">
      <c r="A149" s="5" t="s">
        <v>262</v>
      </c>
      <c r="B149" s="6" t="s">
        <v>263</v>
      </c>
      <c r="C149" s="7" t="s">
        <v>264</v>
      </c>
      <c r="D149" s="6" t="s">
        <v>25</v>
      </c>
      <c r="E149" s="6" t="s">
        <v>53</v>
      </c>
      <c r="F149" s="8">
        <v>88.34</v>
      </c>
      <c r="G149" s="9">
        <v>596.57000000000005</v>
      </c>
      <c r="H149" s="10">
        <v>52700.99</v>
      </c>
    </row>
    <row r="150" spans="1:8" ht="20.100000000000001" customHeight="1">
      <c r="A150" s="3" t="s">
        <v>265</v>
      </c>
      <c r="B150" s="245" t="s">
        <v>266</v>
      </c>
      <c r="C150" s="245"/>
      <c r="D150" s="245"/>
      <c r="E150" s="245"/>
      <c r="F150" s="245"/>
      <c r="G150" s="245"/>
      <c r="H150" s="4">
        <v>126967.49</v>
      </c>
    </row>
    <row r="151" spans="1:8" ht="16.5">
      <c r="A151" s="5" t="s">
        <v>267</v>
      </c>
      <c r="B151" s="6" t="s">
        <v>251</v>
      </c>
      <c r="C151" s="7" t="s">
        <v>252</v>
      </c>
      <c r="D151" s="6" t="s">
        <v>13</v>
      </c>
      <c r="E151" s="6" t="s">
        <v>14</v>
      </c>
      <c r="F151" s="8">
        <v>1055.77</v>
      </c>
      <c r="G151" s="9">
        <v>69.03</v>
      </c>
      <c r="H151" s="10">
        <v>72879.8</v>
      </c>
    </row>
    <row r="152" spans="1:8" ht="16.5">
      <c r="A152" s="5" t="s">
        <v>268</v>
      </c>
      <c r="B152" s="6" t="s">
        <v>255</v>
      </c>
      <c r="C152" s="7" t="s">
        <v>256</v>
      </c>
      <c r="D152" s="6" t="s">
        <v>13</v>
      </c>
      <c r="E152" s="6" t="s">
        <v>112</v>
      </c>
      <c r="F152" s="8">
        <v>433.11</v>
      </c>
      <c r="G152" s="9">
        <v>12.34</v>
      </c>
      <c r="H152" s="10">
        <v>5344.58</v>
      </c>
    </row>
    <row r="153" spans="1:8" ht="16.5">
      <c r="A153" s="5" t="s">
        <v>269</v>
      </c>
      <c r="B153" s="6" t="s">
        <v>219</v>
      </c>
      <c r="C153" s="7" t="s">
        <v>220</v>
      </c>
      <c r="D153" s="6" t="s">
        <v>13</v>
      </c>
      <c r="E153" s="6" t="s">
        <v>112</v>
      </c>
      <c r="F153" s="8">
        <v>45.49</v>
      </c>
      <c r="G153" s="9">
        <v>10.87</v>
      </c>
      <c r="H153" s="10">
        <v>494.48</v>
      </c>
    </row>
    <row r="154" spans="1:8" ht="16.5">
      <c r="A154" s="5" t="s">
        <v>270</v>
      </c>
      <c r="B154" s="6" t="s">
        <v>222</v>
      </c>
      <c r="C154" s="7" t="s">
        <v>223</v>
      </c>
      <c r="D154" s="6" t="s">
        <v>13</v>
      </c>
      <c r="E154" s="6" t="s">
        <v>112</v>
      </c>
      <c r="F154" s="8">
        <v>3.47</v>
      </c>
      <c r="G154" s="9">
        <v>9.0399999999999991</v>
      </c>
      <c r="H154" s="10">
        <v>31.37</v>
      </c>
    </row>
    <row r="155" spans="1:8" ht="16.5">
      <c r="A155" s="5" t="s">
        <v>271</v>
      </c>
      <c r="B155" s="6" t="s">
        <v>231</v>
      </c>
      <c r="C155" s="7" t="s">
        <v>232</v>
      </c>
      <c r="D155" s="6" t="s">
        <v>13</v>
      </c>
      <c r="E155" s="6" t="s">
        <v>112</v>
      </c>
      <c r="F155" s="8">
        <v>226.89</v>
      </c>
      <c r="G155" s="9">
        <v>14.63</v>
      </c>
      <c r="H155" s="10">
        <v>3319.4</v>
      </c>
    </row>
    <row r="156" spans="1:8" ht="16.5">
      <c r="A156" s="5" t="s">
        <v>272</v>
      </c>
      <c r="B156" s="6" t="s">
        <v>263</v>
      </c>
      <c r="C156" s="7" t="s">
        <v>264</v>
      </c>
      <c r="D156" s="6" t="s">
        <v>25</v>
      </c>
      <c r="E156" s="6" t="s">
        <v>53</v>
      </c>
      <c r="F156" s="8">
        <v>75.260000000000005</v>
      </c>
      <c r="G156" s="9">
        <v>596.57000000000005</v>
      </c>
      <c r="H156" s="10">
        <v>44897.86</v>
      </c>
    </row>
    <row r="157" spans="1:8" ht="20.100000000000001" customHeight="1">
      <c r="A157" s="3" t="s">
        <v>273</v>
      </c>
      <c r="B157" s="245" t="s">
        <v>274</v>
      </c>
      <c r="C157" s="245"/>
      <c r="D157" s="245"/>
      <c r="E157" s="245"/>
      <c r="F157" s="245"/>
      <c r="G157" s="245"/>
      <c r="H157" s="4">
        <v>6773.48</v>
      </c>
    </row>
    <row r="158" spans="1:8">
      <c r="A158" s="5" t="s">
        <v>275</v>
      </c>
      <c r="B158" s="6" t="s">
        <v>276</v>
      </c>
      <c r="C158" s="7" t="s">
        <v>277</v>
      </c>
      <c r="D158" s="6" t="s">
        <v>13</v>
      </c>
      <c r="E158" s="6" t="s">
        <v>29</v>
      </c>
      <c r="F158" s="8">
        <v>238</v>
      </c>
      <c r="G158" s="9">
        <v>28.46</v>
      </c>
      <c r="H158" s="10">
        <v>6773.48</v>
      </c>
    </row>
    <row r="159" spans="1:8" ht="20.100000000000001" customHeight="1">
      <c r="A159" s="3" t="s">
        <v>278</v>
      </c>
      <c r="B159" s="245" t="s">
        <v>279</v>
      </c>
      <c r="C159" s="245"/>
      <c r="D159" s="245"/>
      <c r="E159" s="245"/>
      <c r="F159" s="245"/>
      <c r="G159" s="245"/>
      <c r="H159" s="4">
        <v>44698.23</v>
      </c>
    </row>
    <row r="160" spans="1:8" ht="16.5">
      <c r="A160" s="5" t="s">
        <v>280</v>
      </c>
      <c r="B160" s="6" t="s">
        <v>281</v>
      </c>
      <c r="C160" s="7" t="s">
        <v>282</v>
      </c>
      <c r="D160" s="6" t="s">
        <v>13</v>
      </c>
      <c r="E160" s="6" t="s">
        <v>14</v>
      </c>
      <c r="F160" s="8">
        <v>5.04</v>
      </c>
      <c r="G160" s="9">
        <v>44.22</v>
      </c>
      <c r="H160" s="10">
        <v>222.87</v>
      </c>
    </row>
    <row r="161" spans="1:8">
      <c r="A161" s="5" t="s">
        <v>283</v>
      </c>
      <c r="B161" s="6" t="s">
        <v>284</v>
      </c>
      <c r="C161" s="7" t="s">
        <v>285</v>
      </c>
      <c r="D161" s="6" t="s">
        <v>13</v>
      </c>
      <c r="E161" s="6" t="s">
        <v>14</v>
      </c>
      <c r="F161" s="8">
        <v>416</v>
      </c>
      <c r="G161" s="9">
        <v>1.6</v>
      </c>
      <c r="H161" s="10">
        <v>665.6</v>
      </c>
    </row>
    <row r="162" spans="1:8">
      <c r="A162" s="5" t="s">
        <v>286</v>
      </c>
      <c r="B162" s="6" t="s">
        <v>287</v>
      </c>
      <c r="C162" s="7" t="s">
        <v>288</v>
      </c>
      <c r="D162" s="6" t="s">
        <v>13</v>
      </c>
      <c r="E162" s="6" t="s">
        <v>112</v>
      </c>
      <c r="F162" s="8">
        <v>615.58000000000004</v>
      </c>
      <c r="G162" s="9">
        <v>15.32</v>
      </c>
      <c r="H162" s="10">
        <v>9430.69</v>
      </c>
    </row>
    <row r="163" spans="1:8">
      <c r="A163" s="5" t="s">
        <v>289</v>
      </c>
      <c r="B163" s="6" t="s">
        <v>290</v>
      </c>
      <c r="C163" s="7" t="s">
        <v>291</v>
      </c>
      <c r="D163" s="6" t="s">
        <v>13</v>
      </c>
      <c r="E163" s="6" t="s">
        <v>14</v>
      </c>
      <c r="F163" s="8">
        <v>416</v>
      </c>
      <c r="G163" s="9">
        <v>75.010000000000005</v>
      </c>
      <c r="H163" s="10">
        <v>31204.16</v>
      </c>
    </row>
    <row r="164" spans="1:8" ht="16.5">
      <c r="A164" s="5" t="s">
        <v>292</v>
      </c>
      <c r="B164" s="6" t="s">
        <v>293</v>
      </c>
      <c r="C164" s="7" t="s">
        <v>294</v>
      </c>
      <c r="D164" s="6" t="s">
        <v>13</v>
      </c>
      <c r="E164" s="6" t="s">
        <v>53</v>
      </c>
      <c r="F164" s="8">
        <v>20.8</v>
      </c>
      <c r="G164" s="9">
        <v>152.63999999999999</v>
      </c>
      <c r="H164" s="10">
        <v>3174.91</v>
      </c>
    </row>
    <row r="165" spans="1:8" ht="20.100000000000001" customHeight="1">
      <c r="A165" s="3" t="s">
        <v>295</v>
      </c>
      <c r="B165" s="245" t="s">
        <v>296</v>
      </c>
      <c r="C165" s="245"/>
      <c r="D165" s="245"/>
      <c r="E165" s="245"/>
      <c r="F165" s="245"/>
      <c r="G165" s="245"/>
      <c r="H165" s="4">
        <v>11325.21</v>
      </c>
    </row>
    <row r="166" spans="1:8" ht="16.5">
      <c r="A166" s="5" t="s">
        <v>297</v>
      </c>
      <c r="B166" s="6" t="s">
        <v>298</v>
      </c>
      <c r="C166" s="7" t="s">
        <v>299</v>
      </c>
      <c r="D166" s="6" t="s">
        <v>13</v>
      </c>
      <c r="E166" s="6" t="s">
        <v>14</v>
      </c>
      <c r="F166" s="8">
        <v>98.73</v>
      </c>
      <c r="G166" s="9">
        <v>54.2</v>
      </c>
      <c r="H166" s="10">
        <v>5351.17</v>
      </c>
    </row>
    <row r="167" spans="1:8" ht="16.5">
      <c r="A167" s="5" t="s">
        <v>300</v>
      </c>
      <c r="B167" s="6" t="s">
        <v>301</v>
      </c>
      <c r="C167" s="7" t="s">
        <v>302</v>
      </c>
      <c r="D167" s="6" t="s">
        <v>13</v>
      </c>
      <c r="E167" s="6" t="s">
        <v>112</v>
      </c>
      <c r="F167" s="8">
        <v>6.58</v>
      </c>
      <c r="G167" s="9">
        <v>12.79</v>
      </c>
      <c r="H167" s="10">
        <v>84.16</v>
      </c>
    </row>
    <row r="168" spans="1:8" ht="16.5">
      <c r="A168" s="5" t="s">
        <v>303</v>
      </c>
      <c r="B168" s="6" t="s">
        <v>304</v>
      </c>
      <c r="C168" s="7" t="s">
        <v>305</v>
      </c>
      <c r="D168" s="6" t="s">
        <v>13</v>
      </c>
      <c r="E168" s="6" t="s">
        <v>112</v>
      </c>
      <c r="F168" s="8">
        <v>106.96</v>
      </c>
      <c r="G168" s="9">
        <v>13.96</v>
      </c>
      <c r="H168" s="10">
        <v>1493.16</v>
      </c>
    </row>
    <row r="169" spans="1:8" ht="16.5">
      <c r="A169" s="5" t="s">
        <v>306</v>
      </c>
      <c r="B169" s="6" t="s">
        <v>263</v>
      </c>
      <c r="C169" s="7" t="s">
        <v>264</v>
      </c>
      <c r="D169" s="6" t="s">
        <v>25</v>
      </c>
      <c r="E169" s="6" t="s">
        <v>53</v>
      </c>
      <c r="F169" s="8">
        <v>7.37</v>
      </c>
      <c r="G169" s="9">
        <v>596.57000000000005</v>
      </c>
      <c r="H169" s="10">
        <v>4396.72</v>
      </c>
    </row>
    <row r="170" spans="1:8" ht="20.100000000000001" customHeight="1">
      <c r="A170" s="3" t="s">
        <v>307</v>
      </c>
      <c r="B170" s="245" t="s">
        <v>308</v>
      </c>
      <c r="C170" s="245"/>
      <c r="D170" s="245"/>
      <c r="E170" s="245"/>
      <c r="F170" s="245"/>
      <c r="G170" s="245"/>
      <c r="H170" s="4">
        <v>1311.36</v>
      </c>
    </row>
    <row r="171" spans="1:8" ht="16.5">
      <c r="A171" s="5" t="s">
        <v>309</v>
      </c>
      <c r="B171" s="6" t="s">
        <v>298</v>
      </c>
      <c r="C171" s="7" t="s">
        <v>299</v>
      </c>
      <c r="D171" s="6" t="s">
        <v>13</v>
      </c>
      <c r="E171" s="6" t="s">
        <v>14</v>
      </c>
      <c r="F171" s="8">
        <v>10.45</v>
      </c>
      <c r="G171" s="9">
        <v>54.2</v>
      </c>
      <c r="H171" s="10">
        <v>566.39</v>
      </c>
    </row>
    <row r="172" spans="1:8" ht="16.5">
      <c r="A172" s="5" t="s">
        <v>310</v>
      </c>
      <c r="B172" s="6" t="s">
        <v>304</v>
      </c>
      <c r="C172" s="7" t="s">
        <v>305</v>
      </c>
      <c r="D172" s="6" t="s">
        <v>13</v>
      </c>
      <c r="E172" s="6" t="s">
        <v>112</v>
      </c>
      <c r="F172" s="8">
        <v>18.75</v>
      </c>
      <c r="G172" s="9">
        <v>13.96</v>
      </c>
      <c r="H172" s="10">
        <v>261.75</v>
      </c>
    </row>
    <row r="173" spans="1:8" ht="16.5">
      <c r="A173" s="5" t="s">
        <v>311</v>
      </c>
      <c r="B173" s="6" t="s">
        <v>263</v>
      </c>
      <c r="C173" s="7" t="s">
        <v>264</v>
      </c>
      <c r="D173" s="6" t="s">
        <v>25</v>
      </c>
      <c r="E173" s="6" t="s">
        <v>53</v>
      </c>
      <c r="F173" s="8">
        <v>0.81</v>
      </c>
      <c r="G173" s="9">
        <v>596.57000000000005</v>
      </c>
      <c r="H173" s="10">
        <v>483.22</v>
      </c>
    </row>
    <row r="174" spans="1:8" ht="20.100000000000001" customHeight="1">
      <c r="A174" s="3" t="s">
        <v>312</v>
      </c>
      <c r="B174" s="245" t="s">
        <v>313</v>
      </c>
      <c r="C174" s="245"/>
      <c r="D174" s="245"/>
      <c r="E174" s="245"/>
      <c r="F174" s="245"/>
      <c r="G174" s="245"/>
      <c r="H174" s="4">
        <v>1267.19</v>
      </c>
    </row>
    <row r="175" spans="1:8" ht="16.5">
      <c r="A175" s="5" t="s">
        <v>314</v>
      </c>
      <c r="B175" s="6" t="s">
        <v>298</v>
      </c>
      <c r="C175" s="7" t="s">
        <v>299</v>
      </c>
      <c r="D175" s="6" t="s">
        <v>13</v>
      </c>
      <c r="E175" s="6" t="s">
        <v>14</v>
      </c>
      <c r="F175" s="8">
        <v>4.51</v>
      </c>
      <c r="G175" s="9">
        <v>54.2</v>
      </c>
      <c r="H175" s="10">
        <v>244.44</v>
      </c>
    </row>
    <row r="176" spans="1:8" ht="16.5">
      <c r="A176" s="5" t="s">
        <v>315</v>
      </c>
      <c r="B176" s="6" t="s">
        <v>316</v>
      </c>
      <c r="C176" s="7" t="s">
        <v>317</v>
      </c>
      <c r="D176" s="6" t="s">
        <v>13</v>
      </c>
      <c r="E176" s="6" t="s">
        <v>112</v>
      </c>
      <c r="F176" s="8">
        <v>65.209999999999994</v>
      </c>
      <c r="G176" s="9">
        <v>11.75</v>
      </c>
      <c r="H176" s="10">
        <v>766.22</v>
      </c>
    </row>
    <row r="177" spans="1:8" ht="16.5">
      <c r="A177" s="5" t="s">
        <v>318</v>
      </c>
      <c r="B177" s="6" t="s">
        <v>263</v>
      </c>
      <c r="C177" s="7" t="s">
        <v>264</v>
      </c>
      <c r="D177" s="6" t="s">
        <v>25</v>
      </c>
      <c r="E177" s="6" t="s">
        <v>53</v>
      </c>
      <c r="F177" s="8">
        <v>0.43</v>
      </c>
      <c r="G177" s="9">
        <v>596.57000000000005</v>
      </c>
      <c r="H177" s="10">
        <v>256.52999999999997</v>
      </c>
    </row>
    <row r="178" spans="1:8" ht="20.100000000000001" customHeight="1">
      <c r="A178" s="3" t="s">
        <v>319</v>
      </c>
      <c r="B178" s="245" t="s">
        <v>320</v>
      </c>
      <c r="C178" s="245"/>
      <c r="D178" s="245"/>
      <c r="E178" s="245"/>
      <c r="F178" s="245"/>
      <c r="G178" s="245"/>
      <c r="H178" s="4">
        <v>839758.06</v>
      </c>
    </row>
    <row r="179" spans="1:8" ht="16.5">
      <c r="A179" s="5" t="s">
        <v>321</v>
      </c>
      <c r="B179" s="6" t="s">
        <v>322</v>
      </c>
      <c r="C179" s="7" t="s">
        <v>323</v>
      </c>
      <c r="D179" s="6" t="s">
        <v>13</v>
      </c>
      <c r="E179" s="6" t="s">
        <v>112</v>
      </c>
      <c r="F179" s="8">
        <v>61475.7</v>
      </c>
      <c r="G179" s="9">
        <v>13.66</v>
      </c>
      <c r="H179" s="10">
        <v>839758.06</v>
      </c>
    </row>
    <row r="180" spans="1:8" ht="20.100000000000001" customHeight="1">
      <c r="A180" s="3" t="s">
        <v>324</v>
      </c>
      <c r="B180" s="245" t="s">
        <v>325</v>
      </c>
      <c r="C180" s="245"/>
      <c r="D180" s="245"/>
      <c r="E180" s="245"/>
      <c r="F180" s="245"/>
      <c r="G180" s="245"/>
      <c r="H180" s="4">
        <v>169478.86</v>
      </c>
    </row>
    <row r="181" spans="1:8" ht="20.100000000000001" customHeight="1">
      <c r="A181" s="3" t="s">
        <v>326</v>
      </c>
      <c r="B181" s="245" t="s">
        <v>327</v>
      </c>
      <c r="C181" s="245"/>
      <c r="D181" s="245"/>
      <c r="E181" s="245"/>
      <c r="F181" s="245"/>
      <c r="G181" s="245"/>
      <c r="H181" s="4">
        <v>124751.62</v>
      </c>
    </row>
    <row r="182" spans="1:8" ht="16.5">
      <c r="A182" s="5" t="s">
        <v>328</v>
      </c>
      <c r="B182" s="6" t="s">
        <v>329</v>
      </c>
      <c r="C182" s="7" t="s">
        <v>330</v>
      </c>
      <c r="D182" s="6" t="s">
        <v>13</v>
      </c>
      <c r="E182" s="6" t="s">
        <v>14</v>
      </c>
      <c r="F182" s="8">
        <v>2036.81</v>
      </c>
      <c r="G182" s="9">
        <v>4.13</v>
      </c>
      <c r="H182" s="10">
        <v>8412.0300000000007</v>
      </c>
    </row>
    <row r="183" spans="1:8">
      <c r="A183" s="5" t="s">
        <v>331</v>
      </c>
      <c r="B183" s="6" t="s">
        <v>332</v>
      </c>
      <c r="C183" s="7" t="s">
        <v>333</v>
      </c>
      <c r="D183" s="6" t="s">
        <v>13</v>
      </c>
      <c r="E183" s="6" t="s">
        <v>53</v>
      </c>
      <c r="F183" s="8">
        <v>101.84</v>
      </c>
      <c r="G183" s="9">
        <v>181.7</v>
      </c>
      <c r="H183" s="10">
        <v>18504.330000000002</v>
      </c>
    </row>
    <row r="184" spans="1:8" ht="16.5">
      <c r="A184" s="5" t="s">
        <v>334</v>
      </c>
      <c r="B184" s="6" t="s">
        <v>335</v>
      </c>
      <c r="C184" s="7" t="s">
        <v>336</v>
      </c>
      <c r="D184" s="6" t="s">
        <v>13</v>
      </c>
      <c r="E184" s="6" t="s">
        <v>14</v>
      </c>
      <c r="F184" s="8">
        <v>2036.81</v>
      </c>
      <c r="G184" s="9">
        <v>1.78</v>
      </c>
      <c r="H184" s="10">
        <v>3625.52</v>
      </c>
    </row>
    <row r="185" spans="1:8" ht="16.5">
      <c r="A185" s="5" t="s">
        <v>337</v>
      </c>
      <c r="B185" s="6" t="s">
        <v>338</v>
      </c>
      <c r="C185" s="7" t="s">
        <v>339</v>
      </c>
      <c r="D185" s="6" t="s">
        <v>13</v>
      </c>
      <c r="E185" s="6" t="s">
        <v>53</v>
      </c>
      <c r="F185" s="8">
        <v>142.58000000000001</v>
      </c>
      <c r="G185" s="9">
        <v>660.75</v>
      </c>
      <c r="H185" s="10">
        <v>94209.74</v>
      </c>
    </row>
    <row r="186" spans="1:8" ht="20.100000000000001" customHeight="1">
      <c r="A186" s="3" t="s">
        <v>340</v>
      </c>
      <c r="B186" s="245" t="s">
        <v>341</v>
      </c>
      <c r="C186" s="245"/>
      <c r="D186" s="245"/>
      <c r="E186" s="245"/>
      <c r="F186" s="245"/>
      <c r="G186" s="245"/>
      <c r="H186" s="4">
        <v>44727.24</v>
      </c>
    </row>
    <row r="187" spans="1:8" ht="16.5">
      <c r="A187" s="5" t="s">
        <v>342</v>
      </c>
      <c r="B187" s="6" t="s">
        <v>329</v>
      </c>
      <c r="C187" s="7" t="s">
        <v>330</v>
      </c>
      <c r="D187" s="6" t="s">
        <v>13</v>
      </c>
      <c r="E187" s="6" t="s">
        <v>14</v>
      </c>
      <c r="F187" s="8">
        <v>730.26</v>
      </c>
      <c r="G187" s="9">
        <v>4.13</v>
      </c>
      <c r="H187" s="10">
        <v>3015.97</v>
      </c>
    </row>
    <row r="188" spans="1:8">
      <c r="A188" s="5" t="s">
        <v>343</v>
      </c>
      <c r="B188" s="6" t="s">
        <v>332</v>
      </c>
      <c r="C188" s="7" t="s">
        <v>333</v>
      </c>
      <c r="D188" s="6" t="s">
        <v>13</v>
      </c>
      <c r="E188" s="6" t="s">
        <v>53</v>
      </c>
      <c r="F188" s="8">
        <v>36.51</v>
      </c>
      <c r="G188" s="9">
        <v>181.7</v>
      </c>
      <c r="H188" s="10">
        <v>6633.87</v>
      </c>
    </row>
    <row r="189" spans="1:8" ht="16.5">
      <c r="A189" s="5" t="s">
        <v>344</v>
      </c>
      <c r="B189" s="6" t="s">
        <v>335</v>
      </c>
      <c r="C189" s="7" t="s">
        <v>336</v>
      </c>
      <c r="D189" s="6" t="s">
        <v>13</v>
      </c>
      <c r="E189" s="6" t="s">
        <v>14</v>
      </c>
      <c r="F189" s="8">
        <v>730.26</v>
      </c>
      <c r="G189" s="9">
        <v>1.78</v>
      </c>
      <c r="H189" s="10">
        <v>1299.8599999999999</v>
      </c>
    </row>
    <row r="190" spans="1:8" ht="16.5">
      <c r="A190" s="5" t="s">
        <v>345</v>
      </c>
      <c r="B190" s="6" t="s">
        <v>338</v>
      </c>
      <c r="C190" s="7" t="s">
        <v>339</v>
      </c>
      <c r="D190" s="6" t="s">
        <v>13</v>
      </c>
      <c r="E190" s="6" t="s">
        <v>53</v>
      </c>
      <c r="F190" s="8">
        <v>51.12</v>
      </c>
      <c r="G190" s="9">
        <v>660.75</v>
      </c>
      <c r="H190" s="10">
        <v>33777.54</v>
      </c>
    </row>
    <row r="191" spans="1:8" ht="20.100000000000001" customHeight="1">
      <c r="A191" s="3" t="s">
        <v>346</v>
      </c>
      <c r="B191" s="245" t="s">
        <v>347</v>
      </c>
      <c r="C191" s="245"/>
      <c r="D191" s="245"/>
      <c r="E191" s="245"/>
      <c r="F191" s="245"/>
      <c r="G191" s="245"/>
      <c r="H191" s="4">
        <v>267240.39</v>
      </c>
    </row>
    <row r="192" spans="1:8" ht="20.100000000000001" customHeight="1">
      <c r="A192" s="3" t="s">
        <v>348</v>
      </c>
      <c r="B192" s="245" t="s">
        <v>349</v>
      </c>
      <c r="C192" s="245"/>
      <c r="D192" s="245"/>
      <c r="E192" s="245"/>
      <c r="F192" s="245"/>
      <c r="G192" s="245"/>
      <c r="H192" s="4">
        <v>28831.439999999999</v>
      </c>
    </row>
    <row r="193" spans="1:8" ht="16.5">
      <c r="A193" s="5" t="s">
        <v>350</v>
      </c>
      <c r="B193" s="6" t="s">
        <v>351</v>
      </c>
      <c r="C193" s="7" t="s">
        <v>352</v>
      </c>
      <c r="D193" s="6" t="s">
        <v>13</v>
      </c>
      <c r="E193" s="6" t="s">
        <v>14</v>
      </c>
      <c r="F193" s="8">
        <v>122.25</v>
      </c>
      <c r="G193" s="9">
        <v>235.84</v>
      </c>
      <c r="H193" s="10">
        <v>28831.439999999999</v>
      </c>
    </row>
    <row r="194" spans="1:8" ht="20.100000000000001" customHeight="1">
      <c r="A194" s="3" t="s">
        <v>353</v>
      </c>
      <c r="B194" s="245" t="s">
        <v>354</v>
      </c>
      <c r="C194" s="245"/>
      <c r="D194" s="245"/>
      <c r="E194" s="245"/>
      <c r="F194" s="245"/>
      <c r="G194" s="245"/>
      <c r="H194" s="4">
        <v>143516.99</v>
      </c>
    </row>
    <row r="195" spans="1:8" ht="16.5">
      <c r="A195" s="5" t="s">
        <v>355</v>
      </c>
      <c r="B195" s="6" t="s">
        <v>356</v>
      </c>
      <c r="C195" s="7" t="s">
        <v>357</v>
      </c>
      <c r="D195" s="6" t="s">
        <v>13</v>
      </c>
      <c r="E195" s="6" t="s">
        <v>14</v>
      </c>
      <c r="F195" s="8">
        <v>1406.55</v>
      </c>
      <c r="G195" s="9">
        <v>82.22</v>
      </c>
      <c r="H195" s="10">
        <v>115646.54</v>
      </c>
    </row>
    <row r="196" spans="1:8" ht="16.5">
      <c r="A196" s="5" t="s">
        <v>358</v>
      </c>
      <c r="B196" s="6" t="s">
        <v>359</v>
      </c>
      <c r="C196" s="7" t="s">
        <v>360</v>
      </c>
      <c r="D196" s="6" t="s">
        <v>13</v>
      </c>
      <c r="E196" s="6" t="s">
        <v>14</v>
      </c>
      <c r="F196" s="8">
        <v>345.27</v>
      </c>
      <c r="G196" s="9">
        <v>60.85</v>
      </c>
      <c r="H196" s="10">
        <v>21009.68</v>
      </c>
    </row>
    <row r="197" spans="1:8" ht="16.5">
      <c r="A197" s="5" t="s">
        <v>361</v>
      </c>
      <c r="B197" s="6" t="s">
        <v>362</v>
      </c>
      <c r="C197" s="7" t="s">
        <v>363</v>
      </c>
      <c r="D197" s="6" t="s">
        <v>13</v>
      </c>
      <c r="E197" s="6" t="s">
        <v>14</v>
      </c>
      <c r="F197" s="8">
        <v>9.36</v>
      </c>
      <c r="G197" s="9">
        <v>100.99</v>
      </c>
      <c r="H197" s="10">
        <v>945.27</v>
      </c>
    </row>
    <row r="198" spans="1:8" ht="16.5">
      <c r="A198" s="5" t="s">
        <v>364</v>
      </c>
      <c r="B198" s="6" t="s">
        <v>365</v>
      </c>
      <c r="C198" s="7" t="s">
        <v>366</v>
      </c>
      <c r="D198" s="6" t="s">
        <v>13</v>
      </c>
      <c r="E198" s="6" t="s">
        <v>14</v>
      </c>
      <c r="F198" s="8">
        <v>6.85</v>
      </c>
      <c r="G198" s="9">
        <v>102.51</v>
      </c>
      <c r="H198" s="10">
        <v>702.19</v>
      </c>
    </row>
    <row r="199" spans="1:8">
      <c r="A199" s="5" t="s">
        <v>367</v>
      </c>
      <c r="B199" s="6" t="s">
        <v>368</v>
      </c>
      <c r="C199" s="7" t="s">
        <v>369</v>
      </c>
      <c r="D199" s="6" t="s">
        <v>13</v>
      </c>
      <c r="E199" s="6" t="s">
        <v>29</v>
      </c>
      <c r="F199" s="8">
        <v>706.41</v>
      </c>
      <c r="G199" s="9">
        <v>7.38</v>
      </c>
      <c r="H199" s="10">
        <v>5213.3100000000004</v>
      </c>
    </row>
    <row r="200" spans="1:8" ht="20.100000000000001" customHeight="1">
      <c r="A200" s="3" t="s">
        <v>370</v>
      </c>
      <c r="B200" s="245" t="s">
        <v>371</v>
      </c>
      <c r="C200" s="245"/>
      <c r="D200" s="245"/>
      <c r="E200" s="245"/>
      <c r="F200" s="245"/>
      <c r="G200" s="245"/>
      <c r="H200" s="4">
        <v>59325.71</v>
      </c>
    </row>
    <row r="201" spans="1:8" ht="16.5">
      <c r="A201" s="5" t="s">
        <v>372</v>
      </c>
      <c r="B201" s="6" t="s">
        <v>373</v>
      </c>
      <c r="C201" s="7" t="s">
        <v>374</v>
      </c>
      <c r="D201" s="6" t="s">
        <v>13</v>
      </c>
      <c r="E201" s="6" t="s">
        <v>14</v>
      </c>
      <c r="F201" s="8">
        <v>25.54</v>
      </c>
      <c r="G201" s="9">
        <v>932.01</v>
      </c>
      <c r="H201" s="10">
        <v>23803.54</v>
      </c>
    </row>
    <row r="202" spans="1:8">
      <c r="A202" s="5" t="s">
        <v>375</v>
      </c>
      <c r="B202" s="6" t="s">
        <v>376</v>
      </c>
      <c r="C202" s="7" t="s">
        <v>377</v>
      </c>
      <c r="D202" s="6" t="s">
        <v>25</v>
      </c>
      <c r="E202" s="6" t="s">
        <v>14</v>
      </c>
      <c r="F202" s="8">
        <v>19.87</v>
      </c>
      <c r="G202" s="9">
        <v>635.35</v>
      </c>
      <c r="H202" s="10">
        <v>12624.4</v>
      </c>
    </row>
    <row r="203" spans="1:8">
      <c r="A203" s="5" t="s">
        <v>378</v>
      </c>
      <c r="B203" s="6" t="s">
        <v>379</v>
      </c>
      <c r="C203" s="7" t="s">
        <v>380</v>
      </c>
      <c r="D203" s="6" t="s">
        <v>13</v>
      </c>
      <c r="E203" s="6" t="s">
        <v>14</v>
      </c>
      <c r="F203" s="8">
        <v>48.19</v>
      </c>
      <c r="G203" s="9">
        <v>57.77</v>
      </c>
      <c r="H203" s="10">
        <v>2783.94</v>
      </c>
    </row>
    <row r="204" spans="1:8">
      <c r="A204" s="5" t="s">
        <v>381</v>
      </c>
      <c r="B204" s="6" t="s">
        <v>382</v>
      </c>
      <c r="C204" s="7" t="s">
        <v>383</v>
      </c>
      <c r="D204" s="6" t="s">
        <v>25</v>
      </c>
      <c r="E204" s="6" t="s">
        <v>14</v>
      </c>
      <c r="F204" s="8">
        <v>7.2</v>
      </c>
      <c r="G204" s="9">
        <v>558.97</v>
      </c>
      <c r="H204" s="10">
        <v>4024.58</v>
      </c>
    </row>
    <row r="205" spans="1:8">
      <c r="A205" s="5" t="s">
        <v>384</v>
      </c>
      <c r="B205" s="6" t="s">
        <v>385</v>
      </c>
      <c r="C205" s="7" t="s">
        <v>386</v>
      </c>
      <c r="D205" s="6" t="s">
        <v>25</v>
      </c>
      <c r="E205" s="6" t="s">
        <v>14</v>
      </c>
      <c r="F205" s="8">
        <v>168.28</v>
      </c>
      <c r="G205" s="9">
        <v>95.61</v>
      </c>
      <c r="H205" s="10">
        <v>16089.25</v>
      </c>
    </row>
    <row r="206" spans="1:8" ht="20.100000000000001" customHeight="1">
      <c r="A206" s="3" t="s">
        <v>387</v>
      </c>
      <c r="B206" s="245" t="s">
        <v>388</v>
      </c>
      <c r="C206" s="245"/>
      <c r="D206" s="245"/>
      <c r="E206" s="245"/>
      <c r="F206" s="245"/>
      <c r="G206" s="245"/>
      <c r="H206" s="4">
        <v>35566.25</v>
      </c>
    </row>
    <row r="207" spans="1:8" ht="16.5">
      <c r="A207" s="5" t="s">
        <v>389</v>
      </c>
      <c r="B207" s="6" t="s">
        <v>356</v>
      </c>
      <c r="C207" s="7" t="s">
        <v>357</v>
      </c>
      <c r="D207" s="6" t="s">
        <v>13</v>
      </c>
      <c r="E207" s="6" t="s">
        <v>14</v>
      </c>
      <c r="F207" s="8">
        <v>11.6</v>
      </c>
      <c r="G207" s="9">
        <v>82.22</v>
      </c>
      <c r="H207" s="10">
        <v>953.75</v>
      </c>
    </row>
    <row r="208" spans="1:8" ht="16.5">
      <c r="A208" s="5" t="s">
        <v>390</v>
      </c>
      <c r="B208" s="6" t="s">
        <v>359</v>
      </c>
      <c r="C208" s="7" t="s">
        <v>360</v>
      </c>
      <c r="D208" s="6" t="s">
        <v>13</v>
      </c>
      <c r="E208" s="6" t="s">
        <v>14</v>
      </c>
      <c r="F208" s="8">
        <v>536.48</v>
      </c>
      <c r="G208" s="9">
        <v>60.85</v>
      </c>
      <c r="H208" s="10">
        <v>32644.81</v>
      </c>
    </row>
    <row r="209" spans="1:8">
      <c r="A209" s="5" t="s">
        <v>391</v>
      </c>
      <c r="B209" s="6" t="s">
        <v>368</v>
      </c>
      <c r="C209" s="7" t="s">
        <v>369</v>
      </c>
      <c r="D209" s="6" t="s">
        <v>13</v>
      </c>
      <c r="E209" s="6" t="s">
        <v>29</v>
      </c>
      <c r="F209" s="8">
        <v>247.99</v>
      </c>
      <c r="G209" s="9">
        <v>7.38</v>
      </c>
      <c r="H209" s="10">
        <v>1830.17</v>
      </c>
    </row>
    <row r="210" spans="1:8" ht="16.5">
      <c r="A210" s="5" t="s">
        <v>392</v>
      </c>
      <c r="B210" s="6" t="s">
        <v>359</v>
      </c>
      <c r="C210" s="7" t="s">
        <v>393</v>
      </c>
      <c r="D210" s="6" t="s">
        <v>13</v>
      </c>
      <c r="E210" s="6" t="s">
        <v>14</v>
      </c>
      <c r="F210" s="8">
        <v>2.2599999999999998</v>
      </c>
      <c r="G210" s="9">
        <v>60.85</v>
      </c>
      <c r="H210" s="10">
        <v>137.52000000000001</v>
      </c>
    </row>
    <row r="211" spans="1:8" ht="20.100000000000001" customHeight="1">
      <c r="A211" s="3" t="s">
        <v>394</v>
      </c>
      <c r="B211" s="245" t="s">
        <v>395</v>
      </c>
      <c r="C211" s="245"/>
      <c r="D211" s="245"/>
      <c r="E211" s="245"/>
      <c r="F211" s="245"/>
      <c r="G211" s="245"/>
      <c r="H211" s="4">
        <v>407326.81</v>
      </c>
    </row>
    <row r="212" spans="1:8" ht="20.100000000000001" customHeight="1">
      <c r="A212" s="3" t="s">
        <v>396</v>
      </c>
      <c r="B212" s="245" t="s">
        <v>397</v>
      </c>
      <c r="C212" s="245"/>
      <c r="D212" s="245"/>
      <c r="E212" s="245"/>
      <c r="F212" s="245"/>
      <c r="G212" s="245"/>
      <c r="H212" s="4">
        <v>31872.720000000001</v>
      </c>
    </row>
    <row r="213" spans="1:8" ht="24.75">
      <c r="A213" s="5" t="s">
        <v>398</v>
      </c>
      <c r="B213" s="6" t="s">
        <v>399</v>
      </c>
      <c r="C213" s="7" t="s">
        <v>400</v>
      </c>
      <c r="D213" s="6" t="s">
        <v>25</v>
      </c>
      <c r="E213" s="6" t="s">
        <v>21</v>
      </c>
      <c r="F213" s="8">
        <v>9</v>
      </c>
      <c r="G213" s="9">
        <v>1396.98</v>
      </c>
      <c r="H213" s="10">
        <v>12572.82</v>
      </c>
    </row>
    <row r="214" spans="1:8" ht="24.75">
      <c r="A214" s="5" t="s">
        <v>401</v>
      </c>
      <c r="B214" s="6" t="s">
        <v>402</v>
      </c>
      <c r="C214" s="7" t="s">
        <v>403</v>
      </c>
      <c r="D214" s="6" t="s">
        <v>25</v>
      </c>
      <c r="E214" s="6" t="s">
        <v>21</v>
      </c>
      <c r="F214" s="8">
        <v>6</v>
      </c>
      <c r="G214" s="9">
        <v>1858.25</v>
      </c>
      <c r="H214" s="10">
        <v>11149.5</v>
      </c>
    </row>
    <row r="215" spans="1:8" ht="24.75">
      <c r="A215" s="5" t="s">
        <v>404</v>
      </c>
      <c r="B215" s="6" t="s">
        <v>405</v>
      </c>
      <c r="C215" s="7" t="s">
        <v>406</v>
      </c>
      <c r="D215" s="6" t="s">
        <v>25</v>
      </c>
      <c r="E215" s="6" t="s">
        <v>21</v>
      </c>
      <c r="F215" s="8">
        <v>5</v>
      </c>
      <c r="G215" s="9">
        <v>1396.98</v>
      </c>
      <c r="H215" s="10">
        <v>6984.9</v>
      </c>
    </row>
    <row r="216" spans="1:8">
      <c r="A216" s="5" t="s">
        <v>407</v>
      </c>
      <c r="B216" s="6" t="s">
        <v>408</v>
      </c>
      <c r="C216" s="7" t="s">
        <v>409</v>
      </c>
      <c r="D216" s="6" t="s">
        <v>25</v>
      </c>
      <c r="E216" s="6" t="s">
        <v>14</v>
      </c>
      <c r="F216" s="8">
        <v>4.5999999999999996</v>
      </c>
      <c r="G216" s="9">
        <v>253.37</v>
      </c>
      <c r="H216" s="10">
        <v>1165.5</v>
      </c>
    </row>
    <row r="217" spans="1:8" ht="20.100000000000001" customHeight="1">
      <c r="A217" s="3" t="s">
        <v>410</v>
      </c>
      <c r="B217" s="245" t="s">
        <v>411</v>
      </c>
      <c r="C217" s="245"/>
      <c r="D217" s="245"/>
      <c r="E217" s="245"/>
      <c r="F217" s="245"/>
      <c r="G217" s="245"/>
      <c r="H217" s="4">
        <v>4200.54</v>
      </c>
    </row>
    <row r="218" spans="1:8">
      <c r="A218" s="5" t="s">
        <v>412</v>
      </c>
      <c r="B218" s="6" t="s">
        <v>413</v>
      </c>
      <c r="C218" s="7" t="s">
        <v>414</v>
      </c>
      <c r="D218" s="6" t="s">
        <v>13</v>
      </c>
      <c r="E218" s="6" t="s">
        <v>21</v>
      </c>
      <c r="F218" s="8">
        <v>11</v>
      </c>
      <c r="G218" s="9">
        <v>83.56</v>
      </c>
      <c r="H218" s="10">
        <v>919.16</v>
      </c>
    </row>
    <row r="219" spans="1:8" ht="16.5">
      <c r="A219" s="5" t="s">
        <v>415</v>
      </c>
      <c r="B219" s="6" t="s">
        <v>416</v>
      </c>
      <c r="C219" s="7" t="s">
        <v>417</v>
      </c>
      <c r="D219" s="6" t="s">
        <v>13</v>
      </c>
      <c r="E219" s="6" t="s">
        <v>21</v>
      </c>
      <c r="F219" s="8">
        <v>6</v>
      </c>
      <c r="G219" s="9">
        <v>335.74</v>
      </c>
      <c r="H219" s="10">
        <v>2014.44</v>
      </c>
    </row>
    <row r="220" spans="1:8">
      <c r="A220" s="5" t="s">
        <v>418</v>
      </c>
      <c r="B220" s="6" t="s">
        <v>419</v>
      </c>
      <c r="C220" s="7" t="s">
        <v>420</v>
      </c>
      <c r="D220" s="6" t="s">
        <v>25</v>
      </c>
      <c r="E220" s="6" t="s">
        <v>421</v>
      </c>
      <c r="F220" s="8">
        <v>6.4</v>
      </c>
      <c r="G220" s="9">
        <v>197.96</v>
      </c>
      <c r="H220" s="10">
        <v>1266.94</v>
      </c>
    </row>
    <row r="221" spans="1:8" ht="20.100000000000001" customHeight="1">
      <c r="A221" s="3" t="s">
        <v>422</v>
      </c>
      <c r="B221" s="245" t="s">
        <v>423</v>
      </c>
      <c r="C221" s="245"/>
      <c r="D221" s="245"/>
      <c r="E221" s="245"/>
      <c r="F221" s="245"/>
      <c r="G221" s="245"/>
      <c r="H221" s="4">
        <v>64284.27</v>
      </c>
    </row>
    <row r="222" spans="1:8" ht="16.5">
      <c r="A222" s="5" t="s">
        <v>424</v>
      </c>
      <c r="B222" s="6" t="s">
        <v>425</v>
      </c>
      <c r="C222" s="7" t="s">
        <v>426</v>
      </c>
      <c r="D222" s="6" t="s">
        <v>25</v>
      </c>
      <c r="E222" s="6" t="s">
        <v>14</v>
      </c>
      <c r="F222" s="8">
        <v>4.2</v>
      </c>
      <c r="G222" s="9">
        <v>466.84</v>
      </c>
      <c r="H222" s="10">
        <v>1960.73</v>
      </c>
    </row>
    <row r="223" spans="1:8" ht="16.5">
      <c r="A223" s="5" t="s">
        <v>427</v>
      </c>
      <c r="B223" s="6" t="s">
        <v>428</v>
      </c>
      <c r="C223" s="7" t="s">
        <v>429</v>
      </c>
      <c r="D223" s="6" t="s">
        <v>25</v>
      </c>
      <c r="E223" s="6" t="s">
        <v>14</v>
      </c>
      <c r="F223" s="8">
        <v>3.78</v>
      </c>
      <c r="G223" s="9">
        <v>650.82000000000005</v>
      </c>
      <c r="H223" s="10">
        <v>2460.1</v>
      </c>
    </row>
    <row r="224" spans="1:8" ht="16.5">
      <c r="A224" s="5" t="s">
        <v>430</v>
      </c>
      <c r="B224" s="6" t="s">
        <v>431</v>
      </c>
      <c r="C224" s="7" t="s">
        <v>432</v>
      </c>
      <c r="D224" s="6" t="s">
        <v>25</v>
      </c>
      <c r="E224" s="6" t="s">
        <v>14</v>
      </c>
      <c r="F224" s="8">
        <v>11.34</v>
      </c>
      <c r="G224" s="9">
        <v>650.82000000000005</v>
      </c>
      <c r="H224" s="10">
        <v>7380.3</v>
      </c>
    </row>
    <row r="225" spans="1:8" ht="16.5">
      <c r="A225" s="5" t="s">
        <v>433</v>
      </c>
      <c r="B225" s="6" t="s">
        <v>434</v>
      </c>
      <c r="C225" s="7" t="s">
        <v>435</v>
      </c>
      <c r="D225" s="6" t="s">
        <v>25</v>
      </c>
      <c r="E225" s="6" t="s">
        <v>14</v>
      </c>
      <c r="F225" s="8">
        <v>6.6</v>
      </c>
      <c r="G225" s="9">
        <v>650.82000000000005</v>
      </c>
      <c r="H225" s="10">
        <v>4295.41</v>
      </c>
    </row>
    <row r="226" spans="1:8" ht="16.5">
      <c r="A226" s="5" t="s">
        <v>436</v>
      </c>
      <c r="B226" s="6" t="s">
        <v>437</v>
      </c>
      <c r="C226" s="7" t="s">
        <v>438</v>
      </c>
      <c r="D226" s="6" t="s">
        <v>25</v>
      </c>
      <c r="E226" s="6" t="s">
        <v>14</v>
      </c>
      <c r="F226" s="8">
        <v>6.93</v>
      </c>
      <c r="G226" s="9">
        <v>650.82000000000005</v>
      </c>
      <c r="H226" s="10">
        <v>4510.18</v>
      </c>
    </row>
    <row r="227" spans="1:8" ht="16.5">
      <c r="A227" s="5" t="s">
        <v>439</v>
      </c>
      <c r="B227" s="6" t="s">
        <v>440</v>
      </c>
      <c r="C227" s="7" t="s">
        <v>441</v>
      </c>
      <c r="D227" s="6" t="s">
        <v>25</v>
      </c>
      <c r="E227" s="6" t="s">
        <v>14</v>
      </c>
      <c r="F227" s="8">
        <v>38.76</v>
      </c>
      <c r="G227" s="9">
        <v>466.84</v>
      </c>
      <c r="H227" s="10">
        <v>18094.72</v>
      </c>
    </row>
    <row r="228" spans="1:8" ht="16.5">
      <c r="A228" s="5" t="s">
        <v>442</v>
      </c>
      <c r="B228" s="6" t="s">
        <v>443</v>
      </c>
      <c r="C228" s="7" t="s">
        <v>444</v>
      </c>
      <c r="D228" s="6" t="s">
        <v>25</v>
      </c>
      <c r="E228" s="6" t="s">
        <v>14</v>
      </c>
      <c r="F228" s="8">
        <v>35.909999999999997</v>
      </c>
      <c r="G228" s="9">
        <v>466.84</v>
      </c>
      <c r="H228" s="10">
        <v>16764.22</v>
      </c>
    </row>
    <row r="229" spans="1:8" ht="16.5">
      <c r="A229" s="5" t="s">
        <v>445</v>
      </c>
      <c r="B229" s="6" t="s">
        <v>446</v>
      </c>
      <c r="C229" s="7" t="s">
        <v>447</v>
      </c>
      <c r="D229" s="6" t="s">
        <v>25</v>
      </c>
      <c r="E229" s="6" t="s">
        <v>14</v>
      </c>
      <c r="F229" s="8">
        <v>5.99</v>
      </c>
      <c r="G229" s="9">
        <v>466.84</v>
      </c>
      <c r="H229" s="10">
        <v>2796.37</v>
      </c>
    </row>
    <row r="230" spans="1:8" ht="16.5">
      <c r="A230" s="5" t="s">
        <v>448</v>
      </c>
      <c r="B230" s="6" t="s">
        <v>449</v>
      </c>
      <c r="C230" s="7" t="s">
        <v>450</v>
      </c>
      <c r="D230" s="6" t="s">
        <v>25</v>
      </c>
      <c r="E230" s="6" t="s">
        <v>14</v>
      </c>
      <c r="F230" s="8">
        <v>3.3</v>
      </c>
      <c r="G230" s="9">
        <v>466.84</v>
      </c>
      <c r="H230" s="10">
        <v>1540.57</v>
      </c>
    </row>
    <row r="231" spans="1:8" ht="16.5">
      <c r="A231" s="5" t="s">
        <v>451</v>
      </c>
      <c r="B231" s="6" t="s">
        <v>452</v>
      </c>
      <c r="C231" s="7" t="s">
        <v>453</v>
      </c>
      <c r="D231" s="6" t="s">
        <v>25</v>
      </c>
      <c r="E231" s="6" t="s">
        <v>14</v>
      </c>
      <c r="F231" s="8">
        <v>5.52</v>
      </c>
      <c r="G231" s="9">
        <v>466.84</v>
      </c>
      <c r="H231" s="10">
        <v>2576.96</v>
      </c>
    </row>
    <row r="232" spans="1:8" ht="16.5">
      <c r="A232" s="5" t="s">
        <v>454</v>
      </c>
      <c r="B232" s="6" t="s">
        <v>455</v>
      </c>
      <c r="C232" s="7" t="s">
        <v>456</v>
      </c>
      <c r="D232" s="6" t="s">
        <v>25</v>
      </c>
      <c r="E232" s="6" t="s">
        <v>14</v>
      </c>
      <c r="F232" s="8">
        <v>4.08</v>
      </c>
      <c r="G232" s="9">
        <v>466.84</v>
      </c>
      <c r="H232" s="10">
        <v>1904.71</v>
      </c>
    </row>
    <row r="233" spans="1:8" ht="20.100000000000001" customHeight="1">
      <c r="A233" s="3" t="s">
        <v>457</v>
      </c>
      <c r="B233" s="245" t="s">
        <v>458</v>
      </c>
      <c r="C233" s="245"/>
      <c r="D233" s="245"/>
      <c r="E233" s="245"/>
      <c r="F233" s="245"/>
      <c r="G233" s="245"/>
      <c r="H233" s="4">
        <v>129704.22</v>
      </c>
    </row>
    <row r="234" spans="1:8" ht="16.5">
      <c r="A234" s="5" t="s">
        <v>459</v>
      </c>
      <c r="B234" s="6" t="s">
        <v>460</v>
      </c>
      <c r="C234" s="7" t="s">
        <v>461</v>
      </c>
      <c r="D234" s="6" t="s">
        <v>25</v>
      </c>
      <c r="E234" s="6" t="s">
        <v>14</v>
      </c>
      <c r="F234" s="8">
        <v>5.46</v>
      </c>
      <c r="G234" s="9">
        <v>651.66999999999996</v>
      </c>
      <c r="H234" s="10">
        <v>3558.12</v>
      </c>
    </row>
    <row r="235" spans="1:8">
      <c r="A235" s="5" t="s">
        <v>462</v>
      </c>
      <c r="B235" s="6" t="s">
        <v>463</v>
      </c>
      <c r="C235" s="7" t="s">
        <v>464</v>
      </c>
      <c r="D235" s="6" t="s">
        <v>25</v>
      </c>
      <c r="E235" s="6" t="s">
        <v>14</v>
      </c>
      <c r="F235" s="8">
        <v>2.1</v>
      </c>
      <c r="G235" s="9">
        <v>332.88</v>
      </c>
      <c r="H235" s="10">
        <v>699.05</v>
      </c>
    </row>
    <row r="236" spans="1:8" ht="16.5">
      <c r="A236" s="5" t="s">
        <v>465</v>
      </c>
      <c r="B236" s="6" t="s">
        <v>466</v>
      </c>
      <c r="C236" s="7" t="s">
        <v>467</v>
      </c>
      <c r="D236" s="6" t="s">
        <v>25</v>
      </c>
      <c r="E236" s="6" t="s">
        <v>14</v>
      </c>
      <c r="F236" s="8">
        <v>5.74</v>
      </c>
      <c r="G236" s="9">
        <v>332.88</v>
      </c>
      <c r="H236" s="10">
        <v>1910.73</v>
      </c>
    </row>
    <row r="237" spans="1:8" ht="16.5">
      <c r="A237" s="5" t="s">
        <v>468</v>
      </c>
      <c r="B237" s="6" t="s">
        <v>469</v>
      </c>
      <c r="C237" s="7" t="s">
        <v>470</v>
      </c>
      <c r="D237" s="6" t="s">
        <v>25</v>
      </c>
      <c r="E237" s="6" t="s">
        <v>14</v>
      </c>
      <c r="F237" s="8">
        <v>10.36</v>
      </c>
      <c r="G237" s="9">
        <v>332.88</v>
      </c>
      <c r="H237" s="10">
        <v>3448.64</v>
      </c>
    </row>
    <row r="238" spans="1:8" ht="16.5">
      <c r="A238" s="5" t="s">
        <v>471</v>
      </c>
      <c r="B238" s="6" t="s">
        <v>472</v>
      </c>
      <c r="C238" s="7" t="s">
        <v>473</v>
      </c>
      <c r="D238" s="6" t="s">
        <v>25</v>
      </c>
      <c r="E238" s="6" t="s">
        <v>14</v>
      </c>
      <c r="F238" s="8">
        <v>19.43</v>
      </c>
      <c r="G238" s="9">
        <v>332.88</v>
      </c>
      <c r="H238" s="10">
        <v>6467.86</v>
      </c>
    </row>
    <row r="239" spans="1:8">
      <c r="A239" s="5" t="s">
        <v>474</v>
      </c>
      <c r="B239" s="6" t="s">
        <v>475</v>
      </c>
      <c r="C239" s="7" t="s">
        <v>476</v>
      </c>
      <c r="D239" s="6" t="s">
        <v>25</v>
      </c>
      <c r="E239" s="6" t="s">
        <v>14</v>
      </c>
      <c r="F239" s="8">
        <v>4.2</v>
      </c>
      <c r="G239" s="9">
        <v>687.46</v>
      </c>
      <c r="H239" s="10">
        <v>2887.33</v>
      </c>
    </row>
    <row r="240" spans="1:8" ht="16.5">
      <c r="A240" s="5" t="s">
        <v>477</v>
      </c>
      <c r="B240" s="6" t="s">
        <v>478</v>
      </c>
      <c r="C240" s="7" t="s">
        <v>479</v>
      </c>
      <c r="D240" s="6" t="s">
        <v>25</v>
      </c>
      <c r="E240" s="6" t="s">
        <v>14</v>
      </c>
      <c r="F240" s="8">
        <v>19.32</v>
      </c>
      <c r="G240" s="9">
        <v>687.46</v>
      </c>
      <c r="H240" s="10">
        <v>13281.73</v>
      </c>
    </row>
    <row r="241" spans="1:8" ht="16.5">
      <c r="A241" s="5" t="s">
        <v>480</v>
      </c>
      <c r="B241" s="6" t="s">
        <v>481</v>
      </c>
      <c r="C241" s="7" t="s">
        <v>482</v>
      </c>
      <c r="D241" s="6" t="s">
        <v>25</v>
      </c>
      <c r="E241" s="6" t="s">
        <v>14</v>
      </c>
      <c r="F241" s="8">
        <v>20.3</v>
      </c>
      <c r="G241" s="9">
        <v>687.46</v>
      </c>
      <c r="H241" s="10">
        <v>13955.44</v>
      </c>
    </row>
    <row r="242" spans="1:8">
      <c r="A242" s="5" t="s">
        <v>483</v>
      </c>
      <c r="B242" s="6" t="s">
        <v>484</v>
      </c>
      <c r="C242" s="7" t="s">
        <v>485</v>
      </c>
      <c r="D242" s="6" t="s">
        <v>25</v>
      </c>
      <c r="E242" s="6" t="s">
        <v>14</v>
      </c>
      <c r="F242" s="8">
        <v>53.55</v>
      </c>
      <c r="G242" s="9">
        <v>687.46</v>
      </c>
      <c r="H242" s="10">
        <v>36813.480000000003</v>
      </c>
    </row>
    <row r="243" spans="1:8" ht="16.5">
      <c r="A243" s="5" t="s">
        <v>486</v>
      </c>
      <c r="B243" s="6" t="s">
        <v>487</v>
      </c>
      <c r="C243" s="7" t="s">
        <v>488</v>
      </c>
      <c r="D243" s="6" t="s">
        <v>25</v>
      </c>
      <c r="E243" s="6" t="s">
        <v>14</v>
      </c>
      <c r="F243" s="8">
        <v>12.6</v>
      </c>
      <c r="G243" s="9">
        <v>651.66999999999996</v>
      </c>
      <c r="H243" s="10">
        <v>8211.0400000000009</v>
      </c>
    </row>
    <row r="244" spans="1:8" ht="16.5">
      <c r="A244" s="5" t="s">
        <v>489</v>
      </c>
      <c r="B244" s="6" t="s">
        <v>490</v>
      </c>
      <c r="C244" s="7" t="s">
        <v>491</v>
      </c>
      <c r="D244" s="6" t="s">
        <v>25</v>
      </c>
      <c r="E244" s="6" t="s">
        <v>14</v>
      </c>
      <c r="F244" s="8">
        <v>2.4</v>
      </c>
      <c r="G244" s="9">
        <v>651.66999999999996</v>
      </c>
      <c r="H244" s="10">
        <v>1564.01</v>
      </c>
    </row>
    <row r="245" spans="1:8" ht="16.5">
      <c r="A245" s="5" t="s">
        <v>492</v>
      </c>
      <c r="B245" s="6" t="s">
        <v>493</v>
      </c>
      <c r="C245" s="7" t="s">
        <v>494</v>
      </c>
      <c r="D245" s="6" t="s">
        <v>25</v>
      </c>
      <c r="E245" s="6" t="s">
        <v>14</v>
      </c>
      <c r="F245" s="8">
        <v>20.16</v>
      </c>
      <c r="G245" s="9">
        <v>651.66999999999996</v>
      </c>
      <c r="H245" s="10">
        <v>13137.67</v>
      </c>
    </row>
    <row r="246" spans="1:8" ht="16.5">
      <c r="A246" s="5" t="s">
        <v>495</v>
      </c>
      <c r="B246" s="6" t="s">
        <v>496</v>
      </c>
      <c r="C246" s="7" t="s">
        <v>497</v>
      </c>
      <c r="D246" s="6" t="s">
        <v>25</v>
      </c>
      <c r="E246" s="6" t="s">
        <v>14</v>
      </c>
      <c r="F246" s="8">
        <v>3.36</v>
      </c>
      <c r="G246" s="9">
        <v>651.66999999999996</v>
      </c>
      <c r="H246" s="10">
        <v>2189.61</v>
      </c>
    </row>
    <row r="247" spans="1:8" ht="16.5">
      <c r="A247" s="5" t="s">
        <v>498</v>
      </c>
      <c r="B247" s="6" t="s">
        <v>499</v>
      </c>
      <c r="C247" s="7" t="s">
        <v>500</v>
      </c>
      <c r="D247" s="6" t="s">
        <v>25</v>
      </c>
      <c r="E247" s="6" t="s">
        <v>14</v>
      </c>
      <c r="F247" s="8">
        <v>15.54</v>
      </c>
      <c r="G247" s="9">
        <v>651.66999999999996</v>
      </c>
      <c r="H247" s="10">
        <v>10126.950000000001</v>
      </c>
    </row>
    <row r="248" spans="1:8" ht="16.5">
      <c r="A248" s="5" t="s">
        <v>501</v>
      </c>
      <c r="B248" s="6" t="s">
        <v>502</v>
      </c>
      <c r="C248" s="7" t="s">
        <v>503</v>
      </c>
      <c r="D248" s="6" t="s">
        <v>25</v>
      </c>
      <c r="E248" s="6" t="s">
        <v>14</v>
      </c>
      <c r="F248" s="8">
        <v>16.8</v>
      </c>
      <c r="G248" s="9">
        <v>651.66999999999996</v>
      </c>
      <c r="H248" s="10">
        <v>10948.06</v>
      </c>
    </row>
    <row r="249" spans="1:8">
      <c r="A249" s="5" t="s">
        <v>504</v>
      </c>
      <c r="B249" s="6" t="s">
        <v>505</v>
      </c>
      <c r="C249" s="7" t="s">
        <v>506</v>
      </c>
      <c r="D249" s="6" t="s">
        <v>25</v>
      </c>
      <c r="E249" s="6" t="s">
        <v>14</v>
      </c>
      <c r="F249" s="8">
        <v>2.73</v>
      </c>
      <c r="G249" s="9">
        <v>184.8</v>
      </c>
      <c r="H249" s="10">
        <v>504.5</v>
      </c>
    </row>
    <row r="250" spans="1:8" ht="20.100000000000001" customHeight="1">
      <c r="A250" s="3" t="s">
        <v>507</v>
      </c>
      <c r="B250" s="245" t="s">
        <v>508</v>
      </c>
      <c r="C250" s="245"/>
      <c r="D250" s="245"/>
      <c r="E250" s="245"/>
      <c r="F250" s="245"/>
      <c r="G250" s="245"/>
      <c r="H250" s="4">
        <v>3620.19</v>
      </c>
    </row>
    <row r="251" spans="1:8">
      <c r="A251" s="5" t="s">
        <v>509</v>
      </c>
      <c r="B251" s="6" t="s">
        <v>510</v>
      </c>
      <c r="C251" s="7" t="s">
        <v>511</v>
      </c>
      <c r="D251" s="6" t="s">
        <v>25</v>
      </c>
      <c r="E251" s="6" t="s">
        <v>14</v>
      </c>
      <c r="F251" s="8">
        <v>6.65</v>
      </c>
      <c r="G251" s="9">
        <v>544.39</v>
      </c>
      <c r="H251" s="10">
        <v>3620.19</v>
      </c>
    </row>
    <row r="252" spans="1:8" ht="20.100000000000001" customHeight="1">
      <c r="A252" s="3" t="s">
        <v>512</v>
      </c>
      <c r="B252" s="245" t="s">
        <v>513</v>
      </c>
      <c r="C252" s="245"/>
      <c r="D252" s="245"/>
      <c r="E252" s="245"/>
      <c r="F252" s="245"/>
      <c r="G252" s="245"/>
      <c r="H252" s="4">
        <v>173644.87</v>
      </c>
    </row>
    <row r="253" spans="1:8" ht="16.5">
      <c r="A253" s="5" t="s">
        <v>514</v>
      </c>
      <c r="B253" s="6" t="s">
        <v>515</v>
      </c>
      <c r="C253" s="7" t="s">
        <v>516</v>
      </c>
      <c r="D253" s="6" t="s">
        <v>25</v>
      </c>
      <c r="E253" s="6" t="s">
        <v>14</v>
      </c>
      <c r="F253" s="8">
        <v>7.7</v>
      </c>
      <c r="G253" s="9">
        <v>805.59</v>
      </c>
      <c r="H253" s="10">
        <v>6203.04</v>
      </c>
    </row>
    <row r="254" spans="1:8" ht="16.5">
      <c r="A254" s="5" t="s">
        <v>517</v>
      </c>
      <c r="B254" s="6" t="s">
        <v>518</v>
      </c>
      <c r="C254" s="7" t="s">
        <v>519</v>
      </c>
      <c r="D254" s="6" t="s">
        <v>25</v>
      </c>
      <c r="E254" s="6" t="s">
        <v>14</v>
      </c>
      <c r="F254" s="8">
        <v>8.09</v>
      </c>
      <c r="G254" s="9">
        <v>1130.43</v>
      </c>
      <c r="H254" s="10">
        <v>9145.18</v>
      </c>
    </row>
    <row r="255" spans="1:8" ht="16.5">
      <c r="A255" s="5" t="s">
        <v>520</v>
      </c>
      <c r="B255" s="6" t="s">
        <v>521</v>
      </c>
      <c r="C255" s="7" t="s">
        <v>522</v>
      </c>
      <c r="D255" s="6" t="s">
        <v>25</v>
      </c>
      <c r="E255" s="6" t="s">
        <v>14</v>
      </c>
      <c r="F255" s="8">
        <v>3.24</v>
      </c>
      <c r="G255" s="9">
        <v>805.59</v>
      </c>
      <c r="H255" s="10">
        <v>2610.11</v>
      </c>
    </row>
    <row r="256" spans="1:8" ht="16.5">
      <c r="A256" s="5" t="s">
        <v>523</v>
      </c>
      <c r="B256" s="6" t="s">
        <v>524</v>
      </c>
      <c r="C256" s="7" t="s">
        <v>525</v>
      </c>
      <c r="D256" s="6" t="s">
        <v>25</v>
      </c>
      <c r="E256" s="6" t="s">
        <v>14</v>
      </c>
      <c r="F256" s="8">
        <v>1.83</v>
      </c>
      <c r="G256" s="9">
        <v>1130.43</v>
      </c>
      <c r="H256" s="10">
        <v>2068.69</v>
      </c>
    </row>
    <row r="257" spans="1:8">
      <c r="A257" s="5" t="s">
        <v>526</v>
      </c>
      <c r="B257" s="6" t="s">
        <v>527</v>
      </c>
      <c r="C257" s="7" t="s">
        <v>528</v>
      </c>
      <c r="D257" s="6" t="s">
        <v>25</v>
      </c>
      <c r="E257" s="6" t="s">
        <v>14</v>
      </c>
      <c r="F257" s="8">
        <v>34.69</v>
      </c>
      <c r="G257" s="9">
        <v>787.39</v>
      </c>
      <c r="H257" s="10">
        <v>27314.560000000001</v>
      </c>
    </row>
    <row r="258" spans="1:8">
      <c r="A258" s="5" t="s">
        <v>529</v>
      </c>
      <c r="B258" s="6" t="s">
        <v>530</v>
      </c>
      <c r="C258" s="7" t="s">
        <v>531</v>
      </c>
      <c r="D258" s="6" t="s">
        <v>25</v>
      </c>
      <c r="E258" s="6" t="s">
        <v>14</v>
      </c>
      <c r="F258" s="8">
        <v>104.15</v>
      </c>
      <c r="G258" s="9">
        <v>77.94</v>
      </c>
      <c r="H258" s="10">
        <v>8117.45</v>
      </c>
    </row>
    <row r="259" spans="1:8">
      <c r="A259" s="5" t="s">
        <v>532</v>
      </c>
      <c r="B259" s="6" t="s">
        <v>533</v>
      </c>
      <c r="C259" s="7" t="s">
        <v>534</v>
      </c>
      <c r="D259" s="6" t="s">
        <v>25</v>
      </c>
      <c r="E259" s="6" t="s">
        <v>14</v>
      </c>
      <c r="F259" s="8">
        <v>151.6</v>
      </c>
      <c r="G259" s="9">
        <v>779.59</v>
      </c>
      <c r="H259" s="10">
        <v>118185.84</v>
      </c>
    </row>
    <row r="260" spans="1:8" ht="20.100000000000001" customHeight="1">
      <c r="A260" s="3" t="s">
        <v>535</v>
      </c>
      <c r="B260" s="245" t="s">
        <v>536</v>
      </c>
      <c r="C260" s="245"/>
      <c r="D260" s="245"/>
      <c r="E260" s="245"/>
      <c r="F260" s="245"/>
      <c r="G260" s="245"/>
      <c r="H260" s="4">
        <v>608169.84</v>
      </c>
    </row>
    <row r="261" spans="1:8" ht="20.100000000000001" customHeight="1">
      <c r="A261" s="3" t="s">
        <v>537</v>
      </c>
      <c r="B261" s="245" t="s">
        <v>49</v>
      </c>
      <c r="C261" s="245"/>
      <c r="D261" s="245"/>
      <c r="E261" s="245"/>
      <c r="F261" s="245"/>
      <c r="G261" s="245"/>
      <c r="H261" s="4">
        <v>509146.7</v>
      </c>
    </row>
    <row r="262" spans="1:8" ht="24.75">
      <c r="A262" s="5" t="s">
        <v>538</v>
      </c>
      <c r="B262" s="6" t="s">
        <v>539</v>
      </c>
      <c r="C262" s="7" t="s">
        <v>540</v>
      </c>
      <c r="D262" s="6" t="s">
        <v>25</v>
      </c>
      <c r="E262" s="6" t="s">
        <v>14</v>
      </c>
      <c r="F262" s="8">
        <v>1858.82</v>
      </c>
      <c r="G262" s="9">
        <v>200.17</v>
      </c>
      <c r="H262" s="10">
        <v>372080</v>
      </c>
    </row>
    <row r="263" spans="1:8">
      <c r="A263" s="5" t="s">
        <v>541</v>
      </c>
      <c r="B263" s="6" t="s">
        <v>542</v>
      </c>
      <c r="C263" s="7" t="s">
        <v>543</v>
      </c>
      <c r="D263" s="6" t="s">
        <v>25</v>
      </c>
      <c r="E263" s="6" t="s">
        <v>14</v>
      </c>
      <c r="F263" s="8">
        <v>9.3699999999999992</v>
      </c>
      <c r="G263" s="9">
        <v>115.59</v>
      </c>
      <c r="H263" s="10">
        <v>1083.08</v>
      </c>
    </row>
    <row r="264" spans="1:8">
      <c r="A264" s="5" t="s">
        <v>544</v>
      </c>
      <c r="B264" s="6" t="s">
        <v>545</v>
      </c>
      <c r="C264" s="7" t="s">
        <v>546</v>
      </c>
      <c r="D264" s="6" t="s">
        <v>25</v>
      </c>
      <c r="E264" s="6" t="s">
        <v>29</v>
      </c>
      <c r="F264" s="8">
        <v>88.71</v>
      </c>
      <c r="G264" s="9">
        <v>91.69</v>
      </c>
      <c r="H264" s="10">
        <v>8133.82</v>
      </c>
    </row>
    <row r="265" spans="1:8">
      <c r="A265" s="5" t="s">
        <v>547</v>
      </c>
      <c r="B265" s="6" t="s">
        <v>548</v>
      </c>
      <c r="C265" s="7" t="s">
        <v>549</v>
      </c>
      <c r="D265" s="6" t="s">
        <v>25</v>
      </c>
      <c r="E265" s="6" t="s">
        <v>29</v>
      </c>
      <c r="F265" s="8">
        <v>64.599999999999994</v>
      </c>
      <c r="G265" s="9">
        <v>91.69</v>
      </c>
      <c r="H265" s="10">
        <v>5923.17</v>
      </c>
    </row>
    <row r="266" spans="1:8">
      <c r="A266" s="5" t="s">
        <v>550</v>
      </c>
      <c r="B266" s="6" t="s">
        <v>551</v>
      </c>
      <c r="C266" s="7" t="s">
        <v>552</v>
      </c>
      <c r="D266" s="6" t="s">
        <v>25</v>
      </c>
      <c r="E266" s="6" t="s">
        <v>29</v>
      </c>
      <c r="F266" s="8">
        <v>63.2</v>
      </c>
      <c r="G266" s="9">
        <v>91.69</v>
      </c>
      <c r="H266" s="10">
        <v>5794.81</v>
      </c>
    </row>
    <row r="267" spans="1:8">
      <c r="A267" s="5" t="s">
        <v>553</v>
      </c>
      <c r="B267" s="6" t="s">
        <v>554</v>
      </c>
      <c r="C267" s="7" t="s">
        <v>555</v>
      </c>
      <c r="D267" s="6" t="s">
        <v>25</v>
      </c>
      <c r="E267" s="6" t="s">
        <v>29</v>
      </c>
      <c r="F267" s="8">
        <v>20.9</v>
      </c>
      <c r="G267" s="9">
        <v>91.69</v>
      </c>
      <c r="H267" s="10">
        <v>1916.32</v>
      </c>
    </row>
    <row r="268" spans="1:8">
      <c r="A268" s="5" t="s">
        <v>556</v>
      </c>
      <c r="B268" s="6" t="s">
        <v>557</v>
      </c>
      <c r="C268" s="7" t="s">
        <v>558</v>
      </c>
      <c r="D268" s="6" t="s">
        <v>25</v>
      </c>
      <c r="E268" s="6" t="s">
        <v>29</v>
      </c>
      <c r="F268" s="8">
        <v>190.78</v>
      </c>
      <c r="G268" s="9">
        <v>91.69</v>
      </c>
      <c r="H268" s="10">
        <v>17492.62</v>
      </c>
    </row>
    <row r="269" spans="1:8">
      <c r="A269" s="5" t="s">
        <v>559</v>
      </c>
      <c r="B269" s="6" t="s">
        <v>560</v>
      </c>
      <c r="C269" s="7" t="s">
        <v>561</v>
      </c>
      <c r="D269" s="6" t="s">
        <v>25</v>
      </c>
      <c r="E269" s="6" t="s">
        <v>29</v>
      </c>
      <c r="F269" s="8">
        <v>74.16</v>
      </c>
      <c r="G269" s="9">
        <v>91.69</v>
      </c>
      <c r="H269" s="10">
        <v>6799.73</v>
      </c>
    </row>
    <row r="270" spans="1:8">
      <c r="A270" s="5" t="s">
        <v>562</v>
      </c>
      <c r="B270" s="6" t="s">
        <v>563</v>
      </c>
      <c r="C270" s="7" t="s">
        <v>564</v>
      </c>
      <c r="D270" s="6" t="s">
        <v>25</v>
      </c>
      <c r="E270" s="6" t="s">
        <v>29</v>
      </c>
      <c r="F270" s="8">
        <v>157.49</v>
      </c>
      <c r="G270" s="9">
        <v>158.28</v>
      </c>
      <c r="H270" s="10">
        <v>24927.52</v>
      </c>
    </row>
    <row r="271" spans="1:8">
      <c r="A271" s="5" t="s">
        <v>565</v>
      </c>
      <c r="B271" s="6" t="s">
        <v>566</v>
      </c>
      <c r="C271" s="7" t="s">
        <v>567</v>
      </c>
      <c r="D271" s="6" t="s">
        <v>25</v>
      </c>
      <c r="E271" s="6" t="s">
        <v>29</v>
      </c>
      <c r="F271" s="8">
        <v>307.08999999999997</v>
      </c>
      <c r="G271" s="9">
        <v>54.01</v>
      </c>
      <c r="H271" s="10">
        <v>16585.93</v>
      </c>
    </row>
    <row r="272" spans="1:8">
      <c r="A272" s="5" t="s">
        <v>568</v>
      </c>
      <c r="B272" s="6" t="s">
        <v>569</v>
      </c>
      <c r="C272" s="7" t="s">
        <v>570</v>
      </c>
      <c r="D272" s="6" t="s">
        <v>25</v>
      </c>
      <c r="E272" s="6" t="s">
        <v>29</v>
      </c>
      <c r="F272" s="8">
        <v>421.05</v>
      </c>
      <c r="G272" s="9">
        <v>54.01</v>
      </c>
      <c r="H272" s="10">
        <v>22740.91</v>
      </c>
    </row>
    <row r="273" spans="1:8">
      <c r="A273" s="5" t="s">
        <v>571</v>
      </c>
      <c r="B273" s="6" t="s">
        <v>572</v>
      </c>
      <c r="C273" s="7" t="s">
        <v>573</v>
      </c>
      <c r="D273" s="6" t="s">
        <v>25</v>
      </c>
      <c r="E273" s="6" t="s">
        <v>29</v>
      </c>
      <c r="F273" s="8">
        <v>206.8</v>
      </c>
      <c r="G273" s="9">
        <v>54.01</v>
      </c>
      <c r="H273" s="10">
        <v>11169.27</v>
      </c>
    </row>
    <row r="274" spans="1:8">
      <c r="A274" s="5" t="s">
        <v>574</v>
      </c>
      <c r="B274" s="6" t="s">
        <v>575</v>
      </c>
      <c r="C274" s="7" t="s">
        <v>576</v>
      </c>
      <c r="D274" s="6" t="s">
        <v>25</v>
      </c>
      <c r="E274" s="6" t="s">
        <v>29</v>
      </c>
      <c r="F274" s="8">
        <v>268.45999999999998</v>
      </c>
      <c r="G274" s="9">
        <v>54.01</v>
      </c>
      <c r="H274" s="10">
        <v>14499.52</v>
      </c>
    </row>
    <row r="275" spans="1:8" ht="20.100000000000001" customHeight="1">
      <c r="A275" s="3" t="s">
        <v>577</v>
      </c>
      <c r="B275" s="245" t="s">
        <v>578</v>
      </c>
      <c r="C275" s="245"/>
      <c r="D275" s="245"/>
      <c r="E275" s="245"/>
      <c r="F275" s="245"/>
      <c r="G275" s="245"/>
      <c r="H275" s="4">
        <v>99023.14</v>
      </c>
    </row>
    <row r="276" spans="1:8">
      <c r="A276" s="5" t="s">
        <v>579</v>
      </c>
      <c r="B276" s="6" t="s">
        <v>580</v>
      </c>
      <c r="C276" s="7" t="s">
        <v>581</v>
      </c>
      <c r="D276" s="6" t="s">
        <v>13</v>
      </c>
      <c r="E276" s="6" t="s">
        <v>14</v>
      </c>
      <c r="F276" s="8">
        <v>724.81</v>
      </c>
      <c r="G276" s="9">
        <v>69.16</v>
      </c>
      <c r="H276" s="10">
        <v>50127.86</v>
      </c>
    </row>
    <row r="277" spans="1:8">
      <c r="A277" s="5" t="s">
        <v>582</v>
      </c>
      <c r="B277" s="6" t="s">
        <v>563</v>
      </c>
      <c r="C277" s="7" t="s">
        <v>564</v>
      </c>
      <c r="D277" s="6" t="s">
        <v>25</v>
      </c>
      <c r="E277" s="6" t="s">
        <v>29</v>
      </c>
      <c r="F277" s="8">
        <v>32.299999999999997</v>
      </c>
      <c r="G277" s="9">
        <v>158.28</v>
      </c>
      <c r="H277" s="10">
        <v>5112.4399999999996</v>
      </c>
    </row>
    <row r="278" spans="1:8" ht="16.5">
      <c r="A278" s="5" t="s">
        <v>583</v>
      </c>
      <c r="B278" s="6" t="s">
        <v>584</v>
      </c>
      <c r="C278" s="7" t="s">
        <v>585</v>
      </c>
      <c r="D278" s="6" t="s">
        <v>25</v>
      </c>
      <c r="E278" s="6" t="s">
        <v>14</v>
      </c>
      <c r="F278" s="8">
        <v>632.70000000000005</v>
      </c>
      <c r="G278" s="9">
        <v>69.2</v>
      </c>
      <c r="H278" s="10">
        <v>43782.84</v>
      </c>
    </row>
    <row r="279" spans="1:8" ht="20.100000000000001" customHeight="1">
      <c r="A279" s="3" t="s">
        <v>586</v>
      </c>
      <c r="B279" s="245" t="s">
        <v>587</v>
      </c>
      <c r="C279" s="245"/>
      <c r="D279" s="245"/>
      <c r="E279" s="245"/>
      <c r="F279" s="245"/>
      <c r="G279" s="245"/>
      <c r="H279" s="4">
        <v>71273</v>
      </c>
    </row>
    <row r="280" spans="1:8">
      <c r="A280" s="5" t="s">
        <v>588</v>
      </c>
      <c r="B280" s="6" t="s">
        <v>589</v>
      </c>
      <c r="C280" s="7" t="s">
        <v>590</v>
      </c>
      <c r="D280" s="6" t="s">
        <v>25</v>
      </c>
      <c r="E280" s="6" t="s">
        <v>14</v>
      </c>
      <c r="F280" s="8">
        <v>1078.06</v>
      </c>
      <c r="G280" s="9">
        <v>47.56</v>
      </c>
      <c r="H280" s="10">
        <v>51272.53</v>
      </c>
    </row>
    <row r="281" spans="1:8">
      <c r="A281" s="5" t="s">
        <v>591</v>
      </c>
      <c r="B281" s="6" t="s">
        <v>592</v>
      </c>
      <c r="C281" s="7" t="s">
        <v>593</v>
      </c>
      <c r="D281" s="6" t="s">
        <v>25</v>
      </c>
      <c r="E281" s="6" t="s">
        <v>14</v>
      </c>
      <c r="F281" s="8">
        <v>60.03</v>
      </c>
      <c r="G281" s="9">
        <v>47.56</v>
      </c>
      <c r="H281" s="10">
        <v>2855.03</v>
      </c>
    </row>
    <row r="282" spans="1:8">
      <c r="A282" s="5" t="s">
        <v>594</v>
      </c>
      <c r="B282" s="6" t="s">
        <v>595</v>
      </c>
      <c r="C282" s="7" t="s">
        <v>596</v>
      </c>
      <c r="D282" s="6" t="s">
        <v>25</v>
      </c>
      <c r="E282" s="6" t="s">
        <v>14</v>
      </c>
      <c r="F282" s="8">
        <v>197.46</v>
      </c>
      <c r="G282" s="9">
        <v>47.56</v>
      </c>
      <c r="H282" s="10">
        <v>9391.2000000000007</v>
      </c>
    </row>
    <row r="283" spans="1:8">
      <c r="A283" s="5" t="s">
        <v>597</v>
      </c>
      <c r="B283" s="6" t="s">
        <v>598</v>
      </c>
      <c r="C283" s="7" t="s">
        <v>599</v>
      </c>
      <c r="D283" s="6" t="s">
        <v>25</v>
      </c>
      <c r="E283" s="6" t="s">
        <v>14</v>
      </c>
      <c r="F283" s="8">
        <v>29.4</v>
      </c>
      <c r="G283" s="9">
        <v>47.56</v>
      </c>
      <c r="H283" s="10">
        <v>1398.26</v>
      </c>
    </row>
    <row r="284" spans="1:8" ht="16.5">
      <c r="A284" s="5" t="s">
        <v>600</v>
      </c>
      <c r="B284" s="6" t="s">
        <v>601</v>
      </c>
      <c r="C284" s="7" t="s">
        <v>602</v>
      </c>
      <c r="D284" s="6" t="s">
        <v>13</v>
      </c>
      <c r="E284" s="6" t="s">
        <v>14</v>
      </c>
      <c r="F284" s="8">
        <v>60.03</v>
      </c>
      <c r="G284" s="9">
        <v>49.92</v>
      </c>
      <c r="H284" s="10">
        <v>2996.7</v>
      </c>
    </row>
    <row r="285" spans="1:8" ht="16.5">
      <c r="A285" s="5" t="s">
        <v>603</v>
      </c>
      <c r="B285" s="6" t="s">
        <v>604</v>
      </c>
      <c r="C285" s="7" t="s">
        <v>605</v>
      </c>
      <c r="D285" s="6" t="s">
        <v>13</v>
      </c>
      <c r="E285" s="6" t="s">
        <v>14</v>
      </c>
      <c r="F285" s="8">
        <v>60.03</v>
      </c>
      <c r="G285" s="9">
        <v>55.96</v>
      </c>
      <c r="H285" s="10">
        <v>3359.28</v>
      </c>
    </row>
    <row r="286" spans="1:8" ht="20.100000000000001" customHeight="1">
      <c r="A286" s="3" t="s">
        <v>606</v>
      </c>
      <c r="B286" s="245" t="s">
        <v>607</v>
      </c>
      <c r="C286" s="245"/>
      <c r="D286" s="245"/>
      <c r="E286" s="245"/>
      <c r="F286" s="245"/>
      <c r="G286" s="245"/>
      <c r="H286" s="4">
        <v>374013.47</v>
      </c>
    </row>
    <row r="287" spans="1:8" ht="20.100000000000001" customHeight="1">
      <c r="A287" s="3" t="s">
        <v>608</v>
      </c>
      <c r="B287" s="245" t="s">
        <v>49</v>
      </c>
      <c r="C287" s="245"/>
      <c r="D287" s="245"/>
      <c r="E287" s="245"/>
      <c r="F287" s="245"/>
      <c r="G287" s="245"/>
      <c r="H287" s="4">
        <v>313637.84000000003</v>
      </c>
    </row>
    <row r="288" spans="1:8" ht="16.5">
      <c r="A288" s="5" t="s">
        <v>609</v>
      </c>
      <c r="B288" s="6" t="s">
        <v>610</v>
      </c>
      <c r="C288" s="7" t="s">
        <v>611</v>
      </c>
      <c r="D288" s="6" t="s">
        <v>25</v>
      </c>
      <c r="E288" s="6" t="s">
        <v>14</v>
      </c>
      <c r="F288" s="8">
        <v>2179.6799999999998</v>
      </c>
      <c r="G288" s="9">
        <v>4.5999999999999996</v>
      </c>
      <c r="H288" s="10">
        <v>10026.530000000001</v>
      </c>
    </row>
    <row r="289" spans="1:8" ht="16.5">
      <c r="A289" s="5" t="s">
        <v>612</v>
      </c>
      <c r="B289" s="6" t="s">
        <v>613</v>
      </c>
      <c r="C289" s="7" t="s">
        <v>614</v>
      </c>
      <c r="D289" s="6" t="s">
        <v>25</v>
      </c>
      <c r="E289" s="6" t="s">
        <v>14</v>
      </c>
      <c r="F289" s="8">
        <v>1734.95</v>
      </c>
      <c r="G289" s="9">
        <v>4.5999999999999996</v>
      </c>
      <c r="H289" s="10">
        <v>7980.77</v>
      </c>
    </row>
    <row r="290" spans="1:8" ht="16.5">
      <c r="A290" s="5" t="s">
        <v>615</v>
      </c>
      <c r="B290" s="6" t="s">
        <v>616</v>
      </c>
      <c r="C290" s="7" t="s">
        <v>617</v>
      </c>
      <c r="D290" s="6" t="s">
        <v>25</v>
      </c>
      <c r="E290" s="6" t="s">
        <v>14</v>
      </c>
      <c r="F290" s="8">
        <v>1119.23</v>
      </c>
      <c r="G290" s="9">
        <v>41.92</v>
      </c>
      <c r="H290" s="10">
        <v>46918.12</v>
      </c>
    </row>
    <row r="291" spans="1:8" ht="16.5">
      <c r="A291" s="5" t="s">
        <v>618</v>
      </c>
      <c r="B291" s="6" t="s">
        <v>619</v>
      </c>
      <c r="C291" s="7" t="s">
        <v>620</v>
      </c>
      <c r="D291" s="6" t="s">
        <v>25</v>
      </c>
      <c r="E291" s="6" t="s">
        <v>14</v>
      </c>
      <c r="F291" s="8">
        <v>615.72</v>
      </c>
      <c r="G291" s="9">
        <v>41.92</v>
      </c>
      <c r="H291" s="10">
        <v>25810.98</v>
      </c>
    </row>
    <row r="292" spans="1:8" ht="16.5">
      <c r="A292" s="5" t="s">
        <v>621</v>
      </c>
      <c r="B292" s="6" t="s">
        <v>622</v>
      </c>
      <c r="C292" s="7" t="s">
        <v>623</v>
      </c>
      <c r="D292" s="6" t="s">
        <v>13</v>
      </c>
      <c r="E292" s="6" t="s">
        <v>14</v>
      </c>
      <c r="F292" s="8">
        <v>398.09</v>
      </c>
      <c r="G292" s="9">
        <v>83.83</v>
      </c>
      <c r="H292" s="10">
        <v>33371.879999999997</v>
      </c>
    </row>
    <row r="293" spans="1:8" ht="16.5">
      <c r="A293" s="5" t="s">
        <v>624</v>
      </c>
      <c r="B293" s="6" t="s">
        <v>625</v>
      </c>
      <c r="C293" s="7" t="s">
        <v>626</v>
      </c>
      <c r="D293" s="6" t="s">
        <v>25</v>
      </c>
      <c r="E293" s="6" t="s">
        <v>14</v>
      </c>
      <c r="F293" s="8">
        <v>162.05000000000001</v>
      </c>
      <c r="G293" s="9">
        <v>75.680000000000007</v>
      </c>
      <c r="H293" s="10">
        <v>12263.94</v>
      </c>
    </row>
    <row r="294" spans="1:8" ht="16.5">
      <c r="A294" s="5" t="s">
        <v>627</v>
      </c>
      <c r="B294" s="6" t="s">
        <v>628</v>
      </c>
      <c r="C294" s="7" t="s">
        <v>629</v>
      </c>
      <c r="D294" s="6" t="s">
        <v>25</v>
      </c>
      <c r="E294" s="6" t="s">
        <v>14</v>
      </c>
      <c r="F294" s="8">
        <v>41.38</v>
      </c>
      <c r="G294" s="9">
        <v>75.680000000000007</v>
      </c>
      <c r="H294" s="10">
        <v>3131.64</v>
      </c>
    </row>
    <row r="295" spans="1:8">
      <c r="A295" s="5" t="s">
        <v>630</v>
      </c>
      <c r="B295" s="6" t="s">
        <v>631</v>
      </c>
      <c r="C295" s="7" t="s">
        <v>632</v>
      </c>
      <c r="D295" s="6" t="s">
        <v>25</v>
      </c>
      <c r="E295" s="6" t="s">
        <v>29</v>
      </c>
      <c r="F295" s="8">
        <v>149.4</v>
      </c>
      <c r="G295" s="9">
        <v>36.33</v>
      </c>
      <c r="H295" s="10">
        <v>5427.7</v>
      </c>
    </row>
    <row r="296" spans="1:8">
      <c r="A296" s="5" t="s">
        <v>633</v>
      </c>
      <c r="B296" s="6" t="s">
        <v>634</v>
      </c>
      <c r="C296" s="7" t="s">
        <v>635</v>
      </c>
      <c r="D296" s="6" t="s">
        <v>13</v>
      </c>
      <c r="E296" s="6" t="s">
        <v>14</v>
      </c>
      <c r="F296" s="8">
        <v>338.11</v>
      </c>
      <c r="G296" s="9">
        <v>73.89</v>
      </c>
      <c r="H296" s="10">
        <v>24982.95</v>
      </c>
    </row>
    <row r="297" spans="1:8" ht="16.5">
      <c r="A297" s="5" t="s">
        <v>636</v>
      </c>
      <c r="B297" s="6" t="s">
        <v>637</v>
      </c>
      <c r="C297" s="7" t="s">
        <v>638</v>
      </c>
      <c r="D297" s="6" t="s">
        <v>25</v>
      </c>
      <c r="E297" s="6" t="s">
        <v>14</v>
      </c>
      <c r="F297" s="8">
        <v>646.49</v>
      </c>
      <c r="G297" s="9">
        <v>150.11000000000001</v>
      </c>
      <c r="H297" s="10">
        <v>97044.61</v>
      </c>
    </row>
    <row r="298" spans="1:8">
      <c r="A298" s="5" t="s">
        <v>639</v>
      </c>
      <c r="B298" s="6" t="s">
        <v>640</v>
      </c>
      <c r="C298" s="7" t="s">
        <v>641</v>
      </c>
      <c r="D298" s="6" t="s">
        <v>25</v>
      </c>
      <c r="E298" s="6" t="s">
        <v>421</v>
      </c>
      <c r="F298" s="8">
        <v>254.88</v>
      </c>
      <c r="G298" s="9">
        <v>183.14</v>
      </c>
      <c r="H298" s="10">
        <v>46678.720000000001</v>
      </c>
    </row>
    <row r="299" spans="1:8" ht="20.100000000000001" customHeight="1">
      <c r="A299" s="3" t="s">
        <v>642</v>
      </c>
      <c r="B299" s="245" t="s">
        <v>643</v>
      </c>
      <c r="C299" s="245"/>
      <c r="D299" s="245"/>
      <c r="E299" s="245"/>
      <c r="F299" s="245"/>
      <c r="G299" s="245"/>
      <c r="H299" s="4">
        <v>60375.63</v>
      </c>
    </row>
    <row r="300" spans="1:8" ht="16.5">
      <c r="A300" s="5" t="s">
        <v>644</v>
      </c>
      <c r="B300" s="6" t="s">
        <v>645</v>
      </c>
      <c r="C300" s="7" t="s">
        <v>646</v>
      </c>
      <c r="D300" s="6" t="s">
        <v>13</v>
      </c>
      <c r="E300" s="6" t="s">
        <v>14</v>
      </c>
      <c r="F300" s="8">
        <v>1298.68</v>
      </c>
      <c r="G300" s="9">
        <v>4.58</v>
      </c>
      <c r="H300" s="10">
        <v>5947.95</v>
      </c>
    </row>
    <row r="301" spans="1:8" ht="16.5">
      <c r="A301" s="5" t="s">
        <v>647</v>
      </c>
      <c r="B301" s="6" t="s">
        <v>648</v>
      </c>
      <c r="C301" s="7" t="s">
        <v>649</v>
      </c>
      <c r="D301" s="6" t="s">
        <v>13</v>
      </c>
      <c r="E301" s="6" t="s">
        <v>14</v>
      </c>
      <c r="F301" s="8">
        <v>1298.68</v>
      </c>
      <c r="G301" s="9">
        <v>41.91</v>
      </c>
      <c r="H301" s="10">
        <v>54427.68</v>
      </c>
    </row>
    <row r="302" spans="1:8" ht="20.100000000000001" customHeight="1">
      <c r="A302" s="3" t="s">
        <v>650</v>
      </c>
      <c r="B302" s="245" t="s">
        <v>651</v>
      </c>
      <c r="C302" s="245"/>
      <c r="D302" s="245"/>
      <c r="E302" s="245"/>
      <c r="F302" s="245"/>
      <c r="G302" s="245"/>
      <c r="H302" s="4">
        <v>379833.49</v>
      </c>
    </row>
    <row r="303" spans="1:8" ht="20.100000000000001" customHeight="1">
      <c r="A303" s="3" t="s">
        <v>652</v>
      </c>
      <c r="B303" s="245" t="s">
        <v>653</v>
      </c>
      <c r="C303" s="245"/>
      <c r="D303" s="245"/>
      <c r="E303" s="245"/>
      <c r="F303" s="245"/>
      <c r="G303" s="245"/>
      <c r="H303" s="4">
        <v>290935.3</v>
      </c>
    </row>
    <row r="304" spans="1:8">
      <c r="A304" s="5" t="s">
        <v>654</v>
      </c>
      <c r="B304" s="6" t="s">
        <v>655</v>
      </c>
      <c r="C304" s="7" t="s">
        <v>656</v>
      </c>
      <c r="D304" s="6" t="s">
        <v>25</v>
      </c>
      <c r="E304" s="6" t="s">
        <v>14</v>
      </c>
      <c r="F304" s="8">
        <v>1780.58</v>
      </c>
      <c r="G304" s="9">
        <v>37.39</v>
      </c>
      <c r="H304" s="10">
        <v>66575.89</v>
      </c>
    </row>
    <row r="305" spans="1:8" ht="24.75">
      <c r="A305" s="5" t="s">
        <v>657</v>
      </c>
      <c r="B305" s="6" t="s">
        <v>658</v>
      </c>
      <c r="C305" s="7" t="s">
        <v>659</v>
      </c>
      <c r="D305" s="6" t="s">
        <v>13</v>
      </c>
      <c r="E305" s="6" t="s">
        <v>14</v>
      </c>
      <c r="F305" s="8">
        <v>1780.58</v>
      </c>
      <c r="G305" s="9">
        <v>100.91</v>
      </c>
      <c r="H305" s="10">
        <v>179678.33</v>
      </c>
    </row>
    <row r="306" spans="1:8" ht="16.5">
      <c r="A306" s="5" t="s">
        <v>660</v>
      </c>
      <c r="B306" s="6" t="s">
        <v>601</v>
      </c>
      <c r="C306" s="7" t="s">
        <v>602</v>
      </c>
      <c r="D306" s="6" t="s">
        <v>13</v>
      </c>
      <c r="E306" s="6" t="s">
        <v>14</v>
      </c>
      <c r="F306" s="8">
        <v>256.23</v>
      </c>
      <c r="G306" s="9">
        <v>49.92</v>
      </c>
      <c r="H306" s="10">
        <v>12791</v>
      </c>
    </row>
    <row r="307" spans="1:8" ht="16.5">
      <c r="A307" s="5" t="s">
        <v>661</v>
      </c>
      <c r="B307" s="6" t="s">
        <v>662</v>
      </c>
      <c r="C307" s="7" t="s">
        <v>663</v>
      </c>
      <c r="D307" s="6" t="s">
        <v>13</v>
      </c>
      <c r="E307" s="6" t="s">
        <v>14</v>
      </c>
      <c r="F307" s="8">
        <v>256.23</v>
      </c>
      <c r="G307" s="9">
        <v>60.87</v>
      </c>
      <c r="H307" s="10">
        <v>15596.72</v>
      </c>
    </row>
    <row r="308" spans="1:8">
      <c r="A308" s="5" t="s">
        <v>664</v>
      </c>
      <c r="B308" s="6" t="s">
        <v>665</v>
      </c>
      <c r="C308" s="7" t="s">
        <v>666</v>
      </c>
      <c r="D308" s="6" t="s">
        <v>25</v>
      </c>
      <c r="E308" s="6" t="s">
        <v>29</v>
      </c>
      <c r="F308" s="8">
        <v>16.059999999999999</v>
      </c>
      <c r="G308" s="9">
        <v>10.039999999999999</v>
      </c>
      <c r="H308" s="10">
        <v>161.24</v>
      </c>
    </row>
    <row r="309" spans="1:8">
      <c r="A309" s="5" t="s">
        <v>667</v>
      </c>
      <c r="B309" s="6" t="s">
        <v>668</v>
      </c>
      <c r="C309" s="7" t="s">
        <v>669</v>
      </c>
      <c r="D309" s="6" t="s">
        <v>25</v>
      </c>
      <c r="E309" s="6" t="s">
        <v>29</v>
      </c>
      <c r="F309" s="8">
        <v>297.29000000000002</v>
      </c>
      <c r="G309" s="9">
        <v>28.58</v>
      </c>
      <c r="H309" s="10">
        <v>8496.5499999999993</v>
      </c>
    </row>
    <row r="310" spans="1:8">
      <c r="A310" s="5" t="s">
        <v>670</v>
      </c>
      <c r="B310" s="6" t="s">
        <v>671</v>
      </c>
      <c r="C310" s="7" t="s">
        <v>672</v>
      </c>
      <c r="D310" s="6" t="s">
        <v>13</v>
      </c>
      <c r="E310" s="6" t="s">
        <v>29</v>
      </c>
      <c r="F310" s="8">
        <v>12.89</v>
      </c>
      <c r="G310" s="9">
        <v>124.16</v>
      </c>
      <c r="H310" s="10">
        <v>1600.42</v>
      </c>
    </row>
    <row r="311" spans="1:8">
      <c r="A311" s="5" t="s">
        <v>673</v>
      </c>
      <c r="B311" s="6" t="s">
        <v>674</v>
      </c>
      <c r="C311" s="7" t="s">
        <v>675</v>
      </c>
      <c r="D311" s="6" t="s">
        <v>25</v>
      </c>
      <c r="E311" s="6" t="s">
        <v>29</v>
      </c>
      <c r="F311" s="8">
        <v>48.6</v>
      </c>
      <c r="G311" s="9">
        <v>124.18</v>
      </c>
      <c r="H311" s="10">
        <v>6035.15</v>
      </c>
    </row>
    <row r="312" spans="1:8" ht="20.100000000000001" customHeight="1">
      <c r="A312" s="3" t="s">
        <v>676</v>
      </c>
      <c r="B312" s="245" t="s">
        <v>677</v>
      </c>
      <c r="C312" s="245"/>
      <c r="D312" s="245"/>
      <c r="E312" s="245"/>
      <c r="F312" s="245"/>
      <c r="G312" s="245"/>
      <c r="H312" s="4">
        <v>88898.19</v>
      </c>
    </row>
    <row r="313" spans="1:8" ht="16.5">
      <c r="A313" s="5" t="s">
        <v>678</v>
      </c>
      <c r="B313" s="6" t="s">
        <v>679</v>
      </c>
      <c r="C313" s="7" t="s">
        <v>680</v>
      </c>
      <c r="D313" s="6" t="s">
        <v>13</v>
      </c>
      <c r="E313" s="6" t="s">
        <v>14</v>
      </c>
      <c r="F313" s="8">
        <v>572.42999999999995</v>
      </c>
      <c r="G313" s="9">
        <v>41.98</v>
      </c>
      <c r="H313" s="10">
        <v>24030.61</v>
      </c>
    </row>
    <row r="314" spans="1:8" ht="16.5">
      <c r="A314" s="5" t="s">
        <v>681</v>
      </c>
      <c r="B314" s="6" t="s">
        <v>682</v>
      </c>
      <c r="C314" s="7" t="s">
        <v>683</v>
      </c>
      <c r="D314" s="6" t="s">
        <v>13</v>
      </c>
      <c r="E314" s="6" t="s">
        <v>14</v>
      </c>
      <c r="F314" s="8">
        <v>157.83000000000001</v>
      </c>
      <c r="G314" s="9">
        <v>44.89</v>
      </c>
      <c r="H314" s="10">
        <v>7084.99</v>
      </c>
    </row>
    <row r="315" spans="1:8" ht="16.5">
      <c r="A315" s="5" t="s">
        <v>684</v>
      </c>
      <c r="B315" s="6" t="s">
        <v>685</v>
      </c>
      <c r="C315" s="7" t="s">
        <v>686</v>
      </c>
      <c r="D315" s="6" t="s">
        <v>13</v>
      </c>
      <c r="E315" s="6" t="s">
        <v>14</v>
      </c>
      <c r="F315" s="8">
        <v>135.94999999999999</v>
      </c>
      <c r="G315" s="9">
        <v>93.41</v>
      </c>
      <c r="H315" s="10">
        <v>12699.09</v>
      </c>
    </row>
    <row r="316" spans="1:8" ht="16.5">
      <c r="A316" s="5" t="s">
        <v>687</v>
      </c>
      <c r="B316" s="6" t="s">
        <v>688</v>
      </c>
      <c r="C316" s="7" t="s">
        <v>689</v>
      </c>
      <c r="D316" s="6" t="s">
        <v>13</v>
      </c>
      <c r="E316" s="6" t="s">
        <v>14</v>
      </c>
      <c r="F316" s="8">
        <v>98.5</v>
      </c>
      <c r="G316" s="9">
        <v>77.63</v>
      </c>
      <c r="H316" s="10">
        <v>7646.56</v>
      </c>
    </row>
    <row r="317" spans="1:8">
      <c r="A317" s="5" t="s">
        <v>690</v>
      </c>
      <c r="B317" s="6" t="s">
        <v>691</v>
      </c>
      <c r="C317" s="7" t="s">
        <v>692</v>
      </c>
      <c r="D317" s="6" t="s">
        <v>25</v>
      </c>
      <c r="E317" s="6" t="s">
        <v>14</v>
      </c>
      <c r="F317" s="8">
        <v>24.63</v>
      </c>
      <c r="G317" s="9">
        <v>232.34</v>
      </c>
      <c r="H317" s="10">
        <v>5722.53</v>
      </c>
    </row>
    <row r="318" spans="1:8">
      <c r="A318" s="5" t="s">
        <v>693</v>
      </c>
      <c r="B318" s="6" t="s">
        <v>694</v>
      </c>
      <c r="C318" s="7" t="s">
        <v>695</v>
      </c>
      <c r="D318" s="6" t="s">
        <v>25</v>
      </c>
      <c r="E318" s="6" t="s">
        <v>14</v>
      </c>
      <c r="F318" s="8">
        <v>7.37</v>
      </c>
      <c r="G318" s="9">
        <v>232.34</v>
      </c>
      <c r="H318" s="10">
        <v>1712.35</v>
      </c>
    </row>
    <row r="319" spans="1:8">
      <c r="A319" s="5" t="s">
        <v>696</v>
      </c>
      <c r="B319" s="6" t="s">
        <v>697</v>
      </c>
      <c r="C319" s="7" t="s">
        <v>698</v>
      </c>
      <c r="D319" s="6" t="s">
        <v>25</v>
      </c>
      <c r="E319" s="6" t="s">
        <v>14</v>
      </c>
      <c r="F319" s="8">
        <v>20.25</v>
      </c>
      <c r="G319" s="9">
        <v>232.34</v>
      </c>
      <c r="H319" s="10">
        <v>4704.8900000000003</v>
      </c>
    </row>
    <row r="320" spans="1:8">
      <c r="A320" s="5" t="s">
        <v>699</v>
      </c>
      <c r="B320" s="6" t="s">
        <v>700</v>
      </c>
      <c r="C320" s="7" t="s">
        <v>701</v>
      </c>
      <c r="D320" s="6" t="s">
        <v>25</v>
      </c>
      <c r="E320" s="6" t="s">
        <v>53</v>
      </c>
      <c r="F320" s="8">
        <v>40.65</v>
      </c>
      <c r="G320" s="9">
        <v>98.69</v>
      </c>
      <c r="H320" s="10">
        <v>4011.75</v>
      </c>
    </row>
    <row r="321" spans="1:8">
      <c r="A321" s="5" t="s">
        <v>702</v>
      </c>
      <c r="B321" s="6" t="s">
        <v>703</v>
      </c>
      <c r="C321" s="7" t="s">
        <v>704</v>
      </c>
      <c r="D321" s="6" t="s">
        <v>13</v>
      </c>
      <c r="E321" s="6" t="s">
        <v>14</v>
      </c>
      <c r="F321" s="8">
        <v>1006.41</v>
      </c>
      <c r="G321" s="9">
        <v>17.68</v>
      </c>
      <c r="H321" s="10">
        <v>17793.330000000002</v>
      </c>
    </row>
    <row r="322" spans="1:8" ht="16.5">
      <c r="A322" s="5" t="s">
        <v>705</v>
      </c>
      <c r="B322" s="6" t="s">
        <v>706</v>
      </c>
      <c r="C322" s="7" t="s">
        <v>707</v>
      </c>
      <c r="D322" s="6" t="s">
        <v>13</v>
      </c>
      <c r="E322" s="6" t="s">
        <v>29</v>
      </c>
      <c r="F322" s="8">
        <v>96.52</v>
      </c>
      <c r="G322" s="9">
        <v>36.18</v>
      </c>
      <c r="H322" s="10">
        <v>3492.09</v>
      </c>
    </row>
    <row r="323" spans="1:8" ht="20.100000000000001" customHeight="1">
      <c r="A323" s="3" t="s">
        <v>708</v>
      </c>
      <c r="B323" s="245" t="s">
        <v>709</v>
      </c>
      <c r="C323" s="245"/>
      <c r="D323" s="245"/>
      <c r="E323" s="245"/>
      <c r="F323" s="245"/>
      <c r="G323" s="245"/>
      <c r="H323" s="4">
        <v>211550</v>
      </c>
    </row>
    <row r="324" spans="1:8" ht="20.100000000000001" customHeight="1">
      <c r="A324" s="3" t="s">
        <v>710</v>
      </c>
      <c r="B324" s="245" t="s">
        <v>49</v>
      </c>
      <c r="C324" s="245"/>
      <c r="D324" s="245"/>
      <c r="E324" s="245"/>
      <c r="F324" s="245"/>
      <c r="G324" s="245"/>
      <c r="H324" s="4">
        <v>82389.34</v>
      </c>
    </row>
    <row r="325" spans="1:8">
      <c r="A325" s="5" t="s">
        <v>711</v>
      </c>
      <c r="B325" s="6" t="s">
        <v>712</v>
      </c>
      <c r="C325" s="7" t="s">
        <v>713</v>
      </c>
      <c r="D325" s="6" t="s">
        <v>25</v>
      </c>
      <c r="E325" s="6" t="s">
        <v>14</v>
      </c>
      <c r="F325" s="8">
        <v>338.11</v>
      </c>
      <c r="G325" s="9">
        <v>26.41</v>
      </c>
      <c r="H325" s="10">
        <v>8929.49</v>
      </c>
    </row>
    <row r="326" spans="1:8">
      <c r="A326" s="5" t="s">
        <v>714</v>
      </c>
      <c r="B326" s="6" t="s">
        <v>715</v>
      </c>
      <c r="C326" s="7" t="s">
        <v>716</v>
      </c>
      <c r="D326" s="6" t="s">
        <v>13</v>
      </c>
      <c r="E326" s="6" t="s">
        <v>14</v>
      </c>
      <c r="F326" s="8">
        <v>895.48</v>
      </c>
      <c r="G326" s="9">
        <v>21.82</v>
      </c>
      <c r="H326" s="10">
        <v>19539.37</v>
      </c>
    </row>
    <row r="327" spans="1:8">
      <c r="A327" s="5" t="s">
        <v>717</v>
      </c>
      <c r="B327" s="6" t="s">
        <v>718</v>
      </c>
      <c r="C327" s="7" t="s">
        <v>719</v>
      </c>
      <c r="D327" s="6" t="s">
        <v>25</v>
      </c>
      <c r="E327" s="6" t="s">
        <v>14</v>
      </c>
      <c r="F327" s="8">
        <v>105.93</v>
      </c>
      <c r="G327" s="9">
        <v>21.31</v>
      </c>
      <c r="H327" s="10">
        <v>2257.37</v>
      </c>
    </row>
    <row r="328" spans="1:8">
      <c r="A328" s="5" t="s">
        <v>720</v>
      </c>
      <c r="B328" s="6" t="s">
        <v>721</v>
      </c>
      <c r="C328" s="7" t="s">
        <v>722</v>
      </c>
      <c r="D328" s="6" t="s">
        <v>25</v>
      </c>
      <c r="E328" s="6" t="s">
        <v>14</v>
      </c>
      <c r="F328" s="8">
        <v>484.46</v>
      </c>
      <c r="G328" s="9">
        <v>14.61</v>
      </c>
      <c r="H328" s="10">
        <v>7077.96</v>
      </c>
    </row>
    <row r="329" spans="1:8">
      <c r="A329" s="5" t="s">
        <v>723</v>
      </c>
      <c r="B329" s="6" t="s">
        <v>724</v>
      </c>
      <c r="C329" s="7" t="s">
        <v>725</v>
      </c>
      <c r="D329" s="6" t="s">
        <v>13</v>
      </c>
      <c r="E329" s="6" t="s">
        <v>14</v>
      </c>
      <c r="F329" s="8">
        <v>338.11</v>
      </c>
      <c r="G329" s="9">
        <v>17.61</v>
      </c>
      <c r="H329" s="10">
        <v>5954.12</v>
      </c>
    </row>
    <row r="330" spans="1:8">
      <c r="A330" s="5" t="s">
        <v>726</v>
      </c>
      <c r="B330" s="6" t="s">
        <v>727</v>
      </c>
      <c r="C330" s="7" t="s">
        <v>728</v>
      </c>
      <c r="D330" s="6" t="s">
        <v>25</v>
      </c>
      <c r="E330" s="6" t="s">
        <v>14</v>
      </c>
      <c r="F330" s="8">
        <v>212.58</v>
      </c>
      <c r="G330" s="9">
        <v>14.61</v>
      </c>
      <c r="H330" s="10">
        <v>3105.79</v>
      </c>
    </row>
    <row r="331" spans="1:8">
      <c r="A331" s="5" t="s">
        <v>729</v>
      </c>
      <c r="B331" s="6" t="s">
        <v>730</v>
      </c>
      <c r="C331" s="7" t="s">
        <v>731</v>
      </c>
      <c r="D331" s="6" t="s">
        <v>25</v>
      </c>
      <c r="E331" s="6" t="s">
        <v>14</v>
      </c>
      <c r="F331" s="8">
        <v>11.18</v>
      </c>
      <c r="G331" s="9">
        <v>14.61</v>
      </c>
      <c r="H331" s="10">
        <v>163.34</v>
      </c>
    </row>
    <row r="332" spans="1:8">
      <c r="A332" s="5" t="s">
        <v>732</v>
      </c>
      <c r="B332" s="6" t="s">
        <v>733</v>
      </c>
      <c r="C332" s="7" t="s">
        <v>734</v>
      </c>
      <c r="D332" s="6" t="s">
        <v>25</v>
      </c>
      <c r="E332" s="6" t="s">
        <v>14</v>
      </c>
      <c r="F332" s="8">
        <v>105.93</v>
      </c>
      <c r="G332" s="9">
        <v>14.61</v>
      </c>
      <c r="H332" s="10">
        <v>1547.64</v>
      </c>
    </row>
    <row r="333" spans="1:8">
      <c r="A333" s="5" t="s">
        <v>735</v>
      </c>
      <c r="B333" s="6" t="s">
        <v>736</v>
      </c>
      <c r="C333" s="7" t="s">
        <v>737</v>
      </c>
      <c r="D333" s="6" t="s">
        <v>25</v>
      </c>
      <c r="E333" s="6" t="s">
        <v>14</v>
      </c>
      <c r="F333" s="8">
        <v>113.4</v>
      </c>
      <c r="G333" s="9">
        <v>20.45</v>
      </c>
      <c r="H333" s="10">
        <v>2319.0300000000002</v>
      </c>
    </row>
    <row r="334" spans="1:8">
      <c r="A334" s="5" t="s">
        <v>738</v>
      </c>
      <c r="B334" s="6" t="s">
        <v>739</v>
      </c>
      <c r="C334" s="7" t="s">
        <v>740</v>
      </c>
      <c r="D334" s="6" t="s">
        <v>25</v>
      </c>
      <c r="E334" s="6" t="s">
        <v>14</v>
      </c>
      <c r="F334" s="8">
        <v>16.88</v>
      </c>
      <c r="G334" s="9">
        <v>20.45</v>
      </c>
      <c r="H334" s="10">
        <v>345.2</v>
      </c>
    </row>
    <row r="335" spans="1:8">
      <c r="A335" s="5" t="s">
        <v>741</v>
      </c>
      <c r="B335" s="6" t="s">
        <v>742</v>
      </c>
      <c r="C335" s="7" t="s">
        <v>743</v>
      </c>
      <c r="D335" s="6" t="s">
        <v>25</v>
      </c>
      <c r="E335" s="6" t="s">
        <v>14</v>
      </c>
      <c r="F335" s="8">
        <v>176.86</v>
      </c>
      <c r="G335" s="9">
        <v>14.61</v>
      </c>
      <c r="H335" s="10">
        <v>2583.92</v>
      </c>
    </row>
    <row r="336" spans="1:8">
      <c r="A336" s="5" t="s">
        <v>744</v>
      </c>
      <c r="B336" s="6" t="s">
        <v>745</v>
      </c>
      <c r="C336" s="7" t="s">
        <v>746</v>
      </c>
      <c r="D336" s="6" t="s">
        <v>25</v>
      </c>
      <c r="E336" s="6" t="s">
        <v>14</v>
      </c>
      <c r="F336" s="8">
        <v>269.72000000000003</v>
      </c>
      <c r="G336" s="9">
        <v>15.28</v>
      </c>
      <c r="H336" s="10">
        <v>4121.32</v>
      </c>
    </row>
    <row r="337" spans="1:8">
      <c r="A337" s="5" t="s">
        <v>747</v>
      </c>
      <c r="B337" s="6" t="s">
        <v>748</v>
      </c>
      <c r="C337" s="7" t="s">
        <v>749</v>
      </c>
      <c r="D337" s="6" t="s">
        <v>25</v>
      </c>
      <c r="E337" s="6" t="s">
        <v>14</v>
      </c>
      <c r="F337" s="8">
        <v>1173.21</v>
      </c>
      <c r="G337" s="9">
        <v>15.28</v>
      </c>
      <c r="H337" s="10">
        <v>17926.650000000001</v>
      </c>
    </row>
    <row r="338" spans="1:8">
      <c r="A338" s="5" t="s">
        <v>750</v>
      </c>
      <c r="B338" s="6" t="s">
        <v>751</v>
      </c>
      <c r="C338" s="7" t="s">
        <v>752</v>
      </c>
      <c r="D338" s="6" t="s">
        <v>25</v>
      </c>
      <c r="E338" s="6" t="s">
        <v>14</v>
      </c>
      <c r="F338" s="8">
        <v>426.58</v>
      </c>
      <c r="G338" s="9">
        <v>15.28</v>
      </c>
      <c r="H338" s="10">
        <v>6518.14</v>
      </c>
    </row>
    <row r="339" spans="1:8" ht="20.100000000000001" customHeight="1">
      <c r="A339" s="3" t="s">
        <v>753</v>
      </c>
      <c r="B339" s="245" t="s">
        <v>643</v>
      </c>
      <c r="C339" s="245"/>
      <c r="D339" s="245"/>
      <c r="E339" s="245"/>
      <c r="F339" s="245"/>
      <c r="G339" s="245"/>
      <c r="H339" s="4">
        <v>19843.830000000002</v>
      </c>
    </row>
    <row r="340" spans="1:8">
      <c r="A340" s="5" t="s">
        <v>754</v>
      </c>
      <c r="B340" s="6" t="s">
        <v>748</v>
      </c>
      <c r="C340" s="7" t="s">
        <v>749</v>
      </c>
      <c r="D340" s="6" t="s">
        <v>25</v>
      </c>
      <c r="E340" s="6" t="s">
        <v>14</v>
      </c>
      <c r="F340" s="8">
        <v>1201.4100000000001</v>
      </c>
      <c r="G340" s="9">
        <v>15.28</v>
      </c>
      <c r="H340" s="10">
        <v>18357.54</v>
      </c>
    </row>
    <row r="341" spans="1:8">
      <c r="A341" s="5" t="s">
        <v>755</v>
      </c>
      <c r="B341" s="6" t="s">
        <v>751</v>
      </c>
      <c r="C341" s="7" t="s">
        <v>752</v>
      </c>
      <c r="D341" s="6" t="s">
        <v>25</v>
      </c>
      <c r="E341" s="6" t="s">
        <v>14</v>
      </c>
      <c r="F341" s="8">
        <v>97.27</v>
      </c>
      <c r="G341" s="9">
        <v>15.28</v>
      </c>
      <c r="H341" s="10">
        <v>1486.29</v>
      </c>
    </row>
    <row r="342" spans="1:8" ht="20.100000000000001" customHeight="1">
      <c r="A342" s="3" t="s">
        <v>756</v>
      </c>
      <c r="B342" s="245" t="s">
        <v>757</v>
      </c>
      <c r="C342" s="245"/>
      <c r="D342" s="245"/>
      <c r="E342" s="245"/>
      <c r="F342" s="245"/>
      <c r="G342" s="245"/>
      <c r="H342" s="4">
        <v>109316.83</v>
      </c>
    </row>
    <row r="343" spans="1:8" ht="20.100000000000001" customHeight="1">
      <c r="A343" s="3" t="s">
        <v>758</v>
      </c>
      <c r="B343" s="245" t="s">
        <v>320</v>
      </c>
      <c r="C343" s="245"/>
      <c r="D343" s="245"/>
      <c r="E343" s="245"/>
      <c r="F343" s="245"/>
      <c r="G343" s="245"/>
      <c r="H343" s="4">
        <v>80671.070000000007</v>
      </c>
    </row>
    <row r="344" spans="1:8" ht="16.5">
      <c r="A344" s="5" t="s">
        <v>759</v>
      </c>
      <c r="B344" s="6" t="s">
        <v>760</v>
      </c>
      <c r="C344" s="7" t="s">
        <v>761</v>
      </c>
      <c r="D344" s="6" t="s">
        <v>13</v>
      </c>
      <c r="E344" s="6" t="s">
        <v>14</v>
      </c>
      <c r="F344" s="8">
        <v>4943.08</v>
      </c>
      <c r="G344" s="9">
        <v>16.32</v>
      </c>
      <c r="H344" s="10">
        <v>80671.070000000007</v>
      </c>
    </row>
    <row r="345" spans="1:8" ht="20.100000000000001" customHeight="1">
      <c r="A345" s="3" t="s">
        <v>762</v>
      </c>
      <c r="B345" s="245" t="s">
        <v>578</v>
      </c>
      <c r="C345" s="245"/>
      <c r="D345" s="245"/>
      <c r="E345" s="245"/>
      <c r="F345" s="245"/>
      <c r="G345" s="245"/>
      <c r="H345" s="4">
        <v>28645.759999999998</v>
      </c>
    </row>
    <row r="346" spans="1:8">
      <c r="A346" s="5" t="s">
        <v>763</v>
      </c>
      <c r="B346" s="6" t="s">
        <v>764</v>
      </c>
      <c r="C346" s="7" t="s">
        <v>765</v>
      </c>
      <c r="D346" s="6" t="s">
        <v>13</v>
      </c>
      <c r="E346" s="6" t="s">
        <v>14</v>
      </c>
      <c r="F346" s="8">
        <v>416</v>
      </c>
      <c r="G346" s="9">
        <v>68.86</v>
      </c>
      <c r="H346" s="10">
        <v>28645.759999999998</v>
      </c>
    </row>
    <row r="347" spans="1:8" ht="20.100000000000001" customHeight="1">
      <c r="A347" s="3" t="s">
        <v>766</v>
      </c>
      <c r="B347" s="245" t="s">
        <v>767</v>
      </c>
      <c r="C347" s="245"/>
      <c r="D347" s="245"/>
      <c r="E347" s="245"/>
      <c r="F347" s="245"/>
      <c r="G347" s="245"/>
      <c r="H347" s="4">
        <v>192166.81</v>
      </c>
    </row>
    <row r="348" spans="1:8" ht="20.100000000000001" customHeight="1">
      <c r="A348" s="3" t="s">
        <v>768</v>
      </c>
      <c r="B348" s="245" t="s">
        <v>769</v>
      </c>
      <c r="C348" s="245"/>
      <c r="D348" s="245"/>
      <c r="E348" s="245"/>
      <c r="F348" s="245"/>
      <c r="G348" s="245"/>
      <c r="H348" s="4">
        <v>32644.34</v>
      </c>
    </row>
    <row r="349" spans="1:8" ht="16.5">
      <c r="A349" s="5" t="s">
        <v>770</v>
      </c>
      <c r="B349" s="6" t="s">
        <v>771</v>
      </c>
      <c r="C349" s="7" t="s">
        <v>772</v>
      </c>
      <c r="D349" s="6" t="s">
        <v>13</v>
      </c>
      <c r="E349" s="6" t="s">
        <v>29</v>
      </c>
      <c r="F349" s="8">
        <v>194.5</v>
      </c>
      <c r="G349" s="9">
        <v>28.94</v>
      </c>
      <c r="H349" s="10">
        <v>5628.83</v>
      </c>
    </row>
    <row r="350" spans="1:8" ht="16.5">
      <c r="A350" s="5" t="s">
        <v>773</v>
      </c>
      <c r="B350" s="6" t="s">
        <v>774</v>
      </c>
      <c r="C350" s="7" t="s">
        <v>775</v>
      </c>
      <c r="D350" s="6" t="s">
        <v>13</v>
      </c>
      <c r="E350" s="6" t="s">
        <v>29</v>
      </c>
      <c r="F350" s="8">
        <v>105.97</v>
      </c>
      <c r="G350" s="9">
        <v>38.19</v>
      </c>
      <c r="H350" s="10">
        <v>4046.99</v>
      </c>
    </row>
    <row r="351" spans="1:8" ht="16.5">
      <c r="A351" s="5" t="s">
        <v>776</v>
      </c>
      <c r="B351" s="6" t="s">
        <v>777</v>
      </c>
      <c r="C351" s="7" t="s">
        <v>778</v>
      </c>
      <c r="D351" s="6" t="s">
        <v>13</v>
      </c>
      <c r="E351" s="6" t="s">
        <v>29</v>
      </c>
      <c r="F351" s="8">
        <v>148.80000000000001</v>
      </c>
      <c r="G351" s="9">
        <v>31.86</v>
      </c>
      <c r="H351" s="10">
        <v>4740.7700000000004</v>
      </c>
    </row>
    <row r="352" spans="1:8">
      <c r="A352" s="5" t="s">
        <v>779</v>
      </c>
      <c r="B352" s="6" t="s">
        <v>780</v>
      </c>
      <c r="C352" s="7" t="s">
        <v>781</v>
      </c>
      <c r="D352" s="6" t="s">
        <v>13</v>
      </c>
      <c r="E352" s="6" t="s">
        <v>29</v>
      </c>
      <c r="F352" s="8">
        <v>132.16</v>
      </c>
      <c r="G352" s="9">
        <v>26.11</v>
      </c>
      <c r="H352" s="10">
        <v>3450.7</v>
      </c>
    </row>
    <row r="353" spans="1:8">
      <c r="A353" s="5" t="s">
        <v>782</v>
      </c>
      <c r="B353" s="6" t="s">
        <v>783</v>
      </c>
      <c r="C353" s="7" t="s">
        <v>784</v>
      </c>
      <c r="D353" s="6" t="s">
        <v>13</v>
      </c>
      <c r="E353" s="6" t="s">
        <v>29</v>
      </c>
      <c r="F353" s="8">
        <v>44.74</v>
      </c>
      <c r="G353" s="9">
        <v>42.17</v>
      </c>
      <c r="H353" s="10">
        <v>1886.69</v>
      </c>
    </row>
    <row r="354" spans="1:8">
      <c r="A354" s="5" t="s">
        <v>785</v>
      </c>
      <c r="B354" s="6" t="s">
        <v>786</v>
      </c>
      <c r="C354" s="7" t="s">
        <v>787</v>
      </c>
      <c r="D354" s="6" t="s">
        <v>13</v>
      </c>
      <c r="E354" s="6" t="s">
        <v>29</v>
      </c>
      <c r="F354" s="8">
        <v>25.63</v>
      </c>
      <c r="G354" s="9">
        <v>57.77</v>
      </c>
      <c r="H354" s="10">
        <v>1480.65</v>
      </c>
    </row>
    <row r="355" spans="1:8" ht="16.5">
      <c r="A355" s="5" t="s">
        <v>788</v>
      </c>
      <c r="B355" s="6" t="s">
        <v>789</v>
      </c>
      <c r="C355" s="7" t="s">
        <v>790</v>
      </c>
      <c r="D355" s="6" t="s">
        <v>13</v>
      </c>
      <c r="E355" s="6" t="s">
        <v>21</v>
      </c>
      <c r="F355" s="8">
        <v>1</v>
      </c>
      <c r="G355" s="9">
        <v>7.1</v>
      </c>
      <c r="H355" s="10">
        <v>7.1</v>
      </c>
    </row>
    <row r="356" spans="1:8" ht="16.5">
      <c r="A356" s="5" t="s">
        <v>791</v>
      </c>
      <c r="B356" s="6" t="s">
        <v>792</v>
      </c>
      <c r="C356" s="7" t="s">
        <v>793</v>
      </c>
      <c r="D356" s="6" t="s">
        <v>13</v>
      </c>
      <c r="E356" s="6" t="s">
        <v>21</v>
      </c>
      <c r="F356" s="8">
        <v>1</v>
      </c>
      <c r="G356" s="9">
        <v>6.03</v>
      </c>
      <c r="H356" s="10">
        <v>6.03</v>
      </c>
    </row>
    <row r="357" spans="1:8" ht="16.5">
      <c r="A357" s="5" t="s">
        <v>794</v>
      </c>
      <c r="B357" s="6" t="s">
        <v>795</v>
      </c>
      <c r="C357" s="7" t="s">
        <v>796</v>
      </c>
      <c r="D357" s="6" t="s">
        <v>13</v>
      </c>
      <c r="E357" s="6" t="s">
        <v>21</v>
      </c>
      <c r="F357" s="8">
        <v>1</v>
      </c>
      <c r="G357" s="9">
        <v>214.92</v>
      </c>
      <c r="H357" s="10">
        <v>214.92</v>
      </c>
    </row>
    <row r="358" spans="1:8" ht="24.75">
      <c r="A358" s="5" t="s">
        <v>797</v>
      </c>
      <c r="B358" s="6" t="s">
        <v>798</v>
      </c>
      <c r="C358" s="7" t="s">
        <v>799</v>
      </c>
      <c r="D358" s="6" t="s">
        <v>13</v>
      </c>
      <c r="E358" s="6" t="s">
        <v>21</v>
      </c>
      <c r="F358" s="8">
        <v>58</v>
      </c>
      <c r="G358" s="9">
        <v>7.32</v>
      </c>
      <c r="H358" s="10">
        <v>424.56</v>
      </c>
    </row>
    <row r="359" spans="1:8" ht="16.5">
      <c r="A359" s="5" t="s">
        <v>800</v>
      </c>
      <c r="B359" s="6" t="s">
        <v>792</v>
      </c>
      <c r="C359" s="7" t="s">
        <v>793</v>
      </c>
      <c r="D359" s="6" t="s">
        <v>13</v>
      </c>
      <c r="E359" s="6" t="s">
        <v>21</v>
      </c>
      <c r="F359" s="8">
        <v>14</v>
      </c>
      <c r="G359" s="9">
        <v>6.03</v>
      </c>
      <c r="H359" s="10">
        <v>84.42</v>
      </c>
    </row>
    <row r="360" spans="1:8" ht="16.5">
      <c r="A360" s="5" t="s">
        <v>801</v>
      </c>
      <c r="B360" s="6" t="s">
        <v>802</v>
      </c>
      <c r="C360" s="7" t="s">
        <v>803</v>
      </c>
      <c r="D360" s="6" t="s">
        <v>13</v>
      </c>
      <c r="E360" s="6" t="s">
        <v>21</v>
      </c>
      <c r="F360" s="8">
        <v>38</v>
      </c>
      <c r="G360" s="9">
        <v>14.66</v>
      </c>
      <c r="H360" s="10">
        <v>557.08000000000004</v>
      </c>
    </row>
    <row r="361" spans="1:8" ht="16.5">
      <c r="A361" s="5" t="s">
        <v>804</v>
      </c>
      <c r="B361" s="6" t="s">
        <v>805</v>
      </c>
      <c r="C361" s="7" t="s">
        <v>806</v>
      </c>
      <c r="D361" s="6" t="s">
        <v>13</v>
      </c>
      <c r="E361" s="6" t="s">
        <v>21</v>
      </c>
      <c r="F361" s="8">
        <v>10</v>
      </c>
      <c r="G361" s="9">
        <v>18.489999999999998</v>
      </c>
      <c r="H361" s="10">
        <v>184.9</v>
      </c>
    </row>
    <row r="362" spans="1:8" ht="16.5">
      <c r="A362" s="5" t="s">
        <v>807</v>
      </c>
      <c r="B362" s="6" t="s">
        <v>808</v>
      </c>
      <c r="C362" s="7" t="s">
        <v>809</v>
      </c>
      <c r="D362" s="6" t="s">
        <v>13</v>
      </c>
      <c r="E362" s="6" t="s">
        <v>21</v>
      </c>
      <c r="F362" s="8">
        <v>3</v>
      </c>
      <c r="G362" s="9">
        <v>8.41</v>
      </c>
      <c r="H362" s="10">
        <v>25.23</v>
      </c>
    </row>
    <row r="363" spans="1:8" ht="16.5">
      <c r="A363" s="5" t="s">
        <v>810</v>
      </c>
      <c r="B363" s="6" t="s">
        <v>811</v>
      </c>
      <c r="C363" s="7" t="s">
        <v>812</v>
      </c>
      <c r="D363" s="6" t="s">
        <v>13</v>
      </c>
      <c r="E363" s="6" t="s">
        <v>21</v>
      </c>
      <c r="F363" s="8">
        <v>7</v>
      </c>
      <c r="G363" s="9">
        <v>14.66</v>
      </c>
      <c r="H363" s="10">
        <v>102.62</v>
      </c>
    </row>
    <row r="364" spans="1:8" ht="16.5">
      <c r="A364" s="5" t="s">
        <v>813</v>
      </c>
      <c r="B364" s="6" t="s">
        <v>814</v>
      </c>
      <c r="C364" s="7" t="s">
        <v>815</v>
      </c>
      <c r="D364" s="6" t="s">
        <v>25</v>
      </c>
      <c r="E364" s="6" t="s">
        <v>21</v>
      </c>
      <c r="F364" s="8">
        <v>1</v>
      </c>
      <c r="G364" s="9">
        <v>14.68</v>
      </c>
      <c r="H364" s="10">
        <v>14.68</v>
      </c>
    </row>
    <row r="365" spans="1:8" ht="16.5">
      <c r="A365" s="5" t="s">
        <v>816</v>
      </c>
      <c r="B365" s="6" t="s">
        <v>817</v>
      </c>
      <c r="C365" s="7" t="s">
        <v>818</v>
      </c>
      <c r="D365" s="6" t="s">
        <v>25</v>
      </c>
      <c r="E365" s="6" t="s">
        <v>21</v>
      </c>
      <c r="F365" s="8">
        <v>2</v>
      </c>
      <c r="G365" s="9">
        <v>14.68</v>
      </c>
      <c r="H365" s="10">
        <v>29.36</v>
      </c>
    </row>
    <row r="366" spans="1:8" ht="16.5">
      <c r="A366" s="5" t="s">
        <v>819</v>
      </c>
      <c r="B366" s="6" t="s">
        <v>820</v>
      </c>
      <c r="C366" s="7" t="s">
        <v>821</v>
      </c>
      <c r="D366" s="6" t="s">
        <v>13</v>
      </c>
      <c r="E366" s="6" t="s">
        <v>21</v>
      </c>
      <c r="F366" s="8">
        <v>7</v>
      </c>
      <c r="G366" s="9">
        <v>13.32</v>
      </c>
      <c r="H366" s="10">
        <v>93.24</v>
      </c>
    </row>
    <row r="367" spans="1:8" ht="16.5">
      <c r="A367" s="5" t="s">
        <v>822</v>
      </c>
      <c r="B367" s="6" t="s">
        <v>823</v>
      </c>
      <c r="C367" s="7" t="s">
        <v>824</v>
      </c>
      <c r="D367" s="6" t="s">
        <v>25</v>
      </c>
      <c r="E367" s="6" t="s">
        <v>21</v>
      </c>
      <c r="F367" s="8">
        <v>1</v>
      </c>
      <c r="G367" s="9">
        <v>13.36</v>
      </c>
      <c r="H367" s="10">
        <v>13.36</v>
      </c>
    </row>
    <row r="368" spans="1:8" ht="16.5">
      <c r="A368" s="5" t="s">
        <v>825</v>
      </c>
      <c r="B368" s="6" t="s">
        <v>826</v>
      </c>
      <c r="C368" s="7" t="s">
        <v>827</v>
      </c>
      <c r="D368" s="6" t="s">
        <v>13</v>
      </c>
      <c r="E368" s="6" t="s">
        <v>21</v>
      </c>
      <c r="F368" s="8">
        <v>7</v>
      </c>
      <c r="G368" s="9">
        <v>15.7</v>
      </c>
      <c r="H368" s="10">
        <v>109.9</v>
      </c>
    </row>
    <row r="369" spans="1:8" ht="16.5">
      <c r="A369" s="5" t="s">
        <v>828</v>
      </c>
      <c r="B369" s="6" t="s">
        <v>829</v>
      </c>
      <c r="C369" s="7" t="s">
        <v>830</v>
      </c>
      <c r="D369" s="6" t="s">
        <v>13</v>
      </c>
      <c r="E369" s="6" t="s">
        <v>21</v>
      </c>
      <c r="F369" s="8">
        <v>3</v>
      </c>
      <c r="G369" s="9">
        <v>18.37</v>
      </c>
      <c r="H369" s="10">
        <v>55.11</v>
      </c>
    </row>
    <row r="370" spans="1:8" ht="16.5">
      <c r="A370" s="5" t="s">
        <v>831</v>
      </c>
      <c r="B370" s="6" t="s">
        <v>832</v>
      </c>
      <c r="C370" s="7" t="s">
        <v>833</v>
      </c>
      <c r="D370" s="6" t="s">
        <v>13</v>
      </c>
      <c r="E370" s="6" t="s">
        <v>21</v>
      </c>
      <c r="F370" s="8">
        <v>1</v>
      </c>
      <c r="G370" s="9">
        <v>26.75</v>
      </c>
      <c r="H370" s="10">
        <v>26.75</v>
      </c>
    </row>
    <row r="371" spans="1:8" ht="16.5">
      <c r="A371" s="5" t="s">
        <v>834</v>
      </c>
      <c r="B371" s="6" t="s">
        <v>823</v>
      </c>
      <c r="C371" s="7" t="s">
        <v>824</v>
      </c>
      <c r="D371" s="6" t="s">
        <v>25</v>
      </c>
      <c r="E371" s="6" t="s">
        <v>21</v>
      </c>
      <c r="F371" s="8">
        <v>1</v>
      </c>
      <c r="G371" s="9">
        <v>13.36</v>
      </c>
      <c r="H371" s="10">
        <v>13.36</v>
      </c>
    </row>
    <row r="372" spans="1:8" ht="16.5">
      <c r="A372" s="5" t="s">
        <v>835</v>
      </c>
      <c r="B372" s="6" t="s">
        <v>836</v>
      </c>
      <c r="C372" s="7" t="s">
        <v>837</v>
      </c>
      <c r="D372" s="6" t="s">
        <v>13</v>
      </c>
      <c r="E372" s="6" t="s">
        <v>21</v>
      </c>
      <c r="F372" s="8">
        <v>1</v>
      </c>
      <c r="G372" s="9">
        <v>44.09</v>
      </c>
      <c r="H372" s="10">
        <v>44.09</v>
      </c>
    </row>
    <row r="373" spans="1:8" ht="16.5">
      <c r="A373" s="5" t="s">
        <v>838</v>
      </c>
      <c r="B373" s="6" t="s">
        <v>839</v>
      </c>
      <c r="C373" s="7" t="s">
        <v>840</v>
      </c>
      <c r="D373" s="6" t="s">
        <v>13</v>
      </c>
      <c r="E373" s="6" t="s">
        <v>21</v>
      </c>
      <c r="F373" s="8">
        <v>4</v>
      </c>
      <c r="G373" s="9">
        <v>11.09</v>
      </c>
      <c r="H373" s="10">
        <v>44.36</v>
      </c>
    </row>
    <row r="374" spans="1:8" ht="16.5">
      <c r="A374" s="5" t="s">
        <v>841</v>
      </c>
      <c r="B374" s="6" t="s">
        <v>842</v>
      </c>
      <c r="C374" s="7" t="s">
        <v>843</v>
      </c>
      <c r="D374" s="6" t="s">
        <v>13</v>
      </c>
      <c r="E374" s="6" t="s">
        <v>21</v>
      </c>
      <c r="F374" s="8">
        <v>3</v>
      </c>
      <c r="G374" s="9">
        <v>19.420000000000002</v>
      </c>
      <c r="H374" s="10">
        <v>58.26</v>
      </c>
    </row>
    <row r="375" spans="1:8">
      <c r="A375" s="5" t="s">
        <v>844</v>
      </c>
      <c r="B375" s="6" t="s">
        <v>845</v>
      </c>
      <c r="C375" s="7" t="s">
        <v>846</v>
      </c>
      <c r="D375" s="6" t="s">
        <v>13</v>
      </c>
      <c r="E375" s="6" t="s">
        <v>21</v>
      </c>
      <c r="F375" s="8">
        <v>2</v>
      </c>
      <c r="G375" s="9">
        <v>6.71</v>
      </c>
      <c r="H375" s="10">
        <v>13.42</v>
      </c>
    </row>
    <row r="376" spans="1:8">
      <c r="A376" s="5" t="s">
        <v>847</v>
      </c>
      <c r="B376" s="6" t="s">
        <v>848</v>
      </c>
      <c r="C376" s="7" t="s">
        <v>849</v>
      </c>
      <c r="D376" s="6" t="s">
        <v>13</v>
      </c>
      <c r="E376" s="6" t="s">
        <v>21</v>
      </c>
      <c r="F376" s="8">
        <v>2</v>
      </c>
      <c r="G376" s="9">
        <v>21.27</v>
      </c>
      <c r="H376" s="10">
        <v>42.54</v>
      </c>
    </row>
    <row r="377" spans="1:8" ht="16.5">
      <c r="A377" s="5" t="s">
        <v>850</v>
      </c>
      <c r="B377" s="6" t="s">
        <v>851</v>
      </c>
      <c r="C377" s="7" t="s">
        <v>852</v>
      </c>
      <c r="D377" s="6" t="s">
        <v>13</v>
      </c>
      <c r="E377" s="6" t="s">
        <v>21</v>
      </c>
      <c r="F377" s="8">
        <v>123</v>
      </c>
      <c r="G377" s="9">
        <v>11.51</v>
      </c>
      <c r="H377" s="10">
        <v>1415.73</v>
      </c>
    </row>
    <row r="378" spans="1:8" ht="16.5">
      <c r="A378" s="5" t="s">
        <v>853</v>
      </c>
      <c r="B378" s="6" t="s">
        <v>854</v>
      </c>
      <c r="C378" s="7" t="s">
        <v>855</v>
      </c>
      <c r="D378" s="6" t="s">
        <v>13</v>
      </c>
      <c r="E378" s="6" t="s">
        <v>21</v>
      </c>
      <c r="F378" s="8">
        <v>53</v>
      </c>
      <c r="G378" s="9">
        <v>15.24</v>
      </c>
      <c r="H378" s="10">
        <v>807.72</v>
      </c>
    </row>
    <row r="379" spans="1:8" ht="16.5">
      <c r="A379" s="5" t="s">
        <v>856</v>
      </c>
      <c r="B379" s="6" t="s">
        <v>857</v>
      </c>
      <c r="C379" s="7" t="s">
        <v>858</v>
      </c>
      <c r="D379" s="6" t="s">
        <v>13</v>
      </c>
      <c r="E379" s="6" t="s">
        <v>21</v>
      </c>
      <c r="F379" s="8">
        <v>60</v>
      </c>
      <c r="G379" s="9">
        <v>14.94</v>
      </c>
      <c r="H379" s="10">
        <v>896.4</v>
      </c>
    </row>
    <row r="380" spans="1:8">
      <c r="A380" s="5" t="s">
        <v>859</v>
      </c>
      <c r="B380" s="6" t="s">
        <v>860</v>
      </c>
      <c r="C380" s="7" t="s">
        <v>861</v>
      </c>
      <c r="D380" s="6" t="s">
        <v>13</v>
      </c>
      <c r="E380" s="6" t="s">
        <v>21</v>
      </c>
      <c r="F380" s="8">
        <v>36</v>
      </c>
      <c r="G380" s="9">
        <v>44.84</v>
      </c>
      <c r="H380" s="10">
        <v>1614.24</v>
      </c>
    </row>
    <row r="381" spans="1:8" ht="16.5">
      <c r="A381" s="5" t="s">
        <v>862</v>
      </c>
      <c r="B381" s="6" t="s">
        <v>863</v>
      </c>
      <c r="C381" s="7" t="s">
        <v>864</v>
      </c>
      <c r="D381" s="6" t="s">
        <v>13</v>
      </c>
      <c r="E381" s="6" t="s">
        <v>21</v>
      </c>
      <c r="F381" s="8">
        <v>10</v>
      </c>
      <c r="G381" s="9">
        <v>38.33</v>
      </c>
      <c r="H381" s="10">
        <v>383.3</v>
      </c>
    </row>
    <row r="382" spans="1:8" ht="16.5">
      <c r="A382" s="5" t="s">
        <v>865</v>
      </c>
      <c r="B382" s="6" t="s">
        <v>866</v>
      </c>
      <c r="C382" s="7" t="s">
        <v>867</v>
      </c>
      <c r="D382" s="6" t="s">
        <v>13</v>
      </c>
      <c r="E382" s="6" t="s">
        <v>21</v>
      </c>
      <c r="F382" s="8">
        <v>10</v>
      </c>
      <c r="G382" s="9">
        <v>91.76</v>
      </c>
      <c r="H382" s="10">
        <v>917.6</v>
      </c>
    </row>
    <row r="383" spans="1:8" ht="16.5">
      <c r="A383" s="5" t="s">
        <v>868</v>
      </c>
      <c r="B383" s="6" t="s">
        <v>869</v>
      </c>
      <c r="C383" s="7" t="s">
        <v>870</v>
      </c>
      <c r="D383" s="6" t="s">
        <v>13</v>
      </c>
      <c r="E383" s="6" t="s">
        <v>21</v>
      </c>
      <c r="F383" s="8">
        <v>50</v>
      </c>
      <c r="G383" s="9">
        <v>14.11</v>
      </c>
      <c r="H383" s="10">
        <v>705.5</v>
      </c>
    </row>
    <row r="384" spans="1:8" ht="16.5">
      <c r="A384" s="5" t="s">
        <v>871</v>
      </c>
      <c r="B384" s="6" t="s">
        <v>872</v>
      </c>
      <c r="C384" s="7" t="s">
        <v>873</v>
      </c>
      <c r="D384" s="6" t="s">
        <v>13</v>
      </c>
      <c r="E384" s="6" t="s">
        <v>21</v>
      </c>
      <c r="F384" s="8">
        <v>22</v>
      </c>
      <c r="G384" s="9">
        <v>14.3</v>
      </c>
      <c r="H384" s="10">
        <v>314.60000000000002</v>
      </c>
    </row>
    <row r="385" spans="1:8" ht="16.5">
      <c r="A385" s="5" t="s">
        <v>874</v>
      </c>
      <c r="B385" s="6" t="s">
        <v>875</v>
      </c>
      <c r="C385" s="7" t="s">
        <v>876</v>
      </c>
      <c r="D385" s="6" t="s">
        <v>13</v>
      </c>
      <c r="E385" s="6" t="s">
        <v>21</v>
      </c>
      <c r="F385" s="8">
        <v>3</v>
      </c>
      <c r="G385" s="9">
        <v>19.34</v>
      </c>
      <c r="H385" s="10">
        <v>58.02</v>
      </c>
    </row>
    <row r="386" spans="1:8">
      <c r="A386" s="5" t="s">
        <v>877</v>
      </c>
      <c r="B386" s="6" t="s">
        <v>878</v>
      </c>
      <c r="C386" s="7" t="s">
        <v>879</v>
      </c>
      <c r="D386" s="6" t="s">
        <v>13</v>
      </c>
      <c r="E386" s="6" t="s">
        <v>21</v>
      </c>
      <c r="F386" s="8">
        <v>16</v>
      </c>
      <c r="G386" s="9">
        <v>22.95</v>
      </c>
      <c r="H386" s="10">
        <v>367.2</v>
      </c>
    </row>
    <row r="387" spans="1:8">
      <c r="A387" s="5" t="s">
        <v>880</v>
      </c>
      <c r="B387" s="6" t="s">
        <v>860</v>
      </c>
      <c r="C387" s="7" t="s">
        <v>861</v>
      </c>
      <c r="D387" s="6" t="s">
        <v>13</v>
      </c>
      <c r="E387" s="6" t="s">
        <v>21</v>
      </c>
      <c r="F387" s="8">
        <v>14</v>
      </c>
      <c r="G387" s="9">
        <v>44.84</v>
      </c>
      <c r="H387" s="10">
        <v>627.76</v>
      </c>
    </row>
    <row r="388" spans="1:8">
      <c r="A388" s="5" t="s">
        <v>881</v>
      </c>
      <c r="B388" s="6" t="s">
        <v>882</v>
      </c>
      <c r="C388" s="7" t="s">
        <v>883</v>
      </c>
      <c r="D388" s="6" t="s">
        <v>13</v>
      </c>
      <c r="E388" s="6" t="s">
        <v>21</v>
      </c>
      <c r="F388" s="8">
        <v>1</v>
      </c>
      <c r="G388" s="9">
        <v>73.38</v>
      </c>
      <c r="H388" s="10">
        <v>73.38</v>
      </c>
    </row>
    <row r="389" spans="1:8" ht="16.5">
      <c r="A389" s="5" t="s">
        <v>884</v>
      </c>
      <c r="B389" s="6" t="s">
        <v>885</v>
      </c>
      <c r="C389" s="7" t="s">
        <v>886</v>
      </c>
      <c r="D389" s="6" t="s">
        <v>13</v>
      </c>
      <c r="E389" s="6" t="s">
        <v>21</v>
      </c>
      <c r="F389" s="8">
        <v>3</v>
      </c>
      <c r="G389" s="9">
        <v>14.29</v>
      </c>
      <c r="H389" s="10">
        <v>42.87</v>
      </c>
    </row>
    <row r="390" spans="1:8" ht="16.5">
      <c r="A390" s="5" t="s">
        <v>887</v>
      </c>
      <c r="B390" s="6" t="s">
        <v>888</v>
      </c>
      <c r="C390" s="7" t="s">
        <v>889</v>
      </c>
      <c r="D390" s="6" t="s">
        <v>13</v>
      </c>
      <c r="E390" s="6" t="s">
        <v>21</v>
      </c>
      <c r="F390" s="8">
        <v>13</v>
      </c>
      <c r="G390" s="9">
        <v>19.93</v>
      </c>
      <c r="H390" s="10">
        <v>259.08999999999997</v>
      </c>
    </row>
    <row r="391" spans="1:8" ht="16.5">
      <c r="A391" s="5" t="s">
        <v>890</v>
      </c>
      <c r="B391" s="6" t="s">
        <v>891</v>
      </c>
      <c r="C391" s="7" t="s">
        <v>892</v>
      </c>
      <c r="D391" s="6" t="s">
        <v>13</v>
      </c>
      <c r="E391" s="6" t="s">
        <v>21</v>
      </c>
      <c r="F391" s="8">
        <v>1</v>
      </c>
      <c r="G391" s="9">
        <v>56.15</v>
      </c>
      <c r="H391" s="10">
        <v>56.15</v>
      </c>
    </row>
    <row r="392" spans="1:8" ht="16.5">
      <c r="A392" s="5" t="s">
        <v>893</v>
      </c>
      <c r="B392" s="6" t="s">
        <v>894</v>
      </c>
      <c r="C392" s="7" t="s">
        <v>895</v>
      </c>
      <c r="D392" s="6" t="s">
        <v>25</v>
      </c>
      <c r="E392" s="6" t="s">
        <v>21</v>
      </c>
      <c r="F392" s="8">
        <v>2</v>
      </c>
      <c r="G392" s="9">
        <v>28.9</v>
      </c>
      <c r="H392" s="10">
        <v>57.8</v>
      </c>
    </row>
    <row r="393" spans="1:8" ht="16.5">
      <c r="A393" s="5" t="s">
        <v>896</v>
      </c>
      <c r="B393" s="6" t="s">
        <v>897</v>
      </c>
      <c r="C393" s="7" t="s">
        <v>898</v>
      </c>
      <c r="D393" s="6" t="s">
        <v>13</v>
      </c>
      <c r="E393" s="6" t="s">
        <v>21</v>
      </c>
      <c r="F393" s="8">
        <v>2</v>
      </c>
      <c r="G393" s="9">
        <v>108.74</v>
      </c>
      <c r="H393" s="10">
        <v>217.48</v>
      </c>
    </row>
    <row r="394" spans="1:8" ht="16.5">
      <c r="A394" s="5" t="s">
        <v>899</v>
      </c>
      <c r="B394" s="6" t="s">
        <v>900</v>
      </c>
      <c r="C394" s="7" t="s">
        <v>901</v>
      </c>
      <c r="D394" s="6" t="s">
        <v>13</v>
      </c>
      <c r="E394" s="6" t="s">
        <v>21</v>
      </c>
      <c r="F394" s="8">
        <v>16</v>
      </c>
      <c r="G394" s="9">
        <v>21.46</v>
      </c>
      <c r="H394" s="10">
        <v>343.36</v>
      </c>
    </row>
    <row r="395" spans="1:8">
      <c r="A395" s="5" t="s">
        <v>902</v>
      </c>
      <c r="B395" s="6" t="s">
        <v>903</v>
      </c>
      <c r="C395" s="7" t="s">
        <v>904</v>
      </c>
      <c r="D395" s="6" t="s">
        <v>13</v>
      </c>
      <c r="E395" s="6" t="s">
        <v>21</v>
      </c>
      <c r="F395" s="8">
        <v>2</v>
      </c>
      <c r="G395" s="9">
        <v>10.99</v>
      </c>
      <c r="H395" s="10">
        <v>21.98</v>
      </c>
    </row>
    <row r="396" spans="1:8">
      <c r="A396" s="5" t="s">
        <v>905</v>
      </c>
      <c r="B396" s="6" t="s">
        <v>906</v>
      </c>
      <c r="C396" s="7" t="s">
        <v>907</v>
      </c>
      <c r="D396" s="6" t="s">
        <v>13</v>
      </c>
      <c r="E396" s="6" t="s">
        <v>21</v>
      </c>
      <c r="F396" s="8">
        <v>2</v>
      </c>
      <c r="G396" s="9">
        <v>32.119999999999997</v>
      </c>
      <c r="H396" s="10">
        <v>64.239999999999995</v>
      </c>
    </row>
    <row r="397" spans="1:8" ht="20.100000000000001" customHeight="1">
      <c r="A397" s="3" t="s">
        <v>908</v>
      </c>
      <c r="B397" s="245" t="s">
        <v>909</v>
      </c>
      <c r="C397" s="245"/>
      <c r="D397" s="245"/>
      <c r="E397" s="245"/>
      <c r="F397" s="245"/>
      <c r="G397" s="245"/>
      <c r="H397" s="4">
        <v>4035.08</v>
      </c>
    </row>
    <row r="398" spans="1:8">
      <c r="A398" s="5" t="s">
        <v>910</v>
      </c>
      <c r="B398" s="6" t="s">
        <v>911</v>
      </c>
      <c r="C398" s="7" t="s">
        <v>912</v>
      </c>
      <c r="D398" s="6" t="s">
        <v>13</v>
      </c>
      <c r="E398" s="6" t="s">
        <v>21</v>
      </c>
      <c r="F398" s="8">
        <v>6</v>
      </c>
      <c r="G398" s="9">
        <v>52.77</v>
      </c>
      <c r="H398" s="10">
        <v>316.62</v>
      </c>
    </row>
    <row r="399" spans="1:8">
      <c r="A399" s="5" t="s">
        <v>913</v>
      </c>
      <c r="B399" s="6" t="s">
        <v>914</v>
      </c>
      <c r="C399" s="7" t="s">
        <v>915</v>
      </c>
      <c r="D399" s="6" t="s">
        <v>13</v>
      </c>
      <c r="E399" s="6" t="s">
        <v>21</v>
      </c>
      <c r="F399" s="8">
        <v>7</v>
      </c>
      <c r="G399" s="9">
        <v>91.29</v>
      </c>
      <c r="H399" s="10">
        <v>639.03</v>
      </c>
    </row>
    <row r="400" spans="1:8">
      <c r="A400" s="5" t="s">
        <v>916</v>
      </c>
      <c r="B400" s="6" t="s">
        <v>917</v>
      </c>
      <c r="C400" s="7" t="s">
        <v>918</v>
      </c>
      <c r="D400" s="6" t="s">
        <v>13</v>
      </c>
      <c r="E400" s="6" t="s">
        <v>21</v>
      </c>
      <c r="F400" s="8">
        <v>5</v>
      </c>
      <c r="G400" s="9">
        <v>125.38</v>
      </c>
      <c r="H400" s="10">
        <v>626.9</v>
      </c>
    </row>
    <row r="401" spans="1:8" ht="16.5">
      <c r="A401" s="5" t="s">
        <v>919</v>
      </c>
      <c r="B401" s="6" t="s">
        <v>920</v>
      </c>
      <c r="C401" s="7" t="s">
        <v>921</v>
      </c>
      <c r="D401" s="6" t="s">
        <v>13</v>
      </c>
      <c r="E401" s="6" t="s">
        <v>21</v>
      </c>
      <c r="F401" s="8">
        <v>1</v>
      </c>
      <c r="G401" s="9">
        <v>98.36</v>
      </c>
      <c r="H401" s="10">
        <v>98.36</v>
      </c>
    </row>
    <row r="402" spans="1:8" ht="16.5">
      <c r="A402" s="5" t="s">
        <v>922</v>
      </c>
      <c r="B402" s="6" t="s">
        <v>923</v>
      </c>
      <c r="C402" s="7" t="s">
        <v>924</v>
      </c>
      <c r="D402" s="6" t="s">
        <v>13</v>
      </c>
      <c r="E402" s="6" t="s">
        <v>21</v>
      </c>
      <c r="F402" s="8">
        <v>10</v>
      </c>
      <c r="G402" s="9">
        <v>142.84</v>
      </c>
      <c r="H402" s="10">
        <v>1428.4</v>
      </c>
    </row>
    <row r="403" spans="1:8" ht="16.5">
      <c r="A403" s="5" t="s">
        <v>925</v>
      </c>
      <c r="B403" s="6" t="s">
        <v>927</v>
      </c>
      <c r="C403" s="7" t="s">
        <v>928</v>
      </c>
      <c r="D403" s="6" t="s">
        <v>13</v>
      </c>
      <c r="E403" s="6" t="s">
        <v>21</v>
      </c>
      <c r="F403" s="8">
        <v>10</v>
      </c>
      <c r="G403" s="9">
        <v>77.17</v>
      </c>
      <c r="H403" s="10">
        <v>771.7</v>
      </c>
    </row>
    <row r="404" spans="1:8">
      <c r="A404" s="5" t="s">
        <v>926</v>
      </c>
      <c r="B404" s="6" t="s">
        <v>930</v>
      </c>
      <c r="C404" s="7" t="s">
        <v>931</v>
      </c>
      <c r="D404" s="6" t="s">
        <v>13</v>
      </c>
      <c r="E404" s="6" t="s">
        <v>21</v>
      </c>
      <c r="F404" s="8">
        <v>1</v>
      </c>
      <c r="G404" s="9">
        <v>154.07</v>
      </c>
      <c r="H404" s="10">
        <v>154.07</v>
      </c>
    </row>
    <row r="405" spans="1:8" ht="20.100000000000001" customHeight="1">
      <c r="A405" s="3" t="s">
        <v>932</v>
      </c>
      <c r="B405" s="245" t="s">
        <v>757</v>
      </c>
      <c r="C405" s="245"/>
      <c r="D405" s="245"/>
      <c r="E405" s="245"/>
      <c r="F405" s="245"/>
      <c r="G405" s="245"/>
      <c r="H405" s="4">
        <v>56301.56</v>
      </c>
    </row>
    <row r="406" spans="1:8">
      <c r="A406" s="5" t="s">
        <v>933</v>
      </c>
      <c r="B406" s="6" t="s">
        <v>934</v>
      </c>
      <c r="C406" s="7" t="s">
        <v>935</v>
      </c>
      <c r="D406" s="6" t="s">
        <v>25</v>
      </c>
      <c r="E406" s="6" t="s">
        <v>21</v>
      </c>
      <c r="F406" s="8">
        <v>1</v>
      </c>
      <c r="G406" s="9">
        <v>50168.45</v>
      </c>
      <c r="H406" s="10">
        <v>50168.45</v>
      </c>
    </row>
    <row r="407" spans="1:8" ht="16.5">
      <c r="A407" s="5" t="s">
        <v>936</v>
      </c>
      <c r="B407" s="6" t="s">
        <v>937</v>
      </c>
      <c r="C407" s="7" t="s">
        <v>938</v>
      </c>
      <c r="D407" s="6" t="s">
        <v>13</v>
      </c>
      <c r="E407" s="6" t="s">
        <v>21</v>
      </c>
      <c r="F407" s="8">
        <v>2</v>
      </c>
      <c r="G407" s="9">
        <v>2484.41</v>
      </c>
      <c r="H407" s="10">
        <v>4968.82</v>
      </c>
    </row>
    <row r="408" spans="1:8">
      <c r="A408" s="5" t="s">
        <v>939</v>
      </c>
      <c r="B408" s="6" t="s">
        <v>940</v>
      </c>
      <c r="C408" s="7" t="s">
        <v>941</v>
      </c>
      <c r="D408" s="6" t="s">
        <v>13</v>
      </c>
      <c r="E408" s="6" t="s">
        <v>21</v>
      </c>
      <c r="F408" s="8">
        <v>1</v>
      </c>
      <c r="G408" s="9">
        <v>1164.29</v>
      </c>
      <c r="H408" s="10">
        <v>1164.29</v>
      </c>
    </row>
    <row r="409" spans="1:8" ht="20.100000000000001" customHeight="1">
      <c r="A409" s="3" t="s">
        <v>942</v>
      </c>
      <c r="B409" s="245" t="s">
        <v>943</v>
      </c>
      <c r="C409" s="245"/>
      <c r="D409" s="245"/>
      <c r="E409" s="245"/>
      <c r="F409" s="245"/>
      <c r="G409" s="245"/>
      <c r="H409" s="4">
        <v>12265.83</v>
      </c>
    </row>
    <row r="410" spans="1:8">
      <c r="A410" s="5" t="s">
        <v>944</v>
      </c>
      <c r="B410" s="6" t="s">
        <v>945</v>
      </c>
      <c r="C410" s="7" t="s">
        <v>946</v>
      </c>
      <c r="D410" s="6" t="s">
        <v>25</v>
      </c>
      <c r="E410" s="6" t="s">
        <v>21</v>
      </c>
      <c r="F410" s="8">
        <v>6</v>
      </c>
      <c r="G410" s="9">
        <v>1867.61</v>
      </c>
      <c r="H410" s="10">
        <v>11205.66</v>
      </c>
    </row>
    <row r="411" spans="1:8">
      <c r="A411" s="5" t="s">
        <v>947</v>
      </c>
      <c r="B411" s="6" t="s">
        <v>948</v>
      </c>
      <c r="C411" s="7" t="s">
        <v>949</v>
      </c>
      <c r="D411" s="6" t="s">
        <v>25</v>
      </c>
      <c r="E411" s="6" t="s">
        <v>21</v>
      </c>
      <c r="F411" s="8">
        <v>2</v>
      </c>
      <c r="G411" s="9">
        <v>407.61</v>
      </c>
      <c r="H411" s="10">
        <v>815.22</v>
      </c>
    </row>
    <row r="412" spans="1:8" ht="16.5">
      <c r="A412" s="5" t="s">
        <v>950</v>
      </c>
      <c r="B412" s="6" t="s">
        <v>951</v>
      </c>
      <c r="C412" s="7" t="s">
        <v>952</v>
      </c>
      <c r="D412" s="6" t="s">
        <v>13</v>
      </c>
      <c r="E412" s="6" t="s">
        <v>21</v>
      </c>
      <c r="F412" s="8">
        <v>10</v>
      </c>
      <c r="G412" s="9">
        <v>17.760000000000002</v>
      </c>
      <c r="H412" s="10">
        <v>177.6</v>
      </c>
    </row>
    <row r="413" spans="1:8">
      <c r="A413" s="5" t="s">
        <v>953</v>
      </c>
      <c r="B413" s="6" t="s">
        <v>954</v>
      </c>
      <c r="C413" s="7" t="s">
        <v>955</v>
      </c>
      <c r="D413" s="6" t="s">
        <v>13</v>
      </c>
      <c r="E413" s="6" t="s">
        <v>21</v>
      </c>
      <c r="F413" s="8">
        <v>5</v>
      </c>
      <c r="G413" s="9">
        <v>13.47</v>
      </c>
      <c r="H413" s="10">
        <v>67.349999999999994</v>
      </c>
    </row>
    <row r="414" spans="1:8" ht="20.100000000000001" customHeight="1">
      <c r="A414" s="3" t="s">
        <v>956</v>
      </c>
      <c r="B414" s="245" t="s">
        <v>957</v>
      </c>
      <c r="C414" s="245"/>
      <c r="D414" s="245"/>
      <c r="E414" s="245"/>
      <c r="F414" s="245"/>
      <c r="G414" s="245"/>
      <c r="H414" s="4">
        <v>86920</v>
      </c>
    </row>
    <row r="415" spans="1:8">
      <c r="A415" s="5" t="s">
        <v>958</v>
      </c>
      <c r="B415" s="6" t="s">
        <v>959</v>
      </c>
      <c r="C415" s="7" t="s">
        <v>960</v>
      </c>
      <c r="D415" s="6" t="s">
        <v>25</v>
      </c>
      <c r="E415" s="6" t="s">
        <v>21</v>
      </c>
      <c r="F415" s="8">
        <v>1</v>
      </c>
      <c r="G415" s="9">
        <v>86920</v>
      </c>
      <c r="H415" s="10">
        <v>86920</v>
      </c>
    </row>
    <row r="416" spans="1:8" ht="20.100000000000001" customHeight="1">
      <c r="A416" s="3" t="s">
        <v>961</v>
      </c>
      <c r="B416" s="245" t="s">
        <v>962</v>
      </c>
      <c r="C416" s="245"/>
      <c r="D416" s="245"/>
      <c r="E416" s="245"/>
      <c r="F416" s="245"/>
      <c r="G416" s="245"/>
      <c r="H416" s="4">
        <v>89562.07</v>
      </c>
    </row>
    <row r="417" spans="1:8" ht="20.100000000000001" customHeight="1">
      <c r="A417" s="3" t="s">
        <v>963</v>
      </c>
      <c r="B417" s="245" t="s">
        <v>964</v>
      </c>
      <c r="C417" s="245"/>
      <c r="D417" s="245"/>
      <c r="E417" s="245"/>
      <c r="F417" s="245"/>
      <c r="G417" s="245"/>
      <c r="H417" s="4">
        <v>63856.38</v>
      </c>
    </row>
    <row r="418" spans="1:8" ht="16.5">
      <c r="A418" s="5" t="s">
        <v>965</v>
      </c>
      <c r="B418" s="6" t="s">
        <v>966</v>
      </c>
      <c r="C418" s="7" t="s">
        <v>967</v>
      </c>
      <c r="D418" s="6" t="s">
        <v>13</v>
      </c>
      <c r="E418" s="6" t="s">
        <v>29</v>
      </c>
      <c r="F418" s="8">
        <v>414.8</v>
      </c>
      <c r="G418" s="9">
        <v>32.479999999999997</v>
      </c>
      <c r="H418" s="10">
        <v>13472.7</v>
      </c>
    </row>
    <row r="419" spans="1:8" ht="16.5">
      <c r="A419" s="5" t="s">
        <v>968</v>
      </c>
      <c r="B419" s="6" t="s">
        <v>969</v>
      </c>
      <c r="C419" s="7" t="s">
        <v>970</v>
      </c>
      <c r="D419" s="6" t="s">
        <v>13</v>
      </c>
      <c r="E419" s="6" t="s">
        <v>29</v>
      </c>
      <c r="F419" s="8">
        <v>186</v>
      </c>
      <c r="G419" s="9">
        <v>66.69</v>
      </c>
      <c r="H419" s="10">
        <v>12404.34</v>
      </c>
    </row>
    <row r="420" spans="1:8" ht="16.5">
      <c r="A420" s="5" t="s">
        <v>971</v>
      </c>
      <c r="B420" s="6" t="s">
        <v>972</v>
      </c>
      <c r="C420" s="7" t="s">
        <v>973</v>
      </c>
      <c r="D420" s="6" t="s">
        <v>13</v>
      </c>
      <c r="E420" s="6" t="s">
        <v>29</v>
      </c>
      <c r="F420" s="8">
        <v>58.4</v>
      </c>
      <c r="G420" s="9">
        <v>108.18</v>
      </c>
      <c r="H420" s="10">
        <v>6317.71</v>
      </c>
    </row>
    <row r="421" spans="1:8" ht="16.5">
      <c r="A421" s="5" t="s">
        <v>974</v>
      </c>
      <c r="B421" s="6" t="s">
        <v>975</v>
      </c>
      <c r="C421" s="7" t="s">
        <v>976</v>
      </c>
      <c r="D421" s="6" t="s">
        <v>13</v>
      </c>
      <c r="E421" s="6" t="s">
        <v>29</v>
      </c>
      <c r="F421" s="8">
        <v>103.6</v>
      </c>
      <c r="G421" s="9">
        <v>168.99</v>
      </c>
      <c r="H421" s="10">
        <v>17507.36</v>
      </c>
    </row>
    <row r="422" spans="1:8" ht="16.5">
      <c r="A422" s="5" t="s">
        <v>977</v>
      </c>
      <c r="B422" s="6" t="s">
        <v>978</v>
      </c>
      <c r="C422" s="7" t="s">
        <v>979</v>
      </c>
      <c r="D422" s="6" t="s">
        <v>13</v>
      </c>
      <c r="E422" s="6" t="s">
        <v>21</v>
      </c>
      <c r="F422" s="8">
        <v>13</v>
      </c>
      <c r="G422" s="9">
        <v>46.28</v>
      </c>
      <c r="H422" s="10">
        <v>601.64</v>
      </c>
    </row>
    <row r="423" spans="1:8" ht="16.5">
      <c r="A423" s="5" t="s">
        <v>980</v>
      </c>
      <c r="B423" s="6" t="s">
        <v>981</v>
      </c>
      <c r="C423" s="7" t="s">
        <v>982</v>
      </c>
      <c r="D423" s="6" t="s">
        <v>13</v>
      </c>
      <c r="E423" s="6" t="s">
        <v>21</v>
      </c>
      <c r="F423" s="8">
        <v>4</v>
      </c>
      <c r="G423" s="9">
        <v>127.37</v>
      </c>
      <c r="H423" s="10">
        <v>509.48</v>
      </c>
    </row>
    <row r="424" spans="1:8" ht="16.5">
      <c r="A424" s="5" t="s">
        <v>983</v>
      </c>
      <c r="B424" s="6" t="s">
        <v>984</v>
      </c>
      <c r="C424" s="7" t="s">
        <v>985</v>
      </c>
      <c r="D424" s="6" t="s">
        <v>13</v>
      </c>
      <c r="E424" s="6" t="s">
        <v>21</v>
      </c>
      <c r="F424" s="8">
        <v>129</v>
      </c>
      <c r="G424" s="9">
        <v>45.31</v>
      </c>
      <c r="H424" s="10">
        <v>5844.99</v>
      </c>
    </row>
    <row r="425" spans="1:8" ht="16.5">
      <c r="A425" s="5" t="s">
        <v>986</v>
      </c>
      <c r="B425" s="6" t="s">
        <v>987</v>
      </c>
      <c r="C425" s="7" t="s">
        <v>988</v>
      </c>
      <c r="D425" s="6" t="s">
        <v>13</v>
      </c>
      <c r="E425" s="6" t="s">
        <v>21</v>
      </c>
      <c r="F425" s="8">
        <v>34</v>
      </c>
      <c r="G425" s="9">
        <v>130.33000000000001</v>
      </c>
      <c r="H425" s="10">
        <v>4431.22</v>
      </c>
    </row>
    <row r="426" spans="1:8" ht="16.5">
      <c r="A426" s="5" t="s">
        <v>989</v>
      </c>
      <c r="B426" s="6" t="s">
        <v>990</v>
      </c>
      <c r="C426" s="7" t="s">
        <v>991</v>
      </c>
      <c r="D426" s="6" t="s">
        <v>13</v>
      </c>
      <c r="E426" s="6" t="s">
        <v>21</v>
      </c>
      <c r="F426" s="8">
        <v>7</v>
      </c>
      <c r="G426" s="9">
        <v>76.08</v>
      </c>
      <c r="H426" s="10">
        <v>532.55999999999995</v>
      </c>
    </row>
    <row r="427" spans="1:8" ht="16.5">
      <c r="A427" s="5" t="s">
        <v>992</v>
      </c>
      <c r="B427" s="6" t="s">
        <v>993</v>
      </c>
      <c r="C427" s="7" t="s">
        <v>994</v>
      </c>
      <c r="D427" s="6" t="s">
        <v>13</v>
      </c>
      <c r="E427" s="6" t="s">
        <v>21</v>
      </c>
      <c r="F427" s="8">
        <v>2</v>
      </c>
      <c r="G427" s="9">
        <v>192.86</v>
      </c>
      <c r="H427" s="10">
        <v>385.72</v>
      </c>
    </row>
    <row r="428" spans="1:8" ht="16.5">
      <c r="A428" s="5" t="s">
        <v>995</v>
      </c>
      <c r="B428" s="6" t="s">
        <v>996</v>
      </c>
      <c r="C428" s="7" t="s">
        <v>997</v>
      </c>
      <c r="D428" s="6" t="s">
        <v>13</v>
      </c>
      <c r="E428" s="6" t="s">
        <v>21</v>
      </c>
      <c r="F428" s="8">
        <v>33</v>
      </c>
      <c r="G428" s="9">
        <v>33.119999999999997</v>
      </c>
      <c r="H428" s="10">
        <v>1092.96</v>
      </c>
    </row>
    <row r="429" spans="1:8" ht="16.5">
      <c r="A429" s="5" t="s">
        <v>998</v>
      </c>
      <c r="B429" s="6" t="s">
        <v>999</v>
      </c>
      <c r="C429" s="7" t="s">
        <v>1000</v>
      </c>
      <c r="D429" s="6" t="s">
        <v>13</v>
      </c>
      <c r="E429" s="6" t="s">
        <v>21</v>
      </c>
      <c r="F429" s="8">
        <v>2</v>
      </c>
      <c r="G429" s="9">
        <v>75.73</v>
      </c>
      <c r="H429" s="10">
        <v>151.46</v>
      </c>
    </row>
    <row r="430" spans="1:8" ht="16.5">
      <c r="A430" s="5" t="s">
        <v>1001</v>
      </c>
      <c r="B430" s="6" t="s">
        <v>1002</v>
      </c>
      <c r="C430" s="7" t="s">
        <v>1003</v>
      </c>
      <c r="D430" s="6" t="s">
        <v>13</v>
      </c>
      <c r="E430" s="6" t="s">
        <v>21</v>
      </c>
      <c r="F430" s="8">
        <v>7</v>
      </c>
      <c r="G430" s="9">
        <v>86.32</v>
      </c>
      <c r="H430" s="10">
        <v>604.24</v>
      </c>
    </row>
    <row r="431" spans="1:8" ht="20.100000000000001" customHeight="1">
      <c r="A431" s="3" t="s">
        <v>1004</v>
      </c>
      <c r="B431" s="245" t="s">
        <v>1005</v>
      </c>
      <c r="C431" s="245"/>
      <c r="D431" s="245"/>
      <c r="E431" s="245"/>
      <c r="F431" s="245"/>
      <c r="G431" s="245"/>
      <c r="H431" s="4">
        <v>25705.69</v>
      </c>
    </row>
    <row r="432" spans="1:8" ht="16.5">
      <c r="A432" s="5" t="s">
        <v>1006</v>
      </c>
      <c r="B432" s="6" t="s">
        <v>1007</v>
      </c>
      <c r="C432" s="7" t="s">
        <v>1008</v>
      </c>
      <c r="D432" s="6" t="s">
        <v>13</v>
      </c>
      <c r="E432" s="6" t="s">
        <v>21</v>
      </c>
      <c r="F432" s="8">
        <v>13</v>
      </c>
      <c r="G432" s="9">
        <v>591.16999999999996</v>
      </c>
      <c r="H432" s="10">
        <v>7685.21</v>
      </c>
    </row>
    <row r="433" spans="1:8" ht="16.5">
      <c r="A433" s="5" t="s">
        <v>1009</v>
      </c>
      <c r="B433" s="6" t="s">
        <v>1010</v>
      </c>
      <c r="C433" s="7" t="s">
        <v>1011</v>
      </c>
      <c r="D433" s="6" t="s">
        <v>13</v>
      </c>
      <c r="E433" s="6" t="s">
        <v>21</v>
      </c>
      <c r="F433" s="8">
        <v>9</v>
      </c>
      <c r="G433" s="9">
        <v>491.2</v>
      </c>
      <c r="H433" s="10">
        <v>4420.8</v>
      </c>
    </row>
    <row r="434" spans="1:8">
      <c r="A434" s="5" t="s">
        <v>1012</v>
      </c>
      <c r="B434" s="6" t="s">
        <v>1013</v>
      </c>
      <c r="C434" s="7" t="s">
        <v>1014</v>
      </c>
      <c r="D434" s="6" t="s">
        <v>25</v>
      </c>
      <c r="E434" s="6" t="s">
        <v>14</v>
      </c>
      <c r="F434" s="8">
        <v>12.55</v>
      </c>
      <c r="G434" s="9">
        <v>1083.6400000000001</v>
      </c>
      <c r="H434" s="10">
        <v>13599.68</v>
      </c>
    </row>
    <row r="435" spans="1:8" ht="20.100000000000001" customHeight="1">
      <c r="A435" s="3" t="s">
        <v>1015</v>
      </c>
      <c r="B435" s="245" t="s">
        <v>1016</v>
      </c>
      <c r="C435" s="245"/>
      <c r="D435" s="245"/>
      <c r="E435" s="245"/>
      <c r="F435" s="245"/>
      <c r="G435" s="245"/>
      <c r="H435" s="4">
        <v>79692.350000000006</v>
      </c>
    </row>
    <row r="436" spans="1:8" ht="20.100000000000001" customHeight="1">
      <c r="A436" s="3" t="s">
        <v>1017</v>
      </c>
      <c r="B436" s="245" t="s">
        <v>1018</v>
      </c>
      <c r="C436" s="245"/>
      <c r="D436" s="245"/>
      <c r="E436" s="245"/>
      <c r="F436" s="245"/>
      <c r="G436" s="245"/>
      <c r="H436" s="4">
        <v>39965.620000000003</v>
      </c>
    </row>
    <row r="437" spans="1:8" ht="16.5">
      <c r="A437" s="5" t="s">
        <v>1019</v>
      </c>
      <c r="B437" s="6" t="s">
        <v>1020</v>
      </c>
      <c r="C437" s="7" t="s">
        <v>1021</v>
      </c>
      <c r="D437" s="6" t="s">
        <v>13</v>
      </c>
      <c r="E437" s="6" t="s">
        <v>29</v>
      </c>
      <c r="F437" s="8">
        <v>246.11</v>
      </c>
      <c r="G437" s="9">
        <v>25.68</v>
      </c>
      <c r="H437" s="10">
        <v>6320.1</v>
      </c>
    </row>
    <row r="438" spans="1:8" ht="16.5">
      <c r="A438" s="5" t="s">
        <v>1022</v>
      </c>
      <c r="B438" s="6" t="s">
        <v>1023</v>
      </c>
      <c r="C438" s="7" t="s">
        <v>1024</v>
      </c>
      <c r="D438" s="6" t="s">
        <v>13</v>
      </c>
      <c r="E438" s="6" t="s">
        <v>29</v>
      </c>
      <c r="F438" s="8">
        <v>67.849999999999994</v>
      </c>
      <c r="G438" s="9">
        <v>31.56</v>
      </c>
      <c r="H438" s="10">
        <v>2141.35</v>
      </c>
    </row>
    <row r="439" spans="1:8" ht="16.5">
      <c r="A439" s="5" t="s">
        <v>1025</v>
      </c>
      <c r="B439" s="6" t="s">
        <v>1026</v>
      </c>
      <c r="C439" s="7" t="s">
        <v>1027</v>
      </c>
      <c r="D439" s="6" t="s">
        <v>13</v>
      </c>
      <c r="E439" s="6" t="s">
        <v>29</v>
      </c>
      <c r="F439" s="8">
        <v>31.38</v>
      </c>
      <c r="G439" s="9">
        <v>39.049999999999997</v>
      </c>
      <c r="H439" s="10">
        <v>1225.3900000000001</v>
      </c>
    </row>
    <row r="440" spans="1:8" ht="16.5">
      <c r="A440" s="5" t="s">
        <v>1028</v>
      </c>
      <c r="B440" s="6" t="s">
        <v>1029</v>
      </c>
      <c r="C440" s="7" t="s">
        <v>1030</v>
      </c>
      <c r="D440" s="6" t="s">
        <v>13</v>
      </c>
      <c r="E440" s="6" t="s">
        <v>29</v>
      </c>
      <c r="F440" s="8">
        <v>255.62</v>
      </c>
      <c r="G440" s="9">
        <v>43.98</v>
      </c>
      <c r="H440" s="10">
        <v>11242.17</v>
      </c>
    </row>
    <row r="441" spans="1:8" ht="16.5">
      <c r="A441" s="5" t="s">
        <v>1031</v>
      </c>
      <c r="B441" s="6" t="s">
        <v>1032</v>
      </c>
      <c r="C441" s="7" t="s">
        <v>1033</v>
      </c>
      <c r="D441" s="6" t="s">
        <v>13</v>
      </c>
      <c r="E441" s="6" t="s">
        <v>29</v>
      </c>
      <c r="F441" s="8">
        <v>31.38</v>
      </c>
      <c r="G441" s="9">
        <v>59.21</v>
      </c>
      <c r="H441" s="10">
        <v>1858.01</v>
      </c>
    </row>
    <row r="442" spans="1:8" ht="16.5">
      <c r="A442" s="5" t="s">
        <v>1034</v>
      </c>
      <c r="B442" s="6" t="s">
        <v>1035</v>
      </c>
      <c r="C442" s="7" t="s">
        <v>1036</v>
      </c>
      <c r="D442" s="6" t="s">
        <v>13</v>
      </c>
      <c r="E442" s="6" t="s">
        <v>21</v>
      </c>
      <c r="F442" s="8">
        <v>45</v>
      </c>
      <c r="G442" s="9">
        <v>11.95</v>
      </c>
      <c r="H442" s="10">
        <v>537.75</v>
      </c>
    </row>
    <row r="443" spans="1:8" ht="16.5">
      <c r="A443" s="5" t="s">
        <v>1037</v>
      </c>
      <c r="B443" s="6" t="s">
        <v>1038</v>
      </c>
      <c r="C443" s="7" t="s">
        <v>1039</v>
      </c>
      <c r="D443" s="6" t="s">
        <v>13</v>
      </c>
      <c r="E443" s="6" t="s">
        <v>21</v>
      </c>
      <c r="F443" s="8">
        <v>29</v>
      </c>
      <c r="G443" s="9">
        <v>16.87</v>
      </c>
      <c r="H443" s="10">
        <v>489.23</v>
      </c>
    </row>
    <row r="444" spans="1:8" ht="16.5">
      <c r="A444" s="5" t="s">
        <v>1040</v>
      </c>
      <c r="B444" s="6" t="s">
        <v>1041</v>
      </c>
      <c r="C444" s="7" t="s">
        <v>1042</v>
      </c>
      <c r="D444" s="6" t="s">
        <v>13</v>
      </c>
      <c r="E444" s="6" t="s">
        <v>21</v>
      </c>
      <c r="F444" s="8">
        <v>3</v>
      </c>
      <c r="G444" s="9">
        <v>24.6</v>
      </c>
      <c r="H444" s="10">
        <v>73.8</v>
      </c>
    </row>
    <row r="445" spans="1:8" ht="16.5">
      <c r="A445" s="5" t="s">
        <v>1043</v>
      </c>
      <c r="B445" s="6" t="s">
        <v>1044</v>
      </c>
      <c r="C445" s="7" t="s">
        <v>1045</v>
      </c>
      <c r="D445" s="6" t="s">
        <v>13</v>
      </c>
      <c r="E445" s="6" t="s">
        <v>21</v>
      </c>
      <c r="F445" s="8">
        <v>16</v>
      </c>
      <c r="G445" s="9">
        <v>29.39</v>
      </c>
      <c r="H445" s="10">
        <v>470.24</v>
      </c>
    </row>
    <row r="446" spans="1:8" ht="16.5">
      <c r="A446" s="5" t="s">
        <v>1046</v>
      </c>
      <c r="B446" s="6" t="s">
        <v>1047</v>
      </c>
      <c r="C446" s="7" t="s">
        <v>1048</v>
      </c>
      <c r="D446" s="6" t="s">
        <v>13</v>
      </c>
      <c r="E446" s="6" t="s">
        <v>21</v>
      </c>
      <c r="F446" s="8">
        <v>59</v>
      </c>
      <c r="G446" s="9">
        <v>11.73</v>
      </c>
      <c r="H446" s="10">
        <v>692.07</v>
      </c>
    </row>
    <row r="447" spans="1:8" ht="16.5">
      <c r="A447" s="5" t="s">
        <v>1049</v>
      </c>
      <c r="B447" s="6" t="s">
        <v>1050</v>
      </c>
      <c r="C447" s="7" t="s">
        <v>1051</v>
      </c>
      <c r="D447" s="6" t="s">
        <v>13</v>
      </c>
      <c r="E447" s="6" t="s">
        <v>21</v>
      </c>
      <c r="F447" s="8">
        <v>24</v>
      </c>
      <c r="G447" s="9">
        <v>16.18</v>
      </c>
      <c r="H447" s="10">
        <v>388.32</v>
      </c>
    </row>
    <row r="448" spans="1:8" ht="16.5">
      <c r="A448" s="5" t="s">
        <v>1052</v>
      </c>
      <c r="B448" s="6" t="s">
        <v>1053</v>
      </c>
      <c r="C448" s="7" t="s">
        <v>1054</v>
      </c>
      <c r="D448" s="6" t="s">
        <v>25</v>
      </c>
      <c r="E448" s="6" t="s">
        <v>21</v>
      </c>
      <c r="F448" s="8">
        <v>24</v>
      </c>
      <c r="G448" s="9">
        <v>53.89</v>
      </c>
      <c r="H448" s="10">
        <v>1293.3599999999999</v>
      </c>
    </row>
    <row r="449" spans="1:8" ht="16.5">
      <c r="A449" s="5" t="s">
        <v>1055</v>
      </c>
      <c r="B449" s="6" t="s">
        <v>1056</v>
      </c>
      <c r="C449" s="7" t="s">
        <v>1057</v>
      </c>
      <c r="D449" s="6" t="s">
        <v>25</v>
      </c>
      <c r="E449" s="6" t="s">
        <v>21</v>
      </c>
      <c r="F449" s="8">
        <v>1</v>
      </c>
      <c r="G449" s="9">
        <v>53.89</v>
      </c>
      <c r="H449" s="10">
        <v>53.89</v>
      </c>
    </row>
    <row r="450" spans="1:8" ht="16.5">
      <c r="A450" s="5" t="s">
        <v>1058</v>
      </c>
      <c r="B450" s="6" t="s">
        <v>1059</v>
      </c>
      <c r="C450" s="7" t="s">
        <v>1060</v>
      </c>
      <c r="D450" s="6" t="s">
        <v>13</v>
      </c>
      <c r="E450" s="6" t="s">
        <v>21</v>
      </c>
      <c r="F450" s="8">
        <v>12</v>
      </c>
      <c r="G450" s="9">
        <v>53.87</v>
      </c>
      <c r="H450" s="10">
        <v>646.44000000000005</v>
      </c>
    </row>
    <row r="451" spans="1:8" ht="16.5">
      <c r="A451" s="5" t="s">
        <v>1061</v>
      </c>
      <c r="B451" s="6" t="s">
        <v>1062</v>
      </c>
      <c r="C451" s="7" t="s">
        <v>1063</v>
      </c>
      <c r="D451" s="6" t="s">
        <v>13</v>
      </c>
      <c r="E451" s="6" t="s">
        <v>21</v>
      </c>
      <c r="F451" s="8">
        <v>5</v>
      </c>
      <c r="G451" s="9">
        <v>18.71</v>
      </c>
      <c r="H451" s="10">
        <v>93.55</v>
      </c>
    </row>
    <row r="452" spans="1:8" ht="16.5">
      <c r="A452" s="5" t="s">
        <v>1064</v>
      </c>
      <c r="B452" s="6" t="s">
        <v>1065</v>
      </c>
      <c r="C452" s="7" t="s">
        <v>1066</v>
      </c>
      <c r="D452" s="6" t="s">
        <v>25</v>
      </c>
      <c r="E452" s="6" t="s">
        <v>21</v>
      </c>
      <c r="F452" s="8">
        <v>6</v>
      </c>
      <c r="G452" s="9">
        <v>41.54</v>
      </c>
      <c r="H452" s="10">
        <v>249.24</v>
      </c>
    </row>
    <row r="453" spans="1:8" ht="16.5">
      <c r="A453" s="5" t="s">
        <v>1067</v>
      </c>
      <c r="B453" s="6" t="s">
        <v>1068</v>
      </c>
      <c r="C453" s="7" t="s">
        <v>1069</v>
      </c>
      <c r="D453" s="6" t="s">
        <v>13</v>
      </c>
      <c r="E453" s="6" t="s">
        <v>21</v>
      </c>
      <c r="F453" s="8">
        <v>1</v>
      </c>
      <c r="G453" s="9">
        <v>41.53</v>
      </c>
      <c r="H453" s="10">
        <v>41.53</v>
      </c>
    </row>
    <row r="454" spans="1:8" ht="16.5">
      <c r="A454" s="5" t="s">
        <v>1070</v>
      </c>
      <c r="B454" s="6" t="s">
        <v>1071</v>
      </c>
      <c r="C454" s="7" t="s">
        <v>1072</v>
      </c>
      <c r="D454" s="6" t="s">
        <v>13</v>
      </c>
      <c r="E454" s="6" t="s">
        <v>21</v>
      </c>
      <c r="F454" s="8">
        <v>3</v>
      </c>
      <c r="G454" s="9">
        <v>11.52</v>
      </c>
      <c r="H454" s="10">
        <v>34.56</v>
      </c>
    </row>
    <row r="455" spans="1:8" ht="16.5">
      <c r="A455" s="5" t="s">
        <v>1073</v>
      </c>
      <c r="B455" s="6" t="s">
        <v>1074</v>
      </c>
      <c r="C455" s="7" t="s">
        <v>1075</v>
      </c>
      <c r="D455" s="6" t="s">
        <v>13</v>
      </c>
      <c r="E455" s="6" t="s">
        <v>21</v>
      </c>
      <c r="F455" s="8">
        <v>2</v>
      </c>
      <c r="G455" s="9">
        <v>19.239999999999998</v>
      </c>
      <c r="H455" s="10">
        <v>38.479999999999997</v>
      </c>
    </row>
    <row r="456" spans="1:8">
      <c r="A456" s="5" t="s">
        <v>1076</v>
      </c>
      <c r="B456" s="6" t="s">
        <v>1077</v>
      </c>
      <c r="C456" s="7" t="s">
        <v>1078</v>
      </c>
      <c r="D456" s="6" t="s">
        <v>13</v>
      </c>
      <c r="E456" s="6" t="s">
        <v>21</v>
      </c>
      <c r="F456" s="8">
        <v>2</v>
      </c>
      <c r="G456" s="9">
        <v>28.3</v>
      </c>
      <c r="H456" s="10">
        <v>56.6</v>
      </c>
    </row>
    <row r="457" spans="1:8" ht="16.5">
      <c r="A457" s="5" t="s">
        <v>1079</v>
      </c>
      <c r="B457" s="6" t="s">
        <v>1080</v>
      </c>
      <c r="C457" s="7" t="s">
        <v>1081</v>
      </c>
      <c r="D457" s="6" t="s">
        <v>13</v>
      </c>
      <c r="E457" s="6" t="s">
        <v>21</v>
      </c>
      <c r="F457" s="8">
        <v>40</v>
      </c>
      <c r="G457" s="9">
        <v>14.48</v>
      </c>
      <c r="H457" s="10">
        <v>579.20000000000005</v>
      </c>
    </row>
    <row r="458" spans="1:8" ht="16.5">
      <c r="A458" s="5" t="s">
        <v>1082</v>
      </c>
      <c r="B458" s="6" t="s">
        <v>1047</v>
      </c>
      <c r="C458" s="7" t="s">
        <v>1048</v>
      </c>
      <c r="D458" s="6" t="s">
        <v>13</v>
      </c>
      <c r="E458" s="6" t="s">
        <v>21</v>
      </c>
      <c r="F458" s="8">
        <v>37</v>
      </c>
      <c r="G458" s="9">
        <v>11.73</v>
      </c>
      <c r="H458" s="10">
        <v>434.01</v>
      </c>
    </row>
    <row r="459" spans="1:8" ht="16.5">
      <c r="A459" s="5" t="s">
        <v>1083</v>
      </c>
      <c r="B459" s="6" t="s">
        <v>1084</v>
      </c>
      <c r="C459" s="7" t="s">
        <v>1085</v>
      </c>
      <c r="D459" s="6" t="s">
        <v>25</v>
      </c>
      <c r="E459" s="6" t="s">
        <v>21</v>
      </c>
      <c r="F459" s="8">
        <v>2</v>
      </c>
      <c r="G459" s="9">
        <v>35.07</v>
      </c>
      <c r="H459" s="10">
        <v>70.14</v>
      </c>
    </row>
    <row r="460" spans="1:8" ht="16.5">
      <c r="A460" s="5" t="s">
        <v>1086</v>
      </c>
      <c r="B460" s="6" t="s">
        <v>1087</v>
      </c>
      <c r="C460" s="7" t="s">
        <v>1088</v>
      </c>
      <c r="D460" s="6" t="s">
        <v>13</v>
      </c>
      <c r="E460" s="6" t="s">
        <v>21</v>
      </c>
      <c r="F460" s="8">
        <v>5</v>
      </c>
      <c r="G460" s="9">
        <v>18.170000000000002</v>
      </c>
      <c r="H460" s="10">
        <v>90.85</v>
      </c>
    </row>
    <row r="461" spans="1:8" ht="16.5">
      <c r="A461" s="5" t="s">
        <v>1089</v>
      </c>
      <c r="B461" s="6" t="s">
        <v>1090</v>
      </c>
      <c r="C461" s="7" t="s">
        <v>1091</v>
      </c>
      <c r="D461" s="6" t="s">
        <v>13</v>
      </c>
      <c r="E461" s="6" t="s">
        <v>21</v>
      </c>
      <c r="F461" s="8">
        <v>2</v>
      </c>
      <c r="G461" s="9">
        <v>16.489999999999998</v>
      </c>
      <c r="H461" s="10">
        <v>32.979999999999997</v>
      </c>
    </row>
    <row r="462" spans="1:8" ht="16.5">
      <c r="A462" s="5" t="s">
        <v>1092</v>
      </c>
      <c r="B462" s="6" t="s">
        <v>1093</v>
      </c>
      <c r="C462" s="7" t="s">
        <v>1094</v>
      </c>
      <c r="D462" s="6" t="s">
        <v>13</v>
      </c>
      <c r="E462" s="6" t="s">
        <v>21</v>
      </c>
      <c r="F462" s="8">
        <v>11</v>
      </c>
      <c r="G462" s="9">
        <v>16.7</v>
      </c>
      <c r="H462" s="10">
        <v>183.7</v>
      </c>
    </row>
    <row r="463" spans="1:8" ht="16.5">
      <c r="A463" s="5" t="s">
        <v>1095</v>
      </c>
      <c r="B463" s="6" t="s">
        <v>1096</v>
      </c>
      <c r="C463" s="7" t="s">
        <v>1097</v>
      </c>
      <c r="D463" s="6" t="s">
        <v>13</v>
      </c>
      <c r="E463" s="6" t="s">
        <v>21</v>
      </c>
      <c r="F463" s="8">
        <v>2</v>
      </c>
      <c r="G463" s="9">
        <v>54.9</v>
      </c>
      <c r="H463" s="10">
        <v>109.8</v>
      </c>
    </row>
    <row r="464" spans="1:8" ht="16.5">
      <c r="A464" s="5" t="s">
        <v>1098</v>
      </c>
      <c r="B464" s="6" t="s">
        <v>1099</v>
      </c>
      <c r="C464" s="7" t="s">
        <v>1100</v>
      </c>
      <c r="D464" s="6" t="s">
        <v>13</v>
      </c>
      <c r="E464" s="6" t="s">
        <v>21</v>
      </c>
      <c r="F464" s="8">
        <v>1</v>
      </c>
      <c r="G464" s="9">
        <v>111.55</v>
      </c>
      <c r="H464" s="10">
        <v>111.55</v>
      </c>
    </row>
    <row r="465" spans="1:8" ht="16.5">
      <c r="A465" s="5" t="s">
        <v>1101</v>
      </c>
      <c r="B465" s="6" t="s">
        <v>1102</v>
      </c>
      <c r="C465" s="7" t="s">
        <v>1103</v>
      </c>
      <c r="D465" s="6" t="s">
        <v>13</v>
      </c>
      <c r="E465" s="6" t="s">
        <v>21</v>
      </c>
      <c r="F465" s="8">
        <v>8</v>
      </c>
      <c r="G465" s="9">
        <v>77.92</v>
      </c>
      <c r="H465" s="10">
        <v>623.36</v>
      </c>
    </row>
    <row r="466" spans="1:8" ht="16.5">
      <c r="A466" s="5" t="s">
        <v>1104</v>
      </c>
      <c r="B466" s="6" t="s">
        <v>1102</v>
      </c>
      <c r="C466" s="7" t="s">
        <v>1103</v>
      </c>
      <c r="D466" s="6" t="s">
        <v>13</v>
      </c>
      <c r="E466" s="6" t="s">
        <v>21</v>
      </c>
      <c r="F466" s="8">
        <v>24</v>
      </c>
      <c r="G466" s="9">
        <v>77.92</v>
      </c>
      <c r="H466" s="10">
        <v>1870.08</v>
      </c>
    </row>
    <row r="467" spans="1:8">
      <c r="A467" s="5" t="s">
        <v>1105</v>
      </c>
      <c r="B467" s="6" t="s">
        <v>1106</v>
      </c>
      <c r="C467" s="7" t="s">
        <v>1107</v>
      </c>
      <c r="D467" s="6" t="s">
        <v>25</v>
      </c>
      <c r="E467" s="6" t="s">
        <v>21</v>
      </c>
      <c r="F467" s="8">
        <v>2</v>
      </c>
      <c r="G467" s="9">
        <v>43.03</v>
      </c>
      <c r="H467" s="10">
        <v>86.06</v>
      </c>
    </row>
    <row r="468" spans="1:8" ht="16.5">
      <c r="A468" s="5" t="s">
        <v>1108</v>
      </c>
      <c r="B468" s="6" t="s">
        <v>1007</v>
      </c>
      <c r="C468" s="7" t="s">
        <v>1008</v>
      </c>
      <c r="D468" s="6" t="s">
        <v>13</v>
      </c>
      <c r="E468" s="6" t="s">
        <v>21</v>
      </c>
      <c r="F468" s="8">
        <v>9</v>
      </c>
      <c r="G468" s="9">
        <v>591.16999999999996</v>
      </c>
      <c r="H468" s="10">
        <v>5320.53</v>
      </c>
    </row>
    <row r="469" spans="1:8" ht="16.5">
      <c r="A469" s="5" t="s">
        <v>1109</v>
      </c>
      <c r="B469" s="6" t="s">
        <v>1110</v>
      </c>
      <c r="C469" s="7" t="s">
        <v>1111</v>
      </c>
      <c r="D469" s="6" t="s">
        <v>13</v>
      </c>
      <c r="E469" s="6" t="s">
        <v>21</v>
      </c>
      <c r="F469" s="8">
        <v>5</v>
      </c>
      <c r="G469" s="9">
        <v>495.54</v>
      </c>
      <c r="H469" s="10">
        <v>2477.6999999999998</v>
      </c>
    </row>
    <row r="470" spans="1:8">
      <c r="A470" s="5" t="s">
        <v>1112</v>
      </c>
      <c r="B470" s="6" t="s">
        <v>1113</v>
      </c>
      <c r="C470" s="7" t="s">
        <v>1114</v>
      </c>
      <c r="D470" s="6" t="s">
        <v>13</v>
      </c>
      <c r="E470" s="6" t="s">
        <v>21</v>
      </c>
      <c r="F470" s="8">
        <v>2</v>
      </c>
      <c r="G470" s="9">
        <v>14.79</v>
      </c>
      <c r="H470" s="10">
        <v>29.58</v>
      </c>
    </row>
    <row r="471" spans="1:8" ht="20.100000000000001" customHeight="1">
      <c r="A471" s="3" t="s">
        <v>1115</v>
      </c>
      <c r="B471" s="245" t="s">
        <v>1116</v>
      </c>
      <c r="C471" s="245"/>
      <c r="D471" s="245"/>
      <c r="E471" s="245"/>
      <c r="F471" s="245"/>
      <c r="G471" s="245"/>
      <c r="H471" s="4">
        <v>27128.23</v>
      </c>
    </row>
    <row r="472" spans="1:8" ht="16.5">
      <c r="A472" s="5" t="s">
        <v>1117</v>
      </c>
      <c r="B472" s="6" t="s">
        <v>1118</v>
      </c>
      <c r="C472" s="7" t="s">
        <v>1119</v>
      </c>
      <c r="D472" s="6" t="s">
        <v>13</v>
      </c>
      <c r="E472" s="6" t="s">
        <v>21</v>
      </c>
      <c r="F472" s="8">
        <v>1</v>
      </c>
      <c r="G472" s="9">
        <v>11396.7</v>
      </c>
      <c r="H472" s="10">
        <v>11396.7</v>
      </c>
    </row>
    <row r="473" spans="1:8" ht="16.5">
      <c r="A473" s="5" t="s">
        <v>1120</v>
      </c>
      <c r="B473" s="6" t="s">
        <v>1121</v>
      </c>
      <c r="C473" s="7" t="s">
        <v>1122</v>
      </c>
      <c r="D473" s="6" t="s">
        <v>13</v>
      </c>
      <c r="E473" s="6" t="s">
        <v>21</v>
      </c>
      <c r="F473" s="8">
        <v>1</v>
      </c>
      <c r="G473" s="9">
        <v>7719.75</v>
      </c>
      <c r="H473" s="10">
        <v>7719.75</v>
      </c>
    </row>
    <row r="474" spans="1:8" ht="16.5">
      <c r="A474" s="5" t="s">
        <v>1123</v>
      </c>
      <c r="B474" s="6" t="s">
        <v>1124</v>
      </c>
      <c r="C474" s="7" t="s">
        <v>1125</v>
      </c>
      <c r="D474" s="6" t="s">
        <v>13</v>
      </c>
      <c r="E474" s="6" t="s">
        <v>21</v>
      </c>
      <c r="F474" s="8">
        <v>1</v>
      </c>
      <c r="G474" s="9">
        <v>8011.78</v>
      </c>
      <c r="H474" s="10">
        <v>8011.78</v>
      </c>
    </row>
    <row r="475" spans="1:8" ht="20.100000000000001" customHeight="1">
      <c r="A475" s="3" t="s">
        <v>1126</v>
      </c>
      <c r="B475" s="245" t="s">
        <v>1127</v>
      </c>
      <c r="C475" s="245"/>
      <c r="D475" s="245"/>
      <c r="E475" s="245"/>
      <c r="F475" s="245"/>
      <c r="G475" s="245"/>
      <c r="H475" s="4">
        <v>12598.5</v>
      </c>
    </row>
    <row r="476" spans="1:8" ht="16.5">
      <c r="A476" s="5" t="s">
        <v>1128</v>
      </c>
      <c r="B476" s="6" t="s">
        <v>1023</v>
      </c>
      <c r="C476" s="7" t="s">
        <v>1024</v>
      </c>
      <c r="D476" s="6" t="s">
        <v>13</v>
      </c>
      <c r="E476" s="6" t="s">
        <v>29</v>
      </c>
      <c r="F476" s="8">
        <v>179.4</v>
      </c>
      <c r="G476" s="9">
        <v>31.56</v>
      </c>
      <c r="H476" s="10">
        <v>5661.86</v>
      </c>
    </row>
    <row r="477" spans="1:8">
      <c r="A477" s="5" t="s">
        <v>1129</v>
      </c>
      <c r="B477" s="6" t="s">
        <v>1130</v>
      </c>
      <c r="C477" s="7" t="s">
        <v>1131</v>
      </c>
      <c r="D477" s="6" t="s">
        <v>13</v>
      </c>
      <c r="E477" s="6" t="s">
        <v>29</v>
      </c>
      <c r="F477" s="8">
        <v>37.1</v>
      </c>
      <c r="G477" s="9">
        <v>41.98</v>
      </c>
      <c r="H477" s="10">
        <v>1557.46</v>
      </c>
    </row>
    <row r="478" spans="1:8" ht="16.5">
      <c r="A478" s="5" t="s">
        <v>1132</v>
      </c>
      <c r="B478" s="6" t="s">
        <v>1038</v>
      </c>
      <c r="C478" s="7" t="s">
        <v>1039</v>
      </c>
      <c r="D478" s="6" t="s">
        <v>13</v>
      </c>
      <c r="E478" s="6" t="s">
        <v>21</v>
      </c>
      <c r="F478" s="8">
        <v>36</v>
      </c>
      <c r="G478" s="9">
        <v>16.87</v>
      </c>
      <c r="H478" s="10">
        <v>607.32000000000005</v>
      </c>
    </row>
    <row r="479" spans="1:8" ht="16.5">
      <c r="A479" s="5" t="s">
        <v>1133</v>
      </c>
      <c r="B479" s="6" t="s">
        <v>1041</v>
      </c>
      <c r="C479" s="7" t="s">
        <v>1042</v>
      </c>
      <c r="D479" s="6" t="s">
        <v>13</v>
      </c>
      <c r="E479" s="6" t="s">
        <v>21</v>
      </c>
      <c r="F479" s="8">
        <v>2</v>
      </c>
      <c r="G479" s="9">
        <v>24.6</v>
      </c>
      <c r="H479" s="10">
        <v>49.2</v>
      </c>
    </row>
    <row r="480" spans="1:8" ht="16.5">
      <c r="A480" s="5" t="s">
        <v>1134</v>
      </c>
      <c r="B480" s="6" t="s">
        <v>1050</v>
      </c>
      <c r="C480" s="7" t="s">
        <v>1051</v>
      </c>
      <c r="D480" s="6" t="s">
        <v>13</v>
      </c>
      <c r="E480" s="6" t="s">
        <v>21</v>
      </c>
      <c r="F480" s="8">
        <v>80</v>
      </c>
      <c r="G480" s="9">
        <v>16.18</v>
      </c>
      <c r="H480" s="10">
        <v>1294.4000000000001</v>
      </c>
    </row>
    <row r="481" spans="1:8" ht="16.5">
      <c r="A481" s="5" t="s">
        <v>1135</v>
      </c>
      <c r="B481" s="6" t="s">
        <v>1136</v>
      </c>
      <c r="C481" s="7" t="s">
        <v>1137</v>
      </c>
      <c r="D481" s="6" t="s">
        <v>13</v>
      </c>
      <c r="E481" s="6" t="s">
        <v>21</v>
      </c>
      <c r="F481" s="8">
        <v>9</v>
      </c>
      <c r="G481" s="9">
        <v>23.68</v>
      </c>
      <c r="H481" s="10">
        <v>213.12</v>
      </c>
    </row>
    <row r="482" spans="1:8" ht="16.5">
      <c r="A482" s="5" t="s">
        <v>1138</v>
      </c>
      <c r="B482" s="6" t="s">
        <v>1139</v>
      </c>
      <c r="C482" s="7" t="s">
        <v>1140</v>
      </c>
      <c r="D482" s="6" t="s">
        <v>25</v>
      </c>
      <c r="E482" s="6" t="s">
        <v>21</v>
      </c>
      <c r="F482" s="8">
        <v>2</v>
      </c>
      <c r="G482" s="9">
        <v>60.12</v>
      </c>
      <c r="H482" s="10">
        <v>120.24</v>
      </c>
    </row>
    <row r="483" spans="1:8" ht="16.5">
      <c r="A483" s="5" t="s">
        <v>1141</v>
      </c>
      <c r="B483" s="6" t="s">
        <v>1142</v>
      </c>
      <c r="C483" s="7" t="s">
        <v>1143</v>
      </c>
      <c r="D483" s="6" t="s">
        <v>13</v>
      </c>
      <c r="E483" s="6" t="s">
        <v>21</v>
      </c>
      <c r="F483" s="8">
        <v>1</v>
      </c>
      <c r="G483" s="9">
        <v>5.66</v>
      </c>
      <c r="H483" s="10">
        <v>5.66</v>
      </c>
    </row>
    <row r="484" spans="1:8" ht="16.5">
      <c r="A484" s="5" t="s">
        <v>1144</v>
      </c>
      <c r="B484" s="6" t="s">
        <v>1087</v>
      </c>
      <c r="C484" s="7" t="s">
        <v>1088</v>
      </c>
      <c r="D484" s="6" t="s">
        <v>13</v>
      </c>
      <c r="E484" s="6" t="s">
        <v>21</v>
      </c>
      <c r="F484" s="8">
        <v>6</v>
      </c>
      <c r="G484" s="9">
        <v>18.170000000000002</v>
      </c>
      <c r="H484" s="10">
        <v>109.02</v>
      </c>
    </row>
    <row r="485" spans="1:8" ht="16.5">
      <c r="A485" s="5" t="s">
        <v>1145</v>
      </c>
      <c r="B485" s="6" t="s">
        <v>1146</v>
      </c>
      <c r="C485" s="7" t="s">
        <v>1147</v>
      </c>
      <c r="D485" s="6" t="s">
        <v>13</v>
      </c>
      <c r="E485" s="6" t="s">
        <v>21</v>
      </c>
      <c r="F485" s="8">
        <v>4</v>
      </c>
      <c r="G485" s="9">
        <v>10.4</v>
      </c>
      <c r="H485" s="10">
        <v>41.6</v>
      </c>
    </row>
    <row r="486" spans="1:8" ht="16.5">
      <c r="A486" s="5" t="s">
        <v>1148</v>
      </c>
      <c r="B486" s="6" t="s">
        <v>1149</v>
      </c>
      <c r="C486" s="7" t="s">
        <v>1150</v>
      </c>
      <c r="D486" s="6" t="s">
        <v>13</v>
      </c>
      <c r="E486" s="6" t="s">
        <v>21</v>
      </c>
      <c r="F486" s="8">
        <v>4</v>
      </c>
      <c r="G486" s="9">
        <v>21.81</v>
      </c>
      <c r="H486" s="10">
        <v>87.24</v>
      </c>
    </row>
    <row r="487" spans="1:8" ht="16.5">
      <c r="A487" s="5" t="s">
        <v>1151</v>
      </c>
      <c r="B487" s="6" t="s">
        <v>1152</v>
      </c>
      <c r="C487" s="7" t="s">
        <v>1153</v>
      </c>
      <c r="D487" s="6" t="s">
        <v>25</v>
      </c>
      <c r="E487" s="6" t="s">
        <v>21</v>
      </c>
      <c r="F487" s="8">
        <v>6</v>
      </c>
      <c r="G487" s="9">
        <v>82.97</v>
      </c>
      <c r="H487" s="10">
        <v>497.82</v>
      </c>
    </row>
    <row r="488" spans="1:8" ht="16.5">
      <c r="A488" s="5" t="s">
        <v>1154</v>
      </c>
      <c r="B488" s="6" t="s">
        <v>1155</v>
      </c>
      <c r="C488" s="7" t="s">
        <v>1156</v>
      </c>
      <c r="D488" s="6" t="s">
        <v>13</v>
      </c>
      <c r="E488" s="6" t="s">
        <v>21</v>
      </c>
      <c r="F488" s="8">
        <v>2</v>
      </c>
      <c r="G488" s="9">
        <v>82.96</v>
      </c>
      <c r="H488" s="10">
        <v>165.92</v>
      </c>
    </row>
    <row r="489" spans="1:8" ht="16.5">
      <c r="A489" s="5" t="s">
        <v>1157</v>
      </c>
      <c r="B489" s="6" t="s">
        <v>1158</v>
      </c>
      <c r="C489" s="7" t="s">
        <v>1159</v>
      </c>
      <c r="D489" s="6" t="s">
        <v>13</v>
      </c>
      <c r="E489" s="6" t="s">
        <v>21</v>
      </c>
      <c r="F489" s="8">
        <v>57</v>
      </c>
      <c r="G489" s="9">
        <v>25.53</v>
      </c>
      <c r="H489" s="10">
        <v>1455.21</v>
      </c>
    </row>
    <row r="490" spans="1:8" ht="16.5">
      <c r="A490" s="5" t="s">
        <v>1160</v>
      </c>
      <c r="B490" s="6" t="s">
        <v>1161</v>
      </c>
      <c r="C490" s="7" t="s">
        <v>1162</v>
      </c>
      <c r="D490" s="6" t="s">
        <v>13</v>
      </c>
      <c r="E490" s="6" t="s">
        <v>21</v>
      </c>
      <c r="F490" s="8">
        <v>5</v>
      </c>
      <c r="G490" s="9">
        <v>52.31</v>
      </c>
      <c r="H490" s="10">
        <v>261.55</v>
      </c>
    </row>
    <row r="491" spans="1:8" ht="16.5">
      <c r="A491" s="5" t="s">
        <v>1163</v>
      </c>
      <c r="B491" s="6" t="s">
        <v>1164</v>
      </c>
      <c r="C491" s="7" t="s">
        <v>1165</v>
      </c>
      <c r="D491" s="6" t="s">
        <v>25</v>
      </c>
      <c r="E491" s="6" t="s">
        <v>21</v>
      </c>
      <c r="F491" s="8">
        <v>9</v>
      </c>
      <c r="G491" s="9">
        <v>52.32</v>
      </c>
      <c r="H491" s="10">
        <v>470.88</v>
      </c>
    </row>
    <row r="492" spans="1:8" ht="20.100000000000001" customHeight="1">
      <c r="A492" s="3" t="s">
        <v>1166</v>
      </c>
      <c r="B492" s="245" t="s">
        <v>1167</v>
      </c>
      <c r="C492" s="245"/>
      <c r="D492" s="245"/>
      <c r="E492" s="245"/>
      <c r="F492" s="245"/>
      <c r="G492" s="245"/>
      <c r="H492" s="4">
        <v>54773.89</v>
      </c>
    </row>
    <row r="493" spans="1:8" ht="16.5">
      <c r="A493" s="5" t="s">
        <v>1168</v>
      </c>
      <c r="B493" s="6" t="s">
        <v>1169</v>
      </c>
      <c r="C493" s="7" t="s">
        <v>1170</v>
      </c>
      <c r="D493" s="6" t="s">
        <v>13</v>
      </c>
      <c r="E493" s="6" t="s">
        <v>21</v>
      </c>
      <c r="F493" s="8">
        <v>13</v>
      </c>
      <c r="G493" s="9">
        <v>304.72000000000003</v>
      </c>
      <c r="H493" s="10">
        <v>3961.36</v>
      </c>
    </row>
    <row r="494" spans="1:8" ht="16.5">
      <c r="A494" s="5" t="s">
        <v>1171</v>
      </c>
      <c r="B494" s="6" t="s">
        <v>1172</v>
      </c>
      <c r="C494" s="7" t="s">
        <v>1173</v>
      </c>
      <c r="D494" s="6" t="s">
        <v>25</v>
      </c>
      <c r="E494" s="6" t="s">
        <v>21</v>
      </c>
      <c r="F494" s="8">
        <v>13</v>
      </c>
      <c r="G494" s="9">
        <v>449.73</v>
      </c>
      <c r="H494" s="10">
        <v>5846.49</v>
      </c>
    </row>
    <row r="495" spans="1:8">
      <c r="A495" s="5" t="s">
        <v>1174</v>
      </c>
      <c r="B495" s="6" t="s">
        <v>1175</v>
      </c>
      <c r="C495" s="7" t="s">
        <v>1176</v>
      </c>
      <c r="D495" s="6" t="s">
        <v>13</v>
      </c>
      <c r="E495" s="6" t="s">
        <v>21</v>
      </c>
      <c r="F495" s="8">
        <v>13</v>
      </c>
      <c r="G495" s="9">
        <v>46.47</v>
      </c>
      <c r="H495" s="10">
        <v>604.11</v>
      </c>
    </row>
    <row r="496" spans="1:8">
      <c r="A496" s="5" t="s">
        <v>1177</v>
      </c>
      <c r="B496" s="6" t="s">
        <v>1178</v>
      </c>
      <c r="C496" s="7" t="s">
        <v>1179</v>
      </c>
      <c r="D496" s="6" t="s">
        <v>13</v>
      </c>
      <c r="E496" s="6" t="s">
        <v>21</v>
      </c>
      <c r="F496" s="8">
        <v>3</v>
      </c>
      <c r="G496" s="9">
        <v>771.84</v>
      </c>
      <c r="H496" s="10">
        <v>2315.52</v>
      </c>
    </row>
    <row r="497" spans="1:8">
      <c r="A497" s="5" t="s">
        <v>1180</v>
      </c>
      <c r="B497" s="6" t="s">
        <v>1181</v>
      </c>
      <c r="C497" s="7" t="s">
        <v>1182</v>
      </c>
      <c r="D497" s="6" t="s">
        <v>25</v>
      </c>
      <c r="E497" s="6" t="s">
        <v>21</v>
      </c>
      <c r="F497" s="8">
        <v>3</v>
      </c>
      <c r="G497" s="9">
        <v>492.84</v>
      </c>
      <c r="H497" s="10">
        <v>1478.52</v>
      </c>
    </row>
    <row r="498" spans="1:8" ht="16.5">
      <c r="A498" s="5" t="s">
        <v>1183</v>
      </c>
      <c r="B498" s="6" t="s">
        <v>1184</v>
      </c>
      <c r="C498" s="7" t="s">
        <v>1185</v>
      </c>
      <c r="D498" s="6" t="s">
        <v>13</v>
      </c>
      <c r="E498" s="6" t="s">
        <v>21</v>
      </c>
      <c r="F498" s="8">
        <v>15</v>
      </c>
      <c r="G498" s="9">
        <v>231.27</v>
      </c>
      <c r="H498" s="10">
        <v>3469.05</v>
      </c>
    </row>
    <row r="499" spans="1:8">
      <c r="A499" s="5" t="s">
        <v>1186</v>
      </c>
      <c r="B499" s="6" t="s">
        <v>1187</v>
      </c>
      <c r="C499" s="7" t="s">
        <v>1188</v>
      </c>
      <c r="D499" s="6" t="s">
        <v>25</v>
      </c>
      <c r="E499" s="6" t="s">
        <v>21</v>
      </c>
      <c r="F499" s="8">
        <v>10</v>
      </c>
      <c r="G499" s="9">
        <v>187.89</v>
      </c>
      <c r="H499" s="10">
        <v>1878.9</v>
      </c>
    </row>
    <row r="500" spans="1:8">
      <c r="A500" s="5" t="s">
        <v>1189</v>
      </c>
      <c r="B500" s="6" t="s">
        <v>1190</v>
      </c>
      <c r="C500" s="7" t="s">
        <v>1191</v>
      </c>
      <c r="D500" s="6" t="s">
        <v>25</v>
      </c>
      <c r="E500" s="6" t="s">
        <v>21</v>
      </c>
      <c r="F500" s="8">
        <v>2</v>
      </c>
      <c r="G500" s="9">
        <v>187.89</v>
      </c>
      <c r="H500" s="10">
        <v>375.78</v>
      </c>
    </row>
    <row r="501" spans="1:8">
      <c r="A501" s="5" t="s">
        <v>1192</v>
      </c>
      <c r="B501" s="6" t="s">
        <v>1193</v>
      </c>
      <c r="C501" s="7" t="s">
        <v>1194</v>
      </c>
      <c r="D501" s="6" t="s">
        <v>25</v>
      </c>
      <c r="E501" s="6" t="s">
        <v>21</v>
      </c>
      <c r="F501" s="8">
        <v>3</v>
      </c>
      <c r="G501" s="9">
        <v>187.89</v>
      </c>
      <c r="H501" s="10">
        <v>563.66999999999996</v>
      </c>
    </row>
    <row r="502" spans="1:8" ht="16.5">
      <c r="A502" s="5" t="s">
        <v>1195</v>
      </c>
      <c r="B502" s="6" t="s">
        <v>1196</v>
      </c>
      <c r="C502" s="7" t="s">
        <v>1197</v>
      </c>
      <c r="D502" s="6" t="s">
        <v>25</v>
      </c>
      <c r="E502" s="6" t="s">
        <v>21</v>
      </c>
      <c r="F502" s="8">
        <v>4</v>
      </c>
      <c r="G502" s="9">
        <v>147.82</v>
      </c>
      <c r="H502" s="10">
        <v>591.28</v>
      </c>
    </row>
    <row r="503" spans="1:8" ht="16.5">
      <c r="A503" s="5" t="s">
        <v>1198</v>
      </c>
      <c r="B503" s="6" t="s">
        <v>1199</v>
      </c>
      <c r="C503" s="7" t="s">
        <v>1200</v>
      </c>
      <c r="D503" s="6" t="s">
        <v>13</v>
      </c>
      <c r="E503" s="6" t="s">
        <v>21</v>
      </c>
      <c r="F503" s="8">
        <v>1</v>
      </c>
      <c r="G503" s="9">
        <v>147.81</v>
      </c>
      <c r="H503" s="10">
        <v>147.81</v>
      </c>
    </row>
    <row r="504" spans="1:8">
      <c r="A504" s="5" t="s">
        <v>1201</v>
      </c>
      <c r="B504" s="6" t="s">
        <v>1202</v>
      </c>
      <c r="C504" s="7" t="s">
        <v>1203</v>
      </c>
      <c r="D504" s="6" t="s">
        <v>25</v>
      </c>
      <c r="E504" s="6" t="s">
        <v>21</v>
      </c>
      <c r="F504" s="8">
        <v>2</v>
      </c>
      <c r="G504" s="9">
        <v>544.67999999999995</v>
      </c>
      <c r="H504" s="10">
        <v>1089.3599999999999</v>
      </c>
    </row>
    <row r="505" spans="1:8">
      <c r="A505" s="5" t="s">
        <v>1204</v>
      </c>
      <c r="B505" s="6" t="s">
        <v>1205</v>
      </c>
      <c r="C505" s="7" t="s">
        <v>1206</v>
      </c>
      <c r="D505" s="6" t="s">
        <v>25</v>
      </c>
      <c r="E505" s="6" t="s">
        <v>21</v>
      </c>
      <c r="F505" s="8">
        <v>2</v>
      </c>
      <c r="G505" s="9">
        <v>715.86</v>
      </c>
      <c r="H505" s="10">
        <v>1431.72</v>
      </c>
    </row>
    <row r="506" spans="1:8">
      <c r="A506" s="5" t="s">
        <v>1207</v>
      </c>
      <c r="B506" s="6" t="s">
        <v>1208</v>
      </c>
      <c r="C506" s="7" t="s">
        <v>1209</v>
      </c>
      <c r="D506" s="6" t="s">
        <v>13</v>
      </c>
      <c r="E506" s="6" t="s">
        <v>21</v>
      </c>
      <c r="F506" s="8">
        <v>10</v>
      </c>
      <c r="G506" s="9">
        <v>108.84</v>
      </c>
      <c r="H506" s="10">
        <v>1088.4000000000001</v>
      </c>
    </row>
    <row r="507" spans="1:8">
      <c r="A507" s="5" t="s">
        <v>1210</v>
      </c>
      <c r="B507" s="6" t="s">
        <v>1211</v>
      </c>
      <c r="C507" s="7" t="s">
        <v>1212</v>
      </c>
      <c r="D507" s="6" t="s">
        <v>25</v>
      </c>
      <c r="E507" s="6" t="s">
        <v>21</v>
      </c>
      <c r="F507" s="8">
        <v>2</v>
      </c>
      <c r="G507" s="9">
        <v>62.2</v>
      </c>
      <c r="H507" s="10">
        <v>124.4</v>
      </c>
    </row>
    <row r="508" spans="1:8">
      <c r="A508" s="5" t="s">
        <v>1213</v>
      </c>
      <c r="B508" s="6" t="s">
        <v>1214</v>
      </c>
      <c r="C508" s="7" t="s">
        <v>1215</v>
      </c>
      <c r="D508" s="6" t="s">
        <v>25</v>
      </c>
      <c r="E508" s="6" t="s">
        <v>21</v>
      </c>
      <c r="F508" s="8">
        <v>11</v>
      </c>
      <c r="G508" s="9">
        <v>68.180000000000007</v>
      </c>
      <c r="H508" s="10">
        <v>749.98</v>
      </c>
    </row>
    <row r="509" spans="1:8">
      <c r="A509" s="5" t="s">
        <v>1216</v>
      </c>
      <c r="B509" s="6" t="s">
        <v>1217</v>
      </c>
      <c r="C509" s="7" t="s">
        <v>1218</v>
      </c>
      <c r="D509" s="6" t="s">
        <v>25</v>
      </c>
      <c r="E509" s="6" t="s">
        <v>21</v>
      </c>
      <c r="F509" s="8">
        <v>6</v>
      </c>
      <c r="G509" s="9">
        <v>167.77</v>
      </c>
      <c r="H509" s="10">
        <v>1006.62</v>
      </c>
    </row>
    <row r="510" spans="1:8">
      <c r="A510" s="5" t="s">
        <v>1219</v>
      </c>
      <c r="B510" s="6" t="s">
        <v>1220</v>
      </c>
      <c r="C510" s="7" t="s">
        <v>1221</v>
      </c>
      <c r="D510" s="6" t="s">
        <v>25</v>
      </c>
      <c r="E510" s="6" t="s">
        <v>21</v>
      </c>
      <c r="F510" s="8">
        <v>2</v>
      </c>
      <c r="G510" s="9">
        <v>223.89</v>
      </c>
      <c r="H510" s="10">
        <v>447.78</v>
      </c>
    </row>
    <row r="511" spans="1:8">
      <c r="A511" s="5" t="s">
        <v>1222</v>
      </c>
      <c r="B511" s="6" t="s">
        <v>1223</v>
      </c>
      <c r="C511" s="7" t="s">
        <v>1224</v>
      </c>
      <c r="D511" s="6" t="s">
        <v>25</v>
      </c>
      <c r="E511" s="6" t="s">
        <v>21</v>
      </c>
      <c r="F511" s="8">
        <v>9</v>
      </c>
      <c r="G511" s="9">
        <v>127.28</v>
      </c>
      <c r="H511" s="10">
        <v>1145.52</v>
      </c>
    </row>
    <row r="512" spans="1:8">
      <c r="A512" s="5" t="s">
        <v>1225</v>
      </c>
      <c r="B512" s="6" t="s">
        <v>1226</v>
      </c>
      <c r="C512" s="7" t="s">
        <v>1227</v>
      </c>
      <c r="D512" s="6" t="s">
        <v>25</v>
      </c>
      <c r="E512" s="6" t="s">
        <v>21</v>
      </c>
      <c r="F512" s="8">
        <v>6</v>
      </c>
      <c r="G512" s="9">
        <v>114.16</v>
      </c>
      <c r="H512" s="10">
        <v>684.96</v>
      </c>
    </row>
    <row r="513" spans="1:8">
      <c r="A513" s="5" t="s">
        <v>1228</v>
      </c>
      <c r="B513" s="6" t="s">
        <v>1229</v>
      </c>
      <c r="C513" s="7" t="s">
        <v>1230</v>
      </c>
      <c r="D513" s="6" t="s">
        <v>25</v>
      </c>
      <c r="E513" s="6" t="s">
        <v>21</v>
      </c>
      <c r="F513" s="8">
        <v>15</v>
      </c>
      <c r="G513" s="9">
        <v>127.28</v>
      </c>
      <c r="H513" s="10">
        <v>1909.2</v>
      </c>
    </row>
    <row r="514" spans="1:8">
      <c r="A514" s="5" t="s">
        <v>1231</v>
      </c>
      <c r="B514" s="6" t="s">
        <v>1232</v>
      </c>
      <c r="C514" s="7" t="s">
        <v>1233</v>
      </c>
      <c r="D514" s="6" t="s">
        <v>25</v>
      </c>
      <c r="E514" s="6" t="s">
        <v>21</v>
      </c>
      <c r="F514" s="8">
        <v>16</v>
      </c>
      <c r="G514" s="9">
        <v>309.19</v>
      </c>
      <c r="H514" s="10">
        <v>4947.04</v>
      </c>
    </row>
    <row r="515" spans="1:8" ht="16.5">
      <c r="A515" s="5" t="s">
        <v>1234</v>
      </c>
      <c r="B515" s="6" t="s">
        <v>1235</v>
      </c>
      <c r="C515" s="7" t="s">
        <v>1236</v>
      </c>
      <c r="D515" s="6" t="s">
        <v>13</v>
      </c>
      <c r="E515" s="6" t="s">
        <v>21</v>
      </c>
      <c r="F515" s="8">
        <v>10</v>
      </c>
      <c r="G515" s="9">
        <v>79.569999999999993</v>
      </c>
      <c r="H515" s="10">
        <v>795.7</v>
      </c>
    </row>
    <row r="516" spans="1:8">
      <c r="A516" s="5" t="s">
        <v>1237</v>
      </c>
      <c r="B516" s="6" t="s">
        <v>1238</v>
      </c>
      <c r="C516" s="7" t="s">
        <v>1239</v>
      </c>
      <c r="D516" s="6" t="s">
        <v>25</v>
      </c>
      <c r="E516" s="6" t="s">
        <v>21</v>
      </c>
      <c r="F516" s="8">
        <v>10</v>
      </c>
      <c r="G516" s="9">
        <v>100.92</v>
      </c>
      <c r="H516" s="10">
        <v>1009.2</v>
      </c>
    </row>
    <row r="517" spans="1:8">
      <c r="A517" s="5" t="s">
        <v>1240</v>
      </c>
      <c r="B517" s="6" t="s">
        <v>1241</v>
      </c>
      <c r="C517" s="7" t="s">
        <v>1242</v>
      </c>
      <c r="D517" s="6" t="s">
        <v>25</v>
      </c>
      <c r="E517" s="6" t="s">
        <v>21</v>
      </c>
      <c r="F517" s="8">
        <v>12</v>
      </c>
      <c r="G517" s="9">
        <v>64.59</v>
      </c>
      <c r="H517" s="10">
        <v>775.08</v>
      </c>
    </row>
    <row r="518" spans="1:8" ht="16.5">
      <c r="A518" s="5" t="s">
        <v>1243</v>
      </c>
      <c r="B518" s="6" t="s">
        <v>1244</v>
      </c>
      <c r="C518" s="7" t="s">
        <v>1245</v>
      </c>
      <c r="D518" s="6" t="s">
        <v>13</v>
      </c>
      <c r="E518" s="6" t="s">
        <v>21</v>
      </c>
      <c r="F518" s="8">
        <v>12</v>
      </c>
      <c r="G518" s="9">
        <v>64.930000000000007</v>
      </c>
      <c r="H518" s="10">
        <v>779.16</v>
      </c>
    </row>
    <row r="519" spans="1:8" ht="16.5">
      <c r="A519" s="5" t="s">
        <v>1246</v>
      </c>
      <c r="B519" s="6" t="s">
        <v>1250</v>
      </c>
      <c r="C519" s="7" t="s">
        <v>1251</v>
      </c>
      <c r="D519" s="6" t="s">
        <v>13</v>
      </c>
      <c r="E519" s="6" t="s">
        <v>21</v>
      </c>
      <c r="F519" s="8">
        <v>10</v>
      </c>
      <c r="G519" s="9">
        <v>369.96</v>
      </c>
      <c r="H519" s="10">
        <v>3699.6</v>
      </c>
    </row>
    <row r="520" spans="1:8" ht="16.5">
      <c r="A520" s="5" t="s">
        <v>1247</v>
      </c>
      <c r="B520" s="6" t="s">
        <v>1253</v>
      </c>
      <c r="C520" s="7" t="s">
        <v>1254</v>
      </c>
      <c r="D520" s="6" t="s">
        <v>13</v>
      </c>
      <c r="E520" s="6" t="s">
        <v>21</v>
      </c>
      <c r="F520" s="8">
        <v>12</v>
      </c>
      <c r="G520" s="9">
        <v>356.29</v>
      </c>
      <c r="H520" s="10">
        <v>4275.4799999999996</v>
      </c>
    </row>
    <row r="521" spans="1:8" ht="16.5">
      <c r="A521" s="5" t="s">
        <v>1248</v>
      </c>
      <c r="B521" s="6" t="s">
        <v>1255</v>
      </c>
      <c r="C521" s="7" t="s">
        <v>1256</v>
      </c>
      <c r="D521" s="6" t="s">
        <v>25</v>
      </c>
      <c r="E521" s="6" t="s">
        <v>21</v>
      </c>
      <c r="F521" s="8">
        <v>12</v>
      </c>
      <c r="G521" s="9">
        <v>335.75</v>
      </c>
      <c r="H521" s="10">
        <v>4029</v>
      </c>
    </row>
    <row r="522" spans="1:8" ht="16.5">
      <c r="A522" s="5" t="s">
        <v>1249</v>
      </c>
      <c r="B522" s="6" t="s">
        <v>1257</v>
      </c>
      <c r="C522" s="7" t="s">
        <v>1258</v>
      </c>
      <c r="D522" s="6" t="s">
        <v>13</v>
      </c>
      <c r="E522" s="6" t="s">
        <v>21</v>
      </c>
      <c r="F522" s="8">
        <v>2</v>
      </c>
      <c r="G522" s="9">
        <v>623.95000000000005</v>
      </c>
      <c r="H522" s="10">
        <v>1247.9000000000001</v>
      </c>
    </row>
    <row r="523" spans="1:8">
      <c r="A523" s="5" t="s">
        <v>1252</v>
      </c>
      <c r="B523" s="6" t="s">
        <v>1259</v>
      </c>
      <c r="C523" s="7" t="s">
        <v>1260</v>
      </c>
      <c r="D523" s="6" t="s">
        <v>13</v>
      </c>
      <c r="E523" s="6" t="s">
        <v>21</v>
      </c>
      <c r="F523" s="8">
        <v>2</v>
      </c>
      <c r="G523" s="9">
        <v>1152.6500000000001</v>
      </c>
      <c r="H523" s="10">
        <v>2305.3000000000002</v>
      </c>
    </row>
    <row r="524" spans="1:8" ht="20.100000000000001" customHeight="1">
      <c r="A524" s="3" t="s">
        <v>1261</v>
      </c>
      <c r="B524" s="245" t="s">
        <v>1262</v>
      </c>
      <c r="C524" s="245"/>
      <c r="D524" s="245"/>
      <c r="E524" s="245"/>
      <c r="F524" s="245"/>
      <c r="G524" s="245"/>
      <c r="H524" s="4">
        <v>3382.87</v>
      </c>
    </row>
    <row r="525" spans="1:8" ht="16.5">
      <c r="A525" s="5" t="s">
        <v>1263</v>
      </c>
      <c r="B525" s="6" t="s">
        <v>1264</v>
      </c>
      <c r="C525" s="7" t="s">
        <v>1265</v>
      </c>
      <c r="D525" s="6" t="s">
        <v>13</v>
      </c>
      <c r="E525" s="6" t="s">
        <v>29</v>
      </c>
      <c r="F525" s="8">
        <v>35.200000000000003</v>
      </c>
      <c r="G525" s="9">
        <v>44.35</v>
      </c>
      <c r="H525" s="10">
        <v>1561.12</v>
      </c>
    </row>
    <row r="526" spans="1:8" ht="16.5">
      <c r="A526" s="5" t="s">
        <v>1266</v>
      </c>
      <c r="B526" s="6" t="s">
        <v>1267</v>
      </c>
      <c r="C526" s="7" t="s">
        <v>1268</v>
      </c>
      <c r="D526" s="6" t="s">
        <v>13</v>
      </c>
      <c r="E526" s="6" t="s">
        <v>21</v>
      </c>
      <c r="F526" s="8">
        <v>6</v>
      </c>
      <c r="G526" s="9">
        <v>58.46</v>
      </c>
      <c r="H526" s="10">
        <v>350.76</v>
      </c>
    </row>
    <row r="527" spans="1:8" ht="16.5">
      <c r="A527" s="5" t="s">
        <v>1269</v>
      </c>
      <c r="B527" s="6" t="s">
        <v>1270</v>
      </c>
      <c r="C527" s="7" t="s">
        <v>1271</v>
      </c>
      <c r="D527" s="6" t="s">
        <v>13</v>
      </c>
      <c r="E527" s="6" t="s">
        <v>21</v>
      </c>
      <c r="F527" s="8">
        <v>4</v>
      </c>
      <c r="G527" s="9">
        <v>54.08</v>
      </c>
      <c r="H527" s="10">
        <v>216.32</v>
      </c>
    </row>
    <row r="528" spans="1:8" ht="16.5">
      <c r="A528" s="5" t="s">
        <v>1272</v>
      </c>
      <c r="B528" s="6" t="s">
        <v>1273</v>
      </c>
      <c r="C528" s="7" t="s">
        <v>1274</v>
      </c>
      <c r="D528" s="6" t="s">
        <v>13</v>
      </c>
      <c r="E528" s="6" t="s">
        <v>21</v>
      </c>
      <c r="F528" s="8">
        <v>2</v>
      </c>
      <c r="G528" s="9">
        <v>15.58</v>
      </c>
      <c r="H528" s="10">
        <v>31.16</v>
      </c>
    </row>
    <row r="529" spans="1:8">
      <c r="A529" s="5" t="s">
        <v>1275</v>
      </c>
      <c r="B529" s="6" t="s">
        <v>1276</v>
      </c>
      <c r="C529" s="7" t="s">
        <v>1277</v>
      </c>
      <c r="D529" s="6" t="s">
        <v>25</v>
      </c>
      <c r="E529" s="6" t="s">
        <v>21</v>
      </c>
      <c r="F529" s="8">
        <v>1</v>
      </c>
      <c r="G529" s="9">
        <v>17.78</v>
      </c>
      <c r="H529" s="10">
        <v>17.78</v>
      </c>
    </row>
    <row r="530" spans="1:8">
      <c r="A530" s="5" t="s">
        <v>1278</v>
      </c>
      <c r="B530" s="6" t="s">
        <v>1279</v>
      </c>
      <c r="C530" s="7" t="s">
        <v>1280</v>
      </c>
      <c r="D530" s="6" t="s">
        <v>25</v>
      </c>
      <c r="E530" s="6" t="s">
        <v>21</v>
      </c>
      <c r="F530" s="8">
        <v>1</v>
      </c>
      <c r="G530" s="9">
        <v>680.77</v>
      </c>
      <c r="H530" s="10">
        <v>680.77</v>
      </c>
    </row>
    <row r="531" spans="1:8">
      <c r="A531" s="5" t="s">
        <v>1281</v>
      </c>
      <c r="B531" s="6" t="s">
        <v>1282</v>
      </c>
      <c r="C531" s="7" t="s">
        <v>1283</v>
      </c>
      <c r="D531" s="6" t="s">
        <v>13</v>
      </c>
      <c r="E531" s="6" t="s">
        <v>21</v>
      </c>
      <c r="F531" s="8">
        <v>2</v>
      </c>
      <c r="G531" s="9">
        <v>39</v>
      </c>
      <c r="H531" s="10">
        <v>78</v>
      </c>
    </row>
    <row r="532" spans="1:8">
      <c r="A532" s="5" t="s">
        <v>1284</v>
      </c>
      <c r="B532" s="6" t="s">
        <v>1285</v>
      </c>
      <c r="C532" s="7" t="s">
        <v>1286</v>
      </c>
      <c r="D532" s="6" t="s">
        <v>13</v>
      </c>
      <c r="E532" s="6" t="s">
        <v>21</v>
      </c>
      <c r="F532" s="8">
        <v>4</v>
      </c>
      <c r="G532" s="9">
        <v>51.93</v>
      </c>
      <c r="H532" s="10">
        <v>207.72</v>
      </c>
    </row>
    <row r="533" spans="1:8" ht="16.5">
      <c r="A533" s="5" t="s">
        <v>1287</v>
      </c>
      <c r="B533" s="6" t="s">
        <v>1288</v>
      </c>
      <c r="C533" s="7" t="s">
        <v>1289</v>
      </c>
      <c r="D533" s="6" t="s">
        <v>25</v>
      </c>
      <c r="E533" s="6" t="s">
        <v>14</v>
      </c>
      <c r="F533" s="8">
        <v>0.48</v>
      </c>
      <c r="G533" s="9">
        <v>498.42</v>
      </c>
      <c r="H533" s="10">
        <v>239.24</v>
      </c>
    </row>
    <row r="534" spans="1:8" ht="20.100000000000001" customHeight="1">
      <c r="A534" s="3" t="s">
        <v>1290</v>
      </c>
      <c r="B534" s="245" t="s">
        <v>1291</v>
      </c>
      <c r="C534" s="245"/>
      <c r="D534" s="245"/>
      <c r="E534" s="245"/>
      <c r="F534" s="245"/>
      <c r="G534" s="245"/>
      <c r="H534" s="4">
        <v>116876.19</v>
      </c>
    </row>
    <row r="535" spans="1:8" ht="20.100000000000001" customHeight="1">
      <c r="A535" s="3" t="s">
        <v>1292</v>
      </c>
      <c r="B535" s="245" t="s">
        <v>1293</v>
      </c>
      <c r="C535" s="245"/>
      <c r="D535" s="245"/>
      <c r="E535" s="245"/>
      <c r="F535" s="245"/>
      <c r="G535" s="245"/>
      <c r="H535" s="4">
        <v>7162.96</v>
      </c>
    </row>
    <row r="536" spans="1:8" ht="16.5">
      <c r="A536" s="5" t="s">
        <v>1294</v>
      </c>
      <c r="B536" s="6" t="s">
        <v>1295</v>
      </c>
      <c r="C536" s="7" t="s">
        <v>1296</v>
      </c>
      <c r="D536" s="6" t="s">
        <v>13</v>
      </c>
      <c r="E536" s="6" t="s">
        <v>21</v>
      </c>
      <c r="F536" s="8">
        <v>22</v>
      </c>
      <c r="G536" s="9">
        <v>260.29000000000002</v>
      </c>
      <c r="H536" s="10">
        <v>5726.38</v>
      </c>
    </row>
    <row r="537" spans="1:8" ht="16.5">
      <c r="A537" s="5" t="s">
        <v>1297</v>
      </c>
      <c r="B537" s="6" t="s">
        <v>1298</v>
      </c>
      <c r="C537" s="7" t="s">
        <v>1299</v>
      </c>
      <c r="D537" s="6" t="s">
        <v>13</v>
      </c>
      <c r="E537" s="6" t="s">
        <v>21</v>
      </c>
      <c r="F537" s="8">
        <v>2</v>
      </c>
      <c r="G537" s="9">
        <v>718.29</v>
      </c>
      <c r="H537" s="10">
        <v>1436.58</v>
      </c>
    </row>
    <row r="538" spans="1:8" ht="20.100000000000001" customHeight="1">
      <c r="A538" s="3" t="s">
        <v>1300</v>
      </c>
      <c r="B538" s="245" t="s">
        <v>1018</v>
      </c>
      <c r="C538" s="245"/>
      <c r="D538" s="245"/>
      <c r="E538" s="245"/>
      <c r="F538" s="245"/>
      <c r="G538" s="245"/>
      <c r="H538" s="4">
        <v>42856.88</v>
      </c>
    </row>
    <row r="539" spans="1:8" ht="24.75">
      <c r="A539" s="5" t="s">
        <v>1301</v>
      </c>
      <c r="B539" s="6" t="s">
        <v>1302</v>
      </c>
      <c r="C539" s="7" t="s">
        <v>1303</v>
      </c>
      <c r="D539" s="6" t="s">
        <v>13</v>
      </c>
      <c r="E539" s="6" t="s">
        <v>21</v>
      </c>
      <c r="F539" s="8">
        <v>43</v>
      </c>
      <c r="G539" s="9">
        <v>135.87</v>
      </c>
      <c r="H539" s="10">
        <v>5842.41</v>
      </c>
    </row>
    <row r="540" spans="1:8" ht="16.5">
      <c r="A540" s="5" t="s">
        <v>1304</v>
      </c>
      <c r="B540" s="6" t="s">
        <v>1305</v>
      </c>
      <c r="C540" s="7" t="s">
        <v>1306</v>
      </c>
      <c r="D540" s="6" t="s">
        <v>13</v>
      </c>
      <c r="E540" s="6" t="s">
        <v>21</v>
      </c>
      <c r="F540" s="8">
        <v>1</v>
      </c>
      <c r="G540" s="9">
        <v>332.31</v>
      </c>
      <c r="H540" s="10">
        <v>332.31</v>
      </c>
    </row>
    <row r="541" spans="1:8" ht="16.5">
      <c r="A541" s="5" t="s">
        <v>1307</v>
      </c>
      <c r="B541" s="6" t="s">
        <v>1308</v>
      </c>
      <c r="C541" s="7" t="s">
        <v>1309</v>
      </c>
      <c r="D541" s="6" t="s">
        <v>13</v>
      </c>
      <c r="E541" s="6" t="s">
        <v>21</v>
      </c>
      <c r="F541" s="8">
        <v>11</v>
      </c>
      <c r="G541" s="9">
        <v>108.77</v>
      </c>
      <c r="H541" s="10">
        <v>1196.47</v>
      </c>
    </row>
    <row r="542" spans="1:8" ht="16.5">
      <c r="A542" s="5" t="s">
        <v>1310</v>
      </c>
      <c r="B542" s="6" t="s">
        <v>1311</v>
      </c>
      <c r="C542" s="7" t="s">
        <v>1312</v>
      </c>
      <c r="D542" s="6" t="s">
        <v>13</v>
      </c>
      <c r="E542" s="6" t="s">
        <v>29</v>
      </c>
      <c r="F542" s="8">
        <v>272.31</v>
      </c>
      <c r="G542" s="9">
        <v>112.99</v>
      </c>
      <c r="H542" s="10">
        <v>30768.31</v>
      </c>
    </row>
    <row r="543" spans="1:8" ht="16.5">
      <c r="A543" s="5" t="s">
        <v>1313</v>
      </c>
      <c r="B543" s="6" t="s">
        <v>1314</v>
      </c>
      <c r="C543" s="7" t="s">
        <v>1315</v>
      </c>
      <c r="D543" s="6" t="s">
        <v>13</v>
      </c>
      <c r="E543" s="6" t="s">
        <v>21</v>
      </c>
      <c r="F543" s="8">
        <v>13</v>
      </c>
      <c r="G543" s="9">
        <v>237.74</v>
      </c>
      <c r="H543" s="10">
        <v>3090.62</v>
      </c>
    </row>
    <row r="544" spans="1:8" ht="16.5">
      <c r="A544" s="5" t="s">
        <v>1316</v>
      </c>
      <c r="B544" s="6" t="s">
        <v>1317</v>
      </c>
      <c r="C544" s="7" t="s">
        <v>1318</v>
      </c>
      <c r="D544" s="6" t="s">
        <v>13</v>
      </c>
      <c r="E544" s="6" t="s">
        <v>21</v>
      </c>
      <c r="F544" s="8">
        <v>6</v>
      </c>
      <c r="G544" s="9">
        <v>236.83</v>
      </c>
      <c r="H544" s="10">
        <v>1420.98</v>
      </c>
    </row>
    <row r="545" spans="1:8" ht="16.5">
      <c r="A545" s="5" t="s">
        <v>1319</v>
      </c>
      <c r="B545" s="6" t="s">
        <v>1320</v>
      </c>
      <c r="C545" s="7" t="s">
        <v>1321</v>
      </c>
      <c r="D545" s="6" t="s">
        <v>13</v>
      </c>
      <c r="E545" s="6" t="s">
        <v>21</v>
      </c>
      <c r="F545" s="8">
        <v>1</v>
      </c>
      <c r="G545" s="9">
        <v>205.78</v>
      </c>
      <c r="H545" s="10">
        <v>205.78</v>
      </c>
    </row>
    <row r="546" spans="1:8" ht="20.100000000000001" customHeight="1">
      <c r="A546" s="3" t="s">
        <v>1322</v>
      </c>
      <c r="B546" s="245" t="s">
        <v>1005</v>
      </c>
      <c r="C546" s="245"/>
      <c r="D546" s="245"/>
      <c r="E546" s="245"/>
      <c r="F546" s="245"/>
      <c r="G546" s="245"/>
      <c r="H546" s="4">
        <v>36714.74</v>
      </c>
    </row>
    <row r="547" spans="1:8">
      <c r="A547" s="5" t="s">
        <v>1323</v>
      </c>
      <c r="B547" s="6" t="s">
        <v>1324</v>
      </c>
      <c r="C547" s="7" t="s">
        <v>1325</v>
      </c>
      <c r="D547" s="6" t="s">
        <v>13</v>
      </c>
      <c r="E547" s="6" t="s">
        <v>21</v>
      </c>
      <c r="F547" s="8">
        <v>5</v>
      </c>
      <c r="G547" s="9">
        <v>243.52</v>
      </c>
      <c r="H547" s="10">
        <v>1217.5999999999999</v>
      </c>
    </row>
    <row r="548" spans="1:8">
      <c r="A548" s="5" t="s">
        <v>1326</v>
      </c>
      <c r="B548" s="6" t="s">
        <v>1327</v>
      </c>
      <c r="C548" s="7" t="s">
        <v>1328</v>
      </c>
      <c r="D548" s="6" t="s">
        <v>13</v>
      </c>
      <c r="E548" s="6" t="s">
        <v>21</v>
      </c>
      <c r="F548" s="8">
        <v>2</v>
      </c>
      <c r="G548" s="9">
        <v>544.42999999999995</v>
      </c>
      <c r="H548" s="10">
        <v>1088.8599999999999</v>
      </c>
    </row>
    <row r="549" spans="1:8">
      <c r="A549" s="5" t="s">
        <v>1329</v>
      </c>
      <c r="B549" s="6" t="s">
        <v>1327</v>
      </c>
      <c r="C549" s="7" t="s">
        <v>1328</v>
      </c>
      <c r="D549" s="6" t="s">
        <v>13</v>
      </c>
      <c r="E549" s="6" t="s">
        <v>21</v>
      </c>
      <c r="F549" s="8">
        <v>1</v>
      </c>
      <c r="G549" s="9">
        <v>544.42999999999995</v>
      </c>
      <c r="H549" s="10">
        <v>544.42999999999995</v>
      </c>
    </row>
    <row r="550" spans="1:8">
      <c r="A550" s="5" t="s">
        <v>1330</v>
      </c>
      <c r="B550" s="6" t="s">
        <v>1331</v>
      </c>
      <c r="C550" s="7" t="s">
        <v>1332</v>
      </c>
      <c r="D550" s="6" t="s">
        <v>25</v>
      </c>
      <c r="E550" s="6" t="s">
        <v>21</v>
      </c>
      <c r="F550" s="8">
        <v>2</v>
      </c>
      <c r="G550" s="9">
        <v>5749.61</v>
      </c>
      <c r="H550" s="10">
        <v>11499.22</v>
      </c>
    </row>
    <row r="551" spans="1:8">
      <c r="A551" s="5" t="s">
        <v>1333</v>
      </c>
      <c r="B551" s="6" t="s">
        <v>1334</v>
      </c>
      <c r="C551" s="7" t="s">
        <v>1335</v>
      </c>
      <c r="D551" s="6" t="s">
        <v>13</v>
      </c>
      <c r="E551" s="6" t="s">
        <v>21</v>
      </c>
      <c r="F551" s="8">
        <v>1</v>
      </c>
      <c r="G551" s="9">
        <v>160.08000000000001</v>
      </c>
      <c r="H551" s="10">
        <v>160.08000000000001</v>
      </c>
    </row>
    <row r="552" spans="1:8">
      <c r="A552" s="5" t="s">
        <v>1336</v>
      </c>
      <c r="B552" s="6" t="s">
        <v>1337</v>
      </c>
      <c r="C552" s="7" t="s">
        <v>1338</v>
      </c>
      <c r="D552" s="6" t="s">
        <v>25</v>
      </c>
      <c r="E552" s="6" t="s">
        <v>21</v>
      </c>
      <c r="F552" s="8">
        <v>1</v>
      </c>
      <c r="G552" s="9">
        <v>3970.91</v>
      </c>
      <c r="H552" s="10">
        <v>3970.91</v>
      </c>
    </row>
    <row r="553" spans="1:8">
      <c r="A553" s="5" t="s">
        <v>1339</v>
      </c>
      <c r="B553" s="6" t="s">
        <v>1340</v>
      </c>
      <c r="C553" s="7" t="s">
        <v>1341</v>
      </c>
      <c r="D553" s="6" t="s">
        <v>25</v>
      </c>
      <c r="E553" s="6" t="s">
        <v>29</v>
      </c>
      <c r="F553" s="8">
        <v>456</v>
      </c>
      <c r="G553" s="9">
        <v>35.42</v>
      </c>
      <c r="H553" s="10">
        <v>16151.52</v>
      </c>
    </row>
    <row r="554" spans="1:8" ht="16.5">
      <c r="A554" s="5" t="s">
        <v>1342</v>
      </c>
      <c r="B554" s="6" t="s">
        <v>1343</v>
      </c>
      <c r="C554" s="7" t="s">
        <v>1344</v>
      </c>
      <c r="D554" s="6" t="s">
        <v>13</v>
      </c>
      <c r="E554" s="6" t="s">
        <v>29</v>
      </c>
      <c r="F554" s="8">
        <v>228</v>
      </c>
      <c r="G554" s="9">
        <v>3.06</v>
      </c>
      <c r="H554" s="10">
        <v>697.68</v>
      </c>
    </row>
    <row r="555" spans="1:8" ht="16.5">
      <c r="A555" s="5" t="s">
        <v>1345</v>
      </c>
      <c r="B555" s="6" t="s">
        <v>1346</v>
      </c>
      <c r="C555" s="7" t="s">
        <v>1347</v>
      </c>
      <c r="D555" s="6" t="s">
        <v>13</v>
      </c>
      <c r="E555" s="6" t="s">
        <v>29</v>
      </c>
      <c r="F555" s="8">
        <v>228</v>
      </c>
      <c r="G555" s="9">
        <v>4.29</v>
      </c>
      <c r="H555" s="10">
        <v>978.12</v>
      </c>
    </row>
    <row r="556" spans="1:8" ht="16.5">
      <c r="A556" s="5" t="s">
        <v>1348</v>
      </c>
      <c r="B556" s="6" t="s">
        <v>1349</v>
      </c>
      <c r="C556" s="7" t="s">
        <v>1350</v>
      </c>
      <c r="D556" s="6" t="s">
        <v>13</v>
      </c>
      <c r="E556" s="6" t="s">
        <v>21</v>
      </c>
      <c r="F556" s="8">
        <v>7</v>
      </c>
      <c r="G556" s="9">
        <v>23.64</v>
      </c>
      <c r="H556" s="10">
        <v>165.48</v>
      </c>
    </row>
    <row r="557" spans="1:8" ht="16.5">
      <c r="A557" s="5" t="s">
        <v>1351</v>
      </c>
      <c r="B557" s="6" t="s">
        <v>1352</v>
      </c>
      <c r="C557" s="7" t="s">
        <v>1353</v>
      </c>
      <c r="D557" s="6" t="s">
        <v>13</v>
      </c>
      <c r="E557" s="6" t="s">
        <v>21</v>
      </c>
      <c r="F557" s="8">
        <v>9</v>
      </c>
      <c r="G557" s="9">
        <v>26.76</v>
      </c>
      <c r="H557" s="10">
        <v>240.84</v>
      </c>
    </row>
    <row r="558" spans="1:8" ht="20.100000000000001" customHeight="1">
      <c r="A558" s="3" t="s">
        <v>1354</v>
      </c>
      <c r="B558" s="245" t="s">
        <v>1355</v>
      </c>
      <c r="C558" s="245"/>
      <c r="D558" s="245"/>
      <c r="E558" s="245"/>
      <c r="F558" s="245"/>
      <c r="G558" s="245"/>
      <c r="H558" s="4">
        <v>20424.28</v>
      </c>
    </row>
    <row r="559" spans="1:8" ht="24.75">
      <c r="A559" s="5" t="s">
        <v>1356</v>
      </c>
      <c r="B559" s="6" t="s">
        <v>1357</v>
      </c>
      <c r="C559" s="7" t="s">
        <v>1358</v>
      </c>
      <c r="D559" s="6" t="s">
        <v>13</v>
      </c>
      <c r="E559" s="6" t="s">
        <v>21</v>
      </c>
      <c r="F559" s="8">
        <v>9</v>
      </c>
      <c r="G559" s="9">
        <v>1797.75</v>
      </c>
      <c r="H559" s="10">
        <v>16179.75</v>
      </c>
    </row>
    <row r="560" spans="1:8" ht="16.5">
      <c r="A560" s="5" t="s">
        <v>1359</v>
      </c>
      <c r="B560" s="6" t="s">
        <v>1360</v>
      </c>
      <c r="C560" s="7" t="s">
        <v>1361</v>
      </c>
      <c r="D560" s="6" t="s">
        <v>13</v>
      </c>
      <c r="E560" s="6" t="s">
        <v>21</v>
      </c>
      <c r="F560" s="8">
        <v>1</v>
      </c>
      <c r="G560" s="9">
        <v>386.46</v>
      </c>
      <c r="H560" s="10">
        <v>386.46</v>
      </c>
    </row>
    <row r="561" spans="1:8">
      <c r="A561" s="5" t="s">
        <v>1362</v>
      </c>
      <c r="B561" s="6" t="s">
        <v>1324</v>
      </c>
      <c r="C561" s="7" t="s">
        <v>1325</v>
      </c>
      <c r="D561" s="6" t="s">
        <v>13</v>
      </c>
      <c r="E561" s="6" t="s">
        <v>21</v>
      </c>
      <c r="F561" s="8">
        <v>1</v>
      </c>
      <c r="G561" s="9">
        <v>243.52</v>
      </c>
      <c r="H561" s="10">
        <v>243.52</v>
      </c>
    </row>
    <row r="562" spans="1:8" ht="16.5">
      <c r="A562" s="5" t="s">
        <v>1363</v>
      </c>
      <c r="B562" s="6" t="s">
        <v>1364</v>
      </c>
      <c r="C562" s="7" t="s">
        <v>1365</v>
      </c>
      <c r="D562" s="6" t="s">
        <v>13</v>
      </c>
      <c r="E562" s="6" t="s">
        <v>21</v>
      </c>
      <c r="F562" s="8">
        <v>1</v>
      </c>
      <c r="G562" s="9">
        <v>3614.55</v>
      </c>
      <c r="H562" s="10">
        <v>3614.55</v>
      </c>
    </row>
    <row r="563" spans="1:8" ht="20.100000000000001" customHeight="1">
      <c r="A563" s="3" t="s">
        <v>1366</v>
      </c>
      <c r="B563" s="245" t="s">
        <v>1367</v>
      </c>
      <c r="C563" s="245"/>
      <c r="D563" s="245"/>
      <c r="E563" s="245"/>
      <c r="F563" s="245"/>
      <c r="G563" s="245"/>
      <c r="H563" s="4">
        <v>9717.33</v>
      </c>
    </row>
    <row r="564" spans="1:8">
      <c r="A564" s="5" t="s">
        <v>1368</v>
      </c>
      <c r="B564" s="6" t="s">
        <v>1369</v>
      </c>
      <c r="C564" s="7" t="s">
        <v>1370</v>
      </c>
      <c r="D564" s="6" t="s">
        <v>13</v>
      </c>
      <c r="E564" s="6" t="s">
        <v>21</v>
      </c>
      <c r="F564" s="8">
        <v>69</v>
      </c>
      <c r="G564" s="9">
        <v>24.65</v>
      </c>
      <c r="H564" s="10">
        <v>1700.85</v>
      </c>
    </row>
    <row r="565" spans="1:8">
      <c r="A565" s="5" t="s">
        <v>1371</v>
      </c>
      <c r="B565" s="6" t="s">
        <v>1372</v>
      </c>
      <c r="C565" s="7" t="s">
        <v>1373</v>
      </c>
      <c r="D565" s="6" t="s">
        <v>25</v>
      </c>
      <c r="E565" s="6" t="s">
        <v>21</v>
      </c>
      <c r="F565" s="8">
        <v>110</v>
      </c>
      <c r="G565" s="9">
        <v>47.88</v>
      </c>
      <c r="H565" s="10">
        <v>5266.8</v>
      </c>
    </row>
    <row r="566" spans="1:8" ht="16.5">
      <c r="A566" s="5" t="s">
        <v>1374</v>
      </c>
      <c r="B566" s="6" t="s">
        <v>1375</v>
      </c>
      <c r="C566" s="7" t="s">
        <v>1376</v>
      </c>
      <c r="D566" s="6" t="s">
        <v>13</v>
      </c>
      <c r="E566" s="6" t="s">
        <v>14</v>
      </c>
      <c r="F566" s="8">
        <v>27</v>
      </c>
      <c r="G566" s="9">
        <v>101.84</v>
      </c>
      <c r="H566" s="10">
        <v>2749.68</v>
      </c>
    </row>
    <row r="567" spans="1:8" ht="20.100000000000001" customHeight="1">
      <c r="A567" s="3" t="s">
        <v>1377</v>
      </c>
      <c r="B567" s="245" t="s">
        <v>1378</v>
      </c>
      <c r="C567" s="245"/>
      <c r="D567" s="245"/>
      <c r="E567" s="245"/>
      <c r="F567" s="245"/>
      <c r="G567" s="245"/>
      <c r="H567" s="4">
        <v>313016.44</v>
      </c>
    </row>
    <row r="568" spans="1:8" ht="20.100000000000001" customHeight="1">
      <c r="A568" s="3" t="s">
        <v>1379</v>
      </c>
      <c r="B568" s="245" t="s">
        <v>1380</v>
      </c>
      <c r="C568" s="245"/>
      <c r="D568" s="245"/>
      <c r="E568" s="245"/>
      <c r="F568" s="245"/>
      <c r="G568" s="245"/>
      <c r="H568" s="4">
        <v>13625.97</v>
      </c>
    </row>
    <row r="569" spans="1:8">
      <c r="A569" s="5" t="s">
        <v>1381</v>
      </c>
      <c r="B569" s="6" t="s">
        <v>1382</v>
      </c>
      <c r="C569" s="7" t="s">
        <v>1383</v>
      </c>
      <c r="D569" s="6" t="s">
        <v>13</v>
      </c>
      <c r="E569" s="6" t="s">
        <v>21</v>
      </c>
      <c r="F569" s="8">
        <v>3</v>
      </c>
      <c r="G569" s="9">
        <v>184.57</v>
      </c>
      <c r="H569" s="10">
        <v>553.71</v>
      </c>
    </row>
    <row r="570" spans="1:8" ht="16.5">
      <c r="A570" s="5" t="s">
        <v>1384</v>
      </c>
      <c r="B570" s="6" t="s">
        <v>1385</v>
      </c>
      <c r="C570" s="7" t="s">
        <v>1386</v>
      </c>
      <c r="D570" s="6" t="s">
        <v>13</v>
      </c>
      <c r="E570" s="6" t="s">
        <v>21</v>
      </c>
      <c r="F570" s="8">
        <v>3</v>
      </c>
      <c r="G570" s="9">
        <v>884.2</v>
      </c>
      <c r="H570" s="10">
        <v>2652.6</v>
      </c>
    </row>
    <row r="571" spans="1:8" ht="16.5">
      <c r="A571" s="5" t="s">
        <v>1387</v>
      </c>
      <c r="B571" s="6" t="s">
        <v>1388</v>
      </c>
      <c r="C571" s="7" t="s">
        <v>1389</v>
      </c>
      <c r="D571" s="6" t="s">
        <v>25</v>
      </c>
      <c r="E571" s="6" t="s">
        <v>21</v>
      </c>
      <c r="F571" s="8">
        <v>4</v>
      </c>
      <c r="G571" s="9">
        <v>2078.4899999999998</v>
      </c>
      <c r="H571" s="10">
        <v>8313.9599999999991</v>
      </c>
    </row>
    <row r="572" spans="1:8" ht="16.5">
      <c r="A572" s="5" t="s">
        <v>1390</v>
      </c>
      <c r="B572" s="6" t="s">
        <v>1391</v>
      </c>
      <c r="C572" s="7" t="s">
        <v>1392</v>
      </c>
      <c r="D572" s="6" t="s">
        <v>13</v>
      </c>
      <c r="E572" s="6" t="s">
        <v>21</v>
      </c>
      <c r="F572" s="8">
        <v>2</v>
      </c>
      <c r="G572" s="9">
        <v>514.16999999999996</v>
      </c>
      <c r="H572" s="10">
        <v>1028.3399999999999</v>
      </c>
    </row>
    <row r="573" spans="1:8" ht="16.5">
      <c r="A573" s="5" t="s">
        <v>1393</v>
      </c>
      <c r="B573" s="6" t="s">
        <v>1394</v>
      </c>
      <c r="C573" s="7" t="s">
        <v>1395</v>
      </c>
      <c r="D573" s="6" t="s">
        <v>13</v>
      </c>
      <c r="E573" s="6" t="s">
        <v>21</v>
      </c>
      <c r="F573" s="8">
        <v>2</v>
      </c>
      <c r="G573" s="9">
        <v>538.67999999999995</v>
      </c>
      <c r="H573" s="10">
        <v>1077.3599999999999</v>
      </c>
    </row>
    <row r="574" spans="1:8" ht="20.100000000000001" customHeight="1">
      <c r="A574" s="3" t="s">
        <v>1396</v>
      </c>
      <c r="B574" s="245" t="s">
        <v>1397</v>
      </c>
      <c r="C574" s="245"/>
      <c r="D574" s="245"/>
      <c r="E574" s="245"/>
      <c r="F574" s="245"/>
      <c r="G574" s="245"/>
      <c r="H574" s="4">
        <v>16974.09</v>
      </c>
    </row>
    <row r="575" spans="1:8">
      <c r="A575" s="5" t="s">
        <v>1398</v>
      </c>
      <c r="B575" s="6" t="s">
        <v>1399</v>
      </c>
      <c r="C575" s="7" t="s">
        <v>1400</v>
      </c>
      <c r="D575" s="6" t="s">
        <v>13</v>
      </c>
      <c r="E575" s="6" t="s">
        <v>21</v>
      </c>
      <c r="F575" s="8">
        <v>54</v>
      </c>
      <c r="G575" s="9">
        <v>11.13</v>
      </c>
      <c r="H575" s="10">
        <v>601.02</v>
      </c>
    </row>
    <row r="576" spans="1:8">
      <c r="A576" s="5" t="s">
        <v>1401</v>
      </c>
      <c r="B576" s="6" t="s">
        <v>1402</v>
      </c>
      <c r="C576" s="7" t="s">
        <v>1403</v>
      </c>
      <c r="D576" s="6" t="s">
        <v>13</v>
      </c>
      <c r="E576" s="6" t="s">
        <v>21</v>
      </c>
      <c r="F576" s="8">
        <v>21</v>
      </c>
      <c r="G576" s="9">
        <v>12.02</v>
      </c>
      <c r="H576" s="10">
        <v>252.42</v>
      </c>
    </row>
    <row r="577" spans="1:8">
      <c r="A577" s="5" t="s">
        <v>1404</v>
      </c>
      <c r="B577" s="6" t="s">
        <v>1405</v>
      </c>
      <c r="C577" s="7" t="s">
        <v>1406</v>
      </c>
      <c r="D577" s="6" t="s">
        <v>13</v>
      </c>
      <c r="E577" s="6" t="s">
        <v>21</v>
      </c>
      <c r="F577" s="8">
        <v>11</v>
      </c>
      <c r="G577" s="9">
        <v>13.66</v>
      </c>
      <c r="H577" s="10">
        <v>150.26</v>
      </c>
    </row>
    <row r="578" spans="1:8">
      <c r="A578" s="5" t="s">
        <v>1407</v>
      </c>
      <c r="B578" s="6" t="s">
        <v>1408</v>
      </c>
      <c r="C578" s="7" t="s">
        <v>1409</v>
      </c>
      <c r="D578" s="6" t="s">
        <v>13</v>
      </c>
      <c r="E578" s="6" t="s">
        <v>21</v>
      </c>
      <c r="F578" s="8">
        <v>12</v>
      </c>
      <c r="G578" s="9">
        <v>13.66</v>
      </c>
      <c r="H578" s="10">
        <v>163.92</v>
      </c>
    </row>
    <row r="579" spans="1:8">
      <c r="A579" s="5" t="s">
        <v>1410</v>
      </c>
      <c r="B579" s="6" t="s">
        <v>1411</v>
      </c>
      <c r="C579" s="7" t="s">
        <v>1412</v>
      </c>
      <c r="D579" s="6" t="s">
        <v>13</v>
      </c>
      <c r="E579" s="6" t="s">
        <v>21</v>
      </c>
      <c r="F579" s="8">
        <v>1</v>
      </c>
      <c r="G579" s="9">
        <v>22.65</v>
      </c>
      <c r="H579" s="10">
        <v>22.65</v>
      </c>
    </row>
    <row r="580" spans="1:8">
      <c r="A580" s="5" t="s">
        <v>1413</v>
      </c>
      <c r="B580" s="6" t="s">
        <v>1414</v>
      </c>
      <c r="C580" s="7" t="s">
        <v>1415</v>
      </c>
      <c r="D580" s="6" t="s">
        <v>13</v>
      </c>
      <c r="E580" s="6" t="s">
        <v>21</v>
      </c>
      <c r="F580" s="8">
        <v>9</v>
      </c>
      <c r="G580" s="9">
        <v>64.16</v>
      </c>
      <c r="H580" s="10">
        <v>577.44000000000005</v>
      </c>
    </row>
    <row r="581" spans="1:8">
      <c r="A581" s="5" t="s">
        <v>1416</v>
      </c>
      <c r="B581" s="6" t="s">
        <v>1417</v>
      </c>
      <c r="C581" s="7" t="s">
        <v>1418</v>
      </c>
      <c r="D581" s="6" t="s">
        <v>13</v>
      </c>
      <c r="E581" s="6" t="s">
        <v>21</v>
      </c>
      <c r="F581" s="8">
        <v>7</v>
      </c>
      <c r="G581" s="9">
        <v>66.83</v>
      </c>
      <c r="H581" s="10">
        <v>467.81</v>
      </c>
    </row>
    <row r="582" spans="1:8">
      <c r="A582" s="5" t="s">
        <v>1419</v>
      </c>
      <c r="B582" s="6" t="s">
        <v>1420</v>
      </c>
      <c r="C582" s="7" t="s">
        <v>1421</v>
      </c>
      <c r="D582" s="6" t="s">
        <v>13</v>
      </c>
      <c r="E582" s="6" t="s">
        <v>21</v>
      </c>
      <c r="F582" s="8">
        <v>4</v>
      </c>
      <c r="G582" s="9">
        <v>77.83</v>
      </c>
      <c r="H582" s="10">
        <v>311.32</v>
      </c>
    </row>
    <row r="583" spans="1:8">
      <c r="A583" s="5" t="s">
        <v>1422</v>
      </c>
      <c r="B583" s="6" t="s">
        <v>1423</v>
      </c>
      <c r="C583" s="7" t="s">
        <v>1424</v>
      </c>
      <c r="D583" s="6" t="s">
        <v>13</v>
      </c>
      <c r="E583" s="6" t="s">
        <v>21</v>
      </c>
      <c r="F583" s="8">
        <v>2</v>
      </c>
      <c r="G583" s="9">
        <v>87.66</v>
      </c>
      <c r="H583" s="10">
        <v>175.32</v>
      </c>
    </row>
    <row r="584" spans="1:8">
      <c r="A584" s="5" t="s">
        <v>1425</v>
      </c>
      <c r="B584" s="6" t="s">
        <v>1426</v>
      </c>
      <c r="C584" s="7" t="s">
        <v>1427</v>
      </c>
      <c r="D584" s="6" t="s">
        <v>13</v>
      </c>
      <c r="E584" s="6" t="s">
        <v>21</v>
      </c>
      <c r="F584" s="8">
        <v>4</v>
      </c>
      <c r="G584" s="9">
        <v>157.83000000000001</v>
      </c>
      <c r="H584" s="10">
        <v>631.32000000000005</v>
      </c>
    </row>
    <row r="585" spans="1:8">
      <c r="A585" s="5" t="s">
        <v>1428</v>
      </c>
      <c r="B585" s="6" t="s">
        <v>1429</v>
      </c>
      <c r="C585" s="7" t="s">
        <v>1430</v>
      </c>
      <c r="D585" s="6" t="s">
        <v>13</v>
      </c>
      <c r="E585" s="6" t="s">
        <v>21</v>
      </c>
      <c r="F585" s="8">
        <v>2</v>
      </c>
      <c r="G585" s="9">
        <v>403.47</v>
      </c>
      <c r="H585" s="10">
        <v>806.94</v>
      </c>
    </row>
    <row r="586" spans="1:8">
      <c r="A586" s="5" t="s">
        <v>1431</v>
      </c>
      <c r="B586" s="6" t="s">
        <v>1432</v>
      </c>
      <c r="C586" s="7" t="s">
        <v>1433</v>
      </c>
      <c r="D586" s="6" t="s">
        <v>13</v>
      </c>
      <c r="E586" s="6" t="s">
        <v>21</v>
      </c>
      <c r="F586" s="8">
        <v>3</v>
      </c>
      <c r="G586" s="9">
        <v>909.84</v>
      </c>
      <c r="H586" s="10">
        <v>2729.52</v>
      </c>
    </row>
    <row r="587" spans="1:8">
      <c r="A587" s="5" t="s">
        <v>1434</v>
      </c>
      <c r="B587" s="6" t="s">
        <v>1435</v>
      </c>
      <c r="C587" s="7" t="s">
        <v>1436</v>
      </c>
      <c r="D587" s="6" t="s">
        <v>25</v>
      </c>
      <c r="E587" s="6" t="s">
        <v>21</v>
      </c>
      <c r="F587" s="8">
        <v>3</v>
      </c>
      <c r="G587" s="9">
        <v>140.72</v>
      </c>
      <c r="H587" s="10">
        <v>422.16</v>
      </c>
    </row>
    <row r="588" spans="1:8">
      <c r="A588" s="5" t="s">
        <v>1437</v>
      </c>
      <c r="B588" s="6" t="s">
        <v>1438</v>
      </c>
      <c r="C588" s="7" t="s">
        <v>1439</v>
      </c>
      <c r="D588" s="6" t="s">
        <v>25</v>
      </c>
      <c r="E588" s="6" t="s">
        <v>21</v>
      </c>
      <c r="F588" s="8">
        <v>1</v>
      </c>
      <c r="G588" s="9">
        <v>146.38999999999999</v>
      </c>
      <c r="H588" s="10">
        <v>146.38999999999999</v>
      </c>
    </row>
    <row r="589" spans="1:8">
      <c r="A589" s="5" t="s">
        <v>1440</v>
      </c>
      <c r="B589" s="6" t="s">
        <v>1441</v>
      </c>
      <c r="C589" s="7" t="s">
        <v>1442</v>
      </c>
      <c r="D589" s="6" t="s">
        <v>25</v>
      </c>
      <c r="E589" s="6" t="s">
        <v>21</v>
      </c>
      <c r="F589" s="8">
        <v>26</v>
      </c>
      <c r="G589" s="9">
        <v>157.12</v>
      </c>
      <c r="H589" s="10">
        <v>4085.12</v>
      </c>
    </row>
    <row r="590" spans="1:8">
      <c r="A590" s="5" t="s">
        <v>1443</v>
      </c>
      <c r="B590" s="6" t="s">
        <v>1444</v>
      </c>
      <c r="C590" s="7" t="s">
        <v>1445</v>
      </c>
      <c r="D590" s="6" t="s">
        <v>25</v>
      </c>
      <c r="E590" s="6" t="s">
        <v>21</v>
      </c>
      <c r="F590" s="8">
        <v>40</v>
      </c>
      <c r="G590" s="9">
        <v>102.32</v>
      </c>
      <c r="H590" s="10">
        <v>4092.8</v>
      </c>
    </row>
    <row r="591" spans="1:8">
      <c r="A591" s="5" t="s">
        <v>1446</v>
      </c>
      <c r="B591" s="6" t="s">
        <v>1447</v>
      </c>
      <c r="C591" s="7" t="s">
        <v>1448</v>
      </c>
      <c r="D591" s="6" t="s">
        <v>25</v>
      </c>
      <c r="E591" s="6" t="s">
        <v>21</v>
      </c>
      <c r="F591" s="8">
        <v>8</v>
      </c>
      <c r="G591" s="9">
        <v>167.21</v>
      </c>
      <c r="H591" s="10">
        <v>1337.68</v>
      </c>
    </row>
    <row r="592" spans="1:8" ht="20.100000000000001" customHeight="1">
      <c r="A592" s="3" t="s">
        <v>1449</v>
      </c>
      <c r="B592" s="245" t="s">
        <v>1450</v>
      </c>
      <c r="C592" s="245"/>
      <c r="D592" s="245"/>
      <c r="E592" s="245"/>
      <c r="F592" s="245"/>
      <c r="G592" s="245"/>
      <c r="H592" s="4">
        <v>98435.199999999997</v>
      </c>
    </row>
    <row r="593" spans="1:8" ht="16.5">
      <c r="A593" s="5" t="s">
        <v>1451</v>
      </c>
      <c r="B593" s="6" t="s">
        <v>1452</v>
      </c>
      <c r="C593" s="7" t="s">
        <v>1453</v>
      </c>
      <c r="D593" s="6" t="s">
        <v>13</v>
      </c>
      <c r="E593" s="6" t="s">
        <v>29</v>
      </c>
      <c r="F593" s="8">
        <v>184.3</v>
      </c>
      <c r="G593" s="9">
        <v>21.95</v>
      </c>
      <c r="H593" s="10">
        <v>4045.39</v>
      </c>
    </row>
    <row r="594" spans="1:8" ht="16.5">
      <c r="A594" s="5" t="s">
        <v>1454</v>
      </c>
      <c r="B594" s="6" t="s">
        <v>1455</v>
      </c>
      <c r="C594" s="7" t="s">
        <v>1456</v>
      </c>
      <c r="D594" s="6" t="s">
        <v>13</v>
      </c>
      <c r="E594" s="6" t="s">
        <v>29</v>
      </c>
      <c r="F594" s="8">
        <v>1235.07</v>
      </c>
      <c r="G594" s="9">
        <v>24.74</v>
      </c>
      <c r="H594" s="10">
        <v>30555.63</v>
      </c>
    </row>
    <row r="595" spans="1:8" ht="16.5">
      <c r="A595" s="5" t="s">
        <v>1457</v>
      </c>
      <c r="B595" s="6" t="s">
        <v>1458</v>
      </c>
      <c r="C595" s="7" t="s">
        <v>1459</v>
      </c>
      <c r="D595" s="6" t="s">
        <v>13</v>
      </c>
      <c r="E595" s="6" t="s">
        <v>29</v>
      </c>
      <c r="F595" s="8">
        <v>1.5</v>
      </c>
      <c r="G595" s="9">
        <v>16.3</v>
      </c>
      <c r="H595" s="10">
        <v>24.45</v>
      </c>
    </row>
    <row r="596" spans="1:8" ht="16.5">
      <c r="A596" s="5" t="s">
        <v>1460</v>
      </c>
      <c r="B596" s="6" t="s">
        <v>1461</v>
      </c>
      <c r="C596" s="7" t="s">
        <v>1462</v>
      </c>
      <c r="D596" s="6" t="s">
        <v>13</v>
      </c>
      <c r="E596" s="6" t="s">
        <v>29</v>
      </c>
      <c r="F596" s="8">
        <v>3</v>
      </c>
      <c r="G596" s="9">
        <v>9.33</v>
      </c>
      <c r="H596" s="10">
        <v>27.99</v>
      </c>
    </row>
    <row r="597" spans="1:8" ht="16.5">
      <c r="A597" s="5" t="s">
        <v>1463</v>
      </c>
      <c r="B597" s="6" t="s">
        <v>1464</v>
      </c>
      <c r="C597" s="7" t="s">
        <v>1465</v>
      </c>
      <c r="D597" s="6" t="s">
        <v>25</v>
      </c>
      <c r="E597" s="6" t="s">
        <v>29</v>
      </c>
      <c r="F597" s="8">
        <v>59.78</v>
      </c>
      <c r="G597" s="9">
        <v>38.92</v>
      </c>
      <c r="H597" s="10">
        <v>2326.64</v>
      </c>
    </row>
    <row r="598" spans="1:8">
      <c r="A598" s="5" t="s">
        <v>1466</v>
      </c>
      <c r="B598" s="6" t="s">
        <v>1467</v>
      </c>
      <c r="C598" s="7" t="s">
        <v>1468</v>
      </c>
      <c r="D598" s="6" t="s">
        <v>25</v>
      </c>
      <c r="E598" s="6" t="s">
        <v>29</v>
      </c>
      <c r="F598" s="8">
        <v>51.85</v>
      </c>
      <c r="G598" s="9">
        <v>52.84</v>
      </c>
      <c r="H598" s="10">
        <v>2739.75</v>
      </c>
    </row>
    <row r="599" spans="1:8">
      <c r="A599" s="5" t="s">
        <v>1469</v>
      </c>
      <c r="B599" s="6" t="s">
        <v>1470</v>
      </c>
      <c r="C599" s="7" t="s">
        <v>1471</v>
      </c>
      <c r="D599" s="6" t="s">
        <v>25</v>
      </c>
      <c r="E599" s="6" t="s">
        <v>29</v>
      </c>
      <c r="F599" s="8">
        <v>132.65</v>
      </c>
      <c r="G599" s="9">
        <v>46.44</v>
      </c>
      <c r="H599" s="10">
        <v>6160.27</v>
      </c>
    </row>
    <row r="600" spans="1:8">
      <c r="A600" s="5" t="s">
        <v>1472</v>
      </c>
      <c r="B600" s="6" t="s">
        <v>1473</v>
      </c>
      <c r="C600" s="7" t="s">
        <v>1474</v>
      </c>
      <c r="D600" s="6" t="s">
        <v>25</v>
      </c>
      <c r="E600" s="6" t="s">
        <v>29</v>
      </c>
      <c r="F600" s="8">
        <v>42.65</v>
      </c>
      <c r="G600" s="9">
        <v>62.36</v>
      </c>
      <c r="H600" s="10">
        <v>2659.65</v>
      </c>
    </row>
    <row r="601" spans="1:8">
      <c r="A601" s="5" t="s">
        <v>1475</v>
      </c>
      <c r="B601" s="6" t="s">
        <v>1340</v>
      </c>
      <c r="C601" s="7" t="s">
        <v>1341</v>
      </c>
      <c r="D601" s="6" t="s">
        <v>25</v>
      </c>
      <c r="E601" s="6" t="s">
        <v>29</v>
      </c>
      <c r="F601" s="8">
        <v>650.08000000000004</v>
      </c>
      <c r="G601" s="9">
        <v>35.42</v>
      </c>
      <c r="H601" s="10">
        <v>23025.83</v>
      </c>
    </row>
    <row r="602" spans="1:8">
      <c r="A602" s="5" t="s">
        <v>1476</v>
      </c>
      <c r="B602" s="6" t="s">
        <v>1477</v>
      </c>
      <c r="C602" s="7" t="s">
        <v>1478</v>
      </c>
      <c r="D602" s="6" t="s">
        <v>25</v>
      </c>
      <c r="E602" s="6" t="s">
        <v>29</v>
      </c>
      <c r="F602" s="8">
        <v>110.6</v>
      </c>
      <c r="G602" s="9">
        <v>89.38</v>
      </c>
      <c r="H602" s="10">
        <v>9885.43</v>
      </c>
    </row>
    <row r="603" spans="1:8" ht="16.5">
      <c r="A603" s="5" t="s">
        <v>1479</v>
      </c>
      <c r="B603" s="6" t="s">
        <v>1480</v>
      </c>
      <c r="C603" s="7" t="s">
        <v>1481</v>
      </c>
      <c r="D603" s="6" t="s">
        <v>13</v>
      </c>
      <c r="E603" s="6" t="s">
        <v>21</v>
      </c>
      <c r="F603" s="8">
        <v>7</v>
      </c>
      <c r="G603" s="9">
        <v>180.28</v>
      </c>
      <c r="H603" s="10">
        <v>1261.96</v>
      </c>
    </row>
    <row r="604" spans="1:8" ht="16.5">
      <c r="A604" s="5" t="s">
        <v>1482</v>
      </c>
      <c r="B604" s="6" t="s">
        <v>1483</v>
      </c>
      <c r="C604" s="7" t="s">
        <v>1484</v>
      </c>
      <c r="D604" s="6" t="s">
        <v>13</v>
      </c>
      <c r="E604" s="6" t="s">
        <v>21</v>
      </c>
      <c r="F604" s="8">
        <v>10</v>
      </c>
      <c r="G604" s="9">
        <v>284.33999999999997</v>
      </c>
      <c r="H604" s="10">
        <v>2843.4</v>
      </c>
    </row>
    <row r="605" spans="1:8" ht="16.5">
      <c r="A605" s="5" t="s">
        <v>1485</v>
      </c>
      <c r="B605" s="6" t="s">
        <v>1486</v>
      </c>
      <c r="C605" s="7" t="s">
        <v>1487</v>
      </c>
      <c r="D605" s="6" t="s">
        <v>25</v>
      </c>
      <c r="E605" s="6" t="s">
        <v>21</v>
      </c>
      <c r="F605" s="8">
        <v>1</v>
      </c>
      <c r="G605" s="9">
        <v>81.73</v>
      </c>
      <c r="H605" s="10">
        <v>81.73</v>
      </c>
    </row>
    <row r="606" spans="1:8" ht="16.5">
      <c r="A606" s="5" t="s">
        <v>1488</v>
      </c>
      <c r="B606" s="6" t="s">
        <v>1489</v>
      </c>
      <c r="C606" s="7" t="s">
        <v>1490</v>
      </c>
      <c r="D606" s="6" t="s">
        <v>25</v>
      </c>
      <c r="E606" s="6" t="s">
        <v>21</v>
      </c>
      <c r="F606" s="8">
        <v>1</v>
      </c>
      <c r="G606" s="9">
        <v>150.94</v>
      </c>
      <c r="H606" s="10">
        <v>150.94</v>
      </c>
    </row>
    <row r="607" spans="1:8" ht="16.5">
      <c r="A607" s="5" t="s">
        <v>1491</v>
      </c>
      <c r="B607" s="6" t="s">
        <v>1349</v>
      </c>
      <c r="C607" s="7" t="s">
        <v>1350</v>
      </c>
      <c r="D607" s="6" t="s">
        <v>13</v>
      </c>
      <c r="E607" s="6" t="s">
        <v>21</v>
      </c>
      <c r="F607" s="8">
        <v>10</v>
      </c>
      <c r="G607" s="9">
        <v>23.64</v>
      </c>
      <c r="H607" s="10">
        <v>236.4</v>
      </c>
    </row>
    <row r="608" spans="1:8">
      <c r="A608" s="5" t="s">
        <v>1492</v>
      </c>
      <c r="B608" s="6" t="s">
        <v>1493</v>
      </c>
      <c r="C608" s="7" t="s">
        <v>1494</v>
      </c>
      <c r="D608" s="6" t="s">
        <v>13</v>
      </c>
      <c r="E608" s="6" t="s">
        <v>21</v>
      </c>
      <c r="F608" s="8">
        <v>45</v>
      </c>
      <c r="G608" s="9">
        <v>19.93</v>
      </c>
      <c r="H608" s="10">
        <v>896.85</v>
      </c>
    </row>
    <row r="609" spans="1:8" ht="16.5">
      <c r="A609" s="5" t="s">
        <v>1495</v>
      </c>
      <c r="B609" s="6" t="s">
        <v>1496</v>
      </c>
      <c r="C609" s="7" t="s">
        <v>1497</v>
      </c>
      <c r="D609" s="6" t="s">
        <v>13</v>
      </c>
      <c r="E609" s="6" t="s">
        <v>21</v>
      </c>
      <c r="F609" s="8">
        <v>111</v>
      </c>
      <c r="G609" s="9">
        <v>34.89</v>
      </c>
      <c r="H609" s="10">
        <v>3872.79</v>
      </c>
    </row>
    <row r="610" spans="1:8" ht="16.5">
      <c r="A610" s="5" t="s">
        <v>1498</v>
      </c>
      <c r="B610" s="6" t="s">
        <v>1499</v>
      </c>
      <c r="C610" s="7" t="s">
        <v>1500</v>
      </c>
      <c r="D610" s="6" t="s">
        <v>13</v>
      </c>
      <c r="E610" s="6" t="s">
        <v>21</v>
      </c>
      <c r="F610" s="8">
        <v>16</v>
      </c>
      <c r="G610" s="9">
        <v>48.01</v>
      </c>
      <c r="H610" s="10">
        <v>768.16</v>
      </c>
    </row>
    <row r="611" spans="1:8" ht="16.5">
      <c r="A611" s="5" t="s">
        <v>1501</v>
      </c>
      <c r="B611" s="6" t="s">
        <v>1502</v>
      </c>
      <c r="C611" s="7" t="s">
        <v>1503</v>
      </c>
      <c r="D611" s="6" t="s">
        <v>13</v>
      </c>
      <c r="E611" s="6" t="s">
        <v>21</v>
      </c>
      <c r="F611" s="8">
        <v>35</v>
      </c>
      <c r="G611" s="9">
        <v>42.02</v>
      </c>
      <c r="H611" s="10">
        <v>1470.7</v>
      </c>
    </row>
    <row r="612" spans="1:8" ht="16.5">
      <c r="A612" s="5" t="s">
        <v>1504</v>
      </c>
      <c r="B612" s="6" t="s">
        <v>1496</v>
      </c>
      <c r="C612" s="7" t="s">
        <v>1497</v>
      </c>
      <c r="D612" s="6" t="s">
        <v>13</v>
      </c>
      <c r="E612" s="6" t="s">
        <v>21</v>
      </c>
      <c r="F612" s="8">
        <v>2</v>
      </c>
      <c r="G612" s="9">
        <v>34.89</v>
      </c>
      <c r="H612" s="10">
        <v>69.78</v>
      </c>
    </row>
    <row r="613" spans="1:8" ht="16.5">
      <c r="A613" s="5" t="s">
        <v>1505</v>
      </c>
      <c r="B613" s="6" t="s">
        <v>1506</v>
      </c>
      <c r="C613" s="7" t="s">
        <v>1507</v>
      </c>
      <c r="D613" s="6" t="s">
        <v>13</v>
      </c>
      <c r="E613" s="6" t="s">
        <v>21</v>
      </c>
      <c r="F613" s="8">
        <v>11</v>
      </c>
      <c r="G613" s="9">
        <v>63.34</v>
      </c>
      <c r="H613" s="10">
        <v>696.74</v>
      </c>
    </row>
    <row r="614" spans="1:8" ht="16.5">
      <c r="A614" s="5" t="s">
        <v>1508</v>
      </c>
      <c r="B614" s="6" t="s">
        <v>1509</v>
      </c>
      <c r="C614" s="7" t="s">
        <v>1510</v>
      </c>
      <c r="D614" s="6" t="s">
        <v>13</v>
      </c>
      <c r="E614" s="6" t="s">
        <v>21</v>
      </c>
      <c r="F614" s="8">
        <v>24</v>
      </c>
      <c r="G614" s="9">
        <v>137</v>
      </c>
      <c r="H614" s="10">
        <v>3288</v>
      </c>
    </row>
    <row r="615" spans="1:8" ht="16.5">
      <c r="A615" s="5" t="s">
        <v>1511</v>
      </c>
      <c r="B615" s="6" t="s">
        <v>1512</v>
      </c>
      <c r="C615" s="7" t="s">
        <v>1513</v>
      </c>
      <c r="D615" s="6" t="s">
        <v>13</v>
      </c>
      <c r="E615" s="6" t="s">
        <v>21</v>
      </c>
      <c r="F615" s="8">
        <v>22</v>
      </c>
      <c r="G615" s="9">
        <v>40.32</v>
      </c>
      <c r="H615" s="10">
        <v>887.04</v>
      </c>
    </row>
    <row r="616" spans="1:8" ht="16.5">
      <c r="A616" s="5" t="s">
        <v>1514</v>
      </c>
      <c r="B616" s="6" t="s">
        <v>1515</v>
      </c>
      <c r="C616" s="7" t="s">
        <v>1516</v>
      </c>
      <c r="D616" s="6" t="s">
        <v>13</v>
      </c>
      <c r="E616" s="6" t="s">
        <v>21</v>
      </c>
      <c r="F616" s="8">
        <v>13</v>
      </c>
      <c r="G616" s="9">
        <v>35.36</v>
      </c>
      <c r="H616" s="10">
        <v>459.68</v>
      </c>
    </row>
    <row r="617" spans="1:8" ht="20.100000000000001" customHeight="1">
      <c r="A617" s="3" t="s">
        <v>1517</v>
      </c>
      <c r="B617" s="245" t="s">
        <v>1518</v>
      </c>
      <c r="C617" s="245"/>
      <c r="D617" s="245"/>
      <c r="E617" s="245"/>
      <c r="F617" s="245"/>
      <c r="G617" s="245"/>
      <c r="H617" s="4">
        <v>118485.38</v>
      </c>
    </row>
    <row r="618" spans="1:8" ht="16.5">
      <c r="A618" s="5" t="s">
        <v>1519</v>
      </c>
      <c r="B618" s="6" t="s">
        <v>1346</v>
      </c>
      <c r="C618" s="7" t="s">
        <v>1347</v>
      </c>
      <c r="D618" s="6" t="s">
        <v>13</v>
      </c>
      <c r="E618" s="6" t="s">
        <v>29</v>
      </c>
      <c r="F618" s="8">
        <v>8209.3799999999992</v>
      </c>
      <c r="G618" s="9">
        <v>4.29</v>
      </c>
      <c r="H618" s="10">
        <v>35218.239999999998</v>
      </c>
    </row>
    <row r="619" spans="1:8" ht="16.5">
      <c r="A619" s="5" t="s">
        <v>1520</v>
      </c>
      <c r="B619" s="6" t="s">
        <v>1521</v>
      </c>
      <c r="C619" s="7" t="s">
        <v>1522</v>
      </c>
      <c r="D619" s="6" t="s">
        <v>13</v>
      </c>
      <c r="E619" s="6" t="s">
        <v>29</v>
      </c>
      <c r="F619" s="8">
        <v>3917.07</v>
      </c>
      <c r="G619" s="9">
        <v>6.44</v>
      </c>
      <c r="H619" s="10">
        <v>25225.93</v>
      </c>
    </row>
    <row r="620" spans="1:8" ht="16.5">
      <c r="A620" s="5" t="s">
        <v>1523</v>
      </c>
      <c r="B620" s="6" t="s">
        <v>1524</v>
      </c>
      <c r="C620" s="7" t="s">
        <v>1525</v>
      </c>
      <c r="D620" s="6" t="s">
        <v>13</v>
      </c>
      <c r="E620" s="6" t="s">
        <v>29</v>
      </c>
      <c r="F620" s="8">
        <v>1335.8</v>
      </c>
      <c r="G620" s="9">
        <v>8.8800000000000008</v>
      </c>
      <c r="H620" s="10">
        <v>11861.9</v>
      </c>
    </row>
    <row r="621" spans="1:8" ht="16.5">
      <c r="A621" s="5" t="s">
        <v>1526</v>
      </c>
      <c r="B621" s="6" t="s">
        <v>1527</v>
      </c>
      <c r="C621" s="7" t="s">
        <v>1528</v>
      </c>
      <c r="D621" s="6" t="s">
        <v>13</v>
      </c>
      <c r="E621" s="6" t="s">
        <v>29</v>
      </c>
      <c r="F621" s="8">
        <v>113.1</v>
      </c>
      <c r="G621" s="9">
        <v>15.4</v>
      </c>
      <c r="H621" s="10">
        <v>1741.74</v>
      </c>
    </row>
    <row r="622" spans="1:8" ht="16.5">
      <c r="A622" s="5" t="s">
        <v>1529</v>
      </c>
      <c r="B622" s="6" t="s">
        <v>1530</v>
      </c>
      <c r="C622" s="7" t="s">
        <v>1531</v>
      </c>
      <c r="D622" s="6" t="s">
        <v>13</v>
      </c>
      <c r="E622" s="6" t="s">
        <v>29</v>
      </c>
      <c r="F622" s="8">
        <v>700</v>
      </c>
      <c r="G622" s="9">
        <v>6.79</v>
      </c>
      <c r="H622" s="10">
        <v>4753</v>
      </c>
    </row>
    <row r="623" spans="1:8" ht="16.5">
      <c r="A623" s="5" t="s">
        <v>1532</v>
      </c>
      <c r="B623" s="6" t="s">
        <v>1533</v>
      </c>
      <c r="C623" s="7" t="s">
        <v>1534</v>
      </c>
      <c r="D623" s="6" t="s">
        <v>13</v>
      </c>
      <c r="E623" s="6" t="s">
        <v>29</v>
      </c>
      <c r="F623" s="8">
        <v>578</v>
      </c>
      <c r="G623" s="9">
        <v>9.4499999999999993</v>
      </c>
      <c r="H623" s="10">
        <v>5462.1</v>
      </c>
    </row>
    <row r="624" spans="1:8" ht="16.5">
      <c r="A624" s="5" t="s">
        <v>1535</v>
      </c>
      <c r="B624" s="6" t="s">
        <v>1536</v>
      </c>
      <c r="C624" s="7" t="s">
        <v>1537</v>
      </c>
      <c r="D624" s="6" t="s">
        <v>13</v>
      </c>
      <c r="E624" s="6" t="s">
        <v>29</v>
      </c>
      <c r="F624" s="8">
        <v>238.5</v>
      </c>
      <c r="G624" s="9">
        <v>8.49</v>
      </c>
      <c r="H624" s="10">
        <v>2024.87</v>
      </c>
    </row>
    <row r="625" spans="1:8" ht="16.5">
      <c r="A625" s="5" t="s">
        <v>1538</v>
      </c>
      <c r="B625" s="6" t="s">
        <v>1539</v>
      </c>
      <c r="C625" s="7" t="s">
        <v>1540</v>
      </c>
      <c r="D625" s="6" t="s">
        <v>13</v>
      </c>
      <c r="E625" s="6" t="s">
        <v>29</v>
      </c>
      <c r="F625" s="8">
        <v>97.5</v>
      </c>
      <c r="G625" s="9">
        <v>13.4</v>
      </c>
      <c r="H625" s="10">
        <v>1306.5</v>
      </c>
    </row>
    <row r="626" spans="1:8" ht="16.5">
      <c r="A626" s="5" t="s">
        <v>1541</v>
      </c>
      <c r="B626" s="6" t="s">
        <v>1542</v>
      </c>
      <c r="C626" s="7" t="s">
        <v>1543</v>
      </c>
      <c r="D626" s="6" t="s">
        <v>13</v>
      </c>
      <c r="E626" s="6" t="s">
        <v>29</v>
      </c>
      <c r="F626" s="8">
        <v>50.3</v>
      </c>
      <c r="G626" s="9">
        <v>23.45</v>
      </c>
      <c r="H626" s="10">
        <v>1179.54</v>
      </c>
    </row>
    <row r="627" spans="1:8" ht="16.5">
      <c r="A627" s="5" t="s">
        <v>1544</v>
      </c>
      <c r="B627" s="6" t="s">
        <v>1545</v>
      </c>
      <c r="C627" s="7" t="s">
        <v>1546</v>
      </c>
      <c r="D627" s="6" t="s">
        <v>13</v>
      </c>
      <c r="E627" s="6" t="s">
        <v>29</v>
      </c>
      <c r="F627" s="8">
        <v>256.60000000000002</v>
      </c>
      <c r="G627" s="9">
        <v>45.76</v>
      </c>
      <c r="H627" s="10">
        <v>11742.02</v>
      </c>
    </row>
    <row r="628" spans="1:8" ht="16.5">
      <c r="A628" s="5" t="s">
        <v>1547</v>
      </c>
      <c r="B628" s="6" t="s">
        <v>1548</v>
      </c>
      <c r="C628" s="7" t="s">
        <v>1549</v>
      </c>
      <c r="D628" s="6" t="s">
        <v>13</v>
      </c>
      <c r="E628" s="6" t="s">
        <v>29</v>
      </c>
      <c r="F628" s="8">
        <v>221.6</v>
      </c>
      <c r="G628" s="9">
        <v>81.09</v>
      </c>
      <c r="H628" s="10">
        <v>17969.54</v>
      </c>
    </row>
    <row r="629" spans="1:8" ht="20.100000000000001" customHeight="1">
      <c r="A629" s="3" t="s">
        <v>1550</v>
      </c>
      <c r="B629" s="245" t="s">
        <v>1551</v>
      </c>
      <c r="C629" s="245"/>
      <c r="D629" s="245"/>
      <c r="E629" s="245"/>
      <c r="F629" s="245"/>
      <c r="G629" s="245"/>
      <c r="H629" s="4">
        <v>22576.38</v>
      </c>
    </row>
    <row r="630" spans="1:8" ht="16.5">
      <c r="A630" s="5" t="s">
        <v>1552</v>
      </c>
      <c r="B630" s="6" t="s">
        <v>1553</v>
      </c>
      <c r="C630" s="7" t="s">
        <v>1554</v>
      </c>
      <c r="D630" s="6" t="s">
        <v>25</v>
      </c>
      <c r="E630" s="6" t="s">
        <v>29</v>
      </c>
      <c r="F630" s="8">
        <v>18.100000000000001</v>
      </c>
      <c r="G630" s="9">
        <v>156.37</v>
      </c>
      <c r="H630" s="10">
        <v>2830.3</v>
      </c>
    </row>
    <row r="631" spans="1:8" ht="16.5">
      <c r="A631" s="5" t="s">
        <v>1555</v>
      </c>
      <c r="B631" s="6" t="s">
        <v>1556</v>
      </c>
      <c r="C631" s="7" t="s">
        <v>1557</v>
      </c>
      <c r="D631" s="6" t="s">
        <v>25</v>
      </c>
      <c r="E631" s="6" t="s">
        <v>29</v>
      </c>
      <c r="F631" s="8">
        <v>11.4</v>
      </c>
      <c r="G631" s="9">
        <v>183.04</v>
      </c>
      <c r="H631" s="10">
        <v>2086.66</v>
      </c>
    </row>
    <row r="632" spans="1:8" ht="16.5">
      <c r="A632" s="5" t="s">
        <v>1558</v>
      </c>
      <c r="B632" s="6" t="s">
        <v>1559</v>
      </c>
      <c r="C632" s="7" t="s">
        <v>1560</v>
      </c>
      <c r="D632" s="6" t="s">
        <v>25</v>
      </c>
      <c r="E632" s="6" t="s">
        <v>29</v>
      </c>
      <c r="F632" s="8">
        <v>120.4</v>
      </c>
      <c r="G632" s="9">
        <v>120.83</v>
      </c>
      <c r="H632" s="10">
        <v>14547.93</v>
      </c>
    </row>
    <row r="633" spans="1:8" ht="16.5">
      <c r="A633" s="5" t="s">
        <v>1561</v>
      </c>
      <c r="B633" s="6" t="s">
        <v>1562</v>
      </c>
      <c r="C633" s="7" t="s">
        <v>1563</v>
      </c>
      <c r="D633" s="6" t="s">
        <v>13</v>
      </c>
      <c r="E633" s="6" t="s">
        <v>29</v>
      </c>
      <c r="F633" s="8">
        <v>127.52</v>
      </c>
      <c r="G633" s="9">
        <v>24.4</v>
      </c>
      <c r="H633" s="10">
        <v>3111.49</v>
      </c>
    </row>
    <row r="634" spans="1:8" ht="20.100000000000001" customHeight="1">
      <c r="A634" s="3" t="s">
        <v>1564</v>
      </c>
      <c r="B634" s="245" t="s">
        <v>1565</v>
      </c>
      <c r="C634" s="245"/>
      <c r="D634" s="245"/>
      <c r="E634" s="245"/>
      <c r="F634" s="245"/>
      <c r="G634" s="245"/>
      <c r="H634" s="4">
        <v>42919.42</v>
      </c>
    </row>
    <row r="635" spans="1:8" ht="16.5">
      <c r="A635" s="5" t="s">
        <v>1566</v>
      </c>
      <c r="B635" s="6" t="s">
        <v>1567</v>
      </c>
      <c r="C635" s="7" t="s">
        <v>1568</v>
      </c>
      <c r="D635" s="6" t="s">
        <v>13</v>
      </c>
      <c r="E635" s="6" t="s">
        <v>21</v>
      </c>
      <c r="F635" s="8">
        <v>160</v>
      </c>
      <c r="G635" s="9">
        <v>39.450000000000003</v>
      </c>
      <c r="H635" s="10">
        <v>6312</v>
      </c>
    </row>
    <row r="636" spans="1:8" ht="16.5">
      <c r="A636" s="5" t="s">
        <v>1569</v>
      </c>
      <c r="B636" s="6" t="s">
        <v>1570</v>
      </c>
      <c r="C636" s="7" t="s">
        <v>1571</v>
      </c>
      <c r="D636" s="6" t="s">
        <v>13</v>
      </c>
      <c r="E636" s="6" t="s">
        <v>21</v>
      </c>
      <c r="F636" s="8">
        <v>28</v>
      </c>
      <c r="G636" s="9">
        <v>41.77</v>
      </c>
      <c r="H636" s="10">
        <v>1169.56</v>
      </c>
    </row>
    <row r="637" spans="1:8" ht="16.5">
      <c r="A637" s="5" t="s">
        <v>1572</v>
      </c>
      <c r="B637" s="6" t="s">
        <v>1573</v>
      </c>
      <c r="C637" s="7" t="s">
        <v>1574</v>
      </c>
      <c r="D637" s="6" t="s">
        <v>13</v>
      </c>
      <c r="E637" s="6" t="s">
        <v>21</v>
      </c>
      <c r="F637" s="8">
        <v>5</v>
      </c>
      <c r="G637" s="9">
        <v>46.03</v>
      </c>
      <c r="H637" s="10">
        <v>230.15</v>
      </c>
    </row>
    <row r="638" spans="1:8" ht="16.5">
      <c r="A638" s="5" t="s">
        <v>1575</v>
      </c>
      <c r="B638" s="6" t="s">
        <v>1576</v>
      </c>
      <c r="C638" s="7" t="s">
        <v>1577</v>
      </c>
      <c r="D638" s="6" t="s">
        <v>13</v>
      </c>
      <c r="E638" s="6" t="s">
        <v>21</v>
      </c>
      <c r="F638" s="8">
        <v>4</v>
      </c>
      <c r="G638" s="9">
        <v>100.28</v>
      </c>
      <c r="H638" s="10">
        <v>401.12</v>
      </c>
    </row>
    <row r="639" spans="1:8" ht="16.5">
      <c r="A639" s="5" t="s">
        <v>1578</v>
      </c>
      <c r="B639" s="6" t="s">
        <v>1579</v>
      </c>
      <c r="C639" s="7" t="s">
        <v>1580</v>
      </c>
      <c r="D639" s="6" t="s">
        <v>13</v>
      </c>
      <c r="E639" s="6" t="s">
        <v>21</v>
      </c>
      <c r="F639" s="8">
        <v>8</v>
      </c>
      <c r="G639" s="9">
        <v>72.59</v>
      </c>
      <c r="H639" s="10">
        <v>580.72</v>
      </c>
    </row>
    <row r="640" spans="1:8" ht="16.5">
      <c r="A640" s="5" t="s">
        <v>1581</v>
      </c>
      <c r="B640" s="6" t="s">
        <v>1582</v>
      </c>
      <c r="C640" s="7" t="s">
        <v>1583</v>
      </c>
      <c r="D640" s="6" t="s">
        <v>13</v>
      </c>
      <c r="E640" s="6" t="s">
        <v>21</v>
      </c>
      <c r="F640" s="8">
        <v>23</v>
      </c>
      <c r="G640" s="9">
        <v>37.74</v>
      </c>
      <c r="H640" s="10">
        <v>868.02</v>
      </c>
    </row>
    <row r="641" spans="1:8" ht="16.5">
      <c r="A641" s="5" t="s">
        <v>1584</v>
      </c>
      <c r="B641" s="6" t="s">
        <v>1585</v>
      </c>
      <c r="C641" s="7" t="s">
        <v>1586</v>
      </c>
      <c r="D641" s="6" t="s">
        <v>13</v>
      </c>
      <c r="E641" s="6" t="s">
        <v>21</v>
      </c>
      <c r="F641" s="8">
        <v>9</v>
      </c>
      <c r="G641" s="9">
        <v>57.21</v>
      </c>
      <c r="H641" s="10">
        <v>514.89</v>
      </c>
    </row>
    <row r="642" spans="1:8" ht="16.5">
      <c r="A642" s="5" t="s">
        <v>1587</v>
      </c>
      <c r="B642" s="6" t="s">
        <v>1588</v>
      </c>
      <c r="C642" s="7" t="s">
        <v>1589</v>
      </c>
      <c r="D642" s="6" t="s">
        <v>13</v>
      </c>
      <c r="E642" s="6" t="s">
        <v>21</v>
      </c>
      <c r="F642" s="8">
        <v>2</v>
      </c>
      <c r="G642" s="9">
        <v>76.680000000000007</v>
      </c>
      <c r="H642" s="10">
        <v>153.36000000000001</v>
      </c>
    </row>
    <row r="643" spans="1:8" ht="16.5">
      <c r="A643" s="5" t="s">
        <v>1590</v>
      </c>
      <c r="B643" s="6" t="s">
        <v>1591</v>
      </c>
      <c r="C643" s="7" t="s">
        <v>1592</v>
      </c>
      <c r="D643" s="6" t="s">
        <v>13</v>
      </c>
      <c r="E643" s="6" t="s">
        <v>21</v>
      </c>
      <c r="F643" s="8">
        <v>2</v>
      </c>
      <c r="G643" s="9">
        <v>101.49</v>
      </c>
      <c r="H643" s="10">
        <v>202.98</v>
      </c>
    </row>
    <row r="644" spans="1:8">
      <c r="A644" s="5" t="s">
        <v>1593</v>
      </c>
      <c r="B644" s="6" t="s">
        <v>1594</v>
      </c>
      <c r="C644" s="7" t="s">
        <v>1595</v>
      </c>
      <c r="D644" s="6" t="s">
        <v>25</v>
      </c>
      <c r="E644" s="6" t="s">
        <v>21</v>
      </c>
      <c r="F644" s="8">
        <v>16</v>
      </c>
      <c r="G644" s="9">
        <v>16.41</v>
      </c>
      <c r="H644" s="10">
        <v>262.56</v>
      </c>
    </row>
    <row r="645" spans="1:8">
      <c r="A645" s="5" t="s">
        <v>1596</v>
      </c>
      <c r="B645" s="6" t="s">
        <v>1597</v>
      </c>
      <c r="C645" s="7" t="s">
        <v>1598</v>
      </c>
      <c r="D645" s="6" t="s">
        <v>25</v>
      </c>
      <c r="E645" s="6" t="s">
        <v>21</v>
      </c>
      <c r="F645" s="8">
        <v>29</v>
      </c>
      <c r="G645" s="9">
        <v>60.87</v>
      </c>
      <c r="H645" s="10">
        <v>1765.23</v>
      </c>
    </row>
    <row r="646" spans="1:8">
      <c r="A646" s="5" t="s">
        <v>1599</v>
      </c>
      <c r="B646" s="6" t="s">
        <v>1600</v>
      </c>
      <c r="C646" s="7" t="s">
        <v>1601</v>
      </c>
      <c r="D646" s="6" t="s">
        <v>25</v>
      </c>
      <c r="E646" s="6" t="s">
        <v>21</v>
      </c>
      <c r="F646" s="8">
        <v>20</v>
      </c>
      <c r="G646" s="9">
        <v>146.43</v>
      </c>
      <c r="H646" s="10">
        <v>2928.6</v>
      </c>
    </row>
    <row r="647" spans="1:8">
      <c r="A647" s="5" t="s">
        <v>1602</v>
      </c>
      <c r="B647" s="6" t="s">
        <v>1603</v>
      </c>
      <c r="C647" s="7" t="s">
        <v>1604</v>
      </c>
      <c r="D647" s="6" t="s">
        <v>25</v>
      </c>
      <c r="E647" s="6" t="s">
        <v>21</v>
      </c>
      <c r="F647" s="8">
        <v>95</v>
      </c>
      <c r="G647" s="9">
        <v>146.43</v>
      </c>
      <c r="H647" s="10">
        <v>13910.85</v>
      </c>
    </row>
    <row r="648" spans="1:8">
      <c r="A648" s="5" t="s">
        <v>1605</v>
      </c>
      <c r="B648" s="6" t="s">
        <v>1606</v>
      </c>
      <c r="C648" s="7" t="s">
        <v>1607</v>
      </c>
      <c r="D648" s="6" t="s">
        <v>13</v>
      </c>
      <c r="E648" s="6" t="s">
        <v>21</v>
      </c>
      <c r="F648" s="8">
        <v>86</v>
      </c>
      <c r="G648" s="9">
        <v>31.04</v>
      </c>
      <c r="H648" s="10">
        <v>2669.44</v>
      </c>
    </row>
    <row r="649" spans="1:8">
      <c r="A649" s="5" t="s">
        <v>1608</v>
      </c>
      <c r="B649" s="6" t="s">
        <v>1609</v>
      </c>
      <c r="C649" s="7" t="s">
        <v>1610</v>
      </c>
      <c r="D649" s="6" t="s">
        <v>25</v>
      </c>
      <c r="E649" s="6" t="s">
        <v>21</v>
      </c>
      <c r="F649" s="8">
        <v>18</v>
      </c>
      <c r="G649" s="9">
        <v>162.86000000000001</v>
      </c>
      <c r="H649" s="10">
        <v>2931.48</v>
      </c>
    </row>
    <row r="650" spans="1:8" ht="16.5">
      <c r="A650" s="5" t="s">
        <v>1611</v>
      </c>
      <c r="B650" s="6" t="s">
        <v>1612</v>
      </c>
      <c r="C650" s="7" t="s">
        <v>1613</v>
      </c>
      <c r="D650" s="6" t="s">
        <v>13</v>
      </c>
      <c r="E650" s="6" t="s">
        <v>21</v>
      </c>
      <c r="F650" s="8">
        <v>46</v>
      </c>
      <c r="G650" s="9">
        <v>118.8</v>
      </c>
      <c r="H650" s="10">
        <v>5464.8</v>
      </c>
    </row>
    <row r="651" spans="1:8">
      <c r="A651" s="5" t="s">
        <v>1614</v>
      </c>
      <c r="B651" s="6" t="s">
        <v>1615</v>
      </c>
      <c r="C651" s="7" t="s">
        <v>1616</v>
      </c>
      <c r="D651" s="6" t="s">
        <v>25</v>
      </c>
      <c r="E651" s="6" t="s">
        <v>21</v>
      </c>
      <c r="F651" s="8">
        <v>18</v>
      </c>
      <c r="G651" s="9">
        <v>141.87</v>
      </c>
      <c r="H651" s="10">
        <v>2553.66</v>
      </c>
    </row>
    <row r="652" spans="1:8" ht="20.100000000000001" customHeight="1">
      <c r="A652" s="3" t="s">
        <v>1617</v>
      </c>
      <c r="B652" s="245" t="s">
        <v>1618</v>
      </c>
      <c r="C652" s="245"/>
      <c r="D652" s="245"/>
      <c r="E652" s="245"/>
      <c r="F652" s="245"/>
      <c r="G652" s="245"/>
      <c r="H652" s="4">
        <v>25752.080000000002</v>
      </c>
    </row>
    <row r="653" spans="1:8" ht="20.100000000000001" customHeight="1">
      <c r="A653" s="3" t="s">
        <v>1619</v>
      </c>
      <c r="B653" s="245" t="s">
        <v>1620</v>
      </c>
      <c r="C653" s="245"/>
      <c r="D653" s="245"/>
      <c r="E653" s="245"/>
      <c r="F653" s="245"/>
      <c r="G653" s="245"/>
      <c r="H653" s="4">
        <v>23459.72</v>
      </c>
    </row>
    <row r="654" spans="1:8" ht="16.5">
      <c r="A654" s="5" t="s">
        <v>1621</v>
      </c>
      <c r="B654" s="6" t="s">
        <v>1622</v>
      </c>
      <c r="C654" s="7" t="s">
        <v>1623</v>
      </c>
      <c r="D654" s="6" t="s">
        <v>13</v>
      </c>
      <c r="E654" s="6" t="s">
        <v>29</v>
      </c>
      <c r="F654" s="8">
        <v>156</v>
      </c>
      <c r="G654" s="9">
        <v>41.36</v>
      </c>
      <c r="H654" s="10">
        <v>6452.16</v>
      </c>
    </row>
    <row r="655" spans="1:8" ht="16.5">
      <c r="A655" s="5" t="s">
        <v>1624</v>
      </c>
      <c r="B655" s="6" t="s">
        <v>1625</v>
      </c>
      <c r="C655" s="7" t="s">
        <v>1626</v>
      </c>
      <c r="D655" s="6" t="s">
        <v>13</v>
      </c>
      <c r="E655" s="6" t="s">
        <v>29</v>
      </c>
      <c r="F655" s="8">
        <v>18</v>
      </c>
      <c r="G655" s="9">
        <v>25.66</v>
      </c>
      <c r="H655" s="10">
        <v>461.88</v>
      </c>
    </row>
    <row r="656" spans="1:8" ht="16.5">
      <c r="A656" s="5" t="s">
        <v>1627</v>
      </c>
      <c r="B656" s="6" t="s">
        <v>1628</v>
      </c>
      <c r="C656" s="7" t="s">
        <v>1629</v>
      </c>
      <c r="D656" s="6" t="s">
        <v>25</v>
      </c>
      <c r="E656" s="6" t="s">
        <v>29</v>
      </c>
      <c r="F656" s="8">
        <v>140</v>
      </c>
      <c r="G656" s="9">
        <v>74.72</v>
      </c>
      <c r="H656" s="10">
        <v>10460.799999999999</v>
      </c>
    </row>
    <row r="657" spans="1:8" ht="16.5">
      <c r="A657" s="5" t="s">
        <v>1630</v>
      </c>
      <c r="B657" s="6" t="s">
        <v>1631</v>
      </c>
      <c r="C657" s="7" t="s">
        <v>1632</v>
      </c>
      <c r="D657" s="6" t="s">
        <v>13</v>
      </c>
      <c r="E657" s="6" t="s">
        <v>29</v>
      </c>
      <c r="F657" s="8">
        <v>16</v>
      </c>
      <c r="G657" s="9">
        <v>64.47</v>
      </c>
      <c r="H657" s="10">
        <v>1031.52</v>
      </c>
    </row>
    <row r="658" spans="1:8" ht="16.5">
      <c r="A658" s="5" t="s">
        <v>1633</v>
      </c>
      <c r="B658" s="6" t="s">
        <v>1634</v>
      </c>
      <c r="C658" s="7" t="s">
        <v>1635</v>
      </c>
      <c r="D658" s="6" t="s">
        <v>13</v>
      </c>
      <c r="E658" s="6" t="s">
        <v>29</v>
      </c>
      <c r="F658" s="8">
        <v>18</v>
      </c>
      <c r="G658" s="9">
        <v>53.48</v>
      </c>
      <c r="H658" s="10">
        <v>962.64</v>
      </c>
    </row>
    <row r="659" spans="1:8" ht="16.5">
      <c r="A659" s="5" t="s">
        <v>1636</v>
      </c>
      <c r="B659" s="6" t="s">
        <v>1637</v>
      </c>
      <c r="C659" s="7" t="s">
        <v>1638</v>
      </c>
      <c r="D659" s="6" t="s">
        <v>13</v>
      </c>
      <c r="E659" s="6" t="s">
        <v>112</v>
      </c>
      <c r="F659" s="8">
        <v>257.44</v>
      </c>
      <c r="G659" s="9">
        <v>15.89</v>
      </c>
      <c r="H659" s="10">
        <v>4090.72</v>
      </c>
    </row>
    <row r="660" spans="1:8" ht="20.100000000000001" customHeight="1">
      <c r="A660" s="3" t="s">
        <v>1639</v>
      </c>
      <c r="B660" s="245" t="s">
        <v>1640</v>
      </c>
      <c r="C660" s="245"/>
      <c r="D660" s="245"/>
      <c r="E660" s="245"/>
      <c r="F660" s="245"/>
      <c r="G660" s="245"/>
      <c r="H660" s="4">
        <v>2292.36</v>
      </c>
    </row>
    <row r="661" spans="1:8" ht="16.5">
      <c r="A661" s="5" t="s">
        <v>1641</v>
      </c>
      <c r="B661" s="6" t="s">
        <v>1642</v>
      </c>
      <c r="C661" s="7" t="s">
        <v>1643</v>
      </c>
      <c r="D661" s="6" t="s">
        <v>13</v>
      </c>
      <c r="E661" s="6" t="s">
        <v>29</v>
      </c>
      <c r="F661" s="8">
        <v>55</v>
      </c>
      <c r="G661" s="9">
        <v>20.58</v>
      </c>
      <c r="H661" s="10">
        <v>1131.9000000000001</v>
      </c>
    </row>
    <row r="662" spans="1:8" ht="16.5">
      <c r="A662" s="5" t="s">
        <v>1644</v>
      </c>
      <c r="B662" s="6" t="s">
        <v>1645</v>
      </c>
      <c r="C662" s="7" t="s">
        <v>1646</v>
      </c>
      <c r="D662" s="6" t="s">
        <v>13</v>
      </c>
      <c r="E662" s="6" t="s">
        <v>21</v>
      </c>
      <c r="F662" s="8">
        <v>105</v>
      </c>
      <c r="G662" s="9">
        <v>8.73</v>
      </c>
      <c r="H662" s="10">
        <v>916.65</v>
      </c>
    </row>
    <row r="663" spans="1:8" ht="16.5">
      <c r="A663" s="5" t="s">
        <v>1647</v>
      </c>
      <c r="B663" s="6" t="s">
        <v>1648</v>
      </c>
      <c r="C663" s="7" t="s">
        <v>1649</v>
      </c>
      <c r="D663" s="6" t="s">
        <v>13</v>
      </c>
      <c r="E663" s="6" t="s">
        <v>21</v>
      </c>
      <c r="F663" s="8">
        <v>21</v>
      </c>
      <c r="G663" s="9">
        <v>11.61</v>
      </c>
      <c r="H663" s="10">
        <v>243.81</v>
      </c>
    </row>
    <row r="664" spans="1:8" ht="20.100000000000001" customHeight="1">
      <c r="A664" s="3" t="s">
        <v>1650</v>
      </c>
      <c r="B664" s="245" t="s">
        <v>1651</v>
      </c>
      <c r="C664" s="245"/>
      <c r="D664" s="245"/>
      <c r="E664" s="245"/>
      <c r="F664" s="245"/>
      <c r="G664" s="245"/>
      <c r="H664" s="4">
        <v>120802.27</v>
      </c>
    </row>
    <row r="665" spans="1:8" ht="20.100000000000001" customHeight="1">
      <c r="A665" s="3" t="s">
        <v>1652</v>
      </c>
      <c r="B665" s="245" t="s">
        <v>1653</v>
      </c>
      <c r="C665" s="245"/>
      <c r="D665" s="245"/>
      <c r="E665" s="245"/>
      <c r="F665" s="245"/>
      <c r="G665" s="245"/>
      <c r="H665" s="4">
        <v>24115.81</v>
      </c>
    </row>
    <row r="666" spans="1:8">
      <c r="A666" s="5" t="s">
        <v>1654</v>
      </c>
      <c r="B666" s="6" t="s">
        <v>1655</v>
      </c>
      <c r="C666" s="7" t="s">
        <v>1656</v>
      </c>
      <c r="D666" s="6" t="s">
        <v>25</v>
      </c>
      <c r="E666" s="6" t="s">
        <v>21</v>
      </c>
      <c r="F666" s="8">
        <v>5</v>
      </c>
      <c r="G666" s="9">
        <v>3219.17</v>
      </c>
      <c r="H666" s="10">
        <v>16095.85</v>
      </c>
    </row>
    <row r="667" spans="1:8">
      <c r="A667" s="5" t="s">
        <v>1657</v>
      </c>
      <c r="B667" s="6" t="s">
        <v>1658</v>
      </c>
      <c r="C667" s="7" t="s">
        <v>1659</v>
      </c>
      <c r="D667" s="6" t="s">
        <v>13</v>
      </c>
      <c r="E667" s="6" t="s">
        <v>21</v>
      </c>
      <c r="F667" s="8">
        <v>10</v>
      </c>
      <c r="G667" s="9">
        <v>694.45</v>
      </c>
      <c r="H667" s="10">
        <v>6944.5</v>
      </c>
    </row>
    <row r="668" spans="1:8">
      <c r="A668" s="5" t="s">
        <v>1660</v>
      </c>
      <c r="B668" s="6" t="s">
        <v>1661</v>
      </c>
      <c r="C668" s="7" t="s">
        <v>1662</v>
      </c>
      <c r="D668" s="6" t="s">
        <v>13</v>
      </c>
      <c r="E668" s="6" t="s">
        <v>21</v>
      </c>
      <c r="F668" s="8">
        <v>1</v>
      </c>
      <c r="G668" s="9">
        <v>1075.46</v>
      </c>
      <c r="H668" s="10">
        <v>1075.46</v>
      </c>
    </row>
    <row r="669" spans="1:8" ht="20.100000000000001" customHeight="1">
      <c r="A669" s="3" t="s">
        <v>1663</v>
      </c>
      <c r="B669" s="245" t="s">
        <v>1664</v>
      </c>
      <c r="C669" s="245"/>
      <c r="D669" s="245"/>
      <c r="E669" s="245"/>
      <c r="F669" s="245"/>
      <c r="G669" s="245"/>
      <c r="H669" s="4">
        <v>44554.53</v>
      </c>
    </row>
    <row r="670" spans="1:8" ht="16.5">
      <c r="A670" s="5" t="s">
        <v>1665</v>
      </c>
      <c r="B670" s="6" t="s">
        <v>1666</v>
      </c>
      <c r="C670" s="7" t="s">
        <v>1667</v>
      </c>
      <c r="D670" s="6" t="s">
        <v>13</v>
      </c>
      <c r="E670" s="6" t="s">
        <v>29</v>
      </c>
      <c r="F670" s="8">
        <v>5034.41</v>
      </c>
      <c r="G670" s="9">
        <v>8.85</v>
      </c>
      <c r="H670" s="10">
        <v>44554.53</v>
      </c>
    </row>
    <row r="671" spans="1:8" ht="20.100000000000001" customHeight="1">
      <c r="A671" s="3" t="s">
        <v>1668</v>
      </c>
      <c r="B671" s="245" t="s">
        <v>1005</v>
      </c>
      <c r="C671" s="245"/>
      <c r="D671" s="245"/>
      <c r="E671" s="245"/>
      <c r="F671" s="245"/>
      <c r="G671" s="245"/>
      <c r="H671" s="4">
        <v>7101.36</v>
      </c>
    </row>
    <row r="672" spans="1:8">
      <c r="A672" s="5" t="s">
        <v>1669</v>
      </c>
      <c r="B672" s="6" t="s">
        <v>1670</v>
      </c>
      <c r="C672" s="7" t="s">
        <v>1671</v>
      </c>
      <c r="D672" s="6" t="s">
        <v>13</v>
      </c>
      <c r="E672" s="6" t="s">
        <v>21</v>
      </c>
      <c r="F672" s="8">
        <v>56</v>
      </c>
      <c r="G672" s="9">
        <v>52.71</v>
      </c>
      <c r="H672" s="10">
        <v>2951.76</v>
      </c>
    </row>
    <row r="673" spans="1:8" ht="16.5">
      <c r="A673" s="5" t="s">
        <v>1672</v>
      </c>
      <c r="B673" s="6" t="s">
        <v>1512</v>
      </c>
      <c r="C673" s="7" t="s">
        <v>1513</v>
      </c>
      <c r="D673" s="6" t="s">
        <v>13</v>
      </c>
      <c r="E673" s="6" t="s">
        <v>21</v>
      </c>
      <c r="F673" s="8">
        <v>9</v>
      </c>
      <c r="G673" s="9">
        <v>40.32</v>
      </c>
      <c r="H673" s="10">
        <v>362.88</v>
      </c>
    </row>
    <row r="674" spans="1:8" ht="16.5">
      <c r="A674" s="5" t="s">
        <v>1673</v>
      </c>
      <c r="B674" s="6" t="s">
        <v>1512</v>
      </c>
      <c r="C674" s="7" t="s">
        <v>1513</v>
      </c>
      <c r="D674" s="6" t="s">
        <v>13</v>
      </c>
      <c r="E674" s="6" t="s">
        <v>21</v>
      </c>
      <c r="F674" s="8">
        <v>4</v>
      </c>
      <c r="G674" s="9">
        <v>40.32</v>
      </c>
      <c r="H674" s="10">
        <v>161.28</v>
      </c>
    </row>
    <row r="675" spans="1:8" ht="16.5">
      <c r="A675" s="5" t="s">
        <v>1674</v>
      </c>
      <c r="B675" s="6" t="s">
        <v>1352</v>
      </c>
      <c r="C675" s="7" t="s">
        <v>1353</v>
      </c>
      <c r="D675" s="6" t="s">
        <v>13</v>
      </c>
      <c r="E675" s="6" t="s">
        <v>21</v>
      </c>
      <c r="F675" s="8">
        <v>1</v>
      </c>
      <c r="G675" s="9">
        <v>26.76</v>
      </c>
      <c r="H675" s="10">
        <v>26.76</v>
      </c>
    </row>
    <row r="676" spans="1:8" ht="16.5">
      <c r="A676" s="5" t="s">
        <v>1675</v>
      </c>
      <c r="B676" s="6" t="s">
        <v>1676</v>
      </c>
      <c r="C676" s="7" t="s">
        <v>1677</v>
      </c>
      <c r="D676" s="6" t="s">
        <v>13</v>
      </c>
      <c r="E676" s="6" t="s">
        <v>21</v>
      </c>
      <c r="F676" s="8">
        <v>2</v>
      </c>
      <c r="G676" s="9">
        <v>47.25</v>
      </c>
      <c r="H676" s="10">
        <v>94.5</v>
      </c>
    </row>
    <row r="677" spans="1:8" ht="16.5">
      <c r="A677" s="5" t="s">
        <v>1678</v>
      </c>
      <c r="B677" s="6" t="s">
        <v>1499</v>
      </c>
      <c r="C677" s="7" t="s">
        <v>1500</v>
      </c>
      <c r="D677" s="6" t="s">
        <v>13</v>
      </c>
      <c r="E677" s="6" t="s">
        <v>21</v>
      </c>
      <c r="F677" s="8">
        <v>38</v>
      </c>
      <c r="G677" s="9">
        <v>48.01</v>
      </c>
      <c r="H677" s="10">
        <v>1824.38</v>
      </c>
    </row>
    <row r="678" spans="1:8" ht="16.5">
      <c r="A678" s="5" t="s">
        <v>1679</v>
      </c>
      <c r="B678" s="6" t="s">
        <v>1499</v>
      </c>
      <c r="C678" s="7" t="s">
        <v>1500</v>
      </c>
      <c r="D678" s="6" t="s">
        <v>13</v>
      </c>
      <c r="E678" s="6" t="s">
        <v>21</v>
      </c>
      <c r="F678" s="8">
        <v>8</v>
      </c>
      <c r="G678" s="9">
        <v>48.01</v>
      </c>
      <c r="H678" s="10">
        <v>384.08</v>
      </c>
    </row>
    <row r="679" spans="1:8" ht="16.5">
      <c r="A679" s="5" t="s">
        <v>1680</v>
      </c>
      <c r="B679" s="6" t="s">
        <v>1681</v>
      </c>
      <c r="C679" s="7" t="s">
        <v>1682</v>
      </c>
      <c r="D679" s="6" t="s">
        <v>13</v>
      </c>
      <c r="E679" s="6" t="s">
        <v>21</v>
      </c>
      <c r="F679" s="8">
        <v>8</v>
      </c>
      <c r="G679" s="9">
        <v>98.11</v>
      </c>
      <c r="H679" s="10">
        <v>784.88</v>
      </c>
    </row>
    <row r="680" spans="1:8" ht="16.5">
      <c r="A680" s="5" t="s">
        <v>1683</v>
      </c>
      <c r="B680" s="6" t="s">
        <v>1684</v>
      </c>
      <c r="C680" s="7" t="s">
        <v>1685</v>
      </c>
      <c r="D680" s="6" t="s">
        <v>13</v>
      </c>
      <c r="E680" s="6" t="s">
        <v>21</v>
      </c>
      <c r="F680" s="8">
        <v>18</v>
      </c>
      <c r="G680" s="9">
        <v>28.38</v>
      </c>
      <c r="H680" s="10">
        <v>510.84</v>
      </c>
    </row>
    <row r="681" spans="1:8" ht="20.100000000000001" customHeight="1">
      <c r="A681" s="3" t="s">
        <v>1686</v>
      </c>
      <c r="B681" s="245" t="s">
        <v>1687</v>
      </c>
      <c r="C681" s="245"/>
      <c r="D681" s="245"/>
      <c r="E681" s="245"/>
      <c r="F681" s="245"/>
      <c r="G681" s="245"/>
      <c r="H681" s="4">
        <v>5755.71</v>
      </c>
    </row>
    <row r="682" spans="1:8">
      <c r="A682" s="5" t="s">
        <v>1688</v>
      </c>
      <c r="B682" s="6" t="s">
        <v>1689</v>
      </c>
      <c r="C682" s="7" t="s">
        <v>1690</v>
      </c>
      <c r="D682" s="6" t="s">
        <v>25</v>
      </c>
      <c r="E682" s="6" t="s">
        <v>21</v>
      </c>
      <c r="F682" s="8">
        <v>6</v>
      </c>
      <c r="G682" s="9">
        <v>479.12</v>
      </c>
      <c r="H682" s="10">
        <v>2874.72</v>
      </c>
    </row>
    <row r="683" spans="1:8">
      <c r="A683" s="5" t="s">
        <v>1691</v>
      </c>
      <c r="B683" s="6" t="s">
        <v>1692</v>
      </c>
      <c r="C683" s="7" t="s">
        <v>1693</v>
      </c>
      <c r="D683" s="6" t="s">
        <v>13</v>
      </c>
      <c r="E683" s="6" t="s">
        <v>21</v>
      </c>
      <c r="F683" s="8">
        <v>2</v>
      </c>
      <c r="G683" s="9">
        <v>465.54</v>
      </c>
      <c r="H683" s="10">
        <v>931.08</v>
      </c>
    </row>
    <row r="684" spans="1:8" ht="16.5">
      <c r="A684" s="5" t="s">
        <v>1694</v>
      </c>
      <c r="B684" s="6" t="s">
        <v>1695</v>
      </c>
      <c r="C684" s="7" t="s">
        <v>1696</v>
      </c>
      <c r="D684" s="6" t="s">
        <v>13</v>
      </c>
      <c r="E684" s="6" t="s">
        <v>21</v>
      </c>
      <c r="F684" s="8">
        <v>3</v>
      </c>
      <c r="G684" s="9">
        <v>604.26</v>
      </c>
      <c r="H684" s="10">
        <v>1812.78</v>
      </c>
    </row>
    <row r="685" spans="1:8">
      <c r="A685" s="5" t="s">
        <v>1697</v>
      </c>
      <c r="B685" s="6" t="s">
        <v>1698</v>
      </c>
      <c r="C685" s="7" t="s">
        <v>1699</v>
      </c>
      <c r="D685" s="6" t="s">
        <v>13</v>
      </c>
      <c r="E685" s="6" t="s">
        <v>21</v>
      </c>
      <c r="F685" s="8">
        <v>3</v>
      </c>
      <c r="G685" s="9">
        <v>45.71</v>
      </c>
      <c r="H685" s="10">
        <v>137.13</v>
      </c>
    </row>
    <row r="686" spans="1:8" ht="20.100000000000001" customHeight="1">
      <c r="A686" s="3" t="s">
        <v>1700</v>
      </c>
      <c r="B686" s="245" t="s">
        <v>1701</v>
      </c>
      <c r="C686" s="245"/>
      <c r="D686" s="245"/>
      <c r="E686" s="245"/>
      <c r="F686" s="245"/>
      <c r="G686" s="245"/>
      <c r="H686" s="4">
        <v>39274.86</v>
      </c>
    </row>
    <row r="687" spans="1:8" ht="16.5">
      <c r="A687" s="5" t="s">
        <v>1702</v>
      </c>
      <c r="B687" s="6" t="s">
        <v>1452</v>
      </c>
      <c r="C687" s="7" t="s">
        <v>1453</v>
      </c>
      <c r="D687" s="6" t="s">
        <v>13</v>
      </c>
      <c r="E687" s="6" t="s">
        <v>29</v>
      </c>
      <c r="F687" s="8">
        <v>167.49</v>
      </c>
      <c r="G687" s="9">
        <v>21.95</v>
      </c>
      <c r="H687" s="10">
        <v>3676.41</v>
      </c>
    </row>
    <row r="688" spans="1:8" ht="16.5">
      <c r="A688" s="5" t="s">
        <v>1703</v>
      </c>
      <c r="B688" s="6" t="s">
        <v>1452</v>
      </c>
      <c r="C688" s="7" t="s">
        <v>1453</v>
      </c>
      <c r="D688" s="6" t="s">
        <v>13</v>
      </c>
      <c r="E688" s="6" t="s">
        <v>29</v>
      </c>
      <c r="F688" s="8">
        <v>106.19</v>
      </c>
      <c r="G688" s="9">
        <v>21.95</v>
      </c>
      <c r="H688" s="10">
        <v>2330.87</v>
      </c>
    </row>
    <row r="689" spans="1:8" ht="16.5">
      <c r="A689" s="5" t="s">
        <v>1704</v>
      </c>
      <c r="B689" s="6" t="s">
        <v>1455</v>
      </c>
      <c r="C689" s="7" t="s">
        <v>1456</v>
      </c>
      <c r="D689" s="6" t="s">
        <v>13</v>
      </c>
      <c r="E689" s="6" t="s">
        <v>29</v>
      </c>
      <c r="F689" s="8">
        <v>9.9</v>
      </c>
      <c r="G689" s="9">
        <v>24.74</v>
      </c>
      <c r="H689" s="10">
        <v>244.93</v>
      </c>
    </row>
    <row r="690" spans="1:8" ht="16.5">
      <c r="A690" s="5" t="s">
        <v>1705</v>
      </c>
      <c r="B690" s="6" t="s">
        <v>1559</v>
      </c>
      <c r="C690" s="7" t="s">
        <v>1560</v>
      </c>
      <c r="D690" s="6" t="s">
        <v>25</v>
      </c>
      <c r="E690" s="6" t="s">
        <v>29</v>
      </c>
      <c r="F690" s="8">
        <v>25.4</v>
      </c>
      <c r="G690" s="9">
        <v>120.83</v>
      </c>
      <c r="H690" s="10">
        <v>3069.08</v>
      </c>
    </row>
    <row r="691" spans="1:8" ht="16.5">
      <c r="A691" s="5" t="s">
        <v>1706</v>
      </c>
      <c r="B691" s="6" t="s">
        <v>1553</v>
      </c>
      <c r="C691" s="7" t="s">
        <v>1707</v>
      </c>
      <c r="D691" s="6" t="s">
        <v>25</v>
      </c>
      <c r="E691" s="6" t="s">
        <v>29</v>
      </c>
      <c r="F691" s="8">
        <v>113.4</v>
      </c>
      <c r="G691" s="9">
        <v>156.37</v>
      </c>
      <c r="H691" s="10">
        <v>17732.36</v>
      </c>
    </row>
    <row r="692" spans="1:8" ht="16.5">
      <c r="A692" s="5" t="s">
        <v>1708</v>
      </c>
      <c r="B692" s="6" t="s">
        <v>1709</v>
      </c>
      <c r="C692" s="7" t="s">
        <v>1710</v>
      </c>
      <c r="D692" s="6" t="s">
        <v>25</v>
      </c>
      <c r="E692" s="6" t="s">
        <v>29</v>
      </c>
      <c r="F692" s="8">
        <v>3.7</v>
      </c>
      <c r="G692" s="9">
        <v>34.299999999999997</v>
      </c>
      <c r="H692" s="10">
        <v>126.91</v>
      </c>
    </row>
    <row r="693" spans="1:8" ht="16.5">
      <c r="A693" s="5" t="s">
        <v>1711</v>
      </c>
      <c r="B693" s="6" t="s">
        <v>1464</v>
      </c>
      <c r="C693" s="7" t="s">
        <v>1465</v>
      </c>
      <c r="D693" s="6" t="s">
        <v>25</v>
      </c>
      <c r="E693" s="6" t="s">
        <v>29</v>
      </c>
      <c r="F693" s="8">
        <v>32.4</v>
      </c>
      <c r="G693" s="9">
        <v>38.92</v>
      </c>
      <c r="H693" s="10">
        <v>1261.01</v>
      </c>
    </row>
    <row r="694" spans="1:8">
      <c r="A694" s="5" t="s">
        <v>1712</v>
      </c>
      <c r="B694" s="6" t="s">
        <v>1467</v>
      </c>
      <c r="C694" s="7" t="s">
        <v>1468</v>
      </c>
      <c r="D694" s="6" t="s">
        <v>25</v>
      </c>
      <c r="E694" s="6" t="s">
        <v>29</v>
      </c>
      <c r="F694" s="8">
        <v>128.9</v>
      </c>
      <c r="G694" s="9">
        <v>52.84</v>
      </c>
      <c r="H694" s="10">
        <v>6811.08</v>
      </c>
    </row>
    <row r="695" spans="1:8">
      <c r="A695" s="5" t="s">
        <v>1713</v>
      </c>
      <c r="B695" s="6" t="s">
        <v>1470</v>
      </c>
      <c r="C695" s="7" t="s">
        <v>1471</v>
      </c>
      <c r="D695" s="6" t="s">
        <v>25</v>
      </c>
      <c r="E695" s="6" t="s">
        <v>29</v>
      </c>
      <c r="F695" s="8">
        <v>33.1</v>
      </c>
      <c r="G695" s="9">
        <v>46.44</v>
      </c>
      <c r="H695" s="10">
        <v>1537.16</v>
      </c>
    </row>
    <row r="696" spans="1:8" ht="16.5">
      <c r="A696" s="5" t="s">
        <v>1714</v>
      </c>
      <c r="B696" s="6" t="s">
        <v>1473</v>
      </c>
      <c r="C696" s="7" t="s">
        <v>1715</v>
      </c>
      <c r="D696" s="6" t="s">
        <v>25</v>
      </c>
      <c r="E696" s="6" t="s">
        <v>29</v>
      </c>
      <c r="F696" s="8">
        <v>39.85</v>
      </c>
      <c r="G696" s="9">
        <v>62.36</v>
      </c>
      <c r="H696" s="10">
        <v>2485.0500000000002</v>
      </c>
    </row>
    <row r="697" spans="1:8" ht="20.100000000000001" customHeight="1">
      <c r="A697" s="3" t="s">
        <v>1716</v>
      </c>
      <c r="B697" s="245" t="s">
        <v>1717</v>
      </c>
      <c r="C697" s="245"/>
      <c r="D697" s="245"/>
      <c r="E697" s="245"/>
      <c r="F697" s="245"/>
      <c r="G697" s="245"/>
      <c r="H697" s="4">
        <v>9735.6299999999992</v>
      </c>
    </row>
    <row r="698" spans="1:8">
      <c r="A698" s="5" t="s">
        <v>1718</v>
      </c>
      <c r="B698" s="6" t="s">
        <v>1719</v>
      </c>
      <c r="C698" s="7" t="s">
        <v>1720</v>
      </c>
      <c r="D698" s="6" t="s">
        <v>25</v>
      </c>
      <c r="E698" s="6" t="s">
        <v>29</v>
      </c>
      <c r="F698" s="8">
        <v>6</v>
      </c>
      <c r="G698" s="9">
        <v>116.31</v>
      </c>
      <c r="H698" s="10">
        <v>697.86</v>
      </c>
    </row>
    <row r="699" spans="1:8">
      <c r="A699" s="5" t="s">
        <v>1721</v>
      </c>
      <c r="B699" s="6" t="s">
        <v>1722</v>
      </c>
      <c r="C699" s="7" t="s">
        <v>1723</v>
      </c>
      <c r="D699" s="6" t="s">
        <v>25</v>
      </c>
      <c r="E699" s="6" t="s">
        <v>1724</v>
      </c>
      <c r="F699" s="8">
        <v>1</v>
      </c>
      <c r="G699" s="9">
        <v>9037.77</v>
      </c>
      <c r="H699" s="10">
        <v>9037.77</v>
      </c>
    </row>
    <row r="700" spans="1:8" ht="20.100000000000001" customHeight="1">
      <c r="A700" s="3" t="s">
        <v>1725</v>
      </c>
      <c r="B700" s="245" t="s">
        <v>1726</v>
      </c>
      <c r="C700" s="245"/>
      <c r="D700" s="245"/>
      <c r="E700" s="245"/>
      <c r="F700" s="245"/>
      <c r="G700" s="245"/>
      <c r="H700" s="4">
        <v>43699</v>
      </c>
    </row>
    <row r="701" spans="1:8">
      <c r="A701" s="5" t="s">
        <v>1727</v>
      </c>
      <c r="B701" s="6" t="s">
        <v>1728</v>
      </c>
      <c r="C701" s="7" t="s">
        <v>1729</v>
      </c>
      <c r="D701" s="6" t="s">
        <v>13</v>
      </c>
      <c r="E701" s="6" t="s">
        <v>21</v>
      </c>
      <c r="F701" s="8">
        <v>1</v>
      </c>
      <c r="G701" s="9">
        <v>153.16</v>
      </c>
      <c r="H701" s="10">
        <v>153.16</v>
      </c>
    </row>
    <row r="702" spans="1:8">
      <c r="A702" s="5" t="s">
        <v>1730</v>
      </c>
      <c r="B702" s="6" t="s">
        <v>1731</v>
      </c>
      <c r="C702" s="7" t="s">
        <v>1732</v>
      </c>
      <c r="D702" s="6" t="s">
        <v>13</v>
      </c>
      <c r="E702" s="6" t="s">
        <v>112</v>
      </c>
      <c r="F702" s="8">
        <v>45</v>
      </c>
      <c r="G702" s="9">
        <v>12.15</v>
      </c>
      <c r="H702" s="10">
        <v>546.75</v>
      </c>
    </row>
    <row r="703" spans="1:8">
      <c r="A703" s="5" t="s">
        <v>1733</v>
      </c>
      <c r="B703" s="6" t="s">
        <v>1734</v>
      </c>
      <c r="C703" s="7" t="s">
        <v>1735</v>
      </c>
      <c r="D703" s="6" t="s">
        <v>13</v>
      </c>
      <c r="E703" s="6" t="s">
        <v>21</v>
      </c>
      <c r="F703" s="8">
        <v>25</v>
      </c>
      <c r="G703" s="9">
        <v>27.41</v>
      </c>
      <c r="H703" s="10">
        <v>685.25</v>
      </c>
    </row>
    <row r="704" spans="1:8">
      <c r="A704" s="5" t="s">
        <v>1736</v>
      </c>
      <c r="B704" s="6" t="s">
        <v>1737</v>
      </c>
      <c r="C704" s="7" t="s">
        <v>1738</v>
      </c>
      <c r="D704" s="6" t="s">
        <v>13</v>
      </c>
      <c r="E704" s="6" t="s">
        <v>21</v>
      </c>
      <c r="F704" s="8">
        <v>6</v>
      </c>
      <c r="G704" s="9">
        <v>34.64</v>
      </c>
      <c r="H704" s="10">
        <v>207.84</v>
      </c>
    </row>
    <row r="705" spans="1:8">
      <c r="A705" s="5" t="s">
        <v>1739</v>
      </c>
      <c r="B705" s="6" t="s">
        <v>1740</v>
      </c>
      <c r="C705" s="7" t="s">
        <v>1741</v>
      </c>
      <c r="D705" s="6" t="s">
        <v>25</v>
      </c>
      <c r="E705" s="6" t="s">
        <v>21</v>
      </c>
      <c r="F705" s="8">
        <v>1</v>
      </c>
      <c r="G705" s="9">
        <v>457.49</v>
      </c>
      <c r="H705" s="10">
        <v>457.49</v>
      </c>
    </row>
    <row r="706" spans="1:8" ht="16.5">
      <c r="A706" s="5" t="s">
        <v>1742</v>
      </c>
      <c r="B706" s="6" t="s">
        <v>1743</v>
      </c>
      <c r="C706" s="7" t="s">
        <v>1744</v>
      </c>
      <c r="D706" s="6" t="s">
        <v>13</v>
      </c>
      <c r="E706" s="6" t="s">
        <v>21</v>
      </c>
      <c r="F706" s="8">
        <v>150</v>
      </c>
      <c r="G706" s="9">
        <v>32.69</v>
      </c>
      <c r="H706" s="10">
        <v>4903.5</v>
      </c>
    </row>
    <row r="707" spans="1:8">
      <c r="A707" s="5" t="s">
        <v>1745</v>
      </c>
      <c r="B707" s="6" t="s">
        <v>1746</v>
      </c>
      <c r="C707" s="7" t="s">
        <v>1747</v>
      </c>
      <c r="D707" s="6" t="s">
        <v>25</v>
      </c>
      <c r="E707" s="6" t="s">
        <v>21</v>
      </c>
      <c r="F707" s="8">
        <v>1</v>
      </c>
      <c r="G707" s="9">
        <v>345.65</v>
      </c>
      <c r="H707" s="10">
        <v>345.65</v>
      </c>
    </row>
    <row r="708" spans="1:8">
      <c r="A708" s="5" t="s">
        <v>1748</v>
      </c>
      <c r="B708" s="6" t="s">
        <v>1749</v>
      </c>
      <c r="C708" s="7" t="s">
        <v>1750</v>
      </c>
      <c r="D708" s="6" t="s">
        <v>13</v>
      </c>
      <c r="E708" s="6" t="s">
        <v>53</v>
      </c>
      <c r="F708" s="8">
        <v>43.95</v>
      </c>
      <c r="G708" s="9">
        <v>111.44</v>
      </c>
      <c r="H708" s="10">
        <v>4897.79</v>
      </c>
    </row>
    <row r="709" spans="1:8">
      <c r="A709" s="5" t="s">
        <v>1751</v>
      </c>
      <c r="B709" s="6" t="s">
        <v>1752</v>
      </c>
      <c r="C709" s="7" t="s">
        <v>1753</v>
      </c>
      <c r="D709" s="6" t="s">
        <v>13</v>
      </c>
      <c r="E709" s="6" t="s">
        <v>53</v>
      </c>
      <c r="F709" s="8">
        <v>43.95</v>
      </c>
      <c r="G709" s="9">
        <v>31.55</v>
      </c>
      <c r="H709" s="10">
        <v>1386.62</v>
      </c>
    </row>
    <row r="710" spans="1:8">
      <c r="A710" s="5" t="s">
        <v>1754</v>
      </c>
      <c r="B710" s="6" t="s">
        <v>1755</v>
      </c>
      <c r="C710" s="7" t="s">
        <v>1756</v>
      </c>
      <c r="D710" s="6" t="s">
        <v>13</v>
      </c>
      <c r="E710" s="6" t="s">
        <v>21</v>
      </c>
      <c r="F710" s="8">
        <v>15</v>
      </c>
      <c r="G710" s="9">
        <v>99.51</v>
      </c>
      <c r="H710" s="10">
        <v>1492.65</v>
      </c>
    </row>
    <row r="711" spans="1:8">
      <c r="A711" s="5" t="s">
        <v>1757</v>
      </c>
      <c r="B711" s="6" t="s">
        <v>1758</v>
      </c>
      <c r="C711" s="7" t="s">
        <v>1759</v>
      </c>
      <c r="D711" s="6" t="s">
        <v>13</v>
      </c>
      <c r="E711" s="6" t="s">
        <v>29</v>
      </c>
      <c r="F711" s="8">
        <v>50</v>
      </c>
      <c r="G711" s="9">
        <v>69.930000000000007</v>
      </c>
      <c r="H711" s="10">
        <v>3496.5</v>
      </c>
    </row>
    <row r="712" spans="1:8">
      <c r="A712" s="5" t="s">
        <v>1760</v>
      </c>
      <c r="B712" s="6" t="s">
        <v>1761</v>
      </c>
      <c r="C712" s="7" t="s">
        <v>1762</v>
      </c>
      <c r="D712" s="6" t="s">
        <v>13</v>
      </c>
      <c r="E712" s="6" t="s">
        <v>29</v>
      </c>
      <c r="F712" s="8">
        <v>470</v>
      </c>
      <c r="G712" s="9">
        <v>45.63</v>
      </c>
      <c r="H712" s="10">
        <v>21446.1</v>
      </c>
    </row>
    <row r="713" spans="1:8">
      <c r="A713" s="5" t="s">
        <v>1763</v>
      </c>
      <c r="B713" s="6" t="s">
        <v>1764</v>
      </c>
      <c r="C713" s="7" t="s">
        <v>1765</v>
      </c>
      <c r="D713" s="6" t="s">
        <v>13</v>
      </c>
      <c r="E713" s="6" t="s">
        <v>21</v>
      </c>
      <c r="F713" s="8">
        <v>15</v>
      </c>
      <c r="G713" s="9">
        <v>55.63</v>
      </c>
      <c r="H713" s="10">
        <v>834.45</v>
      </c>
    </row>
    <row r="714" spans="1:8">
      <c r="A714" s="5" t="s">
        <v>1766</v>
      </c>
      <c r="B714" s="6" t="s">
        <v>1767</v>
      </c>
      <c r="C714" s="7" t="s">
        <v>1768</v>
      </c>
      <c r="D714" s="6" t="s">
        <v>25</v>
      </c>
      <c r="E714" s="6" t="s">
        <v>21</v>
      </c>
      <c r="F714" s="8">
        <v>25</v>
      </c>
      <c r="G714" s="9">
        <v>19.309999999999999</v>
      </c>
      <c r="H714" s="10">
        <v>482.75</v>
      </c>
    </row>
    <row r="715" spans="1:8">
      <c r="A715" s="5" t="s">
        <v>1769</v>
      </c>
      <c r="B715" s="6" t="s">
        <v>1770</v>
      </c>
      <c r="C715" s="7" t="s">
        <v>1771</v>
      </c>
      <c r="D715" s="6" t="s">
        <v>25</v>
      </c>
      <c r="E715" s="6" t="s">
        <v>21</v>
      </c>
      <c r="F715" s="8">
        <v>30</v>
      </c>
      <c r="G715" s="9">
        <v>78.75</v>
      </c>
      <c r="H715" s="10">
        <v>2362.5</v>
      </c>
    </row>
    <row r="716" spans="1:8" ht="20.100000000000001" customHeight="1">
      <c r="A716" s="3" t="s">
        <v>1772</v>
      </c>
      <c r="B716" s="245" t="s">
        <v>1773</v>
      </c>
      <c r="C716" s="245"/>
      <c r="D716" s="245"/>
      <c r="E716" s="245"/>
      <c r="F716" s="245"/>
      <c r="G716" s="245"/>
      <c r="H716" s="4">
        <v>184040.83</v>
      </c>
    </row>
    <row r="717" spans="1:8">
      <c r="A717" s="5" t="s">
        <v>1774</v>
      </c>
      <c r="B717" s="6" t="s">
        <v>1775</v>
      </c>
      <c r="C717" s="7" t="s">
        <v>1776</v>
      </c>
      <c r="D717" s="6" t="s">
        <v>25</v>
      </c>
      <c r="E717" s="6" t="s">
        <v>21</v>
      </c>
      <c r="F717" s="8">
        <v>1</v>
      </c>
      <c r="G717" s="9">
        <v>4362.32</v>
      </c>
      <c r="H717" s="10">
        <v>4362.32</v>
      </c>
    </row>
    <row r="718" spans="1:8">
      <c r="A718" s="5" t="s">
        <v>1777</v>
      </c>
      <c r="B718" s="6" t="s">
        <v>1778</v>
      </c>
      <c r="C718" s="7" t="s">
        <v>1779</v>
      </c>
      <c r="D718" s="6" t="s">
        <v>25</v>
      </c>
      <c r="E718" s="6" t="s">
        <v>14</v>
      </c>
      <c r="F718" s="8">
        <v>61.78</v>
      </c>
      <c r="G718" s="9">
        <v>821.01</v>
      </c>
      <c r="H718" s="10">
        <v>50722</v>
      </c>
    </row>
    <row r="719" spans="1:8">
      <c r="A719" s="5" t="s">
        <v>1780</v>
      </c>
      <c r="B719" s="6" t="s">
        <v>1781</v>
      </c>
      <c r="C719" s="7" t="s">
        <v>1782</v>
      </c>
      <c r="D719" s="6" t="s">
        <v>25</v>
      </c>
      <c r="E719" s="6" t="s">
        <v>14</v>
      </c>
      <c r="F719" s="8">
        <v>27.71</v>
      </c>
      <c r="G719" s="9">
        <v>722.2</v>
      </c>
      <c r="H719" s="10">
        <v>20012.16</v>
      </c>
    </row>
    <row r="720" spans="1:8">
      <c r="A720" s="5" t="s">
        <v>1783</v>
      </c>
      <c r="B720" s="6" t="s">
        <v>1784</v>
      </c>
      <c r="C720" s="7" t="s">
        <v>1785</v>
      </c>
      <c r="D720" s="6" t="s">
        <v>25</v>
      </c>
      <c r="E720" s="6" t="s">
        <v>14</v>
      </c>
      <c r="F720" s="8">
        <v>131.25</v>
      </c>
      <c r="G720" s="9">
        <v>250.94</v>
      </c>
      <c r="H720" s="10">
        <v>32935.879999999997</v>
      </c>
    </row>
    <row r="721" spans="1:8" ht="16.5">
      <c r="A721" s="5" t="s">
        <v>1786</v>
      </c>
      <c r="B721" s="6" t="s">
        <v>1787</v>
      </c>
      <c r="C721" s="7" t="s">
        <v>1788</v>
      </c>
      <c r="D721" s="6" t="s">
        <v>25</v>
      </c>
      <c r="E721" s="6" t="s">
        <v>29</v>
      </c>
      <c r="F721" s="8">
        <v>85.38</v>
      </c>
      <c r="G721" s="9">
        <v>230.87</v>
      </c>
      <c r="H721" s="10">
        <v>19711.68</v>
      </c>
    </row>
    <row r="722" spans="1:8" ht="16.5">
      <c r="A722" s="5" t="s">
        <v>1789</v>
      </c>
      <c r="B722" s="6" t="s">
        <v>1790</v>
      </c>
      <c r="C722" s="7" t="s">
        <v>1791</v>
      </c>
      <c r="D722" s="6" t="s">
        <v>13</v>
      </c>
      <c r="E722" s="6" t="s">
        <v>21</v>
      </c>
      <c r="F722" s="8">
        <v>87</v>
      </c>
      <c r="G722" s="9">
        <v>39.630000000000003</v>
      </c>
      <c r="H722" s="10">
        <v>3447.81</v>
      </c>
    </row>
    <row r="723" spans="1:8" ht="16.5">
      <c r="A723" s="5" t="s">
        <v>1792</v>
      </c>
      <c r="B723" s="6" t="s">
        <v>1793</v>
      </c>
      <c r="C723" s="7" t="s">
        <v>1794</v>
      </c>
      <c r="D723" s="6" t="s">
        <v>25</v>
      </c>
      <c r="E723" s="6" t="s">
        <v>21</v>
      </c>
      <c r="F723" s="8">
        <v>6</v>
      </c>
      <c r="G723" s="9">
        <v>612.04</v>
      </c>
      <c r="H723" s="10">
        <v>3672.24</v>
      </c>
    </row>
    <row r="724" spans="1:8">
      <c r="A724" s="5" t="s">
        <v>1795</v>
      </c>
      <c r="B724" s="6" t="s">
        <v>1796</v>
      </c>
      <c r="C724" s="7" t="s">
        <v>1797</v>
      </c>
      <c r="D724" s="6" t="s">
        <v>25</v>
      </c>
      <c r="E724" s="6" t="s">
        <v>29</v>
      </c>
      <c r="F724" s="8">
        <v>53</v>
      </c>
      <c r="G724" s="9">
        <v>299.47000000000003</v>
      </c>
      <c r="H724" s="10">
        <v>15871.91</v>
      </c>
    </row>
    <row r="725" spans="1:8">
      <c r="A725" s="5" t="s">
        <v>1798</v>
      </c>
      <c r="B725" s="6" t="s">
        <v>1799</v>
      </c>
      <c r="C725" s="7" t="s">
        <v>1800</v>
      </c>
      <c r="D725" s="6" t="s">
        <v>25</v>
      </c>
      <c r="E725" s="6" t="s">
        <v>29</v>
      </c>
      <c r="F725" s="8">
        <v>24</v>
      </c>
      <c r="G725" s="9">
        <v>682.27</v>
      </c>
      <c r="H725" s="10">
        <v>16374.48</v>
      </c>
    </row>
    <row r="726" spans="1:8">
      <c r="A726" s="5" t="s">
        <v>1801</v>
      </c>
      <c r="B726" s="6" t="s">
        <v>1802</v>
      </c>
      <c r="C726" s="7" t="s">
        <v>1803</v>
      </c>
      <c r="D726" s="6" t="s">
        <v>25</v>
      </c>
      <c r="E726" s="6" t="s">
        <v>14</v>
      </c>
      <c r="F726" s="8">
        <v>0.97</v>
      </c>
      <c r="G726" s="9">
        <v>722.2</v>
      </c>
      <c r="H726" s="10">
        <v>700.53</v>
      </c>
    </row>
    <row r="727" spans="1:8">
      <c r="A727" s="5" t="s">
        <v>1804</v>
      </c>
      <c r="B727" s="6" t="s">
        <v>1805</v>
      </c>
      <c r="C727" s="7" t="s">
        <v>1806</v>
      </c>
      <c r="D727" s="6" t="s">
        <v>25</v>
      </c>
      <c r="E727" s="6" t="s">
        <v>1807</v>
      </c>
      <c r="F727" s="8">
        <v>1</v>
      </c>
      <c r="G727" s="9">
        <v>3039.38</v>
      </c>
      <c r="H727" s="10">
        <v>3039.38</v>
      </c>
    </row>
    <row r="728" spans="1:8">
      <c r="A728" s="5" t="s">
        <v>1808</v>
      </c>
      <c r="B728" s="6" t="s">
        <v>1809</v>
      </c>
      <c r="C728" s="7" t="s">
        <v>1810</v>
      </c>
      <c r="D728" s="6" t="s">
        <v>25</v>
      </c>
      <c r="E728" s="6" t="s">
        <v>1807</v>
      </c>
      <c r="F728" s="8">
        <v>1</v>
      </c>
      <c r="G728" s="9">
        <v>8398.2800000000007</v>
      </c>
      <c r="H728" s="10">
        <v>8398.2800000000007</v>
      </c>
    </row>
    <row r="729" spans="1:8">
      <c r="A729" s="5" t="s">
        <v>1811</v>
      </c>
      <c r="B729" s="6" t="s">
        <v>1812</v>
      </c>
      <c r="C729" s="7" t="s">
        <v>1813</v>
      </c>
      <c r="D729" s="6" t="s">
        <v>25</v>
      </c>
      <c r="E729" s="6" t="s">
        <v>1807</v>
      </c>
      <c r="F729" s="8">
        <v>1</v>
      </c>
      <c r="G729" s="9">
        <v>4792.16</v>
      </c>
      <c r="H729" s="10">
        <v>4792.16</v>
      </c>
    </row>
    <row r="730" spans="1:8" ht="20.100000000000001" customHeight="1">
      <c r="A730" s="3" t="s">
        <v>1814</v>
      </c>
      <c r="B730" s="245" t="s">
        <v>1815</v>
      </c>
      <c r="C730" s="245"/>
      <c r="D730" s="245"/>
      <c r="E730" s="245"/>
      <c r="F730" s="245"/>
      <c r="G730" s="245"/>
      <c r="H730" s="4">
        <v>9934.3700000000008</v>
      </c>
    </row>
    <row r="731" spans="1:8">
      <c r="A731" s="5" t="s">
        <v>1816</v>
      </c>
      <c r="B731" s="6" t="s">
        <v>1817</v>
      </c>
      <c r="C731" s="7" t="s">
        <v>1818</v>
      </c>
      <c r="D731" s="6" t="s">
        <v>13</v>
      </c>
      <c r="E731" s="6" t="s">
        <v>14</v>
      </c>
      <c r="F731" s="8">
        <v>2935.25</v>
      </c>
      <c r="G731" s="9">
        <v>2.73</v>
      </c>
      <c r="H731" s="10">
        <v>8013.23</v>
      </c>
    </row>
    <row r="732" spans="1:8" ht="16.5">
      <c r="A732" s="5" t="s">
        <v>1819</v>
      </c>
      <c r="B732" s="6" t="s">
        <v>11</v>
      </c>
      <c r="C732" s="7" t="s">
        <v>12</v>
      </c>
      <c r="D732" s="6" t="s">
        <v>13</v>
      </c>
      <c r="E732" s="6" t="s">
        <v>14</v>
      </c>
      <c r="F732" s="8">
        <v>6</v>
      </c>
      <c r="G732" s="9">
        <v>320.19</v>
      </c>
      <c r="H732" s="10">
        <v>1921.14</v>
      </c>
    </row>
    <row r="733" spans="1:8" ht="15" customHeight="1">
      <c r="A733" s="1"/>
      <c r="B733" s="1"/>
      <c r="C733" s="1"/>
      <c r="D733" s="1"/>
      <c r="E733" s="1"/>
      <c r="F733" s="244" t="s">
        <v>1820</v>
      </c>
      <c r="G733" s="244"/>
      <c r="H733" s="4">
        <v>1633990.07</v>
      </c>
    </row>
    <row r="734" spans="1:8" ht="15" customHeight="1">
      <c r="A734" s="1"/>
      <c r="B734" s="1"/>
      <c r="C734" s="1"/>
      <c r="D734" s="1"/>
      <c r="E734" s="1"/>
      <c r="F734" s="244" t="s">
        <v>1821</v>
      </c>
      <c r="G734" s="244"/>
      <c r="H734" s="4">
        <v>6535960.2699999996</v>
      </c>
    </row>
    <row r="735" spans="1:8" ht="15" customHeight="1">
      <c r="A735" s="1"/>
      <c r="B735" s="1"/>
      <c r="C735" s="1"/>
      <c r="D735" s="1"/>
      <c r="E735" s="1"/>
      <c r="F735" s="244" t="s">
        <v>1822</v>
      </c>
      <c r="G735" s="244"/>
      <c r="H735" s="4">
        <v>8169950.3399999999</v>
      </c>
    </row>
    <row r="736" spans="1:8" ht="15.75" thickBot="1"/>
    <row r="737" spans="1:8" ht="262.89999999999998" customHeight="1" thickBot="1">
      <c r="A737" s="229" t="s">
        <v>6132</v>
      </c>
      <c r="B737" s="230"/>
      <c r="C737" s="230"/>
      <c r="D737" s="230"/>
      <c r="E737" s="230"/>
      <c r="F737" s="230"/>
      <c r="G737" s="230"/>
      <c r="H737" s="231"/>
    </row>
  </sheetData>
  <mergeCells count="107">
    <mergeCell ref="B15:G15"/>
    <mergeCell ref="B26:G26"/>
    <mergeCell ref="B27:G27"/>
    <mergeCell ref="B54:G54"/>
    <mergeCell ref="B65:G65"/>
    <mergeCell ref="B72:G72"/>
    <mergeCell ref="B78:G78"/>
    <mergeCell ref="B85:G85"/>
    <mergeCell ref="B33:G33"/>
    <mergeCell ref="B38:G38"/>
    <mergeCell ref="B42:G42"/>
    <mergeCell ref="B48:G48"/>
    <mergeCell ref="B49:G49"/>
    <mergeCell ref="B121:G121"/>
    <mergeCell ref="B130:G130"/>
    <mergeCell ref="B135:G135"/>
    <mergeCell ref="B140:G140"/>
    <mergeCell ref="B150:G150"/>
    <mergeCell ref="B95:G95"/>
    <mergeCell ref="B102:G102"/>
    <mergeCell ref="B111:G111"/>
    <mergeCell ref="B115:G115"/>
    <mergeCell ref="B120:G120"/>
    <mergeCell ref="B178:G178"/>
    <mergeCell ref="B180:G180"/>
    <mergeCell ref="B181:G181"/>
    <mergeCell ref="B186:G186"/>
    <mergeCell ref="B191:G191"/>
    <mergeCell ref="B157:G157"/>
    <mergeCell ref="B159:G159"/>
    <mergeCell ref="B165:G165"/>
    <mergeCell ref="B170:G170"/>
    <mergeCell ref="B174:G174"/>
    <mergeCell ref="B212:G212"/>
    <mergeCell ref="B217:G217"/>
    <mergeCell ref="B221:G221"/>
    <mergeCell ref="B233:G233"/>
    <mergeCell ref="B250:G250"/>
    <mergeCell ref="B192:G192"/>
    <mergeCell ref="B194:G194"/>
    <mergeCell ref="B200:G200"/>
    <mergeCell ref="B206:G206"/>
    <mergeCell ref="B211:G211"/>
    <mergeCell ref="B286:G286"/>
    <mergeCell ref="B287:G287"/>
    <mergeCell ref="B299:G299"/>
    <mergeCell ref="B302:G302"/>
    <mergeCell ref="B303:G303"/>
    <mergeCell ref="B252:G252"/>
    <mergeCell ref="B260:G260"/>
    <mergeCell ref="B261:G261"/>
    <mergeCell ref="B275:G275"/>
    <mergeCell ref="B279:G279"/>
    <mergeCell ref="B343:G343"/>
    <mergeCell ref="B345:G345"/>
    <mergeCell ref="B347:G347"/>
    <mergeCell ref="B348:G348"/>
    <mergeCell ref="B397:G397"/>
    <mergeCell ref="B312:G312"/>
    <mergeCell ref="B323:G323"/>
    <mergeCell ref="B324:G324"/>
    <mergeCell ref="B339:G339"/>
    <mergeCell ref="B342:G342"/>
    <mergeCell ref="B431:G431"/>
    <mergeCell ref="B435:G435"/>
    <mergeCell ref="B436:G436"/>
    <mergeCell ref="B471:G471"/>
    <mergeCell ref="B475:G475"/>
    <mergeCell ref="B405:G405"/>
    <mergeCell ref="B409:G409"/>
    <mergeCell ref="B414:G414"/>
    <mergeCell ref="B416:G416"/>
    <mergeCell ref="B417:G417"/>
    <mergeCell ref="B546:G546"/>
    <mergeCell ref="B558:G558"/>
    <mergeCell ref="B563:G563"/>
    <mergeCell ref="B567:G567"/>
    <mergeCell ref="B568:G568"/>
    <mergeCell ref="B492:G492"/>
    <mergeCell ref="B524:G524"/>
    <mergeCell ref="B534:G534"/>
    <mergeCell ref="B535:G535"/>
    <mergeCell ref="B538:G538"/>
    <mergeCell ref="A737:H737"/>
    <mergeCell ref="A1:H3"/>
    <mergeCell ref="F7:H7"/>
    <mergeCell ref="F735:G735"/>
    <mergeCell ref="B700:G700"/>
    <mergeCell ref="B716:G716"/>
    <mergeCell ref="B730:G730"/>
    <mergeCell ref="F733:G733"/>
    <mergeCell ref="F734:G734"/>
    <mergeCell ref="B669:G669"/>
    <mergeCell ref="B671:G671"/>
    <mergeCell ref="B681:G681"/>
    <mergeCell ref="B686:G686"/>
    <mergeCell ref="B697:G697"/>
    <mergeCell ref="B652:G652"/>
    <mergeCell ref="B653:G653"/>
    <mergeCell ref="B660:G660"/>
    <mergeCell ref="B664:G664"/>
    <mergeCell ref="B665:G665"/>
    <mergeCell ref="B574:G574"/>
    <mergeCell ref="B592:G592"/>
    <mergeCell ref="B617:G617"/>
    <mergeCell ref="B629:G629"/>
    <mergeCell ref="B634:G634"/>
  </mergeCells>
  <phoneticPr fontId="12" type="noConversion"/>
  <pageMargins left="0" right="0" top="0" bottom="0" header="0" footer="0"/>
  <pageSetup orientation="portrait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DA29780-BBDA-412C-BEFB-3D2A24B7EE2F}">
  <dimension ref="A1:H737"/>
  <sheetViews>
    <sheetView showGridLines="0" workbookViewId="0">
      <selection activeCell="O737" sqref="O737"/>
    </sheetView>
  </sheetViews>
  <sheetFormatPr defaultRowHeight="15"/>
  <cols>
    <col min="3" max="3" width="73" customWidth="1"/>
    <col min="6" max="6" width="13.85546875" customWidth="1"/>
    <col min="7" max="7" width="13.140625" customWidth="1"/>
    <col min="8" max="8" width="20.7109375" customWidth="1"/>
  </cols>
  <sheetData>
    <row r="1" spans="1:8" ht="15" customHeight="1">
      <c r="A1" s="232" t="s">
        <v>6096</v>
      </c>
      <c r="B1" s="233"/>
      <c r="C1" s="233"/>
      <c r="D1" s="233"/>
      <c r="E1" s="233"/>
      <c r="F1" s="233"/>
      <c r="G1" s="233"/>
      <c r="H1" s="234"/>
    </row>
    <row r="2" spans="1:8" ht="15" customHeight="1">
      <c r="A2" s="235"/>
      <c r="B2" s="236"/>
      <c r="C2" s="236"/>
      <c r="D2" s="236"/>
      <c r="E2" s="236"/>
      <c r="F2" s="236"/>
      <c r="G2" s="236"/>
      <c r="H2" s="237"/>
    </row>
    <row r="3" spans="1:8" ht="15" customHeight="1" thickBot="1">
      <c r="A3" s="238"/>
      <c r="B3" s="239"/>
      <c r="C3" s="239"/>
      <c r="D3" s="239"/>
      <c r="E3" s="239"/>
      <c r="F3" s="239"/>
      <c r="G3" s="239"/>
      <c r="H3" s="240"/>
    </row>
    <row r="4" spans="1:8" ht="15" customHeight="1">
      <c r="A4" s="196"/>
      <c r="B4" s="197"/>
      <c r="C4" s="197"/>
      <c r="D4" s="197"/>
      <c r="E4" s="197"/>
      <c r="F4" s="197"/>
      <c r="G4" s="197"/>
      <c r="H4" s="197"/>
    </row>
    <row r="5" spans="1:8" ht="15" customHeight="1">
      <c r="A5" s="198" t="s">
        <v>6103</v>
      </c>
      <c r="B5" s="199"/>
      <c r="C5" s="199"/>
      <c r="D5" s="200"/>
      <c r="E5" s="201"/>
      <c r="F5" s="202"/>
      <c r="G5" s="203" t="s">
        <v>6097</v>
      </c>
      <c r="H5" s="204">
        <v>0.25</v>
      </c>
    </row>
    <row r="6" spans="1:8" ht="15" customHeight="1" thickBot="1">
      <c r="A6" s="198" t="s">
        <v>6106</v>
      </c>
      <c r="B6" s="199"/>
      <c r="C6" s="199"/>
      <c r="D6" s="200"/>
      <c r="E6" s="201"/>
      <c r="F6" s="202"/>
      <c r="G6" s="203"/>
      <c r="H6" s="205"/>
    </row>
    <row r="7" spans="1:8" ht="15" customHeight="1" thickBot="1">
      <c r="A7" s="198" t="s">
        <v>6104</v>
      </c>
      <c r="B7" s="199"/>
      <c r="C7" s="199"/>
      <c r="D7" s="200"/>
      <c r="E7" s="201"/>
      <c r="F7" s="241" t="s">
        <v>6098</v>
      </c>
      <c r="G7" s="242"/>
      <c r="H7" s="243"/>
    </row>
    <row r="8" spans="1:8" ht="15" customHeight="1">
      <c r="A8" s="198"/>
      <c r="B8" s="199"/>
      <c r="C8" s="199"/>
      <c r="D8" s="200"/>
      <c r="E8" s="206"/>
      <c r="F8" s="207" t="s">
        <v>13</v>
      </c>
      <c r="G8" s="208" t="s">
        <v>6099</v>
      </c>
      <c r="H8" s="209" t="s">
        <v>6100</v>
      </c>
    </row>
    <row r="9" spans="1:8" ht="15" customHeight="1">
      <c r="A9" s="198"/>
      <c r="B9" s="210"/>
      <c r="C9" s="210"/>
      <c r="D9" s="210"/>
      <c r="E9" s="210"/>
      <c r="F9" s="211" t="s">
        <v>6101</v>
      </c>
      <c r="G9" s="212">
        <v>193</v>
      </c>
      <c r="H9" s="213" t="s">
        <v>6100</v>
      </c>
    </row>
    <row r="10" spans="1:8" ht="15" customHeight="1" thickBot="1">
      <c r="A10" s="198"/>
      <c r="B10" s="210"/>
      <c r="C10" s="210"/>
      <c r="D10" s="210"/>
      <c r="E10" s="210"/>
      <c r="F10" s="214" t="s">
        <v>25</v>
      </c>
      <c r="G10" s="215" t="s">
        <v>25</v>
      </c>
      <c r="H10" s="216"/>
    </row>
    <row r="11" spans="1:8" ht="15" customHeight="1" thickBot="1">
      <c r="A11" s="217"/>
      <c r="B11" s="218"/>
      <c r="C11" s="218"/>
      <c r="D11" s="219"/>
      <c r="E11" s="220"/>
      <c r="F11" s="221"/>
      <c r="G11" s="222"/>
      <c r="H11" s="223"/>
    </row>
    <row r="12" spans="1:8" ht="15" customHeight="1">
      <c r="A12" s="224"/>
      <c r="B12" s="224"/>
      <c r="C12" s="224"/>
      <c r="D12" s="225" t="s">
        <v>6102</v>
      </c>
      <c r="E12" s="224"/>
      <c r="F12" s="226"/>
      <c r="G12" s="227"/>
      <c r="H12" s="228"/>
    </row>
    <row r="13" spans="1:8" ht="9.9499999999999993" customHeight="1">
      <c r="A13" s="1"/>
      <c r="B13" s="191"/>
      <c r="C13" s="191"/>
      <c r="D13" s="191"/>
      <c r="E13" s="191"/>
      <c r="F13" s="191"/>
      <c r="G13" s="191"/>
      <c r="H13" s="1"/>
    </row>
    <row r="14" spans="1:8" ht="16.5">
      <c r="A14" s="12" t="s">
        <v>0</v>
      </c>
      <c r="B14" s="12" t="s">
        <v>1</v>
      </c>
      <c r="C14" s="12" t="s">
        <v>2</v>
      </c>
      <c r="D14" s="12" t="s">
        <v>3</v>
      </c>
      <c r="E14" s="12" t="s">
        <v>4</v>
      </c>
      <c r="F14" s="12" t="s">
        <v>5</v>
      </c>
      <c r="G14" s="12" t="s">
        <v>6</v>
      </c>
      <c r="H14" s="12" t="s">
        <v>7</v>
      </c>
    </row>
    <row r="15" spans="1:8">
      <c r="A15" s="13" t="s">
        <v>8</v>
      </c>
      <c r="B15" s="249" t="s">
        <v>9</v>
      </c>
      <c r="C15" s="249"/>
      <c r="D15" s="249"/>
      <c r="E15" s="249"/>
      <c r="F15" s="249"/>
      <c r="G15" s="249"/>
      <c r="H15" s="14">
        <v>505181.63</v>
      </c>
    </row>
    <row r="16" spans="1:8" ht="16.5">
      <c r="A16" s="15" t="s">
        <v>10</v>
      </c>
      <c r="B16" s="16" t="s">
        <v>11</v>
      </c>
      <c r="C16" s="17" t="s">
        <v>12</v>
      </c>
      <c r="D16" s="16" t="s">
        <v>13</v>
      </c>
      <c r="E16" s="16" t="s">
        <v>14</v>
      </c>
      <c r="F16" s="18">
        <v>6.48</v>
      </c>
      <c r="G16" s="19">
        <v>307.69</v>
      </c>
      <c r="H16" s="20">
        <v>1993.83</v>
      </c>
    </row>
    <row r="17" spans="1:8">
      <c r="A17" s="15" t="s">
        <v>15</v>
      </c>
      <c r="B17" s="16" t="s">
        <v>16</v>
      </c>
      <c r="C17" s="17" t="s">
        <v>17</v>
      </c>
      <c r="D17" s="16" t="s">
        <v>13</v>
      </c>
      <c r="E17" s="16" t="s">
        <v>14</v>
      </c>
      <c r="F17" s="18">
        <v>616</v>
      </c>
      <c r="G17" s="19">
        <v>80.08</v>
      </c>
      <c r="H17" s="20">
        <v>49329.279999999999</v>
      </c>
    </row>
    <row r="18" spans="1:8" ht="16.5">
      <c r="A18" s="15" t="s">
        <v>18</v>
      </c>
      <c r="B18" s="16" t="s">
        <v>19</v>
      </c>
      <c r="C18" s="17" t="s">
        <v>20</v>
      </c>
      <c r="D18" s="16" t="s">
        <v>13</v>
      </c>
      <c r="E18" s="16" t="s">
        <v>21</v>
      </c>
      <c r="F18" s="18">
        <v>1</v>
      </c>
      <c r="G18" s="19">
        <v>1864.72</v>
      </c>
      <c r="H18" s="20">
        <v>1864.72</v>
      </c>
    </row>
    <row r="19" spans="1:8">
      <c r="A19" s="15" t="s">
        <v>22</v>
      </c>
      <c r="B19" s="16" t="s">
        <v>23</v>
      </c>
      <c r="C19" s="17" t="s">
        <v>24</v>
      </c>
      <c r="D19" s="16" t="s">
        <v>25</v>
      </c>
      <c r="E19" s="16" t="s">
        <v>21</v>
      </c>
      <c r="F19" s="18">
        <v>1</v>
      </c>
      <c r="G19" s="19">
        <v>2793.84</v>
      </c>
      <c r="H19" s="20">
        <v>2793.84</v>
      </c>
    </row>
    <row r="20" spans="1:8" ht="16.5">
      <c r="A20" s="15" t="s">
        <v>26</v>
      </c>
      <c r="B20" s="16" t="s">
        <v>27</v>
      </c>
      <c r="C20" s="17" t="s">
        <v>28</v>
      </c>
      <c r="D20" s="16" t="s">
        <v>13</v>
      </c>
      <c r="E20" s="16" t="s">
        <v>29</v>
      </c>
      <c r="F20" s="18">
        <v>650.49</v>
      </c>
      <c r="G20" s="19">
        <v>60.48</v>
      </c>
      <c r="H20" s="20">
        <v>39341.64</v>
      </c>
    </row>
    <row r="21" spans="1:8" ht="16.5">
      <c r="A21" s="15" t="s">
        <v>30</v>
      </c>
      <c r="B21" s="16" t="s">
        <v>31</v>
      </c>
      <c r="C21" s="17" t="s">
        <v>32</v>
      </c>
      <c r="D21" s="16" t="s">
        <v>13</v>
      </c>
      <c r="E21" s="16" t="s">
        <v>14</v>
      </c>
      <c r="F21" s="18">
        <v>4800</v>
      </c>
      <c r="G21" s="19">
        <v>0.65</v>
      </c>
      <c r="H21" s="20">
        <v>3120</v>
      </c>
    </row>
    <row r="22" spans="1:8">
      <c r="A22" s="15" t="s">
        <v>33</v>
      </c>
      <c r="B22" s="16" t="s">
        <v>34</v>
      </c>
      <c r="C22" s="17" t="s">
        <v>35</v>
      </c>
      <c r="D22" s="16" t="s">
        <v>25</v>
      </c>
      <c r="E22" s="16" t="s">
        <v>21</v>
      </c>
      <c r="F22" s="18">
        <v>1</v>
      </c>
      <c r="G22" s="19">
        <v>376910.88</v>
      </c>
      <c r="H22" s="20">
        <v>376910.88</v>
      </c>
    </row>
    <row r="23" spans="1:8" ht="16.5">
      <c r="A23" s="15" t="s">
        <v>36</v>
      </c>
      <c r="B23" s="16" t="s">
        <v>37</v>
      </c>
      <c r="C23" s="17" t="s">
        <v>38</v>
      </c>
      <c r="D23" s="16" t="s">
        <v>25</v>
      </c>
      <c r="E23" s="16" t="s">
        <v>39</v>
      </c>
      <c r="F23" s="18">
        <v>12</v>
      </c>
      <c r="G23" s="19">
        <v>640.62</v>
      </c>
      <c r="H23" s="20">
        <v>7687.44</v>
      </c>
    </row>
    <row r="24" spans="1:8" ht="16.5">
      <c r="A24" s="15" t="s">
        <v>40</v>
      </c>
      <c r="B24" s="16" t="s">
        <v>41</v>
      </c>
      <c r="C24" s="17" t="s">
        <v>42</v>
      </c>
      <c r="D24" s="16" t="s">
        <v>25</v>
      </c>
      <c r="E24" s="16" t="s">
        <v>39</v>
      </c>
      <c r="F24" s="18">
        <v>12</v>
      </c>
      <c r="G24" s="19">
        <v>820</v>
      </c>
      <c r="H24" s="20">
        <v>9840</v>
      </c>
    </row>
    <row r="25" spans="1:8" ht="16.5">
      <c r="A25" s="15" t="s">
        <v>43</v>
      </c>
      <c r="B25" s="16" t="s">
        <v>44</v>
      </c>
      <c r="C25" s="17" t="s">
        <v>45</v>
      </c>
      <c r="D25" s="16" t="s">
        <v>25</v>
      </c>
      <c r="E25" s="16" t="s">
        <v>39</v>
      </c>
      <c r="F25" s="18">
        <v>12</v>
      </c>
      <c r="G25" s="19">
        <v>1025</v>
      </c>
      <c r="H25" s="20">
        <v>12300</v>
      </c>
    </row>
    <row r="26" spans="1:8">
      <c r="A26" s="13" t="s">
        <v>46</v>
      </c>
      <c r="B26" s="249" t="s">
        <v>47</v>
      </c>
      <c r="C26" s="249"/>
      <c r="D26" s="249"/>
      <c r="E26" s="249"/>
      <c r="F26" s="249"/>
      <c r="G26" s="249"/>
      <c r="H26" s="14">
        <v>54657.77</v>
      </c>
    </row>
    <row r="27" spans="1:8">
      <c r="A27" s="13" t="s">
        <v>48</v>
      </c>
      <c r="B27" s="249" t="s">
        <v>49</v>
      </c>
      <c r="C27" s="249"/>
      <c r="D27" s="249"/>
      <c r="E27" s="249"/>
      <c r="F27" s="249"/>
      <c r="G27" s="249"/>
      <c r="H27" s="14">
        <v>43686.51</v>
      </c>
    </row>
    <row r="28" spans="1:8" ht="16.5">
      <c r="A28" s="15" t="s">
        <v>50</v>
      </c>
      <c r="B28" s="16" t="s">
        <v>51</v>
      </c>
      <c r="C28" s="17" t="s">
        <v>52</v>
      </c>
      <c r="D28" s="16" t="s">
        <v>13</v>
      </c>
      <c r="E28" s="16" t="s">
        <v>53</v>
      </c>
      <c r="F28" s="18">
        <v>196.39</v>
      </c>
      <c r="G28" s="19">
        <v>42.01</v>
      </c>
      <c r="H28" s="20">
        <v>8250.34</v>
      </c>
    </row>
    <row r="29" spans="1:8" ht="16.5">
      <c r="A29" s="15" t="s">
        <v>54</v>
      </c>
      <c r="B29" s="16" t="s">
        <v>55</v>
      </c>
      <c r="C29" s="17" t="s">
        <v>56</v>
      </c>
      <c r="D29" s="16" t="s">
        <v>13</v>
      </c>
      <c r="E29" s="16" t="s">
        <v>53</v>
      </c>
      <c r="F29" s="18">
        <v>229.63</v>
      </c>
      <c r="G29" s="19">
        <v>63.7</v>
      </c>
      <c r="H29" s="20">
        <v>14627.43</v>
      </c>
    </row>
    <row r="30" spans="1:8" ht="16.5">
      <c r="A30" s="15" t="s">
        <v>57</v>
      </c>
      <c r="B30" s="16" t="s">
        <v>58</v>
      </c>
      <c r="C30" s="17" t="s">
        <v>59</v>
      </c>
      <c r="D30" s="16" t="s">
        <v>13</v>
      </c>
      <c r="E30" s="16" t="s">
        <v>53</v>
      </c>
      <c r="F30" s="18">
        <v>276.35000000000002</v>
      </c>
      <c r="G30" s="19">
        <v>56.77</v>
      </c>
      <c r="H30" s="20">
        <v>15688.39</v>
      </c>
    </row>
    <row r="31" spans="1:8" ht="16.5">
      <c r="A31" s="15" t="s">
        <v>60</v>
      </c>
      <c r="B31" s="16" t="s">
        <v>61</v>
      </c>
      <c r="C31" s="17" t="s">
        <v>62</v>
      </c>
      <c r="D31" s="16" t="s">
        <v>13</v>
      </c>
      <c r="E31" s="16" t="s">
        <v>14</v>
      </c>
      <c r="F31" s="18">
        <v>279.12</v>
      </c>
      <c r="G31" s="19">
        <v>3.15</v>
      </c>
      <c r="H31" s="20">
        <v>879.23</v>
      </c>
    </row>
    <row r="32" spans="1:8" ht="24.75">
      <c r="A32" s="15" t="s">
        <v>63</v>
      </c>
      <c r="B32" s="16" t="s">
        <v>64</v>
      </c>
      <c r="C32" s="17" t="s">
        <v>65</v>
      </c>
      <c r="D32" s="16" t="s">
        <v>13</v>
      </c>
      <c r="E32" s="16" t="s">
        <v>53</v>
      </c>
      <c r="F32" s="18">
        <v>326.24</v>
      </c>
      <c r="G32" s="19">
        <v>13</v>
      </c>
      <c r="H32" s="20">
        <v>4241.12</v>
      </c>
    </row>
    <row r="33" spans="1:8">
      <c r="A33" s="13" t="s">
        <v>66</v>
      </c>
      <c r="B33" s="249" t="s">
        <v>67</v>
      </c>
      <c r="C33" s="249"/>
      <c r="D33" s="249"/>
      <c r="E33" s="249"/>
      <c r="F33" s="249"/>
      <c r="G33" s="249"/>
      <c r="H33" s="14">
        <v>1220.49</v>
      </c>
    </row>
    <row r="34" spans="1:8" ht="16.5">
      <c r="A34" s="15" t="s">
        <v>68</v>
      </c>
      <c r="B34" s="16" t="s">
        <v>51</v>
      </c>
      <c r="C34" s="17" t="s">
        <v>52</v>
      </c>
      <c r="D34" s="16" t="s">
        <v>13</v>
      </c>
      <c r="E34" s="16" t="s">
        <v>53</v>
      </c>
      <c r="F34" s="18">
        <v>8.7100000000000009</v>
      </c>
      <c r="G34" s="19">
        <v>42.01</v>
      </c>
      <c r="H34" s="20">
        <v>365.91</v>
      </c>
    </row>
    <row r="35" spans="1:8" ht="16.5">
      <c r="A35" s="15" t="s">
        <v>69</v>
      </c>
      <c r="B35" s="16" t="s">
        <v>58</v>
      </c>
      <c r="C35" s="17" t="s">
        <v>59</v>
      </c>
      <c r="D35" s="16" t="s">
        <v>13</v>
      </c>
      <c r="E35" s="16" t="s">
        <v>53</v>
      </c>
      <c r="F35" s="18">
        <v>11.47</v>
      </c>
      <c r="G35" s="19">
        <v>56.77</v>
      </c>
      <c r="H35" s="20">
        <v>651.15</v>
      </c>
    </row>
    <row r="36" spans="1:8" ht="16.5">
      <c r="A36" s="15" t="s">
        <v>70</v>
      </c>
      <c r="B36" s="16" t="s">
        <v>61</v>
      </c>
      <c r="C36" s="17" t="s">
        <v>62</v>
      </c>
      <c r="D36" s="16" t="s">
        <v>13</v>
      </c>
      <c r="E36" s="16" t="s">
        <v>14</v>
      </c>
      <c r="F36" s="18">
        <v>20.38</v>
      </c>
      <c r="G36" s="19">
        <v>3.15</v>
      </c>
      <c r="H36" s="20">
        <v>64.2</v>
      </c>
    </row>
    <row r="37" spans="1:8" ht="24.75">
      <c r="A37" s="15" t="s">
        <v>71</v>
      </c>
      <c r="B37" s="16" t="s">
        <v>64</v>
      </c>
      <c r="C37" s="17" t="s">
        <v>65</v>
      </c>
      <c r="D37" s="16" t="s">
        <v>13</v>
      </c>
      <c r="E37" s="16" t="s">
        <v>53</v>
      </c>
      <c r="F37" s="18">
        <v>10.71</v>
      </c>
      <c r="G37" s="19">
        <v>13</v>
      </c>
      <c r="H37" s="20">
        <v>139.22999999999999</v>
      </c>
    </row>
    <row r="38" spans="1:8">
      <c r="A38" s="13" t="s">
        <v>72</v>
      </c>
      <c r="B38" s="249" t="s">
        <v>73</v>
      </c>
      <c r="C38" s="249"/>
      <c r="D38" s="249"/>
      <c r="E38" s="249"/>
      <c r="F38" s="249"/>
      <c r="G38" s="249"/>
      <c r="H38" s="14">
        <v>4038.73</v>
      </c>
    </row>
    <row r="39" spans="1:8" ht="16.5">
      <c r="A39" s="15" t="s">
        <v>74</v>
      </c>
      <c r="B39" s="16" t="s">
        <v>51</v>
      </c>
      <c r="C39" s="17" t="s">
        <v>52</v>
      </c>
      <c r="D39" s="16" t="s">
        <v>13</v>
      </c>
      <c r="E39" s="16" t="s">
        <v>53</v>
      </c>
      <c r="F39" s="18">
        <v>79.62</v>
      </c>
      <c r="G39" s="19">
        <v>42.01</v>
      </c>
      <c r="H39" s="20">
        <v>3344.84</v>
      </c>
    </row>
    <row r="40" spans="1:8" ht="16.5">
      <c r="A40" s="15" t="s">
        <v>75</v>
      </c>
      <c r="B40" s="16" t="s">
        <v>61</v>
      </c>
      <c r="C40" s="17" t="s">
        <v>62</v>
      </c>
      <c r="D40" s="16" t="s">
        <v>13</v>
      </c>
      <c r="E40" s="16" t="s">
        <v>14</v>
      </c>
      <c r="F40" s="18">
        <v>56.03</v>
      </c>
      <c r="G40" s="19">
        <v>3.15</v>
      </c>
      <c r="H40" s="20">
        <v>176.49</v>
      </c>
    </row>
    <row r="41" spans="1:8" ht="24.75">
      <c r="A41" s="15" t="s">
        <v>76</v>
      </c>
      <c r="B41" s="16" t="s">
        <v>64</v>
      </c>
      <c r="C41" s="17" t="s">
        <v>77</v>
      </c>
      <c r="D41" s="16" t="s">
        <v>13</v>
      </c>
      <c r="E41" s="16" t="s">
        <v>53</v>
      </c>
      <c r="F41" s="18">
        <v>39.799999999999997</v>
      </c>
      <c r="G41" s="19">
        <v>13</v>
      </c>
      <c r="H41" s="20">
        <v>517.4</v>
      </c>
    </row>
    <row r="42" spans="1:8">
      <c r="A42" s="13" t="s">
        <v>78</v>
      </c>
      <c r="B42" s="249" t="s">
        <v>79</v>
      </c>
      <c r="C42" s="249"/>
      <c r="D42" s="249"/>
      <c r="E42" s="249"/>
      <c r="F42" s="249"/>
      <c r="G42" s="249"/>
      <c r="H42" s="14">
        <v>5712.04</v>
      </c>
    </row>
    <row r="43" spans="1:8" ht="16.5">
      <c r="A43" s="15" t="s">
        <v>80</v>
      </c>
      <c r="B43" s="16" t="s">
        <v>51</v>
      </c>
      <c r="C43" s="17" t="s">
        <v>52</v>
      </c>
      <c r="D43" s="16" t="s">
        <v>13</v>
      </c>
      <c r="E43" s="16" t="s">
        <v>53</v>
      </c>
      <c r="F43" s="18">
        <v>52.34</v>
      </c>
      <c r="G43" s="19">
        <v>42.01</v>
      </c>
      <c r="H43" s="20">
        <v>2198.8000000000002</v>
      </c>
    </row>
    <row r="44" spans="1:8" ht="16.5">
      <c r="A44" s="15" t="s">
        <v>81</v>
      </c>
      <c r="B44" s="16" t="s">
        <v>55</v>
      </c>
      <c r="C44" s="17" t="s">
        <v>56</v>
      </c>
      <c r="D44" s="16" t="s">
        <v>13</v>
      </c>
      <c r="E44" s="16" t="s">
        <v>53</v>
      </c>
      <c r="F44" s="18">
        <v>1.63</v>
      </c>
      <c r="G44" s="19">
        <v>63.7</v>
      </c>
      <c r="H44" s="20">
        <v>103.83</v>
      </c>
    </row>
    <row r="45" spans="1:8" ht="16.5">
      <c r="A45" s="15" t="s">
        <v>82</v>
      </c>
      <c r="B45" s="16" t="s">
        <v>58</v>
      </c>
      <c r="C45" s="17" t="s">
        <v>59</v>
      </c>
      <c r="D45" s="16" t="s">
        <v>13</v>
      </c>
      <c r="E45" s="16" t="s">
        <v>53</v>
      </c>
      <c r="F45" s="18">
        <v>44.46</v>
      </c>
      <c r="G45" s="19">
        <v>56.77</v>
      </c>
      <c r="H45" s="20">
        <v>2523.9899999999998</v>
      </c>
    </row>
    <row r="46" spans="1:8" ht="16.5">
      <c r="A46" s="15" t="s">
        <v>83</v>
      </c>
      <c r="B46" s="16" t="s">
        <v>61</v>
      </c>
      <c r="C46" s="17" t="s">
        <v>62</v>
      </c>
      <c r="D46" s="16" t="s">
        <v>13</v>
      </c>
      <c r="E46" s="16" t="s">
        <v>14</v>
      </c>
      <c r="F46" s="18">
        <v>84.6</v>
      </c>
      <c r="G46" s="19">
        <v>3.15</v>
      </c>
      <c r="H46" s="20">
        <v>266.49</v>
      </c>
    </row>
    <row r="47" spans="1:8" ht="24.75">
      <c r="A47" s="15" t="s">
        <v>84</v>
      </c>
      <c r="B47" s="16" t="s">
        <v>64</v>
      </c>
      <c r="C47" s="17" t="s">
        <v>77</v>
      </c>
      <c r="D47" s="16" t="s">
        <v>13</v>
      </c>
      <c r="E47" s="16" t="s">
        <v>53</v>
      </c>
      <c r="F47" s="18">
        <v>47.61</v>
      </c>
      <c r="G47" s="19">
        <v>13</v>
      </c>
      <c r="H47" s="20">
        <v>618.92999999999995</v>
      </c>
    </row>
    <row r="48" spans="1:8">
      <c r="A48" s="13" t="s">
        <v>85</v>
      </c>
      <c r="B48" s="249" t="s">
        <v>86</v>
      </c>
      <c r="C48" s="249"/>
      <c r="D48" s="249"/>
      <c r="E48" s="249"/>
      <c r="F48" s="249"/>
      <c r="G48" s="249"/>
      <c r="H48" s="14">
        <v>1109557.6299999999</v>
      </c>
    </row>
    <row r="49" spans="1:8">
      <c r="A49" s="13" t="s">
        <v>87</v>
      </c>
      <c r="B49" s="249" t="s">
        <v>88</v>
      </c>
      <c r="C49" s="249"/>
      <c r="D49" s="249"/>
      <c r="E49" s="249"/>
      <c r="F49" s="249"/>
      <c r="G49" s="249"/>
      <c r="H49" s="14">
        <v>289865.56</v>
      </c>
    </row>
    <row r="50" spans="1:8" ht="16.5">
      <c r="A50" s="15" t="s">
        <v>89</v>
      </c>
      <c r="B50" s="16" t="s">
        <v>90</v>
      </c>
      <c r="C50" s="17" t="s">
        <v>91</v>
      </c>
      <c r="D50" s="16" t="s">
        <v>13</v>
      </c>
      <c r="E50" s="16" t="s">
        <v>29</v>
      </c>
      <c r="F50" s="18">
        <v>672</v>
      </c>
      <c r="G50" s="19">
        <v>245.74</v>
      </c>
      <c r="H50" s="20">
        <v>165137.28</v>
      </c>
    </row>
    <row r="51" spans="1:8" ht="16.5">
      <c r="A51" s="15" t="s">
        <v>92</v>
      </c>
      <c r="B51" s="16" t="s">
        <v>93</v>
      </c>
      <c r="C51" s="17" t="s">
        <v>94</v>
      </c>
      <c r="D51" s="16" t="s">
        <v>25</v>
      </c>
      <c r="E51" s="16" t="s">
        <v>29</v>
      </c>
      <c r="F51" s="18">
        <v>196</v>
      </c>
      <c r="G51" s="19">
        <v>245.77</v>
      </c>
      <c r="H51" s="20">
        <v>48170.92</v>
      </c>
    </row>
    <row r="52" spans="1:8" ht="16.5">
      <c r="A52" s="15" t="s">
        <v>95</v>
      </c>
      <c r="B52" s="16" t="s">
        <v>96</v>
      </c>
      <c r="C52" s="17" t="s">
        <v>97</v>
      </c>
      <c r="D52" s="16" t="s">
        <v>25</v>
      </c>
      <c r="E52" s="16" t="s">
        <v>29</v>
      </c>
      <c r="F52" s="18">
        <v>42</v>
      </c>
      <c r="G52" s="19">
        <v>245.77</v>
      </c>
      <c r="H52" s="20">
        <v>10322.34</v>
      </c>
    </row>
    <row r="53" spans="1:8" ht="16.5">
      <c r="A53" s="15" t="s">
        <v>98</v>
      </c>
      <c r="B53" s="16" t="s">
        <v>99</v>
      </c>
      <c r="C53" s="17" t="s">
        <v>100</v>
      </c>
      <c r="D53" s="16" t="s">
        <v>25</v>
      </c>
      <c r="E53" s="16" t="s">
        <v>29</v>
      </c>
      <c r="F53" s="18">
        <v>269.5</v>
      </c>
      <c r="G53" s="19">
        <v>245.77</v>
      </c>
      <c r="H53" s="20">
        <v>66235.02</v>
      </c>
    </row>
    <row r="54" spans="1:8">
      <c r="A54" s="13" t="s">
        <v>101</v>
      </c>
      <c r="B54" s="249" t="s">
        <v>102</v>
      </c>
      <c r="C54" s="249"/>
      <c r="D54" s="249"/>
      <c r="E54" s="249"/>
      <c r="F54" s="249"/>
      <c r="G54" s="249"/>
      <c r="H54" s="14">
        <v>285226.32</v>
      </c>
    </row>
    <row r="55" spans="1:8">
      <c r="A55" s="15" t="s">
        <v>103</v>
      </c>
      <c r="B55" s="16" t="s">
        <v>104</v>
      </c>
      <c r="C55" s="17" t="s">
        <v>105</v>
      </c>
      <c r="D55" s="16" t="s">
        <v>13</v>
      </c>
      <c r="E55" s="16" t="s">
        <v>14</v>
      </c>
      <c r="F55" s="18">
        <v>117.16</v>
      </c>
      <c r="G55" s="19">
        <v>50.83</v>
      </c>
      <c r="H55" s="20">
        <v>5955.24</v>
      </c>
    </row>
    <row r="56" spans="1:8" ht="16.5">
      <c r="A56" s="15" t="s">
        <v>106</v>
      </c>
      <c r="B56" s="16" t="s">
        <v>107</v>
      </c>
      <c r="C56" s="17" t="s">
        <v>108</v>
      </c>
      <c r="D56" s="16" t="s">
        <v>13</v>
      </c>
      <c r="E56" s="16" t="s">
        <v>14</v>
      </c>
      <c r="F56" s="18">
        <v>509.09</v>
      </c>
      <c r="G56" s="19">
        <v>70.39</v>
      </c>
      <c r="H56" s="20">
        <v>35834.85</v>
      </c>
    </row>
    <row r="57" spans="1:8">
      <c r="A57" s="15" t="s">
        <v>109</v>
      </c>
      <c r="B57" s="16" t="s">
        <v>110</v>
      </c>
      <c r="C57" s="17" t="s">
        <v>111</v>
      </c>
      <c r="D57" s="16" t="s">
        <v>13</v>
      </c>
      <c r="E57" s="16" t="s">
        <v>112</v>
      </c>
      <c r="F57" s="18">
        <v>461.41</v>
      </c>
      <c r="G57" s="19">
        <v>20.07</v>
      </c>
      <c r="H57" s="20">
        <v>9260.5</v>
      </c>
    </row>
    <row r="58" spans="1:8">
      <c r="A58" s="15" t="s">
        <v>113</v>
      </c>
      <c r="B58" s="16" t="s">
        <v>114</v>
      </c>
      <c r="C58" s="17" t="s">
        <v>115</v>
      </c>
      <c r="D58" s="16" t="s">
        <v>13</v>
      </c>
      <c r="E58" s="16" t="s">
        <v>112</v>
      </c>
      <c r="F58" s="18">
        <v>1303.8499999999999</v>
      </c>
      <c r="G58" s="19">
        <v>18.350000000000001</v>
      </c>
      <c r="H58" s="20">
        <v>23925.65</v>
      </c>
    </row>
    <row r="59" spans="1:8">
      <c r="A59" s="15" t="s">
        <v>116</v>
      </c>
      <c r="B59" s="16" t="s">
        <v>117</v>
      </c>
      <c r="C59" s="17" t="s">
        <v>118</v>
      </c>
      <c r="D59" s="16" t="s">
        <v>13</v>
      </c>
      <c r="E59" s="16" t="s">
        <v>112</v>
      </c>
      <c r="F59" s="18">
        <v>866.35</v>
      </c>
      <c r="G59" s="19">
        <v>16.190000000000001</v>
      </c>
      <c r="H59" s="20">
        <v>14026.21</v>
      </c>
    </row>
    <row r="60" spans="1:8" ht="16.5">
      <c r="A60" s="15" t="s">
        <v>119</v>
      </c>
      <c r="B60" s="16" t="s">
        <v>120</v>
      </c>
      <c r="C60" s="17" t="s">
        <v>121</v>
      </c>
      <c r="D60" s="16" t="s">
        <v>13</v>
      </c>
      <c r="E60" s="16" t="s">
        <v>112</v>
      </c>
      <c r="F60" s="18">
        <v>788.9</v>
      </c>
      <c r="G60" s="19">
        <v>12.7</v>
      </c>
      <c r="H60" s="20">
        <v>10019.030000000001</v>
      </c>
    </row>
    <row r="61" spans="1:8" ht="16.5">
      <c r="A61" s="15" t="s">
        <v>122</v>
      </c>
      <c r="B61" s="16" t="s">
        <v>123</v>
      </c>
      <c r="C61" s="17" t="s">
        <v>124</v>
      </c>
      <c r="D61" s="16" t="s">
        <v>13</v>
      </c>
      <c r="E61" s="16" t="s">
        <v>112</v>
      </c>
      <c r="F61" s="18">
        <v>681.6</v>
      </c>
      <c r="G61" s="19">
        <v>12.05</v>
      </c>
      <c r="H61" s="20">
        <v>8213.2800000000007</v>
      </c>
    </row>
    <row r="62" spans="1:8">
      <c r="A62" s="15" t="s">
        <v>125</v>
      </c>
      <c r="B62" s="16" t="s">
        <v>126</v>
      </c>
      <c r="C62" s="17" t="s">
        <v>127</v>
      </c>
      <c r="D62" s="16" t="s">
        <v>13</v>
      </c>
      <c r="E62" s="16" t="s">
        <v>112</v>
      </c>
      <c r="F62" s="18">
        <v>42.42</v>
      </c>
      <c r="G62" s="19">
        <v>13.39</v>
      </c>
      <c r="H62" s="20">
        <v>568</v>
      </c>
    </row>
    <row r="63" spans="1:8" ht="16.5">
      <c r="A63" s="15" t="s">
        <v>128</v>
      </c>
      <c r="B63" s="16" t="s">
        <v>129</v>
      </c>
      <c r="C63" s="17" t="s">
        <v>130</v>
      </c>
      <c r="D63" s="16" t="s">
        <v>13</v>
      </c>
      <c r="E63" s="16" t="s">
        <v>112</v>
      </c>
      <c r="F63" s="18">
        <v>400.05</v>
      </c>
      <c r="G63" s="19">
        <v>18.79</v>
      </c>
      <c r="H63" s="20">
        <v>7516.94</v>
      </c>
    </row>
    <row r="64" spans="1:8" ht="16.5">
      <c r="A64" s="15" t="s">
        <v>131</v>
      </c>
      <c r="B64" s="16" t="s">
        <v>132</v>
      </c>
      <c r="C64" s="17" t="s">
        <v>133</v>
      </c>
      <c r="D64" s="16" t="s">
        <v>13</v>
      </c>
      <c r="E64" s="16" t="s">
        <v>53</v>
      </c>
      <c r="F64" s="18">
        <v>91.83</v>
      </c>
      <c r="G64" s="19">
        <v>1850.23</v>
      </c>
      <c r="H64" s="20">
        <v>169906.62</v>
      </c>
    </row>
    <row r="65" spans="1:8">
      <c r="A65" s="13" t="s">
        <v>134</v>
      </c>
      <c r="B65" s="249" t="s">
        <v>135</v>
      </c>
      <c r="C65" s="249"/>
      <c r="D65" s="249"/>
      <c r="E65" s="249"/>
      <c r="F65" s="249"/>
      <c r="G65" s="249"/>
      <c r="H65" s="14">
        <v>64416.38</v>
      </c>
    </row>
    <row r="66" spans="1:8">
      <c r="A66" s="15" t="s">
        <v>136</v>
      </c>
      <c r="B66" s="16" t="s">
        <v>104</v>
      </c>
      <c r="C66" s="17" t="s">
        <v>105</v>
      </c>
      <c r="D66" s="16" t="s">
        <v>13</v>
      </c>
      <c r="E66" s="16" t="s">
        <v>14</v>
      </c>
      <c r="F66" s="18">
        <v>26.81</v>
      </c>
      <c r="G66" s="19">
        <v>50.83</v>
      </c>
      <c r="H66" s="20">
        <v>1362.75</v>
      </c>
    </row>
    <row r="67" spans="1:8" ht="16.5">
      <c r="A67" s="15" t="s">
        <v>137</v>
      </c>
      <c r="B67" s="16" t="s">
        <v>107</v>
      </c>
      <c r="C67" s="17" t="s">
        <v>108</v>
      </c>
      <c r="D67" s="16" t="s">
        <v>13</v>
      </c>
      <c r="E67" s="16" t="s">
        <v>14</v>
      </c>
      <c r="F67" s="18">
        <v>101.48</v>
      </c>
      <c r="G67" s="19">
        <v>70.39</v>
      </c>
      <c r="H67" s="20">
        <v>7143.18</v>
      </c>
    </row>
    <row r="68" spans="1:8">
      <c r="A68" s="15" t="s">
        <v>138</v>
      </c>
      <c r="B68" s="16" t="s">
        <v>110</v>
      </c>
      <c r="C68" s="17" t="s">
        <v>111</v>
      </c>
      <c r="D68" s="16" t="s">
        <v>13</v>
      </c>
      <c r="E68" s="16" t="s">
        <v>112</v>
      </c>
      <c r="F68" s="18">
        <v>237.16</v>
      </c>
      <c r="G68" s="19">
        <v>20.07</v>
      </c>
      <c r="H68" s="20">
        <v>4759.8</v>
      </c>
    </row>
    <row r="69" spans="1:8">
      <c r="A69" s="15" t="s">
        <v>139</v>
      </c>
      <c r="B69" s="16" t="s">
        <v>117</v>
      </c>
      <c r="C69" s="17" t="s">
        <v>118</v>
      </c>
      <c r="D69" s="16" t="s">
        <v>13</v>
      </c>
      <c r="E69" s="16" t="s">
        <v>112</v>
      </c>
      <c r="F69" s="18">
        <v>318.52999999999997</v>
      </c>
      <c r="G69" s="19">
        <v>16.190000000000001</v>
      </c>
      <c r="H69" s="20">
        <v>5157</v>
      </c>
    </row>
    <row r="70" spans="1:8" ht="16.5">
      <c r="A70" s="15" t="s">
        <v>140</v>
      </c>
      <c r="B70" s="16" t="s">
        <v>129</v>
      </c>
      <c r="C70" s="17" t="s">
        <v>130</v>
      </c>
      <c r="D70" s="16" t="s">
        <v>13</v>
      </c>
      <c r="E70" s="16" t="s">
        <v>112</v>
      </c>
      <c r="F70" s="18">
        <v>668.44</v>
      </c>
      <c r="G70" s="19">
        <v>18.79</v>
      </c>
      <c r="H70" s="20">
        <v>12559.99</v>
      </c>
    </row>
    <row r="71" spans="1:8" ht="16.5">
      <c r="A71" s="15" t="s">
        <v>141</v>
      </c>
      <c r="B71" s="16" t="s">
        <v>132</v>
      </c>
      <c r="C71" s="17" t="s">
        <v>142</v>
      </c>
      <c r="D71" s="16" t="s">
        <v>13</v>
      </c>
      <c r="E71" s="16" t="s">
        <v>53</v>
      </c>
      <c r="F71" s="18">
        <v>18.07</v>
      </c>
      <c r="G71" s="19">
        <v>1850.23</v>
      </c>
      <c r="H71" s="20">
        <v>33433.660000000003</v>
      </c>
    </row>
    <row r="72" spans="1:8">
      <c r="A72" s="13" t="s">
        <v>143</v>
      </c>
      <c r="B72" s="249" t="s">
        <v>144</v>
      </c>
      <c r="C72" s="249"/>
      <c r="D72" s="249"/>
      <c r="E72" s="249"/>
      <c r="F72" s="249"/>
      <c r="G72" s="249"/>
      <c r="H72" s="14">
        <v>8602.2900000000009</v>
      </c>
    </row>
    <row r="73" spans="1:8">
      <c r="A73" s="15" t="s">
        <v>145</v>
      </c>
      <c r="B73" s="16" t="s">
        <v>104</v>
      </c>
      <c r="C73" s="17" t="s">
        <v>105</v>
      </c>
      <c r="D73" s="16" t="s">
        <v>13</v>
      </c>
      <c r="E73" s="16" t="s">
        <v>14</v>
      </c>
      <c r="F73" s="18">
        <v>4.32</v>
      </c>
      <c r="G73" s="19">
        <v>50.83</v>
      </c>
      <c r="H73" s="20">
        <v>219.59</v>
      </c>
    </row>
    <row r="74" spans="1:8" ht="16.5">
      <c r="A74" s="15" t="s">
        <v>146</v>
      </c>
      <c r="B74" s="16" t="s">
        <v>107</v>
      </c>
      <c r="C74" s="17" t="s">
        <v>108</v>
      </c>
      <c r="D74" s="16" t="s">
        <v>13</v>
      </c>
      <c r="E74" s="16" t="s">
        <v>14</v>
      </c>
      <c r="F74" s="18">
        <v>17.28</v>
      </c>
      <c r="G74" s="19">
        <v>70.39</v>
      </c>
      <c r="H74" s="20">
        <v>1216.3399999999999</v>
      </c>
    </row>
    <row r="75" spans="1:8">
      <c r="A75" s="15" t="s">
        <v>147</v>
      </c>
      <c r="B75" s="16" t="s">
        <v>114</v>
      </c>
      <c r="C75" s="17" t="s">
        <v>115</v>
      </c>
      <c r="D75" s="16" t="s">
        <v>13</v>
      </c>
      <c r="E75" s="16" t="s">
        <v>112</v>
      </c>
      <c r="F75" s="18">
        <v>45.12</v>
      </c>
      <c r="G75" s="19">
        <v>18.350000000000001</v>
      </c>
      <c r="H75" s="20">
        <v>827.95</v>
      </c>
    </row>
    <row r="76" spans="1:8">
      <c r="A76" s="15" t="s">
        <v>148</v>
      </c>
      <c r="B76" s="16" t="s">
        <v>117</v>
      </c>
      <c r="C76" s="17" t="s">
        <v>118</v>
      </c>
      <c r="D76" s="16" t="s">
        <v>13</v>
      </c>
      <c r="E76" s="16" t="s">
        <v>112</v>
      </c>
      <c r="F76" s="18">
        <v>95.51</v>
      </c>
      <c r="G76" s="19">
        <v>16.190000000000001</v>
      </c>
      <c r="H76" s="20">
        <v>1546.31</v>
      </c>
    </row>
    <row r="77" spans="1:8" ht="16.5">
      <c r="A77" s="15" t="s">
        <v>149</v>
      </c>
      <c r="B77" s="16" t="s">
        <v>132</v>
      </c>
      <c r="C77" s="17" t="s">
        <v>142</v>
      </c>
      <c r="D77" s="16" t="s">
        <v>13</v>
      </c>
      <c r="E77" s="16" t="s">
        <v>53</v>
      </c>
      <c r="F77" s="18">
        <v>2.59</v>
      </c>
      <c r="G77" s="19">
        <v>1850.23</v>
      </c>
      <c r="H77" s="20">
        <v>4792.1000000000004</v>
      </c>
    </row>
    <row r="78" spans="1:8">
      <c r="A78" s="13" t="s">
        <v>150</v>
      </c>
      <c r="B78" s="249" t="s">
        <v>151</v>
      </c>
      <c r="C78" s="249"/>
      <c r="D78" s="249"/>
      <c r="E78" s="249"/>
      <c r="F78" s="249"/>
      <c r="G78" s="249"/>
      <c r="H78" s="14">
        <v>105470.23</v>
      </c>
    </row>
    <row r="79" spans="1:8">
      <c r="A79" s="15" t="s">
        <v>152</v>
      </c>
      <c r="B79" s="16" t="s">
        <v>104</v>
      </c>
      <c r="C79" s="17" t="s">
        <v>105</v>
      </c>
      <c r="D79" s="16" t="s">
        <v>13</v>
      </c>
      <c r="E79" s="16" t="s">
        <v>14</v>
      </c>
      <c r="F79" s="18">
        <v>52.67</v>
      </c>
      <c r="G79" s="19">
        <v>50.83</v>
      </c>
      <c r="H79" s="20">
        <v>2677.22</v>
      </c>
    </row>
    <row r="80" spans="1:8" ht="16.5">
      <c r="A80" s="15" t="s">
        <v>153</v>
      </c>
      <c r="B80" s="16" t="s">
        <v>107</v>
      </c>
      <c r="C80" s="17" t="s">
        <v>108</v>
      </c>
      <c r="D80" s="16" t="s">
        <v>13</v>
      </c>
      <c r="E80" s="16" t="s">
        <v>14</v>
      </c>
      <c r="F80" s="18">
        <v>126.91</v>
      </c>
      <c r="G80" s="19">
        <v>70.39</v>
      </c>
      <c r="H80" s="20">
        <v>8933.19</v>
      </c>
    </row>
    <row r="81" spans="1:8">
      <c r="A81" s="15" t="s">
        <v>154</v>
      </c>
      <c r="B81" s="16" t="s">
        <v>110</v>
      </c>
      <c r="C81" s="17" t="s">
        <v>111</v>
      </c>
      <c r="D81" s="16" t="s">
        <v>13</v>
      </c>
      <c r="E81" s="16" t="s">
        <v>112</v>
      </c>
      <c r="F81" s="18">
        <v>349.32</v>
      </c>
      <c r="G81" s="19">
        <v>20.07</v>
      </c>
      <c r="H81" s="20">
        <v>7010.85</v>
      </c>
    </row>
    <row r="82" spans="1:8">
      <c r="A82" s="15" t="s">
        <v>155</v>
      </c>
      <c r="B82" s="16" t="s">
        <v>114</v>
      </c>
      <c r="C82" s="17" t="s">
        <v>115</v>
      </c>
      <c r="D82" s="16" t="s">
        <v>13</v>
      </c>
      <c r="E82" s="16" t="s">
        <v>112</v>
      </c>
      <c r="F82" s="18">
        <v>247.84</v>
      </c>
      <c r="G82" s="19">
        <v>18.350000000000001</v>
      </c>
      <c r="H82" s="20">
        <v>4547.8599999999997</v>
      </c>
    </row>
    <row r="83" spans="1:8" ht="16.5">
      <c r="A83" s="15" t="s">
        <v>156</v>
      </c>
      <c r="B83" s="16" t="s">
        <v>120</v>
      </c>
      <c r="C83" s="17" t="s">
        <v>121</v>
      </c>
      <c r="D83" s="16" t="s">
        <v>13</v>
      </c>
      <c r="E83" s="16" t="s">
        <v>112</v>
      </c>
      <c r="F83" s="18">
        <v>888.92</v>
      </c>
      <c r="G83" s="19">
        <v>12.7</v>
      </c>
      <c r="H83" s="20">
        <v>11289.28</v>
      </c>
    </row>
    <row r="84" spans="1:8" ht="16.5">
      <c r="A84" s="15" t="s">
        <v>157</v>
      </c>
      <c r="B84" s="16" t="s">
        <v>132</v>
      </c>
      <c r="C84" s="17" t="s">
        <v>142</v>
      </c>
      <c r="D84" s="16" t="s">
        <v>13</v>
      </c>
      <c r="E84" s="16" t="s">
        <v>53</v>
      </c>
      <c r="F84" s="18">
        <v>38.380000000000003</v>
      </c>
      <c r="G84" s="19">
        <v>1850.23</v>
      </c>
      <c r="H84" s="20">
        <v>71011.83</v>
      </c>
    </row>
    <row r="85" spans="1:8">
      <c r="A85" s="13" t="s">
        <v>158</v>
      </c>
      <c r="B85" s="249" t="s">
        <v>159</v>
      </c>
      <c r="C85" s="249"/>
      <c r="D85" s="249"/>
      <c r="E85" s="249"/>
      <c r="F85" s="249"/>
      <c r="G85" s="249"/>
      <c r="H85" s="14">
        <v>274407.67</v>
      </c>
    </row>
    <row r="86" spans="1:8">
      <c r="A86" s="15" t="s">
        <v>160</v>
      </c>
      <c r="B86" s="16" t="s">
        <v>104</v>
      </c>
      <c r="C86" s="17" t="s">
        <v>105</v>
      </c>
      <c r="D86" s="16" t="s">
        <v>13</v>
      </c>
      <c r="E86" s="16" t="s">
        <v>14</v>
      </c>
      <c r="F86" s="18">
        <v>161.96</v>
      </c>
      <c r="G86" s="19">
        <v>50.83</v>
      </c>
      <c r="H86" s="20">
        <v>8232.43</v>
      </c>
    </row>
    <row r="87" spans="1:8">
      <c r="A87" s="15" t="s">
        <v>161</v>
      </c>
      <c r="B87" s="16" t="s">
        <v>162</v>
      </c>
      <c r="C87" s="17" t="s">
        <v>163</v>
      </c>
      <c r="D87" s="16" t="s">
        <v>13</v>
      </c>
      <c r="E87" s="16" t="s">
        <v>53</v>
      </c>
      <c r="F87" s="18">
        <v>80.209999999999994</v>
      </c>
      <c r="G87" s="19">
        <v>561.34</v>
      </c>
      <c r="H87" s="20">
        <v>45025.08</v>
      </c>
    </row>
    <row r="88" spans="1:8" ht="16.5">
      <c r="A88" s="15" t="s">
        <v>164</v>
      </c>
      <c r="B88" s="16" t="s">
        <v>165</v>
      </c>
      <c r="C88" s="17" t="s">
        <v>166</v>
      </c>
      <c r="D88" s="16" t="s">
        <v>13</v>
      </c>
      <c r="E88" s="16" t="s">
        <v>14</v>
      </c>
      <c r="F88" s="18">
        <v>844.75</v>
      </c>
      <c r="G88" s="19">
        <v>60.86</v>
      </c>
      <c r="H88" s="20">
        <v>51411.49</v>
      </c>
    </row>
    <row r="89" spans="1:8">
      <c r="A89" s="15" t="s">
        <v>167</v>
      </c>
      <c r="B89" s="16" t="s">
        <v>110</v>
      </c>
      <c r="C89" s="17" t="s">
        <v>111</v>
      </c>
      <c r="D89" s="16" t="s">
        <v>13</v>
      </c>
      <c r="E89" s="16" t="s">
        <v>112</v>
      </c>
      <c r="F89" s="18">
        <v>33.840000000000003</v>
      </c>
      <c r="G89" s="19">
        <v>20.07</v>
      </c>
      <c r="H89" s="20">
        <v>679.17</v>
      </c>
    </row>
    <row r="90" spans="1:8">
      <c r="A90" s="15" t="s">
        <v>168</v>
      </c>
      <c r="B90" s="16" t="s">
        <v>114</v>
      </c>
      <c r="C90" s="17" t="s">
        <v>115</v>
      </c>
      <c r="D90" s="16" t="s">
        <v>13</v>
      </c>
      <c r="E90" s="16" t="s">
        <v>112</v>
      </c>
      <c r="F90" s="18">
        <v>1381.41</v>
      </c>
      <c r="G90" s="19">
        <v>18.350000000000001</v>
      </c>
      <c r="H90" s="20">
        <v>25348.87</v>
      </c>
    </row>
    <row r="91" spans="1:8">
      <c r="A91" s="15" t="s">
        <v>169</v>
      </c>
      <c r="B91" s="16" t="s">
        <v>117</v>
      </c>
      <c r="C91" s="17" t="s">
        <v>118</v>
      </c>
      <c r="D91" s="16" t="s">
        <v>13</v>
      </c>
      <c r="E91" s="16" t="s">
        <v>112</v>
      </c>
      <c r="F91" s="18">
        <v>577.22</v>
      </c>
      <c r="G91" s="19">
        <v>16.190000000000001</v>
      </c>
      <c r="H91" s="20">
        <v>9345.19</v>
      </c>
    </row>
    <row r="92" spans="1:8" ht="16.5">
      <c r="A92" s="15" t="s">
        <v>170</v>
      </c>
      <c r="B92" s="16" t="s">
        <v>120</v>
      </c>
      <c r="C92" s="17" t="s">
        <v>121</v>
      </c>
      <c r="D92" s="16" t="s">
        <v>13</v>
      </c>
      <c r="E92" s="16" t="s">
        <v>112</v>
      </c>
      <c r="F92" s="18">
        <v>52.39</v>
      </c>
      <c r="G92" s="19">
        <v>12.7</v>
      </c>
      <c r="H92" s="20">
        <v>665.35</v>
      </c>
    </row>
    <row r="93" spans="1:8" ht="16.5">
      <c r="A93" s="15" t="s">
        <v>171</v>
      </c>
      <c r="B93" s="16" t="s">
        <v>129</v>
      </c>
      <c r="C93" s="17" t="s">
        <v>130</v>
      </c>
      <c r="D93" s="16" t="s">
        <v>13</v>
      </c>
      <c r="E93" s="16" t="s">
        <v>112</v>
      </c>
      <c r="F93" s="18">
        <v>699.26</v>
      </c>
      <c r="G93" s="19">
        <v>18.79</v>
      </c>
      <c r="H93" s="20">
        <v>13139.1</v>
      </c>
    </row>
    <row r="94" spans="1:8" ht="16.5">
      <c r="A94" s="15" t="s">
        <v>172</v>
      </c>
      <c r="B94" s="16" t="s">
        <v>132</v>
      </c>
      <c r="C94" s="17" t="s">
        <v>133</v>
      </c>
      <c r="D94" s="16" t="s">
        <v>13</v>
      </c>
      <c r="E94" s="16" t="s">
        <v>53</v>
      </c>
      <c r="F94" s="18">
        <v>65.16</v>
      </c>
      <c r="G94" s="19">
        <v>1850.23</v>
      </c>
      <c r="H94" s="20">
        <v>120560.99</v>
      </c>
    </row>
    <row r="95" spans="1:8">
      <c r="A95" s="13" t="s">
        <v>173</v>
      </c>
      <c r="B95" s="249" t="s">
        <v>174</v>
      </c>
      <c r="C95" s="249"/>
      <c r="D95" s="249"/>
      <c r="E95" s="249"/>
      <c r="F95" s="249"/>
      <c r="G95" s="249"/>
      <c r="H95" s="14">
        <v>51053.3</v>
      </c>
    </row>
    <row r="96" spans="1:8">
      <c r="A96" s="15" t="s">
        <v>175</v>
      </c>
      <c r="B96" s="16" t="s">
        <v>104</v>
      </c>
      <c r="C96" s="17" t="s">
        <v>105</v>
      </c>
      <c r="D96" s="16" t="s">
        <v>13</v>
      </c>
      <c r="E96" s="16" t="s">
        <v>14</v>
      </c>
      <c r="F96" s="18">
        <v>44.46</v>
      </c>
      <c r="G96" s="19">
        <v>50.83</v>
      </c>
      <c r="H96" s="20">
        <v>2259.9</v>
      </c>
    </row>
    <row r="97" spans="1:8">
      <c r="A97" s="15" t="s">
        <v>176</v>
      </c>
      <c r="B97" s="16" t="s">
        <v>162</v>
      </c>
      <c r="C97" s="17" t="s">
        <v>177</v>
      </c>
      <c r="D97" s="16" t="s">
        <v>13</v>
      </c>
      <c r="E97" s="16" t="s">
        <v>53</v>
      </c>
      <c r="F97" s="18">
        <v>0.56999999999999995</v>
      </c>
      <c r="G97" s="19">
        <v>561.34</v>
      </c>
      <c r="H97" s="20">
        <v>319.95999999999998</v>
      </c>
    </row>
    <row r="98" spans="1:8" ht="16.5">
      <c r="A98" s="15" t="s">
        <v>178</v>
      </c>
      <c r="B98" s="16" t="s">
        <v>165</v>
      </c>
      <c r="C98" s="17" t="s">
        <v>166</v>
      </c>
      <c r="D98" s="16" t="s">
        <v>13</v>
      </c>
      <c r="E98" s="16" t="s">
        <v>14</v>
      </c>
      <c r="F98" s="18">
        <v>177.83</v>
      </c>
      <c r="G98" s="19">
        <v>60.86</v>
      </c>
      <c r="H98" s="20">
        <v>10822.73</v>
      </c>
    </row>
    <row r="99" spans="1:8">
      <c r="A99" s="15" t="s">
        <v>179</v>
      </c>
      <c r="B99" s="16" t="s">
        <v>114</v>
      </c>
      <c r="C99" s="17" t="s">
        <v>115</v>
      </c>
      <c r="D99" s="16" t="s">
        <v>13</v>
      </c>
      <c r="E99" s="16" t="s">
        <v>112</v>
      </c>
      <c r="F99" s="18">
        <v>474.53</v>
      </c>
      <c r="G99" s="19">
        <v>18.350000000000001</v>
      </c>
      <c r="H99" s="20">
        <v>8707.6299999999992</v>
      </c>
    </row>
    <row r="100" spans="1:8" ht="16.5">
      <c r="A100" s="15" t="s">
        <v>180</v>
      </c>
      <c r="B100" s="16" t="s">
        <v>129</v>
      </c>
      <c r="C100" s="17" t="s">
        <v>130</v>
      </c>
      <c r="D100" s="16" t="s">
        <v>13</v>
      </c>
      <c r="E100" s="16" t="s">
        <v>112</v>
      </c>
      <c r="F100" s="18">
        <v>226.77</v>
      </c>
      <c r="G100" s="19">
        <v>18.79</v>
      </c>
      <c r="H100" s="20">
        <v>4261.01</v>
      </c>
    </row>
    <row r="101" spans="1:8" ht="16.5">
      <c r="A101" s="15" t="s">
        <v>181</v>
      </c>
      <c r="B101" s="16" t="s">
        <v>132</v>
      </c>
      <c r="C101" s="17" t="s">
        <v>133</v>
      </c>
      <c r="D101" s="16" t="s">
        <v>13</v>
      </c>
      <c r="E101" s="16" t="s">
        <v>53</v>
      </c>
      <c r="F101" s="18">
        <v>13.34</v>
      </c>
      <c r="G101" s="19">
        <v>1850.23</v>
      </c>
      <c r="H101" s="20">
        <v>24682.07</v>
      </c>
    </row>
    <row r="102" spans="1:8">
      <c r="A102" s="13" t="s">
        <v>182</v>
      </c>
      <c r="B102" s="249" t="s">
        <v>183</v>
      </c>
      <c r="C102" s="249"/>
      <c r="D102" s="249"/>
      <c r="E102" s="249"/>
      <c r="F102" s="249"/>
      <c r="G102" s="249"/>
      <c r="H102" s="14">
        <v>15020.97</v>
      </c>
    </row>
    <row r="103" spans="1:8">
      <c r="A103" s="15" t="s">
        <v>184</v>
      </c>
      <c r="B103" s="16" t="s">
        <v>104</v>
      </c>
      <c r="C103" s="17" t="s">
        <v>105</v>
      </c>
      <c r="D103" s="16" t="s">
        <v>13</v>
      </c>
      <c r="E103" s="16" t="s">
        <v>14</v>
      </c>
      <c r="F103" s="18">
        <v>7.65</v>
      </c>
      <c r="G103" s="19">
        <v>50.83</v>
      </c>
      <c r="H103" s="20">
        <v>388.85</v>
      </c>
    </row>
    <row r="104" spans="1:8" ht="16.5">
      <c r="A104" s="15" t="s">
        <v>185</v>
      </c>
      <c r="B104" s="16" t="s">
        <v>165</v>
      </c>
      <c r="C104" s="17" t="s">
        <v>166</v>
      </c>
      <c r="D104" s="16" t="s">
        <v>13</v>
      </c>
      <c r="E104" s="16" t="s">
        <v>14</v>
      </c>
      <c r="F104" s="18">
        <v>45.89</v>
      </c>
      <c r="G104" s="19">
        <v>60.86</v>
      </c>
      <c r="H104" s="20">
        <v>2792.87</v>
      </c>
    </row>
    <row r="105" spans="1:8">
      <c r="A105" s="15" t="s">
        <v>186</v>
      </c>
      <c r="B105" s="16" t="s">
        <v>110</v>
      </c>
      <c r="C105" s="17" t="s">
        <v>111</v>
      </c>
      <c r="D105" s="16" t="s">
        <v>13</v>
      </c>
      <c r="E105" s="16" t="s">
        <v>112</v>
      </c>
      <c r="F105" s="18">
        <v>2.92</v>
      </c>
      <c r="G105" s="19">
        <v>20.07</v>
      </c>
      <c r="H105" s="20">
        <v>58.6</v>
      </c>
    </row>
    <row r="106" spans="1:8">
      <c r="A106" s="15" t="s">
        <v>187</v>
      </c>
      <c r="B106" s="16" t="s">
        <v>114</v>
      </c>
      <c r="C106" s="17" t="s">
        <v>115</v>
      </c>
      <c r="D106" s="16" t="s">
        <v>13</v>
      </c>
      <c r="E106" s="16" t="s">
        <v>112</v>
      </c>
      <c r="F106" s="18">
        <v>5.49</v>
      </c>
      <c r="G106" s="19">
        <v>18.350000000000001</v>
      </c>
      <c r="H106" s="20">
        <v>100.74</v>
      </c>
    </row>
    <row r="107" spans="1:8">
      <c r="A107" s="15" t="s">
        <v>188</v>
      </c>
      <c r="B107" s="16" t="s">
        <v>117</v>
      </c>
      <c r="C107" s="17" t="s">
        <v>118</v>
      </c>
      <c r="D107" s="16" t="s">
        <v>13</v>
      </c>
      <c r="E107" s="16" t="s">
        <v>112</v>
      </c>
      <c r="F107" s="18">
        <v>132.38</v>
      </c>
      <c r="G107" s="19">
        <v>16.190000000000001</v>
      </c>
      <c r="H107" s="20">
        <v>2143.23</v>
      </c>
    </row>
    <row r="108" spans="1:8" ht="16.5">
      <c r="A108" s="15" t="s">
        <v>189</v>
      </c>
      <c r="B108" s="16" t="s">
        <v>120</v>
      </c>
      <c r="C108" s="17" t="s">
        <v>121</v>
      </c>
      <c r="D108" s="16" t="s">
        <v>13</v>
      </c>
      <c r="E108" s="16" t="s">
        <v>112</v>
      </c>
      <c r="F108" s="18">
        <v>22.53</v>
      </c>
      <c r="G108" s="19">
        <v>12.7</v>
      </c>
      <c r="H108" s="20">
        <v>286.13</v>
      </c>
    </row>
    <row r="109" spans="1:8" ht="16.5">
      <c r="A109" s="15" t="s">
        <v>190</v>
      </c>
      <c r="B109" s="16" t="s">
        <v>129</v>
      </c>
      <c r="C109" s="17" t="s">
        <v>130</v>
      </c>
      <c r="D109" s="16" t="s">
        <v>13</v>
      </c>
      <c r="E109" s="16" t="s">
        <v>112</v>
      </c>
      <c r="F109" s="18">
        <v>40.340000000000003</v>
      </c>
      <c r="G109" s="19">
        <v>18.79</v>
      </c>
      <c r="H109" s="20">
        <v>757.99</v>
      </c>
    </row>
    <row r="110" spans="1:8" ht="16.5">
      <c r="A110" s="15" t="s">
        <v>191</v>
      </c>
      <c r="B110" s="16" t="s">
        <v>132</v>
      </c>
      <c r="C110" s="17" t="s">
        <v>142</v>
      </c>
      <c r="D110" s="16" t="s">
        <v>13</v>
      </c>
      <c r="E110" s="16" t="s">
        <v>53</v>
      </c>
      <c r="F110" s="18">
        <v>4.59</v>
      </c>
      <c r="G110" s="19">
        <v>1850.23</v>
      </c>
      <c r="H110" s="20">
        <v>8492.56</v>
      </c>
    </row>
    <row r="111" spans="1:8">
      <c r="A111" s="13" t="s">
        <v>192</v>
      </c>
      <c r="B111" s="249" t="s">
        <v>193</v>
      </c>
      <c r="C111" s="249"/>
      <c r="D111" s="249"/>
      <c r="E111" s="249"/>
      <c r="F111" s="249"/>
      <c r="G111" s="249"/>
      <c r="H111" s="14">
        <v>12597.99</v>
      </c>
    </row>
    <row r="112" spans="1:8" ht="16.5">
      <c r="A112" s="15" t="s">
        <v>194</v>
      </c>
      <c r="B112" s="16" t="s">
        <v>195</v>
      </c>
      <c r="C112" s="17" t="s">
        <v>196</v>
      </c>
      <c r="D112" s="16" t="s">
        <v>13</v>
      </c>
      <c r="E112" s="16" t="s">
        <v>14</v>
      </c>
      <c r="F112" s="18">
        <v>25.01</v>
      </c>
      <c r="G112" s="19">
        <v>124.88</v>
      </c>
      <c r="H112" s="20">
        <v>3123.25</v>
      </c>
    </row>
    <row r="113" spans="1:8">
      <c r="A113" s="15" t="s">
        <v>197</v>
      </c>
      <c r="B113" s="16" t="s">
        <v>114</v>
      </c>
      <c r="C113" s="17" t="s">
        <v>115</v>
      </c>
      <c r="D113" s="16" t="s">
        <v>13</v>
      </c>
      <c r="E113" s="16" t="s">
        <v>112</v>
      </c>
      <c r="F113" s="18">
        <v>266.49</v>
      </c>
      <c r="G113" s="19">
        <v>18.350000000000001</v>
      </c>
      <c r="H113" s="20">
        <v>4890.09</v>
      </c>
    </row>
    <row r="114" spans="1:8" ht="16.5">
      <c r="A114" s="15" t="s">
        <v>198</v>
      </c>
      <c r="B114" s="16" t="s">
        <v>199</v>
      </c>
      <c r="C114" s="17" t="s">
        <v>200</v>
      </c>
      <c r="D114" s="16" t="s">
        <v>13</v>
      </c>
      <c r="E114" s="16" t="s">
        <v>53</v>
      </c>
      <c r="F114" s="18">
        <v>2.87</v>
      </c>
      <c r="G114" s="19">
        <v>1597.44</v>
      </c>
      <c r="H114" s="20">
        <v>4584.6499999999996</v>
      </c>
    </row>
    <row r="115" spans="1:8">
      <c r="A115" s="13" t="s">
        <v>201</v>
      </c>
      <c r="B115" s="249" t="s">
        <v>202</v>
      </c>
      <c r="C115" s="249"/>
      <c r="D115" s="249"/>
      <c r="E115" s="249"/>
      <c r="F115" s="249"/>
      <c r="G115" s="249"/>
      <c r="H115" s="14">
        <v>2896.92</v>
      </c>
    </row>
    <row r="116" spans="1:8">
      <c r="A116" s="15" t="s">
        <v>203</v>
      </c>
      <c r="B116" s="16" t="s">
        <v>104</v>
      </c>
      <c r="C116" s="17" t="s">
        <v>105</v>
      </c>
      <c r="D116" s="16" t="s">
        <v>13</v>
      </c>
      <c r="E116" s="16" t="s">
        <v>14</v>
      </c>
      <c r="F116" s="18">
        <v>1.6</v>
      </c>
      <c r="G116" s="19">
        <v>50.83</v>
      </c>
      <c r="H116" s="20">
        <v>81.33</v>
      </c>
    </row>
    <row r="117" spans="1:8" ht="16.5">
      <c r="A117" s="15" t="s">
        <v>204</v>
      </c>
      <c r="B117" s="16" t="s">
        <v>107</v>
      </c>
      <c r="C117" s="17" t="s">
        <v>108</v>
      </c>
      <c r="D117" s="16" t="s">
        <v>13</v>
      </c>
      <c r="E117" s="16" t="s">
        <v>14</v>
      </c>
      <c r="F117" s="18">
        <v>9.6</v>
      </c>
      <c r="G117" s="19">
        <v>70.39</v>
      </c>
      <c r="H117" s="20">
        <v>675.74</v>
      </c>
    </row>
    <row r="118" spans="1:8">
      <c r="A118" s="15" t="s">
        <v>205</v>
      </c>
      <c r="B118" s="16" t="s">
        <v>117</v>
      </c>
      <c r="C118" s="17" t="s">
        <v>118</v>
      </c>
      <c r="D118" s="16" t="s">
        <v>13</v>
      </c>
      <c r="E118" s="16" t="s">
        <v>112</v>
      </c>
      <c r="F118" s="18">
        <v>22.46</v>
      </c>
      <c r="G118" s="19">
        <v>16.190000000000001</v>
      </c>
      <c r="H118" s="20">
        <v>363.63</v>
      </c>
    </row>
    <row r="119" spans="1:8" ht="16.5">
      <c r="A119" s="15" t="s">
        <v>206</v>
      </c>
      <c r="B119" s="16" t="s">
        <v>132</v>
      </c>
      <c r="C119" s="17" t="s">
        <v>142</v>
      </c>
      <c r="D119" s="16" t="s">
        <v>13</v>
      </c>
      <c r="E119" s="16" t="s">
        <v>53</v>
      </c>
      <c r="F119" s="18">
        <v>0.96</v>
      </c>
      <c r="G119" s="19">
        <v>1850.23</v>
      </c>
      <c r="H119" s="20">
        <v>1776.22</v>
      </c>
    </row>
    <row r="120" spans="1:8">
      <c r="A120" s="13" t="s">
        <v>208</v>
      </c>
      <c r="B120" s="249" t="s">
        <v>209</v>
      </c>
      <c r="C120" s="249"/>
      <c r="D120" s="249"/>
      <c r="E120" s="249"/>
      <c r="F120" s="249"/>
      <c r="G120" s="249"/>
      <c r="H120" s="14">
        <v>2141680.9500000002</v>
      </c>
    </row>
    <row r="121" spans="1:8">
      <c r="A121" s="13" t="s">
        <v>210</v>
      </c>
      <c r="B121" s="249" t="s">
        <v>211</v>
      </c>
      <c r="C121" s="249"/>
      <c r="D121" s="249"/>
      <c r="E121" s="249"/>
      <c r="F121" s="249"/>
      <c r="G121" s="249"/>
      <c r="H121" s="14">
        <v>237799.96</v>
      </c>
    </row>
    <row r="122" spans="1:8" ht="16.5">
      <c r="A122" s="15" t="s">
        <v>212</v>
      </c>
      <c r="B122" s="16" t="s">
        <v>213</v>
      </c>
      <c r="C122" s="17" t="s">
        <v>214</v>
      </c>
      <c r="D122" s="16" t="s">
        <v>13</v>
      </c>
      <c r="E122" s="16" t="s">
        <v>14</v>
      </c>
      <c r="F122" s="18">
        <v>886.58</v>
      </c>
      <c r="G122" s="19">
        <v>56.1</v>
      </c>
      <c r="H122" s="20">
        <v>49737.14</v>
      </c>
    </row>
    <row r="123" spans="1:8" ht="16.5">
      <c r="A123" s="15" t="s">
        <v>215</v>
      </c>
      <c r="B123" s="16" t="s">
        <v>216</v>
      </c>
      <c r="C123" s="17" t="s">
        <v>217</v>
      </c>
      <c r="D123" s="16" t="s">
        <v>13</v>
      </c>
      <c r="E123" s="16" t="s">
        <v>112</v>
      </c>
      <c r="F123" s="18">
        <v>3.98</v>
      </c>
      <c r="G123" s="19">
        <v>15.44</v>
      </c>
      <c r="H123" s="20">
        <v>61.45</v>
      </c>
    </row>
    <row r="124" spans="1:8" ht="16.5">
      <c r="A124" s="15" t="s">
        <v>218</v>
      </c>
      <c r="B124" s="16" t="s">
        <v>219</v>
      </c>
      <c r="C124" s="17" t="s">
        <v>220</v>
      </c>
      <c r="D124" s="16" t="s">
        <v>13</v>
      </c>
      <c r="E124" s="16" t="s">
        <v>112</v>
      </c>
      <c r="F124" s="18">
        <v>1855.71</v>
      </c>
      <c r="G124" s="19">
        <v>13.22</v>
      </c>
      <c r="H124" s="20">
        <v>24532.49</v>
      </c>
    </row>
    <row r="125" spans="1:8" ht="16.5">
      <c r="A125" s="15" t="s">
        <v>221</v>
      </c>
      <c r="B125" s="16" t="s">
        <v>222</v>
      </c>
      <c r="C125" s="17" t="s">
        <v>223</v>
      </c>
      <c r="D125" s="16" t="s">
        <v>13</v>
      </c>
      <c r="E125" s="16" t="s">
        <v>112</v>
      </c>
      <c r="F125" s="18">
        <v>1436.7</v>
      </c>
      <c r="G125" s="19">
        <v>11.18</v>
      </c>
      <c r="H125" s="20">
        <v>16062.31</v>
      </c>
    </row>
    <row r="126" spans="1:8" ht="16.5">
      <c r="A126" s="15" t="s">
        <v>224</v>
      </c>
      <c r="B126" s="16" t="s">
        <v>225</v>
      </c>
      <c r="C126" s="17" t="s">
        <v>226</v>
      </c>
      <c r="D126" s="16" t="s">
        <v>13</v>
      </c>
      <c r="E126" s="16" t="s">
        <v>112</v>
      </c>
      <c r="F126" s="18">
        <v>1561.27</v>
      </c>
      <c r="G126" s="19">
        <v>10.86</v>
      </c>
      <c r="H126" s="20">
        <v>16955.39</v>
      </c>
    </row>
    <row r="127" spans="1:8" ht="16.5">
      <c r="A127" s="15" t="s">
        <v>227</v>
      </c>
      <c r="B127" s="16" t="s">
        <v>228</v>
      </c>
      <c r="C127" s="17" t="s">
        <v>229</v>
      </c>
      <c r="D127" s="16" t="s">
        <v>13</v>
      </c>
      <c r="E127" s="16" t="s">
        <v>112</v>
      </c>
      <c r="F127" s="18">
        <v>126.75</v>
      </c>
      <c r="G127" s="19">
        <v>12.43</v>
      </c>
      <c r="H127" s="20">
        <v>1575.5</v>
      </c>
    </row>
    <row r="128" spans="1:8" ht="16.5">
      <c r="A128" s="15" t="s">
        <v>230</v>
      </c>
      <c r="B128" s="16" t="s">
        <v>231</v>
      </c>
      <c r="C128" s="17" t="s">
        <v>232</v>
      </c>
      <c r="D128" s="16" t="s">
        <v>13</v>
      </c>
      <c r="E128" s="16" t="s">
        <v>112</v>
      </c>
      <c r="F128" s="18">
        <v>1550.78</v>
      </c>
      <c r="G128" s="19">
        <v>16.079999999999998</v>
      </c>
      <c r="H128" s="20">
        <v>24936.54</v>
      </c>
    </row>
    <row r="129" spans="1:8">
      <c r="A129" s="15" t="s">
        <v>233</v>
      </c>
      <c r="B129" s="16" t="s">
        <v>234</v>
      </c>
      <c r="C129" s="17" t="s">
        <v>235</v>
      </c>
      <c r="D129" s="16" t="s">
        <v>25</v>
      </c>
      <c r="E129" s="16" t="s">
        <v>53</v>
      </c>
      <c r="F129" s="18">
        <v>61.77</v>
      </c>
      <c r="G129" s="19">
        <v>1682.68</v>
      </c>
      <c r="H129" s="20">
        <v>103939.14</v>
      </c>
    </row>
    <row r="130" spans="1:8">
      <c r="A130" s="13" t="s">
        <v>236</v>
      </c>
      <c r="B130" s="249" t="s">
        <v>237</v>
      </c>
      <c r="C130" s="249"/>
      <c r="D130" s="249"/>
      <c r="E130" s="249"/>
      <c r="F130" s="249"/>
      <c r="G130" s="249"/>
      <c r="H130" s="14">
        <v>22540.49</v>
      </c>
    </row>
    <row r="131" spans="1:8" ht="16.5">
      <c r="A131" s="15" t="s">
        <v>238</v>
      </c>
      <c r="B131" s="16" t="s">
        <v>213</v>
      </c>
      <c r="C131" s="17" t="s">
        <v>214</v>
      </c>
      <c r="D131" s="16" t="s">
        <v>13</v>
      </c>
      <c r="E131" s="16" t="s">
        <v>14</v>
      </c>
      <c r="F131" s="18">
        <v>96.16</v>
      </c>
      <c r="G131" s="19">
        <v>56.1</v>
      </c>
      <c r="H131" s="20">
        <v>5394.58</v>
      </c>
    </row>
    <row r="132" spans="1:8" ht="16.5">
      <c r="A132" s="15" t="s">
        <v>239</v>
      </c>
      <c r="B132" s="16" t="s">
        <v>219</v>
      </c>
      <c r="C132" s="17" t="s">
        <v>220</v>
      </c>
      <c r="D132" s="16" t="s">
        <v>13</v>
      </c>
      <c r="E132" s="16" t="s">
        <v>112</v>
      </c>
      <c r="F132" s="18">
        <v>536.77</v>
      </c>
      <c r="G132" s="19">
        <v>13.22</v>
      </c>
      <c r="H132" s="20">
        <v>7096.1</v>
      </c>
    </row>
    <row r="133" spans="1:8" ht="16.5">
      <c r="A133" s="15" t="s">
        <v>240</v>
      </c>
      <c r="B133" s="16" t="s">
        <v>231</v>
      </c>
      <c r="C133" s="17" t="s">
        <v>232</v>
      </c>
      <c r="D133" s="16" t="s">
        <v>13</v>
      </c>
      <c r="E133" s="16" t="s">
        <v>112</v>
      </c>
      <c r="F133" s="18">
        <v>133.16</v>
      </c>
      <c r="G133" s="19">
        <v>16.079999999999998</v>
      </c>
      <c r="H133" s="20">
        <v>2141.21</v>
      </c>
    </row>
    <row r="134" spans="1:8">
      <c r="A134" s="15" t="s">
        <v>241</v>
      </c>
      <c r="B134" s="16" t="s">
        <v>234</v>
      </c>
      <c r="C134" s="17" t="s">
        <v>235</v>
      </c>
      <c r="D134" s="16" t="s">
        <v>25</v>
      </c>
      <c r="E134" s="16" t="s">
        <v>53</v>
      </c>
      <c r="F134" s="18">
        <v>4.7</v>
      </c>
      <c r="G134" s="19">
        <v>1682.68</v>
      </c>
      <c r="H134" s="20">
        <v>7908.6</v>
      </c>
    </row>
    <row r="135" spans="1:8">
      <c r="A135" s="13" t="s">
        <v>242</v>
      </c>
      <c r="B135" s="249" t="s">
        <v>243</v>
      </c>
      <c r="C135" s="249"/>
      <c r="D135" s="249"/>
      <c r="E135" s="249"/>
      <c r="F135" s="249"/>
      <c r="G135" s="249"/>
      <c r="H135" s="14">
        <v>4226.0200000000004</v>
      </c>
    </row>
    <row r="136" spans="1:8" ht="16.5">
      <c r="A136" s="15" t="s">
        <v>244</v>
      </c>
      <c r="B136" s="16" t="s">
        <v>213</v>
      </c>
      <c r="C136" s="17" t="s">
        <v>214</v>
      </c>
      <c r="D136" s="16" t="s">
        <v>13</v>
      </c>
      <c r="E136" s="16" t="s">
        <v>14</v>
      </c>
      <c r="F136" s="18">
        <v>16</v>
      </c>
      <c r="G136" s="19">
        <v>56.1</v>
      </c>
      <c r="H136" s="20">
        <v>897.6</v>
      </c>
    </row>
    <row r="137" spans="1:8" ht="16.5">
      <c r="A137" s="15" t="s">
        <v>245</v>
      </c>
      <c r="B137" s="16" t="s">
        <v>219</v>
      </c>
      <c r="C137" s="17" t="s">
        <v>220</v>
      </c>
      <c r="D137" s="16" t="s">
        <v>13</v>
      </c>
      <c r="E137" s="16" t="s">
        <v>112</v>
      </c>
      <c r="F137" s="18">
        <v>79.45</v>
      </c>
      <c r="G137" s="19">
        <v>13.22</v>
      </c>
      <c r="H137" s="20">
        <v>1050.33</v>
      </c>
    </row>
    <row r="138" spans="1:8" ht="16.5">
      <c r="A138" s="15" t="s">
        <v>246</v>
      </c>
      <c r="B138" s="16" t="s">
        <v>231</v>
      </c>
      <c r="C138" s="17" t="s">
        <v>232</v>
      </c>
      <c r="D138" s="16" t="s">
        <v>13</v>
      </c>
      <c r="E138" s="16" t="s">
        <v>112</v>
      </c>
      <c r="F138" s="18">
        <v>27.61</v>
      </c>
      <c r="G138" s="19">
        <v>16.079999999999998</v>
      </c>
      <c r="H138" s="20">
        <v>443.97</v>
      </c>
    </row>
    <row r="139" spans="1:8">
      <c r="A139" s="15" t="s">
        <v>247</v>
      </c>
      <c r="B139" s="16" t="s">
        <v>234</v>
      </c>
      <c r="C139" s="17" t="s">
        <v>235</v>
      </c>
      <c r="D139" s="16" t="s">
        <v>25</v>
      </c>
      <c r="E139" s="16" t="s">
        <v>53</v>
      </c>
      <c r="F139" s="18">
        <v>1.0900000000000001</v>
      </c>
      <c r="G139" s="19">
        <v>1682.68</v>
      </c>
      <c r="H139" s="20">
        <v>1834.12</v>
      </c>
    </row>
    <row r="140" spans="1:8">
      <c r="A140" s="13" t="s">
        <v>248</v>
      </c>
      <c r="B140" s="249" t="s">
        <v>249</v>
      </c>
      <c r="C140" s="249"/>
      <c r="D140" s="249"/>
      <c r="E140" s="249"/>
      <c r="F140" s="249"/>
      <c r="G140" s="249"/>
      <c r="H140" s="14">
        <v>329321.71999999997</v>
      </c>
    </row>
    <row r="141" spans="1:8" ht="16.5">
      <c r="A141" s="15" t="s">
        <v>250</v>
      </c>
      <c r="B141" s="16" t="s">
        <v>251</v>
      </c>
      <c r="C141" s="17" t="s">
        <v>252</v>
      </c>
      <c r="D141" s="16" t="s">
        <v>13</v>
      </c>
      <c r="E141" s="16" t="s">
        <v>14</v>
      </c>
      <c r="F141" s="18">
        <v>1194.01</v>
      </c>
      <c r="G141" s="19">
        <v>67.290000000000006</v>
      </c>
      <c r="H141" s="20">
        <v>80344.929999999993</v>
      </c>
    </row>
    <row r="142" spans="1:8" ht="16.5">
      <c r="A142" s="15" t="s">
        <v>253</v>
      </c>
      <c r="B142" s="16" t="s">
        <v>216</v>
      </c>
      <c r="C142" s="17" t="s">
        <v>217</v>
      </c>
      <c r="D142" s="16" t="s">
        <v>13</v>
      </c>
      <c r="E142" s="16" t="s">
        <v>112</v>
      </c>
      <c r="F142" s="18">
        <v>252.6</v>
      </c>
      <c r="G142" s="19">
        <v>15.44</v>
      </c>
      <c r="H142" s="20">
        <v>3900.14</v>
      </c>
    </row>
    <row r="143" spans="1:8" ht="16.5">
      <c r="A143" s="15" t="s">
        <v>254</v>
      </c>
      <c r="B143" s="16" t="s">
        <v>255</v>
      </c>
      <c r="C143" s="17" t="s">
        <v>256</v>
      </c>
      <c r="D143" s="16" t="s">
        <v>13</v>
      </c>
      <c r="E143" s="16" t="s">
        <v>112</v>
      </c>
      <c r="F143" s="18">
        <v>1146.06</v>
      </c>
      <c r="G143" s="19">
        <v>14.7</v>
      </c>
      <c r="H143" s="20">
        <v>16847.080000000002</v>
      </c>
    </row>
    <row r="144" spans="1:8" ht="16.5">
      <c r="A144" s="15" t="s">
        <v>257</v>
      </c>
      <c r="B144" s="16" t="s">
        <v>219</v>
      </c>
      <c r="C144" s="17" t="s">
        <v>220</v>
      </c>
      <c r="D144" s="16" t="s">
        <v>13</v>
      </c>
      <c r="E144" s="16" t="s">
        <v>112</v>
      </c>
      <c r="F144" s="18">
        <v>1635.22</v>
      </c>
      <c r="G144" s="19">
        <v>13.22</v>
      </c>
      <c r="H144" s="20">
        <v>21617.61</v>
      </c>
    </row>
    <row r="145" spans="1:8" ht="16.5">
      <c r="A145" s="15" t="s">
        <v>258</v>
      </c>
      <c r="B145" s="16" t="s">
        <v>222</v>
      </c>
      <c r="C145" s="17" t="s">
        <v>223</v>
      </c>
      <c r="D145" s="16" t="s">
        <v>13</v>
      </c>
      <c r="E145" s="16" t="s">
        <v>112</v>
      </c>
      <c r="F145" s="18">
        <v>1699.59</v>
      </c>
      <c r="G145" s="19">
        <v>11.18</v>
      </c>
      <c r="H145" s="20">
        <v>19001.419999999998</v>
      </c>
    </row>
    <row r="146" spans="1:8" ht="16.5">
      <c r="A146" s="15" t="s">
        <v>259</v>
      </c>
      <c r="B146" s="16" t="s">
        <v>225</v>
      </c>
      <c r="C146" s="17" t="s">
        <v>226</v>
      </c>
      <c r="D146" s="16" t="s">
        <v>13</v>
      </c>
      <c r="E146" s="16" t="s">
        <v>112</v>
      </c>
      <c r="F146" s="18">
        <v>916.38</v>
      </c>
      <c r="G146" s="19">
        <v>10.86</v>
      </c>
      <c r="H146" s="20">
        <v>9951.89</v>
      </c>
    </row>
    <row r="147" spans="1:8" ht="16.5">
      <c r="A147" s="15" t="s">
        <v>260</v>
      </c>
      <c r="B147" s="16" t="s">
        <v>228</v>
      </c>
      <c r="C147" s="17" t="s">
        <v>229</v>
      </c>
      <c r="D147" s="16" t="s">
        <v>13</v>
      </c>
      <c r="E147" s="16" t="s">
        <v>112</v>
      </c>
      <c r="F147" s="18">
        <v>193.83</v>
      </c>
      <c r="G147" s="19">
        <v>12.43</v>
      </c>
      <c r="H147" s="20">
        <v>2409.31</v>
      </c>
    </row>
    <row r="148" spans="1:8" ht="16.5">
      <c r="A148" s="15" t="s">
        <v>261</v>
      </c>
      <c r="B148" s="16" t="s">
        <v>231</v>
      </c>
      <c r="C148" s="17" t="s">
        <v>232</v>
      </c>
      <c r="D148" s="16" t="s">
        <v>13</v>
      </c>
      <c r="E148" s="16" t="s">
        <v>112</v>
      </c>
      <c r="F148" s="18">
        <v>1649.7</v>
      </c>
      <c r="G148" s="19">
        <v>16.079999999999998</v>
      </c>
      <c r="H148" s="20">
        <v>26527.18</v>
      </c>
    </row>
    <row r="149" spans="1:8" ht="16.5">
      <c r="A149" s="15" t="s">
        <v>262</v>
      </c>
      <c r="B149" s="16" t="s">
        <v>263</v>
      </c>
      <c r="C149" s="17" t="s">
        <v>264</v>
      </c>
      <c r="D149" s="16" t="s">
        <v>25</v>
      </c>
      <c r="E149" s="16" t="s">
        <v>53</v>
      </c>
      <c r="F149" s="18">
        <v>88.34</v>
      </c>
      <c r="G149" s="19">
        <v>1683.52</v>
      </c>
      <c r="H149" s="20">
        <v>148722.16</v>
      </c>
    </row>
    <row r="150" spans="1:8">
      <c r="A150" s="13" t="s">
        <v>265</v>
      </c>
      <c r="B150" s="249" t="s">
        <v>266</v>
      </c>
      <c r="C150" s="249"/>
      <c r="D150" s="249"/>
      <c r="E150" s="249"/>
      <c r="F150" s="249"/>
      <c r="G150" s="249"/>
      <c r="H150" s="14">
        <v>208399.76</v>
      </c>
    </row>
    <row r="151" spans="1:8" ht="16.5">
      <c r="A151" s="15" t="s">
        <v>267</v>
      </c>
      <c r="B151" s="16" t="s">
        <v>251</v>
      </c>
      <c r="C151" s="17" t="s">
        <v>252</v>
      </c>
      <c r="D151" s="16" t="s">
        <v>13</v>
      </c>
      <c r="E151" s="16" t="s">
        <v>14</v>
      </c>
      <c r="F151" s="18">
        <v>1055.77</v>
      </c>
      <c r="G151" s="19">
        <v>67.290000000000006</v>
      </c>
      <c r="H151" s="20">
        <v>71042.759999999995</v>
      </c>
    </row>
    <row r="152" spans="1:8" ht="16.5">
      <c r="A152" s="15" t="s">
        <v>268</v>
      </c>
      <c r="B152" s="16" t="s">
        <v>255</v>
      </c>
      <c r="C152" s="17" t="s">
        <v>256</v>
      </c>
      <c r="D152" s="16" t="s">
        <v>13</v>
      </c>
      <c r="E152" s="16" t="s">
        <v>112</v>
      </c>
      <c r="F152" s="18">
        <v>433.11</v>
      </c>
      <c r="G152" s="19">
        <v>14.7</v>
      </c>
      <c r="H152" s="20">
        <v>6366.72</v>
      </c>
    </row>
    <row r="153" spans="1:8" ht="16.5">
      <c r="A153" s="15" t="s">
        <v>269</v>
      </c>
      <c r="B153" s="16" t="s">
        <v>219</v>
      </c>
      <c r="C153" s="17" t="s">
        <v>220</v>
      </c>
      <c r="D153" s="16" t="s">
        <v>13</v>
      </c>
      <c r="E153" s="16" t="s">
        <v>112</v>
      </c>
      <c r="F153" s="18">
        <v>45.49</v>
      </c>
      <c r="G153" s="19">
        <v>13.22</v>
      </c>
      <c r="H153" s="20">
        <v>601.38</v>
      </c>
    </row>
    <row r="154" spans="1:8" ht="16.5">
      <c r="A154" s="15" t="s">
        <v>270</v>
      </c>
      <c r="B154" s="16" t="s">
        <v>222</v>
      </c>
      <c r="C154" s="17" t="s">
        <v>223</v>
      </c>
      <c r="D154" s="16" t="s">
        <v>13</v>
      </c>
      <c r="E154" s="16" t="s">
        <v>112</v>
      </c>
      <c r="F154" s="18">
        <v>3.47</v>
      </c>
      <c r="G154" s="19">
        <v>11.18</v>
      </c>
      <c r="H154" s="20">
        <v>38.79</v>
      </c>
    </row>
    <row r="155" spans="1:8" ht="16.5">
      <c r="A155" s="15" t="s">
        <v>271</v>
      </c>
      <c r="B155" s="16" t="s">
        <v>231</v>
      </c>
      <c r="C155" s="17" t="s">
        <v>232</v>
      </c>
      <c r="D155" s="16" t="s">
        <v>13</v>
      </c>
      <c r="E155" s="16" t="s">
        <v>112</v>
      </c>
      <c r="F155" s="18">
        <v>226.89</v>
      </c>
      <c r="G155" s="19">
        <v>16.079999999999998</v>
      </c>
      <c r="H155" s="20">
        <v>3648.39</v>
      </c>
    </row>
    <row r="156" spans="1:8" ht="16.5">
      <c r="A156" s="15" t="s">
        <v>272</v>
      </c>
      <c r="B156" s="16" t="s">
        <v>263</v>
      </c>
      <c r="C156" s="17" t="s">
        <v>264</v>
      </c>
      <c r="D156" s="16" t="s">
        <v>25</v>
      </c>
      <c r="E156" s="16" t="s">
        <v>53</v>
      </c>
      <c r="F156" s="18">
        <v>75.260000000000005</v>
      </c>
      <c r="G156" s="19">
        <v>1683.52</v>
      </c>
      <c r="H156" s="20">
        <v>126701.72</v>
      </c>
    </row>
    <row r="157" spans="1:8">
      <c r="A157" s="13" t="s">
        <v>273</v>
      </c>
      <c r="B157" s="249" t="s">
        <v>274</v>
      </c>
      <c r="C157" s="249"/>
      <c r="D157" s="249"/>
      <c r="E157" s="249"/>
      <c r="F157" s="249"/>
      <c r="G157" s="249"/>
      <c r="H157" s="14">
        <v>7942.06</v>
      </c>
    </row>
    <row r="158" spans="1:8">
      <c r="A158" s="15" t="s">
        <v>275</v>
      </c>
      <c r="B158" s="16" t="s">
        <v>276</v>
      </c>
      <c r="C158" s="17" t="s">
        <v>277</v>
      </c>
      <c r="D158" s="16" t="s">
        <v>13</v>
      </c>
      <c r="E158" s="16" t="s">
        <v>29</v>
      </c>
      <c r="F158" s="18">
        <v>238</v>
      </c>
      <c r="G158" s="19">
        <v>33.369999999999997</v>
      </c>
      <c r="H158" s="20">
        <v>7942.06</v>
      </c>
    </row>
    <row r="159" spans="1:8">
      <c r="A159" s="13" t="s">
        <v>278</v>
      </c>
      <c r="B159" s="249" t="s">
        <v>279</v>
      </c>
      <c r="C159" s="249"/>
      <c r="D159" s="249"/>
      <c r="E159" s="249"/>
      <c r="F159" s="249"/>
      <c r="G159" s="249"/>
      <c r="H159" s="14">
        <v>81694.240000000005</v>
      </c>
    </row>
    <row r="160" spans="1:8" ht="16.5">
      <c r="A160" s="15" t="s">
        <v>280</v>
      </c>
      <c r="B160" s="16" t="s">
        <v>281</v>
      </c>
      <c r="C160" s="17" t="s">
        <v>282</v>
      </c>
      <c r="D160" s="16" t="s">
        <v>13</v>
      </c>
      <c r="E160" s="16" t="s">
        <v>14</v>
      </c>
      <c r="F160" s="18">
        <v>5.04</v>
      </c>
      <c r="G160" s="19">
        <v>46.89</v>
      </c>
      <c r="H160" s="20">
        <v>236.33</v>
      </c>
    </row>
    <row r="161" spans="1:8">
      <c r="A161" s="15" t="s">
        <v>283</v>
      </c>
      <c r="B161" s="16" t="s">
        <v>284</v>
      </c>
      <c r="C161" s="17" t="s">
        <v>285</v>
      </c>
      <c r="D161" s="16" t="s">
        <v>13</v>
      </c>
      <c r="E161" s="16" t="s">
        <v>14</v>
      </c>
      <c r="F161" s="18">
        <v>416</v>
      </c>
      <c r="G161" s="19">
        <v>2.56</v>
      </c>
      <c r="H161" s="20">
        <v>1064.96</v>
      </c>
    </row>
    <row r="162" spans="1:8">
      <c r="A162" s="15" t="s">
        <v>286</v>
      </c>
      <c r="B162" s="16" t="s">
        <v>287</v>
      </c>
      <c r="C162" s="17" t="s">
        <v>288</v>
      </c>
      <c r="D162" s="16" t="s">
        <v>13</v>
      </c>
      <c r="E162" s="16" t="s">
        <v>112</v>
      </c>
      <c r="F162" s="18">
        <v>615.58000000000004</v>
      </c>
      <c r="G162" s="19">
        <v>15.13</v>
      </c>
      <c r="H162" s="20">
        <v>9313.73</v>
      </c>
    </row>
    <row r="163" spans="1:8">
      <c r="A163" s="15" t="s">
        <v>289</v>
      </c>
      <c r="B163" s="16" t="s">
        <v>290</v>
      </c>
      <c r="C163" s="17" t="s">
        <v>291</v>
      </c>
      <c r="D163" s="16" t="s">
        <v>13</v>
      </c>
      <c r="E163" s="16" t="s">
        <v>14</v>
      </c>
      <c r="F163" s="18">
        <v>416</v>
      </c>
      <c r="G163" s="19">
        <v>152.53</v>
      </c>
      <c r="H163" s="20">
        <v>63452.480000000003</v>
      </c>
    </row>
    <row r="164" spans="1:8" ht="16.5">
      <c r="A164" s="15" t="s">
        <v>292</v>
      </c>
      <c r="B164" s="16" t="s">
        <v>293</v>
      </c>
      <c r="C164" s="17" t="s">
        <v>294</v>
      </c>
      <c r="D164" s="16" t="s">
        <v>13</v>
      </c>
      <c r="E164" s="16" t="s">
        <v>53</v>
      </c>
      <c r="F164" s="18">
        <v>20.8</v>
      </c>
      <c r="G164" s="19">
        <v>366.67</v>
      </c>
      <c r="H164" s="20">
        <v>7626.74</v>
      </c>
    </row>
    <row r="165" spans="1:8">
      <c r="A165" s="13" t="s">
        <v>295</v>
      </c>
      <c r="B165" s="249" t="s">
        <v>296</v>
      </c>
      <c r="C165" s="249"/>
      <c r="D165" s="249"/>
      <c r="E165" s="249"/>
      <c r="F165" s="249"/>
      <c r="G165" s="249"/>
      <c r="H165" s="14">
        <v>19961.43</v>
      </c>
    </row>
    <row r="166" spans="1:8" ht="16.5">
      <c r="A166" s="15" t="s">
        <v>297</v>
      </c>
      <c r="B166" s="16" t="s">
        <v>298</v>
      </c>
      <c r="C166" s="17" t="s">
        <v>299</v>
      </c>
      <c r="D166" s="16" t="s">
        <v>13</v>
      </c>
      <c r="E166" s="16" t="s">
        <v>14</v>
      </c>
      <c r="F166" s="18">
        <v>98.73</v>
      </c>
      <c r="G166" s="19">
        <v>58.67</v>
      </c>
      <c r="H166" s="20">
        <v>5792.49</v>
      </c>
    </row>
    <row r="167" spans="1:8" ht="16.5">
      <c r="A167" s="15" t="s">
        <v>300</v>
      </c>
      <c r="B167" s="16" t="s">
        <v>301</v>
      </c>
      <c r="C167" s="17" t="s">
        <v>302</v>
      </c>
      <c r="D167" s="16" t="s">
        <v>13</v>
      </c>
      <c r="E167" s="16" t="s">
        <v>112</v>
      </c>
      <c r="F167" s="18">
        <v>6.58</v>
      </c>
      <c r="G167" s="19">
        <v>14.92</v>
      </c>
      <c r="H167" s="20">
        <v>98.17</v>
      </c>
    </row>
    <row r="168" spans="1:8" ht="16.5">
      <c r="A168" s="15" t="s">
        <v>303</v>
      </c>
      <c r="B168" s="16" t="s">
        <v>304</v>
      </c>
      <c r="C168" s="17" t="s">
        <v>305</v>
      </c>
      <c r="D168" s="16" t="s">
        <v>13</v>
      </c>
      <c r="E168" s="16" t="s">
        <v>112</v>
      </c>
      <c r="F168" s="18">
        <v>106.96</v>
      </c>
      <c r="G168" s="19">
        <v>15.55</v>
      </c>
      <c r="H168" s="20">
        <v>1663.23</v>
      </c>
    </row>
    <row r="169" spans="1:8" ht="16.5">
      <c r="A169" s="15" t="s">
        <v>306</v>
      </c>
      <c r="B169" s="16" t="s">
        <v>263</v>
      </c>
      <c r="C169" s="17" t="s">
        <v>264</v>
      </c>
      <c r="D169" s="16" t="s">
        <v>25</v>
      </c>
      <c r="E169" s="16" t="s">
        <v>53</v>
      </c>
      <c r="F169" s="18">
        <v>7.37</v>
      </c>
      <c r="G169" s="19">
        <v>1683.52</v>
      </c>
      <c r="H169" s="20">
        <v>12407.54</v>
      </c>
    </row>
    <row r="170" spans="1:8">
      <c r="A170" s="13" t="s">
        <v>307</v>
      </c>
      <c r="B170" s="249" t="s">
        <v>308</v>
      </c>
      <c r="C170" s="249"/>
      <c r="D170" s="249"/>
      <c r="E170" s="249"/>
      <c r="F170" s="249"/>
      <c r="G170" s="249"/>
      <c r="H170" s="14">
        <v>2268.31</v>
      </c>
    </row>
    <row r="171" spans="1:8" ht="16.5">
      <c r="A171" s="15" t="s">
        <v>309</v>
      </c>
      <c r="B171" s="16" t="s">
        <v>298</v>
      </c>
      <c r="C171" s="17" t="s">
        <v>299</v>
      </c>
      <c r="D171" s="16" t="s">
        <v>13</v>
      </c>
      <c r="E171" s="16" t="s">
        <v>14</v>
      </c>
      <c r="F171" s="18">
        <v>10.45</v>
      </c>
      <c r="G171" s="19">
        <v>58.67</v>
      </c>
      <c r="H171" s="20">
        <v>613.1</v>
      </c>
    </row>
    <row r="172" spans="1:8" ht="16.5">
      <c r="A172" s="15" t="s">
        <v>310</v>
      </c>
      <c r="B172" s="16" t="s">
        <v>304</v>
      </c>
      <c r="C172" s="17" t="s">
        <v>305</v>
      </c>
      <c r="D172" s="16" t="s">
        <v>13</v>
      </c>
      <c r="E172" s="16" t="s">
        <v>112</v>
      </c>
      <c r="F172" s="18">
        <v>18.75</v>
      </c>
      <c r="G172" s="19">
        <v>15.55</v>
      </c>
      <c r="H172" s="20">
        <v>291.56</v>
      </c>
    </row>
    <row r="173" spans="1:8" ht="16.5">
      <c r="A173" s="15" t="s">
        <v>311</v>
      </c>
      <c r="B173" s="16" t="s">
        <v>263</v>
      </c>
      <c r="C173" s="17" t="s">
        <v>264</v>
      </c>
      <c r="D173" s="16" t="s">
        <v>25</v>
      </c>
      <c r="E173" s="16" t="s">
        <v>53</v>
      </c>
      <c r="F173" s="18">
        <v>0.81</v>
      </c>
      <c r="G173" s="19">
        <v>1683.52</v>
      </c>
      <c r="H173" s="20">
        <v>1363.65</v>
      </c>
    </row>
    <row r="174" spans="1:8">
      <c r="A174" s="13" t="s">
        <v>312</v>
      </c>
      <c r="B174" s="249" t="s">
        <v>313</v>
      </c>
      <c r="C174" s="249"/>
      <c r="D174" s="249"/>
      <c r="E174" s="249"/>
      <c r="F174" s="249"/>
      <c r="G174" s="249"/>
      <c r="H174" s="14">
        <v>1914.49</v>
      </c>
    </row>
    <row r="175" spans="1:8" ht="16.5">
      <c r="A175" s="15" t="s">
        <v>314</v>
      </c>
      <c r="B175" s="16" t="s">
        <v>298</v>
      </c>
      <c r="C175" s="17" t="s">
        <v>299</v>
      </c>
      <c r="D175" s="16" t="s">
        <v>13</v>
      </c>
      <c r="E175" s="16" t="s">
        <v>14</v>
      </c>
      <c r="F175" s="18">
        <v>4.51</v>
      </c>
      <c r="G175" s="19">
        <v>58.67</v>
      </c>
      <c r="H175" s="20">
        <v>264.60000000000002</v>
      </c>
    </row>
    <row r="176" spans="1:8" ht="16.5">
      <c r="A176" s="15" t="s">
        <v>315</v>
      </c>
      <c r="B176" s="16" t="s">
        <v>316</v>
      </c>
      <c r="C176" s="17" t="s">
        <v>317</v>
      </c>
      <c r="D176" s="16" t="s">
        <v>13</v>
      </c>
      <c r="E176" s="16" t="s">
        <v>112</v>
      </c>
      <c r="F176" s="18">
        <v>65.209999999999994</v>
      </c>
      <c r="G176" s="19">
        <v>14.2</v>
      </c>
      <c r="H176" s="20">
        <v>925.98</v>
      </c>
    </row>
    <row r="177" spans="1:8" ht="16.5">
      <c r="A177" s="15" t="s">
        <v>318</v>
      </c>
      <c r="B177" s="16" t="s">
        <v>263</v>
      </c>
      <c r="C177" s="17" t="s">
        <v>264</v>
      </c>
      <c r="D177" s="16" t="s">
        <v>25</v>
      </c>
      <c r="E177" s="16" t="s">
        <v>53</v>
      </c>
      <c r="F177" s="18">
        <v>0.43</v>
      </c>
      <c r="G177" s="19">
        <v>1683.52</v>
      </c>
      <c r="H177" s="20">
        <v>723.91</v>
      </c>
    </row>
    <row r="178" spans="1:8">
      <c r="A178" s="13" t="s">
        <v>319</v>
      </c>
      <c r="B178" s="249" t="s">
        <v>320</v>
      </c>
      <c r="C178" s="249"/>
      <c r="D178" s="249"/>
      <c r="E178" s="249"/>
      <c r="F178" s="249"/>
      <c r="G178" s="249"/>
      <c r="H178" s="14">
        <v>819471.08</v>
      </c>
    </row>
    <row r="179" spans="1:8" ht="16.5">
      <c r="A179" s="15" t="s">
        <v>321</v>
      </c>
      <c r="B179" s="16" t="s">
        <v>322</v>
      </c>
      <c r="C179" s="17" t="s">
        <v>323</v>
      </c>
      <c r="D179" s="16" t="s">
        <v>13</v>
      </c>
      <c r="E179" s="16" t="s">
        <v>112</v>
      </c>
      <c r="F179" s="18">
        <v>61475.7</v>
      </c>
      <c r="G179" s="19">
        <v>13.33</v>
      </c>
      <c r="H179" s="20">
        <v>819471.08</v>
      </c>
    </row>
    <row r="180" spans="1:8">
      <c r="A180" s="13" t="s">
        <v>324</v>
      </c>
      <c r="B180" s="249" t="s">
        <v>325</v>
      </c>
      <c r="C180" s="249"/>
      <c r="D180" s="249"/>
      <c r="E180" s="249"/>
      <c r="F180" s="249"/>
      <c r="G180" s="249"/>
      <c r="H180" s="14">
        <v>406141.39</v>
      </c>
    </row>
    <row r="181" spans="1:8">
      <c r="A181" s="13" t="s">
        <v>326</v>
      </c>
      <c r="B181" s="249" t="s">
        <v>327</v>
      </c>
      <c r="C181" s="249"/>
      <c r="D181" s="249"/>
      <c r="E181" s="249"/>
      <c r="F181" s="249"/>
      <c r="G181" s="249"/>
      <c r="H181" s="14">
        <v>298956.36</v>
      </c>
    </row>
    <row r="182" spans="1:8" ht="16.5">
      <c r="A182" s="15" t="s">
        <v>328</v>
      </c>
      <c r="B182" s="16" t="s">
        <v>329</v>
      </c>
      <c r="C182" s="17" t="s">
        <v>330</v>
      </c>
      <c r="D182" s="16" t="s">
        <v>13</v>
      </c>
      <c r="E182" s="16" t="s">
        <v>14</v>
      </c>
      <c r="F182" s="18">
        <v>2036.81</v>
      </c>
      <c r="G182" s="19">
        <v>3.37</v>
      </c>
      <c r="H182" s="20">
        <v>6864.05</v>
      </c>
    </row>
    <row r="183" spans="1:8">
      <c r="A183" s="15" t="s">
        <v>331</v>
      </c>
      <c r="B183" s="16" t="s">
        <v>332</v>
      </c>
      <c r="C183" s="17" t="s">
        <v>333</v>
      </c>
      <c r="D183" s="16" t="s">
        <v>13</v>
      </c>
      <c r="E183" s="16" t="s">
        <v>53</v>
      </c>
      <c r="F183" s="18">
        <v>101.84</v>
      </c>
      <c r="G183" s="19">
        <v>429.83</v>
      </c>
      <c r="H183" s="20">
        <v>43773.89</v>
      </c>
    </row>
    <row r="184" spans="1:8" ht="16.5">
      <c r="A184" s="15" t="s">
        <v>334</v>
      </c>
      <c r="B184" s="16" t="s">
        <v>335</v>
      </c>
      <c r="C184" s="17" t="s">
        <v>336</v>
      </c>
      <c r="D184" s="16" t="s">
        <v>13</v>
      </c>
      <c r="E184" s="16" t="s">
        <v>14</v>
      </c>
      <c r="F184" s="18">
        <v>2036.81</v>
      </c>
      <c r="G184" s="19">
        <v>2.62</v>
      </c>
      <c r="H184" s="20">
        <v>5336.44</v>
      </c>
    </row>
    <row r="185" spans="1:8" ht="16.5">
      <c r="A185" s="15" t="s">
        <v>337</v>
      </c>
      <c r="B185" s="16" t="s">
        <v>338</v>
      </c>
      <c r="C185" s="17" t="s">
        <v>339</v>
      </c>
      <c r="D185" s="16" t="s">
        <v>13</v>
      </c>
      <c r="E185" s="16" t="s">
        <v>53</v>
      </c>
      <c r="F185" s="18">
        <v>142.58000000000001</v>
      </c>
      <c r="G185" s="19">
        <v>1704.18</v>
      </c>
      <c r="H185" s="20">
        <v>242981.98</v>
      </c>
    </row>
    <row r="186" spans="1:8">
      <c r="A186" s="13" t="s">
        <v>340</v>
      </c>
      <c r="B186" s="249" t="s">
        <v>341</v>
      </c>
      <c r="C186" s="249"/>
      <c r="D186" s="249"/>
      <c r="E186" s="249"/>
      <c r="F186" s="249"/>
      <c r="G186" s="249"/>
      <c r="H186" s="14">
        <v>107185.03</v>
      </c>
    </row>
    <row r="187" spans="1:8" ht="16.5">
      <c r="A187" s="15" t="s">
        <v>342</v>
      </c>
      <c r="B187" s="16" t="s">
        <v>329</v>
      </c>
      <c r="C187" s="17" t="s">
        <v>330</v>
      </c>
      <c r="D187" s="16" t="s">
        <v>13</v>
      </c>
      <c r="E187" s="16" t="s">
        <v>14</v>
      </c>
      <c r="F187" s="18">
        <v>730.26</v>
      </c>
      <c r="G187" s="19">
        <v>3.37</v>
      </c>
      <c r="H187" s="20">
        <v>2460.98</v>
      </c>
    </row>
    <row r="188" spans="1:8">
      <c r="A188" s="15" t="s">
        <v>343</v>
      </c>
      <c r="B188" s="16" t="s">
        <v>332</v>
      </c>
      <c r="C188" s="17" t="s">
        <v>333</v>
      </c>
      <c r="D188" s="16" t="s">
        <v>13</v>
      </c>
      <c r="E188" s="16" t="s">
        <v>53</v>
      </c>
      <c r="F188" s="18">
        <v>36.51</v>
      </c>
      <c r="G188" s="19">
        <v>429.83</v>
      </c>
      <c r="H188" s="20">
        <v>15693.09</v>
      </c>
    </row>
    <row r="189" spans="1:8" ht="16.5">
      <c r="A189" s="15" t="s">
        <v>344</v>
      </c>
      <c r="B189" s="16" t="s">
        <v>335</v>
      </c>
      <c r="C189" s="17" t="s">
        <v>336</v>
      </c>
      <c r="D189" s="16" t="s">
        <v>13</v>
      </c>
      <c r="E189" s="16" t="s">
        <v>14</v>
      </c>
      <c r="F189" s="18">
        <v>730.26</v>
      </c>
      <c r="G189" s="19">
        <v>2.62</v>
      </c>
      <c r="H189" s="20">
        <v>1913.28</v>
      </c>
    </row>
    <row r="190" spans="1:8" ht="16.5">
      <c r="A190" s="15" t="s">
        <v>345</v>
      </c>
      <c r="B190" s="16" t="s">
        <v>338</v>
      </c>
      <c r="C190" s="17" t="s">
        <v>339</v>
      </c>
      <c r="D190" s="16" t="s">
        <v>13</v>
      </c>
      <c r="E190" s="16" t="s">
        <v>53</v>
      </c>
      <c r="F190" s="18">
        <v>51.12</v>
      </c>
      <c r="G190" s="19">
        <v>1704.18</v>
      </c>
      <c r="H190" s="20">
        <v>87117.68</v>
      </c>
    </row>
    <row r="191" spans="1:8">
      <c r="A191" s="13" t="s">
        <v>346</v>
      </c>
      <c r="B191" s="249" t="s">
        <v>347</v>
      </c>
      <c r="C191" s="249"/>
      <c r="D191" s="249"/>
      <c r="E191" s="249"/>
      <c r="F191" s="249"/>
      <c r="G191" s="249"/>
      <c r="H191" s="14">
        <v>294186.90000000002</v>
      </c>
    </row>
    <row r="192" spans="1:8">
      <c r="A192" s="13" t="s">
        <v>348</v>
      </c>
      <c r="B192" s="249" t="s">
        <v>349</v>
      </c>
      <c r="C192" s="249"/>
      <c r="D192" s="249"/>
      <c r="E192" s="249"/>
      <c r="F192" s="249"/>
      <c r="G192" s="249"/>
      <c r="H192" s="14">
        <v>37688.449999999997</v>
      </c>
    </row>
    <row r="193" spans="1:8" ht="16.5">
      <c r="A193" s="15" t="s">
        <v>350</v>
      </c>
      <c r="B193" s="16" t="s">
        <v>351</v>
      </c>
      <c r="C193" s="17" t="s">
        <v>352</v>
      </c>
      <c r="D193" s="16" t="s">
        <v>13</v>
      </c>
      <c r="E193" s="16" t="s">
        <v>14</v>
      </c>
      <c r="F193" s="18">
        <v>122.25</v>
      </c>
      <c r="G193" s="19">
        <v>308.29000000000002</v>
      </c>
      <c r="H193" s="20">
        <v>37688.449999999997</v>
      </c>
    </row>
    <row r="194" spans="1:8">
      <c r="A194" s="13" t="s">
        <v>353</v>
      </c>
      <c r="B194" s="249" t="s">
        <v>354</v>
      </c>
      <c r="C194" s="249"/>
      <c r="D194" s="249"/>
      <c r="E194" s="249"/>
      <c r="F194" s="249"/>
      <c r="G194" s="249"/>
      <c r="H194" s="14">
        <v>140772.14000000001</v>
      </c>
    </row>
    <row r="195" spans="1:8" ht="16.5">
      <c r="A195" s="15" t="s">
        <v>355</v>
      </c>
      <c r="B195" s="16" t="s">
        <v>356</v>
      </c>
      <c r="C195" s="17" t="s">
        <v>357</v>
      </c>
      <c r="D195" s="16" t="s">
        <v>13</v>
      </c>
      <c r="E195" s="16" t="s">
        <v>14</v>
      </c>
      <c r="F195" s="18">
        <v>1406.55</v>
      </c>
      <c r="G195" s="19">
        <v>80.39</v>
      </c>
      <c r="H195" s="20">
        <v>113072.55</v>
      </c>
    </row>
    <row r="196" spans="1:8" ht="16.5">
      <c r="A196" s="15" t="s">
        <v>358</v>
      </c>
      <c r="B196" s="16" t="s">
        <v>359</v>
      </c>
      <c r="C196" s="17" t="s">
        <v>360</v>
      </c>
      <c r="D196" s="16" t="s">
        <v>13</v>
      </c>
      <c r="E196" s="16" t="s">
        <v>14</v>
      </c>
      <c r="F196" s="18">
        <v>345.27</v>
      </c>
      <c r="G196" s="19">
        <v>60.46</v>
      </c>
      <c r="H196" s="20">
        <v>20875.02</v>
      </c>
    </row>
    <row r="197" spans="1:8" ht="16.5">
      <c r="A197" s="15" t="s">
        <v>361</v>
      </c>
      <c r="B197" s="16" t="s">
        <v>362</v>
      </c>
      <c r="C197" s="17" t="s">
        <v>363</v>
      </c>
      <c r="D197" s="16" t="s">
        <v>13</v>
      </c>
      <c r="E197" s="16" t="s">
        <v>14</v>
      </c>
      <c r="F197" s="18">
        <v>9.36</v>
      </c>
      <c r="G197" s="19">
        <v>98.53</v>
      </c>
      <c r="H197" s="20">
        <v>922.24</v>
      </c>
    </row>
    <row r="198" spans="1:8" ht="16.5">
      <c r="A198" s="15" t="s">
        <v>364</v>
      </c>
      <c r="B198" s="16" t="s">
        <v>365</v>
      </c>
      <c r="C198" s="17" t="s">
        <v>366</v>
      </c>
      <c r="D198" s="16" t="s">
        <v>13</v>
      </c>
      <c r="E198" s="16" t="s">
        <v>14</v>
      </c>
      <c r="F198" s="18">
        <v>6.85</v>
      </c>
      <c r="G198" s="19">
        <v>93.37</v>
      </c>
      <c r="H198" s="20">
        <v>639.58000000000004</v>
      </c>
    </row>
    <row r="199" spans="1:8">
      <c r="A199" s="15" t="s">
        <v>367</v>
      </c>
      <c r="B199" s="16" t="s">
        <v>368</v>
      </c>
      <c r="C199" s="17" t="s">
        <v>369</v>
      </c>
      <c r="D199" s="16" t="s">
        <v>13</v>
      </c>
      <c r="E199" s="16" t="s">
        <v>29</v>
      </c>
      <c r="F199" s="18">
        <v>706.41</v>
      </c>
      <c r="G199" s="19">
        <v>7.45</v>
      </c>
      <c r="H199" s="20">
        <v>5262.75</v>
      </c>
    </row>
    <row r="200" spans="1:8">
      <c r="A200" s="13" t="s">
        <v>370</v>
      </c>
      <c r="B200" s="249" t="s">
        <v>371</v>
      </c>
      <c r="C200" s="249"/>
      <c r="D200" s="249"/>
      <c r="E200" s="249"/>
      <c r="F200" s="249"/>
      <c r="G200" s="249"/>
      <c r="H200" s="14">
        <v>80374.039999999994</v>
      </c>
    </row>
    <row r="201" spans="1:8" ht="16.5">
      <c r="A201" s="15" t="s">
        <v>372</v>
      </c>
      <c r="B201" s="16" t="s">
        <v>373</v>
      </c>
      <c r="C201" s="17" t="s">
        <v>374</v>
      </c>
      <c r="D201" s="16" t="s">
        <v>13</v>
      </c>
      <c r="E201" s="16" t="s">
        <v>14</v>
      </c>
      <c r="F201" s="18">
        <v>25.54</v>
      </c>
      <c r="G201" s="19">
        <v>1534.64</v>
      </c>
      <c r="H201" s="20">
        <v>39194.71</v>
      </c>
    </row>
    <row r="202" spans="1:8">
      <c r="A202" s="15" t="s">
        <v>375</v>
      </c>
      <c r="B202" s="16" t="s">
        <v>376</v>
      </c>
      <c r="C202" s="17" t="s">
        <v>377</v>
      </c>
      <c r="D202" s="16" t="s">
        <v>25</v>
      </c>
      <c r="E202" s="16" t="s">
        <v>14</v>
      </c>
      <c r="F202" s="18">
        <v>19.87</v>
      </c>
      <c r="G202" s="19">
        <v>563.97</v>
      </c>
      <c r="H202" s="20">
        <v>11206.08</v>
      </c>
    </row>
    <row r="203" spans="1:8">
      <c r="A203" s="15" t="s">
        <v>378</v>
      </c>
      <c r="B203" s="16" t="s">
        <v>379</v>
      </c>
      <c r="C203" s="17" t="s">
        <v>380</v>
      </c>
      <c r="D203" s="16" t="s">
        <v>13</v>
      </c>
      <c r="E203" s="16" t="s">
        <v>14</v>
      </c>
      <c r="F203" s="18">
        <v>48.19</v>
      </c>
      <c r="G203" s="19">
        <v>94.12</v>
      </c>
      <c r="H203" s="20">
        <v>4535.6400000000003</v>
      </c>
    </row>
    <row r="204" spans="1:8">
      <c r="A204" s="15" t="s">
        <v>381</v>
      </c>
      <c r="B204" s="16" t="s">
        <v>382</v>
      </c>
      <c r="C204" s="17" t="s">
        <v>383</v>
      </c>
      <c r="D204" s="16" t="s">
        <v>25</v>
      </c>
      <c r="E204" s="16" t="s">
        <v>14</v>
      </c>
      <c r="F204" s="18">
        <v>7.2</v>
      </c>
      <c r="G204" s="19">
        <v>761.99</v>
      </c>
      <c r="H204" s="20">
        <v>5486.33</v>
      </c>
    </row>
    <row r="205" spans="1:8">
      <c r="A205" s="15" t="s">
        <v>384</v>
      </c>
      <c r="B205" s="16" t="s">
        <v>385</v>
      </c>
      <c r="C205" s="17" t="s">
        <v>386</v>
      </c>
      <c r="D205" s="16" t="s">
        <v>25</v>
      </c>
      <c r="E205" s="16" t="s">
        <v>14</v>
      </c>
      <c r="F205" s="18">
        <v>168.28</v>
      </c>
      <c r="G205" s="19">
        <v>118.56</v>
      </c>
      <c r="H205" s="20">
        <v>19951.28</v>
      </c>
    </row>
    <row r="206" spans="1:8">
      <c r="A206" s="13" t="s">
        <v>387</v>
      </c>
      <c r="B206" s="249" t="s">
        <v>388</v>
      </c>
      <c r="C206" s="249"/>
      <c r="D206" s="249"/>
      <c r="E206" s="249"/>
      <c r="F206" s="249"/>
      <c r="G206" s="249"/>
      <c r="H206" s="14">
        <v>35352.269999999997</v>
      </c>
    </row>
    <row r="207" spans="1:8" ht="16.5">
      <c r="A207" s="15" t="s">
        <v>389</v>
      </c>
      <c r="B207" s="16" t="s">
        <v>356</v>
      </c>
      <c r="C207" s="17" t="s">
        <v>357</v>
      </c>
      <c r="D207" s="16" t="s">
        <v>13</v>
      </c>
      <c r="E207" s="16" t="s">
        <v>14</v>
      </c>
      <c r="F207" s="18">
        <v>11.6</v>
      </c>
      <c r="G207" s="19">
        <v>80.39</v>
      </c>
      <c r="H207" s="20">
        <v>932.52</v>
      </c>
    </row>
    <row r="208" spans="1:8" ht="16.5">
      <c r="A208" s="15" t="s">
        <v>390</v>
      </c>
      <c r="B208" s="16" t="s">
        <v>359</v>
      </c>
      <c r="C208" s="17" t="s">
        <v>360</v>
      </c>
      <c r="D208" s="16" t="s">
        <v>13</v>
      </c>
      <c r="E208" s="16" t="s">
        <v>14</v>
      </c>
      <c r="F208" s="18">
        <v>536.48</v>
      </c>
      <c r="G208" s="19">
        <v>60.46</v>
      </c>
      <c r="H208" s="20">
        <v>32435.58</v>
      </c>
    </row>
    <row r="209" spans="1:8">
      <c r="A209" s="15" t="s">
        <v>391</v>
      </c>
      <c r="B209" s="16" t="s">
        <v>368</v>
      </c>
      <c r="C209" s="17" t="s">
        <v>369</v>
      </c>
      <c r="D209" s="16" t="s">
        <v>13</v>
      </c>
      <c r="E209" s="16" t="s">
        <v>29</v>
      </c>
      <c r="F209" s="18">
        <v>247.99</v>
      </c>
      <c r="G209" s="19">
        <v>7.45</v>
      </c>
      <c r="H209" s="20">
        <v>1847.53</v>
      </c>
    </row>
    <row r="210" spans="1:8" ht="16.5">
      <c r="A210" s="15" t="s">
        <v>392</v>
      </c>
      <c r="B210" s="16" t="s">
        <v>359</v>
      </c>
      <c r="C210" s="17" t="s">
        <v>393</v>
      </c>
      <c r="D210" s="16" t="s">
        <v>13</v>
      </c>
      <c r="E210" s="16" t="s">
        <v>14</v>
      </c>
      <c r="F210" s="18">
        <v>2.2599999999999998</v>
      </c>
      <c r="G210" s="19">
        <v>60.46</v>
      </c>
      <c r="H210" s="20">
        <v>136.63999999999999</v>
      </c>
    </row>
    <row r="211" spans="1:8">
      <c r="A211" s="13" t="s">
        <v>394</v>
      </c>
      <c r="B211" s="249" t="s">
        <v>395</v>
      </c>
      <c r="C211" s="249"/>
      <c r="D211" s="249"/>
      <c r="E211" s="249"/>
      <c r="F211" s="249"/>
      <c r="G211" s="249"/>
      <c r="H211" s="14">
        <v>389527.57</v>
      </c>
    </row>
    <row r="212" spans="1:8">
      <c r="A212" s="13" t="s">
        <v>396</v>
      </c>
      <c r="B212" s="249" t="s">
        <v>397</v>
      </c>
      <c r="C212" s="249"/>
      <c r="D212" s="249"/>
      <c r="E212" s="249"/>
      <c r="F212" s="249"/>
      <c r="G212" s="249"/>
      <c r="H212" s="14">
        <v>25399.02</v>
      </c>
    </row>
    <row r="213" spans="1:8" ht="24.75">
      <c r="A213" s="15" t="s">
        <v>398</v>
      </c>
      <c r="B213" s="16" t="s">
        <v>399</v>
      </c>
      <c r="C213" s="17" t="s">
        <v>400</v>
      </c>
      <c r="D213" s="16" t="s">
        <v>25</v>
      </c>
      <c r="E213" s="16" t="s">
        <v>21</v>
      </c>
      <c r="F213" s="18">
        <v>9</v>
      </c>
      <c r="G213" s="19">
        <v>1043.54</v>
      </c>
      <c r="H213" s="20">
        <v>9391.86</v>
      </c>
    </row>
    <row r="214" spans="1:8" ht="24.75">
      <c r="A214" s="15" t="s">
        <v>401</v>
      </c>
      <c r="B214" s="16" t="s">
        <v>402</v>
      </c>
      <c r="C214" s="17" t="s">
        <v>403</v>
      </c>
      <c r="D214" s="16" t="s">
        <v>25</v>
      </c>
      <c r="E214" s="16" t="s">
        <v>21</v>
      </c>
      <c r="F214" s="18">
        <v>6</v>
      </c>
      <c r="G214" s="19">
        <v>1504.81</v>
      </c>
      <c r="H214" s="20">
        <v>9028.86</v>
      </c>
    </row>
    <row r="215" spans="1:8" ht="24.75">
      <c r="A215" s="15" t="s">
        <v>404</v>
      </c>
      <c r="B215" s="16" t="s">
        <v>405</v>
      </c>
      <c r="C215" s="17" t="s">
        <v>406</v>
      </c>
      <c r="D215" s="16" t="s">
        <v>25</v>
      </c>
      <c r="E215" s="16" t="s">
        <v>21</v>
      </c>
      <c r="F215" s="18">
        <v>5</v>
      </c>
      <c r="G215" s="19">
        <v>1043.54</v>
      </c>
      <c r="H215" s="20">
        <v>5217.7</v>
      </c>
    </row>
    <row r="216" spans="1:8">
      <c r="A216" s="15" t="s">
        <v>407</v>
      </c>
      <c r="B216" s="16" t="s">
        <v>408</v>
      </c>
      <c r="C216" s="17" t="s">
        <v>409</v>
      </c>
      <c r="D216" s="16" t="s">
        <v>25</v>
      </c>
      <c r="E216" s="16" t="s">
        <v>14</v>
      </c>
      <c r="F216" s="18">
        <v>4.5999999999999996</v>
      </c>
      <c r="G216" s="19">
        <v>382.74</v>
      </c>
      <c r="H216" s="20">
        <v>1760.6</v>
      </c>
    </row>
    <row r="217" spans="1:8">
      <c r="A217" s="13" t="s">
        <v>410</v>
      </c>
      <c r="B217" s="249" t="s">
        <v>411</v>
      </c>
      <c r="C217" s="249"/>
      <c r="D217" s="249"/>
      <c r="E217" s="249"/>
      <c r="F217" s="249"/>
      <c r="G217" s="249"/>
      <c r="H217" s="14">
        <v>4035.29</v>
      </c>
    </row>
    <row r="218" spans="1:8">
      <c r="A218" s="15" t="s">
        <v>412</v>
      </c>
      <c r="B218" s="16" t="s">
        <v>413</v>
      </c>
      <c r="C218" s="17" t="s">
        <v>414</v>
      </c>
      <c r="D218" s="16" t="s">
        <v>13</v>
      </c>
      <c r="E218" s="16" t="s">
        <v>21</v>
      </c>
      <c r="F218" s="18">
        <v>11</v>
      </c>
      <c r="G218" s="19">
        <v>80.59</v>
      </c>
      <c r="H218" s="20">
        <v>886.49</v>
      </c>
    </row>
    <row r="219" spans="1:8" ht="16.5">
      <c r="A219" s="15" t="s">
        <v>415</v>
      </c>
      <c r="B219" s="16" t="s">
        <v>416</v>
      </c>
      <c r="C219" s="17" t="s">
        <v>417</v>
      </c>
      <c r="D219" s="16" t="s">
        <v>13</v>
      </c>
      <c r="E219" s="16" t="s">
        <v>21</v>
      </c>
      <c r="F219" s="18">
        <v>6</v>
      </c>
      <c r="G219" s="19">
        <v>276.01</v>
      </c>
      <c r="H219" s="20">
        <v>1656.06</v>
      </c>
    </row>
    <row r="220" spans="1:8">
      <c r="A220" s="15" t="s">
        <v>418</v>
      </c>
      <c r="B220" s="16" t="s">
        <v>419</v>
      </c>
      <c r="C220" s="17" t="s">
        <v>420</v>
      </c>
      <c r="D220" s="16" t="s">
        <v>25</v>
      </c>
      <c r="E220" s="16" t="s">
        <v>421</v>
      </c>
      <c r="F220" s="18">
        <v>6.4</v>
      </c>
      <c r="G220" s="19">
        <v>233.24</v>
      </c>
      <c r="H220" s="20">
        <v>1492.74</v>
      </c>
    </row>
    <row r="221" spans="1:8">
      <c r="A221" s="13" t="s">
        <v>422</v>
      </c>
      <c r="B221" s="249" t="s">
        <v>423</v>
      </c>
      <c r="C221" s="249"/>
      <c r="D221" s="249"/>
      <c r="E221" s="249"/>
      <c r="F221" s="249"/>
      <c r="G221" s="249"/>
      <c r="H221" s="14">
        <v>64255.74</v>
      </c>
    </row>
    <row r="222" spans="1:8" ht="16.5">
      <c r="A222" s="15" t="s">
        <v>424</v>
      </c>
      <c r="B222" s="16" t="s">
        <v>425</v>
      </c>
      <c r="C222" s="17" t="s">
        <v>426</v>
      </c>
      <c r="D222" s="16" t="s">
        <v>25</v>
      </c>
      <c r="E222" s="16" t="s">
        <v>14</v>
      </c>
      <c r="F222" s="18">
        <v>4.2</v>
      </c>
      <c r="G222" s="19">
        <v>465.37</v>
      </c>
      <c r="H222" s="20">
        <v>1954.55</v>
      </c>
    </row>
    <row r="223" spans="1:8" ht="16.5">
      <c r="A223" s="15" t="s">
        <v>427</v>
      </c>
      <c r="B223" s="16" t="s">
        <v>428</v>
      </c>
      <c r="C223" s="17" t="s">
        <v>429</v>
      </c>
      <c r="D223" s="16" t="s">
        <v>25</v>
      </c>
      <c r="E223" s="16" t="s">
        <v>14</v>
      </c>
      <c r="F223" s="18">
        <v>3.78</v>
      </c>
      <c r="G223" s="19">
        <v>654.84</v>
      </c>
      <c r="H223" s="20">
        <v>2475.3000000000002</v>
      </c>
    </row>
    <row r="224" spans="1:8" ht="16.5">
      <c r="A224" s="15" t="s">
        <v>430</v>
      </c>
      <c r="B224" s="16" t="s">
        <v>431</v>
      </c>
      <c r="C224" s="17" t="s">
        <v>432</v>
      </c>
      <c r="D224" s="16" t="s">
        <v>25</v>
      </c>
      <c r="E224" s="16" t="s">
        <v>14</v>
      </c>
      <c r="F224" s="18">
        <v>11.34</v>
      </c>
      <c r="G224" s="19">
        <v>654.84</v>
      </c>
      <c r="H224" s="20">
        <v>7425.89</v>
      </c>
    </row>
    <row r="225" spans="1:8" ht="16.5">
      <c r="A225" s="15" t="s">
        <v>433</v>
      </c>
      <c r="B225" s="16" t="s">
        <v>434</v>
      </c>
      <c r="C225" s="17" t="s">
        <v>435</v>
      </c>
      <c r="D225" s="16" t="s">
        <v>25</v>
      </c>
      <c r="E225" s="16" t="s">
        <v>14</v>
      </c>
      <c r="F225" s="18">
        <v>6.6</v>
      </c>
      <c r="G225" s="19">
        <v>654.84</v>
      </c>
      <c r="H225" s="20">
        <v>4321.9399999999996</v>
      </c>
    </row>
    <row r="226" spans="1:8" ht="16.5">
      <c r="A226" s="15" t="s">
        <v>436</v>
      </c>
      <c r="B226" s="16" t="s">
        <v>437</v>
      </c>
      <c r="C226" s="17" t="s">
        <v>438</v>
      </c>
      <c r="D226" s="16" t="s">
        <v>25</v>
      </c>
      <c r="E226" s="16" t="s">
        <v>14</v>
      </c>
      <c r="F226" s="18">
        <v>6.93</v>
      </c>
      <c r="G226" s="19">
        <v>654.84</v>
      </c>
      <c r="H226" s="20">
        <v>4538.04</v>
      </c>
    </row>
    <row r="227" spans="1:8" ht="16.5">
      <c r="A227" s="15" t="s">
        <v>439</v>
      </c>
      <c r="B227" s="16" t="s">
        <v>440</v>
      </c>
      <c r="C227" s="17" t="s">
        <v>441</v>
      </c>
      <c r="D227" s="16" t="s">
        <v>25</v>
      </c>
      <c r="E227" s="16" t="s">
        <v>14</v>
      </c>
      <c r="F227" s="18">
        <v>38.76</v>
      </c>
      <c r="G227" s="19">
        <v>465.37</v>
      </c>
      <c r="H227" s="20">
        <v>18037.740000000002</v>
      </c>
    </row>
    <row r="228" spans="1:8" ht="16.5">
      <c r="A228" s="15" t="s">
        <v>442</v>
      </c>
      <c r="B228" s="16" t="s">
        <v>443</v>
      </c>
      <c r="C228" s="17" t="s">
        <v>444</v>
      </c>
      <c r="D228" s="16" t="s">
        <v>25</v>
      </c>
      <c r="E228" s="16" t="s">
        <v>14</v>
      </c>
      <c r="F228" s="18">
        <v>35.909999999999997</v>
      </c>
      <c r="G228" s="19">
        <v>465.37</v>
      </c>
      <c r="H228" s="20">
        <v>16711.439999999999</v>
      </c>
    </row>
    <row r="229" spans="1:8" ht="16.5">
      <c r="A229" s="15" t="s">
        <v>445</v>
      </c>
      <c r="B229" s="16" t="s">
        <v>446</v>
      </c>
      <c r="C229" s="17" t="s">
        <v>447</v>
      </c>
      <c r="D229" s="16" t="s">
        <v>25</v>
      </c>
      <c r="E229" s="16" t="s">
        <v>14</v>
      </c>
      <c r="F229" s="18">
        <v>5.99</v>
      </c>
      <c r="G229" s="19">
        <v>465.37</v>
      </c>
      <c r="H229" s="20">
        <v>2787.57</v>
      </c>
    </row>
    <row r="230" spans="1:8" ht="16.5">
      <c r="A230" s="15" t="s">
        <v>448</v>
      </c>
      <c r="B230" s="16" t="s">
        <v>449</v>
      </c>
      <c r="C230" s="17" t="s">
        <v>450</v>
      </c>
      <c r="D230" s="16" t="s">
        <v>25</v>
      </c>
      <c r="E230" s="16" t="s">
        <v>14</v>
      </c>
      <c r="F230" s="18">
        <v>3.3</v>
      </c>
      <c r="G230" s="19">
        <v>465.37</v>
      </c>
      <c r="H230" s="20">
        <v>1535.72</v>
      </c>
    </row>
    <row r="231" spans="1:8" ht="16.5">
      <c r="A231" s="15" t="s">
        <v>451</v>
      </c>
      <c r="B231" s="16" t="s">
        <v>452</v>
      </c>
      <c r="C231" s="17" t="s">
        <v>453</v>
      </c>
      <c r="D231" s="16" t="s">
        <v>25</v>
      </c>
      <c r="E231" s="16" t="s">
        <v>14</v>
      </c>
      <c r="F231" s="18">
        <v>5.52</v>
      </c>
      <c r="G231" s="19">
        <v>465.37</v>
      </c>
      <c r="H231" s="20">
        <v>2568.84</v>
      </c>
    </row>
    <row r="232" spans="1:8" ht="16.5">
      <c r="A232" s="15" t="s">
        <v>454</v>
      </c>
      <c r="B232" s="16" t="s">
        <v>455</v>
      </c>
      <c r="C232" s="17" t="s">
        <v>456</v>
      </c>
      <c r="D232" s="16" t="s">
        <v>25</v>
      </c>
      <c r="E232" s="16" t="s">
        <v>14</v>
      </c>
      <c r="F232" s="18">
        <v>4.08</v>
      </c>
      <c r="G232" s="19">
        <v>465.37</v>
      </c>
      <c r="H232" s="20">
        <v>1898.71</v>
      </c>
    </row>
    <row r="233" spans="1:8">
      <c r="A233" s="13" t="s">
        <v>457</v>
      </c>
      <c r="B233" s="249" t="s">
        <v>458</v>
      </c>
      <c r="C233" s="249"/>
      <c r="D233" s="249"/>
      <c r="E233" s="249"/>
      <c r="F233" s="249"/>
      <c r="G233" s="249"/>
      <c r="H233" s="14">
        <v>128836.3</v>
      </c>
    </row>
    <row r="234" spans="1:8" ht="16.5">
      <c r="A234" s="15" t="s">
        <v>459</v>
      </c>
      <c r="B234" s="16" t="s">
        <v>460</v>
      </c>
      <c r="C234" s="17" t="s">
        <v>461</v>
      </c>
      <c r="D234" s="16" t="s">
        <v>25</v>
      </c>
      <c r="E234" s="16" t="s">
        <v>14</v>
      </c>
      <c r="F234" s="18">
        <v>5.46</v>
      </c>
      <c r="G234" s="19">
        <v>644.39</v>
      </c>
      <c r="H234" s="20">
        <v>3518.37</v>
      </c>
    </row>
    <row r="235" spans="1:8">
      <c r="A235" s="15" t="s">
        <v>462</v>
      </c>
      <c r="B235" s="16" t="s">
        <v>463</v>
      </c>
      <c r="C235" s="17" t="s">
        <v>464</v>
      </c>
      <c r="D235" s="16" t="s">
        <v>25</v>
      </c>
      <c r="E235" s="16" t="s">
        <v>14</v>
      </c>
      <c r="F235" s="18">
        <v>2.1</v>
      </c>
      <c r="G235" s="19">
        <v>331.91</v>
      </c>
      <c r="H235" s="20">
        <v>697.01</v>
      </c>
    </row>
    <row r="236" spans="1:8" ht="16.5">
      <c r="A236" s="15" t="s">
        <v>465</v>
      </c>
      <c r="B236" s="16" t="s">
        <v>466</v>
      </c>
      <c r="C236" s="17" t="s">
        <v>467</v>
      </c>
      <c r="D236" s="16" t="s">
        <v>25</v>
      </c>
      <c r="E236" s="16" t="s">
        <v>14</v>
      </c>
      <c r="F236" s="18">
        <v>5.74</v>
      </c>
      <c r="G236" s="19">
        <v>331.91</v>
      </c>
      <c r="H236" s="20">
        <v>1905.16</v>
      </c>
    </row>
    <row r="237" spans="1:8" ht="16.5">
      <c r="A237" s="15" t="s">
        <v>468</v>
      </c>
      <c r="B237" s="16" t="s">
        <v>469</v>
      </c>
      <c r="C237" s="17" t="s">
        <v>470</v>
      </c>
      <c r="D237" s="16" t="s">
        <v>25</v>
      </c>
      <c r="E237" s="16" t="s">
        <v>14</v>
      </c>
      <c r="F237" s="18">
        <v>10.36</v>
      </c>
      <c r="G237" s="19">
        <v>331.91</v>
      </c>
      <c r="H237" s="20">
        <v>3438.59</v>
      </c>
    </row>
    <row r="238" spans="1:8" ht="16.5">
      <c r="A238" s="15" t="s">
        <v>471</v>
      </c>
      <c r="B238" s="16" t="s">
        <v>472</v>
      </c>
      <c r="C238" s="17" t="s">
        <v>473</v>
      </c>
      <c r="D238" s="16" t="s">
        <v>25</v>
      </c>
      <c r="E238" s="16" t="s">
        <v>14</v>
      </c>
      <c r="F238" s="18">
        <v>19.43</v>
      </c>
      <c r="G238" s="19">
        <v>331.91</v>
      </c>
      <c r="H238" s="20">
        <v>6449.01</v>
      </c>
    </row>
    <row r="239" spans="1:8">
      <c r="A239" s="15" t="s">
        <v>474</v>
      </c>
      <c r="B239" s="16" t="s">
        <v>475</v>
      </c>
      <c r="C239" s="17" t="s">
        <v>476</v>
      </c>
      <c r="D239" s="16" t="s">
        <v>25</v>
      </c>
      <c r="E239" s="16" t="s">
        <v>14</v>
      </c>
      <c r="F239" s="18">
        <v>4.2</v>
      </c>
      <c r="G239" s="19">
        <v>683.87</v>
      </c>
      <c r="H239" s="20">
        <v>2872.25</v>
      </c>
    </row>
    <row r="240" spans="1:8" ht="16.5">
      <c r="A240" s="15" t="s">
        <v>477</v>
      </c>
      <c r="B240" s="16" t="s">
        <v>478</v>
      </c>
      <c r="C240" s="17" t="s">
        <v>479</v>
      </c>
      <c r="D240" s="16" t="s">
        <v>25</v>
      </c>
      <c r="E240" s="16" t="s">
        <v>14</v>
      </c>
      <c r="F240" s="18">
        <v>19.32</v>
      </c>
      <c r="G240" s="19">
        <v>683.87</v>
      </c>
      <c r="H240" s="20">
        <v>13212.37</v>
      </c>
    </row>
    <row r="241" spans="1:8" ht="16.5">
      <c r="A241" s="15" t="s">
        <v>480</v>
      </c>
      <c r="B241" s="16" t="s">
        <v>481</v>
      </c>
      <c r="C241" s="17" t="s">
        <v>482</v>
      </c>
      <c r="D241" s="16" t="s">
        <v>25</v>
      </c>
      <c r="E241" s="16" t="s">
        <v>14</v>
      </c>
      <c r="F241" s="18">
        <v>20.3</v>
      </c>
      <c r="G241" s="19">
        <v>683.87</v>
      </c>
      <c r="H241" s="20">
        <v>13882.56</v>
      </c>
    </row>
    <row r="242" spans="1:8" ht="16.5">
      <c r="A242" s="15" t="s">
        <v>483</v>
      </c>
      <c r="B242" s="16" t="s">
        <v>484</v>
      </c>
      <c r="C242" s="17" t="s">
        <v>485</v>
      </c>
      <c r="D242" s="16" t="s">
        <v>25</v>
      </c>
      <c r="E242" s="16" t="s">
        <v>14</v>
      </c>
      <c r="F242" s="18">
        <v>53.55</v>
      </c>
      <c r="G242" s="19">
        <v>683.87</v>
      </c>
      <c r="H242" s="20">
        <v>36621.24</v>
      </c>
    </row>
    <row r="243" spans="1:8" ht="16.5">
      <c r="A243" s="15" t="s">
        <v>486</v>
      </c>
      <c r="B243" s="16" t="s">
        <v>487</v>
      </c>
      <c r="C243" s="17" t="s">
        <v>488</v>
      </c>
      <c r="D243" s="16" t="s">
        <v>25</v>
      </c>
      <c r="E243" s="16" t="s">
        <v>14</v>
      </c>
      <c r="F243" s="18">
        <v>12.6</v>
      </c>
      <c r="G243" s="19">
        <v>644.39</v>
      </c>
      <c r="H243" s="20">
        <v>8119.31</v>
      </c>
    </row>
    <row r="244" spans="1:8" ht="16.5">
      <c r="A244" s="15" t="s">
        <v>489</v>
      </c>
      <c r="B244" s="16" t="s">
        <v>490</v>
      </c>
      <c r="C244" s="17" t="s">
        <v>491</v>
      </c>
      <c r="D244" s="16" t="s">
        <v>25</v>
      </c>
      <c r="E244" s="16" t="s">
        <v>14</v>
      </c>
      <c r="F244" s="18">
        <v>2.4</v>
      </c>
      <c r="G244" s="19">
        <v>644.39</v>
      </c>
      <c r="H244" s="20">
        <v>1546.54</v>
      </c>
    </row>
    <row r="245" spans="1:8" ht="16.5">
      <c r="A245" s="15" t="s">
        <v>492</v>
      </c>
      <c r="B245" s="16" t="s">
        <v>493</v>
      </c>
      <c r="C245" s="17" t="s">
        <v>494</v>
      </c>
      <c r="D245" s="16" t="s">
        <v>25</v>
      </c>
      <c r="E245" s="16" t="s">
        <v>14</v>
      </c>
      <c r="F245" s="18">
        <v>20.16</v>
      </c>
      <c r="G245" s="19">
        <v>644.39</v>
      </c>
      <c r="H245" s="20">
        <v>12990.9</v>
      </c>
    </row>
    <row r="246" spans="1:8" ht="16.5">
      <c r="A246" s="15" t="s">
        <v>495</v>
      </c>
      <c r="B246" s="16" t="s">
        <v>496</v>
      </c>
      <c r="C246" s="17" t="s">
        <v>497</v>
      </c>
      <c r="D246" s="16" t="s">
        <v>25</v>
      </c>
      <c r="E246" s="16" t="s">
        <v>14</v>
      </c>
      <c r="F246" s="18">
        <v>3.36</v>
      </c>
      <c r="G246" s="19">
        <v>644.39</v>
      </c>
      <c r="H246" s="20">
        <v>2165.15</v>
      </c>
    </row>
    <row r="247" spans="1:8" ht="16.5">
      <c r="A247" s="15" t="s">
        <v>498</v>
      </c>
      <c r="B247" s="16" t="s">
        <v>499</v>
      </c>
      <c r="C247" s="17" t="s">
        <v>500</v>
      </c>
      <c r="D247" s="16" t="s">
        <v>25</v>
      </c>
      <c r="E247" s="16" t="s">
        <v>14</v>
      </c>
      <c r="F247" s="18">
        <v>15.54</v>
      </c>
      <c r="G247" s="19">
        <v>644.39</v>
      </c>
      <c r="H247" s="20">
        <v>10013.82</v>
      </c>
    </row>
    <row r="248" spans="1:8" ht="16.5">
      <c r="A248" s="15" t="s">
        <v>501</v>
      </c>
      <c r="B248" s="16" t="s">
        <v>502</v>
      </c>
      <c r="C248" s="17" t="s">
        <v>503</v>
      </c>
      <c r="D248" s="16" t="s">
        <v>25</v>
      </c>
      <c r="E248" s="16" t="s">
        <v>14</v>
      </c>
      <c r="F248" s="18">
        <v>16.8</v>
      </c>
      <c r="G248" s="19">
        <v>644.39</v>
      </c>
      <c r="H248" s="20">
        <v>10825.75</v>
      </c>
    </row>
    <row r="249" spans="1:8">
      <c r="A249" s="15" t="s">
        <v>504</v>
      </c>
      <c r="B249" s="16" t="s">
        <v>505</v>
      </c>
      <c r="C249" s="17" t="s">
        <v>506</v>
      </c>
      <c r="D249" s="16" t="s">
        <v>25</v>
      </c>
      <c r="E249" s="16" t="s">
        <v>14</v>
      </c>
      <c r="F249" s="18">
        <v>2.73</v>
      </c>
      <c r="G249" s="19">
        <v>211.82</v>
      </c>
      <c r="H249" s="20">
        <v>578.27</v>
      </c>
    </row>
    <row r="250" spans="1:8">
      <c r="A250" s="13" t="s">
        <v>507</v>
      </c>
      <c r="B250" s="249" t="s">
        <v>508</v>
      </c>
      <c r="C250" s="249"/>
      <c r="D250" s="249"/>
      <c r="E250" s="249"/>
      <c r="F250" s="249"/>
      <c r="G250" s="249"/>
      <c r="H250" s="14">
        <v>5306.43</v>
      </c>
    </row>
    <row r="251" spans="1:8">
      <c r="A251" s="15" t="s">
        <v>509</v>
      </c>
      <c r="B251" s="16" t="s">
        <v>510</v>
      </c>
      <c r="C251" s="17" t="s">
        <v>511</v>
      </c>
      <c r="D251" s="16" t="s">
        <v>25</v>
      </c>
      <c r="E251" s="16" t="s">
        <v>14</v>
      </c>
      <c r="F251" s="18">
        <v>6.65</v>
      </c>
      <c r="G251" s="19">
        <v>797.96</v>
      </c>
      <c r="H251" s="20">
        <v>5306.43</v>
      </c>
    </row>
    <row r="252" spans="1:8">
      <c r="A252" s="13" t="s">
        <v>512</v>
      </c>
      <c r="B252" s="249" t="s">
        <v>513</v>
      </c>
      <c r="C252" s="249"/>
      <c r="D252" s="249"/>
      <c r="E252" s="249"/>
      <c r="F252" s="249"/>
      <c r="G252" s="249"/>
      <c r="H252" s="14">
        <v>161694.79</v>
      </c>
    </row>
    <row r="253" spans="1:8" ht="16.5">
      <c r="A253" s="15" t="s">
        <v>514</v>
      </c>
      <c r="B253" s="16" t="s">
        <v>515</v>
      </c>
      <c r="C253" s="17" t="s">
        <v>516</v>
      </c>
      <c r="D253" s="16" t="s">
        <v>25</v>
      </c>
      <c r="E253" s="16" t="s">
        <v>14</v>
      </c>
      <c r="F253" s="18">
        <v>7.7</v>
      </c>
      <c r="G253" s="19">
        <v>747.76</v>
      </c>
      <c r="H253" s="20">
        <v>5757.75</v>
      </c>
    </row>
    <row r="254" spans="1:8" ht="16.5">
      <c r="A254" s="15" t="s">
        <v>517</v>
      </c>
      <c r="B254" s="16" t="s">
        <v>518</v>
      </c>
      <c r="C254" s="17" t="s">
        <v>519</v>
      </c>
      <c r="D254" s="16" t="s">
        <v>25</v>
      </c>
      <c r="E254" s="16" t="s">
        <v>14</v>
      </c>
      <c r="F254" s="18">
        <v>8.09</v>
      </c>
      <c r="G254" s="19">
        <v>1098.78</v>
      </c>
      <c r="H254" s="20">
        <v>8889.1299999999992</v>
      </c>
    </row>
    <row r="255" spans="1:8" ht="16.5">
      <c r="A255" s="15" t="s">
        <v>520</v>
      </c>
      <c r="B255" s="16" t="s">
        <v>521</v>
      </c>
      <c r="C255" s="17" t="s">
        <v>522</v>
      </c>
      <c r="D255" s="16" t="s">
        <v>25</v>
      </c>
      <c r="E255" s="16" t="s">
        <v>14</v>
      </c>
      <c r="F255" s="18">
        <v>3.24</v>
      </c>
      <c r="G255" s="19">
        <v>747.76</v>
      </c>
      <c r="H255" s="20">
        <v>2422.7399999999998</v>
      </c>
    </row>
    <row r="256" spans="1:8" ht="16.5">
      <c r="A256" s="15" t="s">
        <v>523</v>
      </c>
      <c r="B256" s="16" t="s">
        <v>524</v>
      </c>
      <c r="C256" s="17" t="s">
        <v>525</v>
      </c>
      <c r="D256" s="16" t="s">
        <v>25</v>
      </c>
      <c r="E256" s="16" t="s">
        <v>14</v>
      </c>
      <c r="F256" s="18">
        <v>1.83</v>
      </c>
      <c r="G256" s="19">
        <v>1098.78</v>
      </c>
      <c r="H256" s="20">
        <v>2010.77</v>
      </c>
    </row>
    <row r="257" spans="1:8">
      <c r="A257" s="15" t="s">
        <v>526</v>
      </c>
      <c r="B257" s="16" t="s">
        <v>527</v>
      </c>
      <c r="C257" s="17" t="s">
        <v>528</v>
      </c>
      <c r="D257" s="16" t="s">
        <v>25</v>
      </c>
      <c r="E257" s="16" t="s">
        <v>14</v>
      </c>
      <c r="F257" s="18">
        <v>34.69</v>
      </c>
      <c r="G257" s="19">
        <v>727.19</v>
      </c>
      <c r="H257" s="20">
        <v>25226.22</v>
      </c>
    </row>
    <row r="258" spans="1:8">
      <c r="A258" s="15" t="s">
        <v>529</v>
      </c>
      <c r="B258" s="16" t="s">
        <v>530</v>
      </c>
      <c r="C258" s="17" t="s">
        <v>531</v>
      </c>
      <c r="D258" s="16" t="s">
        <v>25</v>
      </c>
      <c r="E258" s="16" t="s">
        <v>14</v>
      </c>
      <c r="F258" s="18">
        <v>104.15</v>
      </c>
      <c r="G258" s="19">
        <v>79.08</v>
      </c>
      <c r="H258" s="20">
        <v>8236.18</v>
      </c>
    </row>
    <row r="259" spans="1:8">
      <c r="A259" s="15" t="s">
        <v>532</v>
      </c>
      <c r="B259" s="16" t="s">
        <v>533</v>
      </c>
      <c r="C259" s="17" t="s">
        <v>534</v>
      </c>
      <c r="D259" s="16" t="s">
        <v>25</v>
      </c>
      <c r="E259" s="16" t="s">
        <v>14</v>
      </c>
      <c r="F259" s="18">
        <v>151.6</v>
      </c>
      <c r="G259" s="19">
        <v>720</v>
      </c>
      <c r="H259" s="20">
        <v>109152</v>
      </c>
    </row>
    <row r="260" spans="1:8">
      <c r="A260" s="13" t="s">
        <v>535</v>
      </c>
      <c r="B260" s="249" t="s">
        <v>536</v>
      </c>
      <c r="C260" s="249"/>
      <c r="D260" s="249"/>
      <c r="E260" s="249"/>
      <c r="F260" s="249"/>
      <c r="G260" s="249"/>
      <c r="H260" s="14">
        <v>587549.18999999994</v>
      </c>
    </row>
    <row r="261" spans="1:8">
      <c r="A261" s="13" t="s">
        <v>537</v>
      </c>
      <c r="B261" s="249" t="s">
        <v>49</v>
      </c>
      <c r="C261" s="249"/>
      <c r="D261" s="249"/>
      <c r="E261" s="249"/>
      <c r="F261" s="249"/>
      <c r="G261" s="249"/>
      <c r="H261" s="14">
        <v>495501.65</v>
      </c>
    </row>
    <row r="262" spans="1:8" ht="24.75">
      <c r="A262" s="15" t="s">
        <v>538</v>
      </c>
      <c r="B262" s="16" t="s">
        <v>539</v>
      </c>
      <c r="C262" s="17" t="s">
        <v>540</v>
      </c>
      <c r="D262" s="16" t="s">
        <v>25</v>
      </c>
      <c r="E262" s="16" t="s">
        <v>14</v>
      </c>
      <c r="F262" s="18">
        <v>1858.82</v>
      </c>
      <c r="G262" s="19">
        <v>192.84</v>
      </c>
      <c r="H262" s="20">
        <v>358454.85</v>
      </c>
    </row>
    <row r="263" spans="1:8">
      <c r="A263" s="15" t="s">
        <v>541</v>
      </c>
      <c r="B263" s="16" t="s">
        <v>542</v>
      </c>
      <c r="C263" s="17" t="s">
        <v>543</v>
      </c>
      <c r="D263" s="16" t="s">
        <v>25</v>
      </c>
      <c r="E263" s="16" t="s">
        <v>14</v>
      </c>
      <c r="F263" s="18">
        <v>9.3699999999999992</v>
      </c>
      <c r="G263" s="19">
        <v>114.1</v>
      </c>
      <c r="H263" s="20">
        <v>1069.1199999999999</v>
      </c>
    </row>
    <row r="264" spans="1:8">
      <c r="A264" s="15" t="s">
        <v>544</v>
      </c>
      <c r="B264" s="16" t="s">
        <v>545</v>
      </c>
      <c r="C264" s="17" t="s">
        <v>546</v>
      </c>
      <c r="D264" s="16" t="s">
        <v>25</v>
      </c>
      <c r="E264" s="16" t="s">
        <v>29</v>
      </c>
      <c r="F264" s="18">
        <v>88.71</v>
      </c>
      <c r="G264" s="19">
        <v>90.47</v>
      </c>
      <c r="H264" s="20">
        <v>8025.59</v>
      </c>
    </row>
    <row r="265" spans="1:8">
      <c r="A265" s="15" t="s">
        <v>547</v>
      </c>
      <c r="B265" s="16" t="s">
        <v>548</v>
      </c>
      <c r="C265" s="17" t="s">
        <v>549</v>
      </c>
      <c r="D265" s="16" t="s">
        <v>25</v>
      </c>
      <c r="E265" s="16" t="s">
        <v>29</v>
      </c>
      <c r="F265" s="18">
        <v>64.599999999999994</v>
      </c>
      <c r="G265" s="19">
        <v>90.47</v>
      </c>
      <c r="H265" s="20">
        <v>5844.36</v>
      </c>
    </row>
    <row r="266" spans="1:8">
      <c r="A266" s="15" t="s">
        <v>550</v>
      </c>
      <c r="B266" s="16" t="s">
        <v>551</v>
      </c>
      <c r="C266" s="17" t="s">
        <v>552</v>
      </c>
      <c r="D266" s="16" t="s">
        <v>25</v>
      </c>
      <c r="E266" s="16" t="s">
        <v>29</v>
      </c>
      <c r="F266" s="18">
        <v>63.2</v>
      </c>
      <c r="G266" s="19">
        <v>90.47</v>
      </c>
      <c r="H266" s="20">
        <v>5717.7</v>
      </c>
    </row>
    <row r="267" spans="1:8">
      <c r="A267" s="15" t="s">
        <v>553</v>
      </c>
      <c r="B267" s="16" t="s">
        <v>554</v>
      </c>
      <c r="C267" s="17" t="s">
        <v>555</v>
      </c>
      <c r="D267" s="16" t="s">
        <v>25</v>
      </c>
      <c r="E267" s="16" t="s">
        <v>29</v>
      </c>
      <c r="F267" s="18">
        <v>20.9</v>
      </c>
      <c r="G267" s="19">
        <v>90.47</v>
      </c>
      <c r="H267" s="20">
        <v>1890.82</v>
      </c>
    </row>
    <row r="268" spans="1:8">
      <c r="A268" s="15" t="s">
        <v>556</v>
      </c>
      <c r="B268" s="16" t="s">
        <v>557</v>
      </c>
      <c r="C268" s="17" t="s">
        <v>558</v>
      </c>
      <c r="D268" s="16" t="s">
        <v>25</v>
      </c>
      <c r="E268" s="16" t="s">
        <v>29</v>
      </c>
      <c r="F268" s="18">
        <v>190.78</v>
      </c>
      <c r="G268" s="19">
        <v>90.47</v>
      </c>
      <c r="H268" s="20">
        <v>17259.87</v>
      </c>
    </row>
    <row r="269" spans="1:8">
      <c r="A269" s="15" t="s">
        <v>559</v>
      </c>
      <c r="B269" s="16" t="s">
        <v>560</v>
      </c>
      <c r="C269" s="17" t="s">
        <v>561</v>
      </c>
      <c r="D269" s="16" t="s">
        <v>25</v>
      </c>
      <c r="E269" s="16" t="s">
        <v>29</v>
      </c>
      <c r="F269" s="18">
        <v>74.16</v>
      </c>
      <c r="G269" s="19">
        <v>90.47</v>
      </c>
      <c r="H269" s="20">
        <v>6709.26</v>
      </c>
    </row>
    <row r="270" spans="1:8">
      <c r="A270" s="15" t="s">
        <v>562</v>
      </c>
      <c r="B270" s="16" t="s">
        <v>563</v>
      </c>
      <c r="C270" s="17" t="s">
        <v>564</v>
      </c>
      <c r="D270" s="16" t="s">
        <v>25</v>
      </c>
      <c r="E270" s="16" t="s">
        <v>29</v>
      </c>
      <c r="F270" s="18">
        <v>157.49</v>
      </c>
      <c r="G270" s="19">
        <v>153.27000000000001</v>
      </c>
      <c r="H270" s="20">
        <v>24138.49</v>
      </c>
    </row>
    <row r="271" spans="1:8">
      <c r="A271" s="15" t="s">
        <v>565</v>
      </c>
      <c r="B271" s="16" t="s">
        <v>566</v>
      </c>
      <c r="C271" s="17" t="s">
        <v>567</v>
      </c>
      <c r="D271" s="16" t="s">
        <v>25</v>
      </c>
      <c r="E271" s="16" t="s">
        <v>29</v>
      </c>
      <c r="F271" s="18">
        <v>307.08999999999997</v>
      </c>
      <c r="G271" s="19">
        <v>55.17</v>
      </c>
      <c r="H271" s="20">
        <v>16942.16</v>
      </c>
    </row>
    <row r="272" spans="1:8">
      <c r="A272" s="15" t="s">
        <v>568</v>
      </c>
      <c r="B272" s="16" t="s">
        <v>569</v>
      </c>
      <c r="C272" s="17" t="s">
        <v>570</v>
      </c>
      <c r="D272" s="16" t="s">
        <v>25</v>
      </c>
      <c r="E272" s="16" t="s">
        <v>29</v>
      </c>
      <c r="F272" s="18">
        <v>421.05</v>
      </c>
      <c r="G272" s="19">
        <v>55.17</v>
      </c>
      <c r="H272" s="20">
        <v>23229.33</v>
      </c>
    </row>
    <row r="273" spans="1:8">
      <c r="A273" s="15" t="s">
        <v>571</v>
      </c>
      <c r="B273" s="16" t="s">
        <v>572</v>
      </c>
      <c r="C273" s="17" t="s">
        <v>573</v>
      </c>
      <c r="D273" s="16" t="s">
        <v>25</v>
      </c>
      <c r="E273" s="16" t="s">
        <v>29</v>
      </c>
      <c r="F273" s="18">
        <v>206.8</v>
      </c>
      <c r="G273" s="19">
        <v>55.17</v>
      </c>
      <c r="H273" s="20">
        <v>11409.16</v>
      </c>
    </row>
    <row r="274" spans="1:8">
      <c r="A274" s="15" t="s">
        <v>574</v>
      </c>
      <c r="B274" s="16" t="s">
        <v>575</v>
      </c>
      <c r="C274" s="17" t="s">
        <v>576</v>
      </c>
      <c r="D274" s="16" t="s">
        <v>25</v>
      </c>
      <c r="E274" s="16" t="s">
        <v>29</v>
      </c>
      <c r="F274" s="18">
        <v>268.45999999999998</v>
      </c>
      <c r="G274" s="19">
        <v>55.17</v>
      </c>
      <c r="H274" s="20">
        <v>14810.94</v>
      </c>
    </row>
    <row r="275" spans="1:8">
      <c r="A275" s="13" t="s">
        <v>577</v>
      </c>
      <c r="B275" s="249" t="s">
        <v>578</v>
      </c>
      <c r="C275" s="249"/>
      <c r="D275" s="249"/>
      <c r="E275" s="249"/>
      <c r="F275" s="249"/>
      <c r="G275" s="249"/>
      <c r="H275" s="14">
        <v>92047.54</v>
      </c>
    </row>
    <row r="276" spans="1:8">
      <c r="A276" s="15" t="s">
        <v>579</v>
      </c>
      <c r="B276" s="16" t="s">
        <v>580</v>
      </c>
      <c r="C276" s="17" t="s">
        <v>581</v>
      </c>
      <c r="D276" s="16" t="s">
        <v>13</v>
      </c>
      <c r="E276" s="16" t="s">
        <v>14</v>
      </c>
      <c r="F276" s="18">
        <v>724.81</v>
      </c>
      <c r="G276" s="19">
        <v>64.150000000000006</v>
      </c>
      <c r="H276" s="20">
        <v>46496.56</v>
      </c>
    </row>
    <row r="277" spans="1:8">
      <c r="A277" s="15" t="s">
        <v>582</v>
      </c>
      <c r="B277" s="16" t="s">
        <v>563</v>
      </c>
      <c r="C277" s="17" t="s">
        <v>564</v>
      </c>
      <c r="D277" s="16" t="s">
        <v>25</v>
      </c>
      <c r="E277" s="16" t="s">
        <v>29</v>
      </c>
      <c r="F277" s="18">
        <v>32.299999999999997</v>
      </c>
      <c r="G277" s="19">
        <v>153.27000000000001</v>
      </c>
      <c r="H277" s="20">
        <v>4950.62</v>
      </c>
    </row>
    <row r="278" spans="1:8" ht="16.5">
      <c r="A278" s="15" t="s">
        <v>583</v>
      </c>
      <c r="B278" s="16" t="s">
        <v>584</v>
      </c>
      <c r="C278" s="17" t="s">
        <v>585</v>
      </c>
      <c r="D278" s="16" t="s">
        <v>25</v>
      </c>
      <c r="E278" s="16" t="s">
        <v>14</v>
      </c>
      <c r="F278" s="18">
        <v>632.70000000000005</v>
      </c>
      <c r="G278" s="19">
        <v>64.17</v>
      </c>
      <c r="H278" s="20">
        <v>40600.36</v>
      </c>
    </row>
    <row r="279" spans="1:8">
      <c r="A279" s="13" t="s">
        <v>586</v>
      </c>
      <c r="B279" s="249" t="s">
        <v>587</v>
      </c>
      <c r="C279" s="249"/>
      <c r="D279" s="249"/>
      <c r="E279" s="249"/>
      <c r="F279" s="249"/>
      <c r="G279" s="249"/>
      <c r="H279" s="14">
        <v>76343.55</v>
      </c>
    </row>
    <row r="280" spans="1:8">
      <c r="A280" s="15" t="s">
        <v>588</v>
      </c>
      <c r="B280" s="16" t="s">
        <v>589</v>
      </c>
      <c r="C280" s="17" t="s">
        <v>590</v>
      </c>
      <c r="D280" s="16" t="s">
        <v>25</v>
      </c>
      <c r="E280" s="16" t="s">
        <v>14</v>
      </c>
      <c r="F280" s="18">
        <v>1078.06</v>
      </c>
      <c r="G280" s="19">
        <v>50.66</v>
      </c>
      <c r="H280" s="20">
        <v>54614.52</v>
      </c>
    </row>
    <row r="281" spans="1:8">
      <c r="A281" s="15" t="s">
        <v>591</v>
      </c>
      <c r="B281" s="16" t="s">
        <v>592</v>
      </c>
      <c r="C281" s="17" t="s">
        <v>593</v>
      </c>
      <c r="D281" s="16" t="s">
        <v>25</v>
      </c>
      <c r="E281" s="16" t="s">
        <v>14</v>
      </c>
      <c r="F281" s="18">
        <v>60.03</v>
      </c>
      <c r="G281" s="19">
        <v>50.66</v>
      </c>
      <c r="H281" s="20">
        <v>3041.12</v>
      </c>
    </row>
    <row r="282" spans="1:8">
      <c r="A282" s="15" t="s">
        <v>594</v>
      </c>
      <c r="B282" s="16" t="s">
        <v>595</v>
      </c>
      <c r="C282" s="17" t="s">
        <v>596</v>
      </c>
      <c r="D282" s="16" t="s">
        <v>25</v>
      </c>
      <c r="E282" s="16" t="s">
        <v>14</v>
      </c>
      <c r="F282" s="18">
        <v>197.46</v>
      </c>
      <c r="G282" s="19">
        <v>50.66</v>
      </c>
      <c r="H282" s="20">
        <v>10003.32</v>
      </c>
    </row>
    <row r="283" spans="1:8">
      <c r="A283" s="15" t="s">
        <v>597</v>
      </c>
      <c r="B283" s="16" t="s">
        <v>598</v>
      </c>
      <c r="C283" s="17" t="s">
        <v>599</v>
      </c>
      <c r="D283" s="16" t="s">
        <v>25</v>
      </c>
      <c r="E283" s="16" t="s">
        <v>14</v>
      </c>
      <c r="F283" s="18">
        <v>29.4</v>
      </c>
      <c r="G283" s="19">
        <v>50.66</v>
      </c>
      <c r="H283" s="20">
        <v>1489.4</v>
      </c>
    </row>
    <row r="284" spans="1:8" ht="16.5">
      <c r="A284" s="15" t="s">
        <v>600</v>
      </c>
      <c r="B284" s="16" t="s">
        <v>601</v>
      </c>
      <c r="C284" s="17" t="s">
        <v>602</v>
      </c>
      <c r="D284" s="16" t="s">
        <v>13</v>
      </c>
      <c r="E284" s="16" t="s">
        <v>14</v>
      </c>
      <c r="F284" s="18">
        <v>60.03</v>
      </c>
      <c r="G284" s="19">
        <v>57.44</v>
      </c>
      <c r="H284" s="20">
        <v>3448.12</v>
      </c>
    </row>
    <row r="285" spans="1:8" ht="16.5">
      <c r="A285" s="15" t="s">
        <v>603</v>
      </c>
      <c r="B285" s="16" t="s">
        <v>604</v>
      </c>
      <c r="C285" s="17" t="s">
        <v>605</v>
      </c>
      <c r="D285" s="16" t="s">
        <v>13</v>
      </c>
      <c r="E285" s="16" t="s">
        <v>14</v>
      </c>
      <c r="F285" s="18">
        <v>60.03</v>
      </c>
      <c r="G285" s="19">
        <v>62.42</v>
      </c>
      <c r="H285" s="20">
        <v>3747.07</v>
      </c>
    </row>
    <row r="286" spans="1:8">
      <c r="A286" s="13" t="s">
        <v>606</v>
      </c>
      <c r="B286" s="249" t="s">
        <v>607</v>
      </c>
      <c r="C286" s="249"/>
      <c r="D286" s="249"/>
      <c r="E286" s="249"/>
      <c r="F286" s="249"/>
      <c r="G286" s="249"/>
      <c r="H286" s="14">
        <v>388171.9</v>
      </c>
    </row>
    <row r="287" spans="1:8">
      <c r="A287" s="13" t="s">
        <v>608</v>
      </c>
      <c r="B287" s="249" t="s">
        <v>49</v>
      </c>
      <c r="C287" s="249"/>
      <c r="D287" s="249"/>
      <c r="E287" s="249"/>
      <c r="F287" s="249"/>
      <c r="G287" s="249"/>
      <c r="H287" s="14">
        <v>321328.84000000003</v>
      </c>
    </row>
    <row r="288" spans="1:8" ht="16.5">
      <c r="A288" s="15" t="s">
        <v>609</v>
      </c>
      <c r="B288" s="16" t="s">
        <v>610</v>
      </c>
      <c r="C288" s="17" t="s">
        <v>611</v>
      </c>
      <c r="D288" s="16" t="s">
        <v>25</v>
      </c>
      <c r="E288" s="16" t="s">
        <v>14</v>
      </c>
      <c r="F288" s="18">
        <v>2179.6799999999998</v>
      </c>
      <c r="G288" s="19">
        <v>5.07</v>
      </c>
      <c r="H288" s="20">
        <v>11050.98</v>
      </c>
    </row>
    <row r="289" spans="1:8" ht="16.5">
      <c r="A289" s="15" t="s">
        <v>612</v>
      </c>
      <c r="B289" s="16" t="s">
        <v>613</v>
      </c>
      <c r="C289" s="17" t="s">
        <v>614</v>
      </c>
      <c r="D289" s="16" t="s">
        <v>25</v>
      </c>
      <c r="E289" s="16" t="s">
        <v>14</v>
      </c>
      <c r="F289" s="18">
        <v>1734.95</v>
      </c>
      <c r="G289" s="19">
        <v>5.07</v>
      </c>
      <c r="H289" s="20">
        <v>8796.2000000000007</v>
      </c>
    </row>
    <row r="290" spans="1:8" ht="16.5">
      <c r="A290" s="15" t="s">
        <v>615</v>
      </c>
      <c r="B290" s="16" t="s">
        <v>616</v>
      </c>
      <c r="C290" s="17" t="s">
        <v>617</v>
      </c>
      <c r="D290" s="16" t="s">
        <v>25</v>
      </c>
      <c r="E290" s="16" t="s">
        <v>14</v>
      </c>
      <c r="F290" s="18">
        <v>1119.23</v>
      </c>
      <c r="G290" s="19">
        <v>46.43</v>
      </c>
      <c r="H290" s="20">
        <v>51965.85</v>
      </c>
    </row>
    <row r="291" spans="1:8" ht="16.5">
      <c r="A291" s="15" t="s">
        <v>618</v>
      </c>
      <c r="B291" s="16" t="s">
        <v>619</v>
      </c>
      <c r="C291" s="17" t="s">
        <v>620</v>
      </c>
      <c r="D291" s="16" t="s">
        <v>25</v>
      </c>
      <c r="E291" s="16" t="s">
        <v>14</v>
      </c>
      <c r="F291" s="18">
        <v>615.72</v>
      </c>
      <c r="G291" s="19">
        <v>46.43</v>
      </c>
      <c r="H291" s="20">
        <v>28587.88</v>
      </c>
    </row>
    <row r="292" spans="1:8" ht="16.5">
      <c r="A292" s="15" t="s">
        <v>621</v>
      </c>
      <c r="B292" s="16" t="s">
        <v>622</v>
      </c>
      <c r="C292" s="17" t="s">
        <v>623</v>
      </c>
      <c r="D292" s="16" t="s">
        <v>13</v>
      </c>
      <c r="E292" s="16" t="s">
        <v>14</v>
      </c>
      <c r="F292" s="18">
        <v>398.09</v>
      </c>
      <c r="G292" s="19">
        <v>79.94</v>
      </c>
      <c r="H292" s="20">
        <v>31823.31</v>
      </c>
    </row>
    <row r="293" spans="1:8" ht="16.5">
      <c r="A293" s="15" t="s">
        <v>624</v>
      </c>
      <c r="B293" s="16" t="s">
        <v>625</v>
      </c>
      <c r="C293" s="17" t="s">
        <v>626</v>
      </c>
      <c r="D293" s="16" t="s">
        <v>25</v>
      </c>
      <c r="E293" s="16" t="s">
        <v>14</v>
      </c>
      <c r="F293" s="18">
        <v>162.05000000000001</v>
      </c>
      <c r="G293" s="19">
        <v>72.650000000000006</v>
      </c>
      <c r="H293" s="20">
        <v>11772.93</v>
      </c>
    </row>
    <row r="294" spans="1:8" ht="16.5">
      <c r="A294" s="15" t="s">
        <v>627</v>
      </c>
      <c r="B294" s="16" t="s">
        <v>628</v>
      </c>
      <c r="C294" s="17" t="s">
        <v>629</v>
      </c>
      <c r="D294" s="16" t="s">
        <v>25</v>
      </c>
      <c r="E294" s="16" t="s">
        <v>14</v>
      </c>
      <c r="F294" s="18">
        <v>41.38</v>
      </c>
      <c r="G294" s="19">
        <v>72.650000000000006</v>
      </c>
      <c r="H294" s="20">
        <v>3006.26</v>
      </c>
    </row>
    <row r="295" spans="1:8">
      <c r="A295" s="15" t="s">
        <v>630</v>
      </c>
      <c r="B295" s="16" t="s">
        <v>631</v>
      </c>
      <c r="C295" s="17" t="s">
        <v>632</v>
      </c>
      <c r="D295" s="16" t="s">
        <v>25</v>
      </c>
      <c r="E295" s="16" t="s">
        <v>29</v>
      </c>
      <c r="F295" s="18">
        <v>149.4</v>
      </c>
      <c r="G295" s="19">
        <v>23.31</v>
      </c>
      <c r="H295" s="20">
        <v>3482.51</v>
      </c>
    </row>
    <row r="296" spans="1:8">
      <c r="A296" s="15" t="s">
        <v>633</v>
      </c>
      <c r="B296" s="16" t="s">
        <v>634</v>
      </c>
      <c r="C296" s="17" t="s">
        <v>635</v>
      </c>
      <c r="D296" s="16" t="s">
        <v>13</v>
      </c>
      <c r="E296" s="16" t="s">
        <v>14</v>
      </c>
      <c r="F296" s="18">
        <v>338.11</v>
      </c>
      <c r="G296" s="19">
        <v>109.99</v>
      </c>
      <c r="H296" s="20">
        <v>37188.720000000001</v>
      </c>
    </row>
    <row r="297" spans="1:8" ht="16.5">
      <c r="A297" s="15" t="s">
        <v>636</v>
      </c>
      <c r="B297" s="16" t="s">
        <v>637</v>
      </c>
      <c r="C297" s="17" t="s">
        <v>638</v>
      </c>
      <c r="D297" s="16" t="s">
        <v>25</v>
      </c>
      <c r="E297" s="16" t="s">
        <v>14</v>
      </c>
      <c r="F297" s="18">
        <v>646.49</v>
      </c>
      <c r="G297" s="19">
        <v>145.16</v>
      </c>
      <c r="H297" s="20">
        <v>93844.49</v>
      </c>
    </row>
    <row r="298" spans="1:8">
      <c r="A298" s="15" t="s">
        <v>639</v>
      </c>
      <c r="B298" s="16" t="s">
        <v>640</v>
      </c>
      <c r="C298" s="17" t="s">
        <v>641</v>
      </c>
      <c r="D298" s="16" t="s">
        <v>25</v>
      </c>
      <c r="E298" s="16" t="s">
        <v>421</v>
      </c>
      <c r="F298" s="18">
        <v>254.88</v>
      </c>
      <c r="G298" s="19">
        <v>156.19</v>
      </c>
      <c r="H298" s="20">
        <v>39809.71</v>
      </c>
    </row>
    <row r="299" spans="1:8">
      <c r="A299" s="13" t="s">
        <v>642</v>
      </c>
      <c r="B299" s="249" t="s">
        <v>643</v>
      </c>
      <c r="C299" s="249"/>
      <c r="D299" s="249"/>
      <c r="E299" s="249"/>
      <c r="F299" s="249"/>
      <c r="G299" s="249"/>
      <c r="H299" s="14">
        <v>66843.06</v>
      </c>
    </row>
    <row r="300" spans="1:8" ht="16.5">
      <c r="A300" s="15" t="s">
        <v>644</v>
      </c>
      <c r="B300" s="16" t="s">
        <v>645</v>
      </c>
      <c r="C300" s="17" t="s">
        <v>646</v>
      </c>
      <c r="D300" s="16" t="s">
        <v>13</v>
      </c>
      <c r="E300" s="16" t="s">
        <v>14</v>
      </c>
      <c r="F300" s="18">
        <v>1298.68</v>
      </c>
      <c r="G300" s="19">
        <v>5.05</v>
      </c>
      <c r="H300" s="20">
        <v>6558.33</v>
      </c>
    </row>
    <row r="301" spans="1:8" ht="16.5">
      <c r="A301" s="15" t="s">
        <v>647</v>
      </c>
      <c r="B301" s="16" t="s">
        <v>648</v>
      </c>
      <c r="C301" s="17" t="s">
        <v>649</v>
      </c>
      <c r="D301" s="16" t="s">
        <v>13</v>
      </c>
      <c r="E301" s="16" t="s">
        <v>14</v>
      </c>
      <c r="F301" s="18">
        <v>1298.68</v>
      </c>
      <c r="G301" s="19">
        <v>46.42</v>
      </c>
      <c r="H301" s="20">
        <v>60284.73</v>
      </c>
    </row>
    <row r="302" spans="1:8">
      <c r="A302" s="13" t="s">
        <v>650</v>
      </c>
      <c r="B302" s="249" t="s">
        <v>651</v>
      </c>
      <c r="C302" s="249"/>
      <c r="D302" s="249"/>
      <c r="E302" s="249"/>
      <c r="F302" s="249"/>
      <c r="G302" s="249"/>
      <c r="H302" s="14">
        <v>493771.33</v>
      </c>
    </row>
    <row r="303" spans="1:8">
      <c r="A303" s="13" t="s">
        <v>652</v>
      </c>
      <c r="B303" s="249" t="s">
        <v>653</v>
      </c>
      <c r="C303" s="249"/>
      <c r="D303" s="249"/>
      <c r="E303" s="249"/>
      <c r="F303" s="249"/>
      <c r="G303" s="249"/>
      <c r="H303" s="14">
        <v>381615.61</v>
      </c>
    </row>
    <row r="304" spans="1:8">
      <c r="A304" s="15" t="s">
        <v>654</v>
      </c>
      <c r="B304" s="16" t="s">
        <v>655</v>
      </c>
      <c r="C304" s="17" t="s">
        <v>656</v>
      </c>
      <c r="D304" s="16" t="s">
        <v>25</v>
      </c>
      <c r="E304" s="16" t="s">
        <v>14</v>
      </c>
      <c r="F304" s="18">
        <v>1780.58</v>
      </c>
      <c r="G304" s="19">
        <v>48.42</v>
      </c>
      <c r="H304" s="20">
        <v>86215.679999999993</v>
      </c>
    </row>
    <row r="305" spans="1:8" ht="24.75">
      <c r="A305" s="15" t="s">
        <v>657</v>
      </c>
      <c r="B305" s="16" t="s">
        <v>658</v>
      </c>
      <c r="C305" s="17" t="s">
        <v>659</v>
      </c>
      <c r="D305" s="16" t="s">
        <v>13</v>
      </c>
      <c r="E305" s="16" t="s">
        <v>14</v>
      </c>
      <c r="F305" s="18">
        <v>1780.58</v>
      </c>
      <c r="G305" s="19">
        <v>137.26</v>
      </c>
      <c r="H305" s="20">
        <v>244402.41</v>
      </c>
    </row>
    <row r="306" spans="1:8" ht="16.5">
      <c r="A306" s="15" t="s">
        <v>660</v>
      </c>
      <c r="B306" s="16" t="s">
        <v>601</v>
      </c>
      <c r="C306" s="17" t="s">
        <v>602</v>
      </c>
      <c r="D306" s="16" t="s">
        <v>13</v>
      </c>
      <c r="E306" s="16" t="s">
        <v>14</v>
      </c>
      <c r="F306" s="18">
        <v>256.23</v>
      </c>
      <c r="G306" s="19">
        <v>57.44</v>
      </c>
      <c r="H306" s="20">
        <v>14717.85</v>
      </c>
    </row>
    <row r="307" spans="1:8" ht="16.5">
      <c r="A307" s="15" t="s">
        <v>661</v>
      </c>
      <c r="B307" s="16" t="s">
        <v>662</v>
      </c>
      <c r="C307" s="17" t="s">
        <v>663</v>
      </c>
      <c r="D307" s="16" t="s">
        <v>13</v>
      </c>
      <c r="E307" s="16" t="s">
        <v>14</v>
      </c>
      <c r="F307" s="18">
        <v>256.23</v>
      </c>
      <c r="G307" s="19">
        <v>64.62</v>
      </c>
      <c r="H307" s="20">
        <v>16557.580000000002</v>
      </c>
    </row>
    <row r="308" spans="1:8">
      <c r="A308" s="15" t="s">
        <v>664</v>
      </c>
      <c r="B308" s="16" t="s">
        <v>665</v>
      </c>
      <c r="C308" s="17" t="s">
        <v>666</v>
      </c>
      <c r="D308" s="16" t="s">
        <v>25</v>
      </c>
      <c r="E308" s="16" t="s">
        <v>29</v>
      </c>
      <c r="F308" s="18">
        <v>16.059999999999999</v>
      </c>
      <c r="G308" s="19">
        <v>10.210000000000001</v>
      </c>
      <c r="H308" s="20">
        <v>163.97</v>
      </c>
    </row>
    <row r="309" spans="1:8">
      <c r="A309" s="15" t="s">
        <v>667</v>
      </c>
      <c r="B309" s="16" t="s">
        <v>668</v>
      </c>
      <c r="C309" s="17" t="s">
        <v>669</v>
      </c>
      <c r="D309" s="16" t="s">
        <v>25</v>
      </c>
      <c r="E309" s="16" t="s">
        <v>29</v>
      </c>
      <c r="F309" s="18">
        <v>297.29000000000002</v>
      </c>
      <c r="G309" s="19">
        <v>25.71</v>
      </c>
      <c r="H309" s="20">
        <v>7643.33</v>
      </c>
    </row>
    <row r="310" spans="1:8">
      <c r="A310" s="15" t="s">
        <v>670</v>
      </c>
      <c r="B310" s="16" t="s">
        <v>671</v>
      </c>
      <c r="C310" s="17" t="s">
        <v>672</v>
      </c>
      <c r="D310" s="16" t="s">
        <v>13</v>
      </c>
      <c r="E310" s="16" t="s">
        <v>29</v>
      </c>
      <c r="F310" s="18">
        <v>12.89</v>
      </c>
      <c r="G310" s="19">
        <v>193.76</v>
      </c>
      <c r="H310" s="20">
        <v>2497.5700000000002</v>
      </c>
    </row>
    <row r="311" spans="1:8">
      <c r="A311" s="15" t="s">
        <v>673</v>
      </c>
      <c r="B311" s="16" t="s">
        <v>674</v>
      </c>
      <c r="C311" s="17" t="s">
        <v>675</v>
      </c>
      <c r="D311" s="16" t="s">
        <v>25</v>
      </c>
      <c r="E311" s="16" t="s">
        <v>29</v>
      </c>
      <c r="F311" s="18">
        <v>48.6</v>
      </c>
      <c r="G311" s="19">
        <v>193.77</v>
      </c>
      <c r="H311" s="20">
        <v>9417.2199999999993</v>
      </c>
    </row>
    <row r="312" spans="1:8">
      <c r="A312" s="13" t="s">
        <v>676</v>
      </c>
      <c r="B312" s="249" t="s">
        <v>677</v>
      </c>
      <c r="C312" s="249"/>
      <c r="D312" s="249"/>
      <c r="E312" s="249"/>
      <c r="F312" s="249"/>
      <c r="G312" s="249"/>
      <c r="H312" s="14">
        <v>112155.72</v>
      </c>
    </row>
    <row r="313" spans="1:8" ht="16.5">
      <c r="A313" s="15" t="s">
        <v>678</v>
      </c>
      <c r="B313" s="16" t="s">
        <v>679</v>
      </c>
      <c r="C313" s="17" t="s">
        <v>680</v>
      </c>
      <c r="D313" s="16" t="s">
        <v>13</v>
      </c>
      <c r="E313" s="16" t="s">
        <v>14</v>
      </c>
      <c r="F313" s="18">
        <v>572.42999999999995</v>
      </c>
      <c r="G313" s="19">
        <v>56.01</v>
      </c>
      <c r="H313" s="20">
        <v>32061.8</v>
      </c>
    </row>
    <row r="314" spans="1:8" ht="16.5">
      <c r="A314" s="15" t="s">
        <v>681</v>
      </c>
      <c r="B314" s="16" t="s">
        <v>682</v>
      </c>
      <c r="C314" s="17" t="s">
        <v>683</v>
      </c>
      <c r="D314" s="16" t="s">
        <v>13</v>
      </c>
      <c r="E314" s="16" t="s">
        <v>14</v>
      </c>
      <c r="F314" s="18">
        <v>157.83000000000001</v>
      </c>
      <c r="G314" s="19">
        <v>58.81</v>
      </c>
      <c r="H314" s="20">
        <v>9281.98</v>
      </c>
    </row>
    <row r="315" spans="1:8" ht="16.5">
      <c r="A315" s="15" t="s">
        <v>684</v>
      </c>
      <c r="B315" s="16" t="s">
        <v>685</v>
      </c>
      <c r="C315" s="17" t="s">
        <v>686</v>
      </c>
      <c r="D315" s="16" t="s">
        <v>13</v>
      </c>
      <c r="E315" s="16" t="s">
        <v>14</v>
      </c>
      <c r="F315" s="18">
        <v>135.94999999999999</v>
      </c>
      <c r="G315" s="19">
        <v>121.95</v>
      </c>
      <c r="H315" s="20">
        <v>16579.099999999999</v>
      </c>
    </row>
    <row r="316" spans="1:8" ht="16.5">
      <c r="A316" s="15" t="s">
        <v>687</v>
      </c>
      <c r="B316" s="16" t="s">
        <v>688</v>
      </c>
      <c r="C316" s="17" t="s">
        <v>689</v>
      </c>
      <c r="D316" s="16" t="s">
        <v>13</v>
      </c>
      <c r="E316" s="16" t="s">
        <v>14</v>
      </c>
      <c r="F316" s="18">
        <v>98.5</v>
      </c>
      <c r="G316" s="19">
        <v>109.14</v>
      </c>
      <c r="H316" s="20">
        <v>10750.29</v>
      </c>
    </row>
    <row r="317" spans="1:8">
      <c r="A317" s="15" t="s">
        <v>690</v>
      </c>
      <c r="B317" s="16" t="s">
        <v>691</v>
      </c>
      <c r="C317" s="17" t="s">
        <v>692</v>
      </c>
      <c r="D317" s="16" t="s">
        <v>25</v>
      </c>
      <c r="E317" s="16" t="s">
        <v>14</v>
      </c>
      <c r="F317" s="18">
        <v>24.63</v>
      </c>
      <c r="G317" s="19">
        <v>266.32</v>
      </c>
      <c r="H317" s="20">
        <v>6559.46</v>
      </c>
    </row>
    <row r="318" spans="1:8">
      <c r="A318" s="15" t="s">
        <v>693</v>
      </c>
      <c r="B318" s="16" t="s">
        <v>694</v>
      </c>
      <c r="C318" s="17" t="s">
        <v>695</v>
      </c>
      <c r="D318" s="16" t="s">
        <v>25</v>
      </c>
      <c r="E318" s="16" t="s">
        <v>14</v>
      </c>
      <c r="F318" s="18">
        <v>7.37</v>
      </c>
      <c r="G318" s="19">
        <v>266.32</v>
      </c>
      <c r="H318" s="20">
        <v>1962.78</v>
      </c>
    </row>
    <row r="319" spans="1:8">
      <c r="A319" s="15" t="s">
        <v>696</v>
      </c>
      <c r="B319" s="16" t="s">
        <v>697</v>
      </c>
      <c r="C319" s="17" t="s">
        <v>698</v>
      </c>
      <c r="D319" s="16" t="s">
        <v>25</v>
      </c>
      <c r="E319" s="16" t="s">
        <v>14</v>
      </c>
      <c r="F319" s="18">
        <v>20.25</v>
      </c>
      <c r="G319" s="19">
        <v>266.32</v>
      </c>
      <c r="H319" s="20">
        <v>5392.98</v>
      </c>
    </row>
    <row r="320" spans="1:8">
      <c r="A320" s="15" t="s">
        <v>699</v>
      </c>
      <c r="B320" s="16" t="s">
        <v>700</v>
      </c>
      <c r="C320" s="17" t="s">
        <v>701</v>
      </c>
      <c r="D320" s="16" t="s">
        <v>25</v>
      </c>
      <c r="E320" s="16" t="s">
        <v>53</v>
      </c>
      <c r="F320" s="18">
        <v>40.65</v>
      </c>
      <c r="G320" s="19">
        <v>92.26</v>
      </c>
      <c r="H320" s="20">
        <v>3750.37</v>
      </c>
    </row>
    <row r="321" spans="1:8">
      <c r="A321" s="15" t="s">
        <v>702</v>
      </c>
      <c r="B321" s="16" t="s">
        <v>703</v>
      </c>
      <c r="C321" s="17" t="s">
        <v>704</v>
      </c>
      <c r="D321" s="16" t="s">
        <v>13</v>
      </c>
      <c r="E321" s="16" t="s">
        <v>14</v>
      </c>
      <c r="F321" s="18">
        <v>1006.41</v>
      </c>
      <c r="G321" s="19">
        <v>19.95</v>
      </c>
      <c r="H321" s="20">
        <v>20077.88</v>
      </c>
    </row>
    <row r="322" spans="1:8" ht="16.5">
      <c r="A322" s="15" t="s">
        <v>705</v>
      </c>
      <c r="B322" s="16" t="s">
        <v>706</v>
      </c>
      <c r="C322" s="17" t="s">
        <v>707</v>
      </c>
      <c r="D322" s="16" t="s">
        <v>13</v>
      </c>
      <c r="E322" s="16" t="s">
        <v>29</v>
      </c>
      <c r="F322" s="18">
        <v>96.52</v>
      </c>
      <c r="G322" s="19">
        <v>59.46</v>
      </c>
      <c r="H322" s="20">
        <v>5739.08</v>
      </c>
    </row>
    <row r="323" spans="1:8">
      <c r="A323" s="13" t="s">
        <v>708</v>
      </c>
      <c r="B323" s="249" t="s">
        <v>709</v>
      </c>
      <c r="C323" s="249"/>
      <c r="D323" s="249"/>
      <c r="E323" s="249"/>
      <c r="F323" s="249"/>
      <c r="G323" s="249"/>
      <c r="H323" s="14">
        <v>182699.82</v>
      </c>
    </row>
    <row r="324" spans="1:8">
      <c r="A324" s="13" t="s">
        <v>710</v>
      </c>
      <c r="B324" s="249" t="s">
        <v>49</v>
      </c>
      <c r="C324" s="249"/>
      <c r="D324" s="249"/>
      <c r="E324" s="249"/>
      <c r="F324" s="249"/>
      <c r="G324" s="249"/>
      <c r="H324" s="14">
        <v>75481.100000000006</v>
      </c>
    </row>
    <row r="325" spans="1:8">
      <c r="A325" s="15" t="s">
        <v>711</v>
      </c>
      <c r="B325" s="16" t="s">
        <v>712</v>
      </c>
      <c r="C325" s="17" t="s">
        <v>713</v>
      </c>
      <c r="D325" s="16" t="s">
        <v>25</v>
      </c>
      <c r="E325" s="16" t="s">
        <v>14</v>
      </c>
      <c r="F325" s="18">
        <v>338.11</v>
      </c>
      <c r="G325" s="19">
        <v>21.24</v>
      </c>
      <c r="H325" s="20">
        <v>7181.46</v>
      </c>
    </row>
    <row r="326" spans="1:8">
      <c r="A326" s="15" t="s">
        <v>714</v>
      </c>
      <c r="B326" s="16" t="s">
        <v>715</v>
      </c>
      <c r="C326" s="17" t="s">
        <v>716</v>
      </c>
      <c r="D326" s="16" t="s">
        <v>13</v>
      </c>
      <c r="E326" s="16" t="s">
        <v>14</v>
      </c>
      <c r="F326" s="18">
        <v>895.48</v>
      </c>
      <c r="G326" s="19">
        <v>18.28</v>
      </c>
      <c r="H326" s="20">
        <v>16369.37</v>
      </c>
    </row>
    <row r="327" spans="1:8">
      <c r="A327" s="15" t="s">
        <v>717</v>
      </c>
      <c r="B327" s="16" t="s">
        <v>718</v>
      </c>
      <c r="C327" s="17" t="s">
        <v>719</v>
      </c>
      <c r="D327" s="16" t="s">
        <v>25</v>
      </c>
      <c r="E327" s="16" t="s">
        <v>14</v>
      </c>
      <c r="F327" s="18">
        <v>105.93</v>
      </c>
      <c r="G327" s="19">
        <v>18.88</v>
      </c>
      <c r="H327" s="20">
        <v>1999.96</v>
      </c>
    </row>
    <row r="328" spans="1:8">
      <c r="A328" s="15" t="s">
        <v>720</v>
      </c>
      <c r="B328" s="16" t="s">
        <v>721</v>
      </c>
      <c r="C328" s="17" t="s">
        <v>722</v>
      </c>
      <c r="D328" s="16" t="s">
        <v>25</v>
      </c>
      <c r="E328" s="16" t="s">
        <v>14</v>
      </c>
      <c r="F328" s="18">
        <v>484.46</v>
      </c>
      <c r="G328" s="19">
        <v>14.15</v>
      </c>
      <c r="H328" s="20">
        <v>6855.11</v>
      </c>
    </row>
    <row r="329" spans="1:8">
      <c r="A329" s="15" t="s">
        <v>723</v>
      </c>
      <c r="B329" s="16" t="s">
        <v>724</v>
      </c>
      <c r="C329" s="17" t="s">
        <v>725</v>
      </c>
      <c r="D329" s="16" t="s">
        <v>13</v>
      </c>
      <c r="E329" s="16" t="s">
        <v>14</v>
      </c>
      <c r="F329" s="18">
        <v>338.11</v>
      </c>
      <c r="G329" s="19">
        <v>16.47</v>
      </c>
      <c r="H329" s="20">
        <v>5568.67</v>
      </c>
    </row>
    <row r="330" spans="1:8">
      <c r="A330" s="15" t="s">
        <v>726</v>
      </c>
      <c r="B330" s="16" t="s">
        <v>727</v>
      </c>
      <c r="C330" s="17" t="s">
        <v>728</v>
      </c>
      <c r="D330" s="16" t="s">
        <v>25</v>
      </c>
      <c r="E330" s="16" t="s">
        <v>14</v>
      </c>
      <c r="F330" s="18">
        <v>212.58</v>
      </c>
      <c r="G330" s="19">
        <v>14.15</v>
      </c>
      <c r="H330" s="20">
        <v>3008.01</v>
      </c>
    </row>
    <row r="331" spans="1:8">
      <c r="A331" s="15" t="s">
        <v>729</v>
      </c>
      <c r="B331" s="16" t="s">
        <v>730</v>
      </c>
      <c r="C331" s="17" t="s">
        <v>731</v>
      </c>
      <c r="D331" s="16" t="s">
        <v>25</v>
      </c>
      <c r="E331" s="16" t="s">
        <v>14</v>
      </c>
      <c r="F331" s="18">
        <v>11.18</v>
      </c>
      <c r="G331" s="19">
        <v>14.15</v>
      </c>
      <c r="H331" s="20">
        <v>158.19999999999999</v>
      </c>
    </row>
    <row r="332" spans="1:8">
      <c r="A332" s="15" t="s">
        <v>732</v>
      </c>
      <c r="B332" s="16" t="s">
        <v>733</v>
      </c>
      <c r="C332" s="17" t="s">
        <v>734</v>
      </c>
      <c r="D332" s="16" t="s">
        <v>25</v>
      </c>
      <c r="E332" s="16" t="s">
        <v>14</v>
      </c>
      <c r="F332" s="18">
        <v>105.93</v>
      </c>
      <c r="G332" s="19">
        <v>14.15</v>
      </c>
      <c r="H332" s="20">
        <v>1498.91</v>
      </c>
    </row>
    <row r="333" spans="1:8">
      <c r="A333" s="15" t="s">
        <v>735</v>
      </c>
      <c r="B333" s="16" t="s">
        <v>736</v>
      </c>
      <c r="C333" s="17" t="s">
        <v>737</v>
      </c>
      <c r="D333" s="16" t="s">
        <v>25</v>
      </c>
      <c r="E333" s="16" t="s">
        <v>14</v>
      </c>
      <c r="F333" s="18">
        <v>113.4</v>
      </c>
      <c r="G333" s="19">
        <v>16.190000000000001</v>
      </c>
      <c r="H333" s="20">
        <v>1835.95</v>
      </c>
    </row>
    <row r="334" spans="1:8">
      <c r="A334" s="15" t="s">
        <v>738</v>
      </c>
      <c r="B334" s="16" t="s">
        <v>739</v>
      </c>
      <c r="C334" s="17" t="s">
        <v>740</v>
      </c>
      <c r="D334" s="16" t="s">
        <v>25</v>
      </c>
      <c r="E334" s="16" t="s">
        <v>14</v>
      </c>
      <c r="F334" s="18">
        <v>16.88</v>
      </c>
      <c r="G334" s="19">
        <v>16.190000000000001</v>
      </c>
      <c r="H334" s="20">
        <v>273.29000000000002</v>
      </c>
    </row>
    <row r="335" spans="1:8" ht="16.5">
      <c r="A335" s="15" t="s">
        <v>741</v>
      </c>
      <c r="B335" s="16" t="s">
        <v>742</v>
      </c>
      <c r="C335" s="17" t="s">
        <v>743</v>
      </c>
      <c r="D335" s="16" t="s">
        <v>25</v>
      </c>
      <c r="E335" s="16" t="s">
        <v>14</v>
      </c>
      <c r="F335" s="18">
        <v>176.86</v>
      </c>
      <c r="G335" s="19">
        <v>14.15</v>
      </c>
      <c r="H335" s="20">
        <v>2502.5700000000002</v>
      </c>
    </row>
    <row r="336" spans="1:8">
      <c r="A336" s="15" t="s">
        <v>744</v>
      </c>
      <c r="B336" s="16" t="s">
        <v>745</v>
      </c>
      <c r="C336" s="17" t="s">
        <v>746</v>
      </c>
      <c r="D336" s="16" t="s">
        <v>25</v>
      </c>
      <c r="E336" s="16" t="s">
        <v>14</v>
      </c>
      <c r="F336" s="18">
        <v>269.72000000000003</v>
      </c>
      <c r="G336" s="19">
        <v>15.1</v>
      </c>
      <c r="H336" s="20">
        <v>4072.77</v>
      </c>
    </row>
    <row r="337" spans="1:8">
      <c r="A337" s="15" t="s">
        <v>747</v>
      </c>
      <c r="B337" s="16" t="s">
        <v>748</v>
      </c>
      <c r="C337" s="17" t="s">
        <v>749</v>
      </c>
      <c r="D337" s="16" t="s">
        <v>25</v>
      </c>
      <c r="E337" s="16" t="s">
        <v>14</v>
      </c>
      <c r="F337" s="18">
        <v>1173.21</v>
      </c>
      <c r="G337" s="19">
        <v>15.1</v>
      </c>
      <c r="H337" s="20">
        <v>17715.47</v>
      </c>
    </row>
    <row r="338" spans="1:8">
      <c r="A338" s="15" t="s">
        <v>750</v>
      </c>
      <c r="B338" s="16" t="s">
        <v>751</v>
      </c>
      <c r="C338" s="17" t="s">
        <v>752</v>
      </c>
      <c r="D338" s="16" t="s">
        <v>25</v>
      </c>
      <c r="E338" s="16" t="s">
        <v>14</v>
      </c>
      <c r="F338" s="18">
        <v>426.58</v>
      </c>
      <c r="G338" s="19">
        <v>15.1</v>
      </c>
      <c r="H338" s="20">
        <v>6441.36</v>
      </c>
    </row>
    <row r="339" spans="1:8">
      <c r="A339" s="13" t="s">
        <v>753</v>
      </c>
      <c r="B339" s="249" t="s">
        <v>643</v>
      </c>
      <c r="C339" s="249"/>
      <c r="D339" s="249"/>
      <c r="E339" s="249"/>
      <c r="F339" s="249"/>
      <c r="G339" s="249"/>
      <c r="H339" s="14">
        <v>19610.07</v>
      </c>
    </row>
    <row r="340" spans="1:8">
      <c r="A340" s="15" t="s">
        <v>754</v>
      </c>
      <c r="B340" s="16" t="s">
        <v>748</v>
      </c>
      <c r="C340" s="17" t="s">
        <v>749</v>
      </c>
      <c r="D340" s="16" t="s">
        <v>25</v>
      </c>
      <c r="E340" s="16" t="s">
        <v>14</v>
      </c>
      <c r="F340" s="18">
        <v>1201.4100000000001</v>
      </c>
      <c r="G340" s="19">
        <v>15.1</v>
      </c>
      <c r="H340" s="20">
        <v>18141.29</v>
      </c>
    </row>
    <row r="341" spans="1:8">
      <c r="A341" s="15" t="s">
        <v>755</v>
      </c>
      <c r="B341" s="16" t="s">
        <v>751</v>
      </c>
      <c r="C341" s="17" t="s">
        <v>752</v>
      </c>
      <c r="D341" s="16" t="s">
        <v>25</v>
      </c>
      <c r="E341" s="16" t="s">
        <v>14</v>
      </c>
      <c r="F341" s="18">
        <v>97.27</v>
      </c>
      <c r="G341" s="19">
        <v>15.1</v>
      </c>
      <c r="H341" s="20">
        <v>1468.78</v>
      </c>
    </row>
    <row r="342" spans="1:8">
      <c r="A342" s="13" t="s">
        <v>756</v>
      </c>
      <c r="B342" s="249" t="s">
        <v>757</v>
      </c>
      <c r="C342" s="249"/>
      <c r="D342" s="249"/>
      <c r="E342" s="249"/>
      <c r="F342" s="249"/>
      <c r="G342" s="249"/>
      <c r="H342" s="14">
        <v>87608.65</v>
      </c>
    </row>
    <row r="343" spans="1:8">
      <c r="A343" s="13" t="s">
        <v>758</v>
      </c>
      <c r="B343" s="249" t="s">
        <v>320</v>
      </c>
      <c r="C343" s="249"/>
      <c r="D343" s="249"/>
      <c r="E343" s="249"/>
      <c r="F343" s="249"/>
      <c r="G343" s="249"/>
      <c r="H343" s="14">
        <v>64408.33</v>
      </c>
    </row>
    <row r="344" spans="1:8" ht="16.5">
      <c r="A344" s="15" t="s">
        <v>759</v>
      </c>
      <c r="B344" s="16" t="s">
        <v>760</v>
      </c>
      <c r="C344" s="17" t="s">
        <v>761</v>
      </c>
      <c r="D344" s="16" t="s">
        <v>13</v>
      </c>
      <c r="E344" s="16" t="s">
        <v>14</v>
      </c>
      <c r="F344" s="18">
        <v>4943.08</v>
      </c>
      <c r="G344" s="19">
        <v>13.03</v>
      </c>
      <c r="H344" s="20">
        <v>64408.33</v>
      </c>
    </row>
    <row r="345" spans="1:8">
      <c r="A345" s="13" t="s">
        <v>762</v>
      </c>
      <c r="B345" s="249" t="s">
        <v>578</v>
      </c>
      <c r="C345" s="249"/>
      <c r="D345" s="249"/>
      <c r="E345" s="249"/>
      <c r="F345" s="249"/>
      <c r="G345" s="249"/>
      <c r="H345" s="14">
        <v>23200.32</v>
      </c>
    </row>
    <row r="346" spans="1:8">
      <c r="A346" s="15" t="s">
        <v>763</v>
      </c>
      <c r="B346" s="16" t="s">
        <v>764</v>
      </c>
      <c r="C346" s="17" t="s">
        <v>765</v>
      </c>
      <c r="D346" s="16" t="s">
        <v>13</v>
      </c>
      <c r="E346" s="16" t="s">
        <v>14</v>
      </c>
      <c r="F346" s="18">
        <v>416</v>
      </c>
      <c r="G346" s="19">
        <v>55.77</v>
      </c>
      <c r="H346" s="20">
        <v>23200.32</v>
      </c>
    </row>
    <row r="347" spans="1:8">
      <c r="A347" s="13" t="s">
        <v>766</v>
      </c>
      <c r="B347" s="249" t="s">
        <v>767</v>
      </c>
      <c r="C347" s="249"/>
      <c r="D347" s="249"/>
      <c r="E347" s="249"/>
      <c r="F347" s="249"/>
      <c r="G347" s="249"/>
      <c r="H347" s="14">
        <v>191014.38</v>
      </c>
    </row>
    <row r="348" spans="1:8">
      <c r="A348" s="13" t="s">
        <v>768</v>
      </c>
      <c r="B348" s="249" t="s">
        <v>769</v>
      </c>
      <c r="C348" s="249"/>
      <c r="D348" s="249"/>
      <c r="E348" s="249"/>
      <c r="F348" s="249"/>
      <c r="G348" s="249"/>
      <c r="H348" s="14">
        <v>33780.080000000002</v>
      </c>
    </row>
    <row r="349" spans="1:8" ht="16.5">
      <c r="A349" s="15" t="s">
        <v>770</v>
      </c>
      <c r="B349" s="16" t="s">
        <v>771</v>
      </c>
      <c r="C349" s="17" t="s">
        <v>772</v>
      </c>
      <c r="D349" s="16" t="s">
        <v>13</v>
      </c>
      <c r="E349" s="16" t="s">
        <v>29</v>
      </c>
      <c r="F349" s="18">
        <v>194.5</v>
      </c>
      <c r="G349" s="19">
        <v>24.11</v>
      </c>
      <c r="H349" s="20">
        <v>4689.3999999999996</v>
      </c>
    </row>
    <row r="350" spans="1:8" ht="16.5">
      <c r="A350" s="15" t="s">
        <v>773</v>
      </c>
      <c r="B350" s="16" t="s">
        <v>774</v>
      </c>
      <c r="C350" s="17" t="s">
        <v>775</v>
      </c>
      <c r="D350" s="16" t="s">
        <v>13</v>
      </c>
      <c r="E350" s="16" t="s">
        <v>29</v>
      </c>
      <c r="F350" s="18">
        <v>105.97</v>
      </c>
      <c r="G350" s="19">
        <v>33.68</v>
      </c>
      <c r="H350" s="20">
        <v>3569.07</v>
      </c>
    </row>
    <row r="351" spans="1:8" ht="16.5">
      <c r="A351" s="15" t="s">
        <v>776</v>
      </c>
      <c r="B351" s="16" t="s">
        <v>777</v>
      </c>
      <c r="C351" s="17" t="s">
        <v>778</v>
      </c>
      <c r="D351" s="16" t="s">
        <v>13</v>
      </c>
      <c r="E351" s="16" t="s">
        <v>29</v>
      </c>
      <c r="F351" s="18">
        <v>148.80000000000001</v>
      </c>
      <c r="G351" s="19">
        <v>32.340000000000003</v>
      </c>
      <c r="H351" s="20">
        <v>4812.1899999999996</v>
      </c>
    </row>
    <row r="352" spans="1:8">
      <c r="A352" s="15" t="s">
        <v>779</v>
      </c>
      <c r="B352" s="16" t="s">
        <v>780</v>
      </c>
      <c r="C352" s="17" t="s">
        <v>781</v>
      </c>
      <c r="D352" s="16" t="s">
        <v>13</v>
      </c>
      <c r="E352" s="16" t="s">
        <v>29</v>
      </c>
      <c r="F352" s="18">
        <v>132.16</v>
      </c>
      <c r="G352" s="19">
        <v>33.299999999999997</v>
      </c>
      <c r="H352" s="20">
        <v>4400.93</v>
      </c>
    </row>
    <row r="353" spans="1:8">
      <c r="A353" s="15" t="s">
        <v>782</v>
      </c>
      <c r="B353" s="16" t="s">
        <v>783</v>
      </c>
      <c r="C353" s="17" t="s">
        <v>784</v>
      </c>
      <c r="D353" s="16" t="s">
        <v>13</v>
      </c>
      <c r="E353" s="16" t="s">
        <v>29</v>
      </c>
      <c r="F353" s="18">
        <v>44.74</v>
      </c>
      <c r="G353" s="19">
        <v>54.33</v>
      </c>
      <c r="H353" s="20">
        <v>2430.7199999999998</v>
      </c>
    </row>
    <row r="354" spans="1:8">
      <c r="A354" s="15" t="s">
        <v>785</v>
      </c>
      <c r="B354" s="16" t="s">
        <v>786</v>
      </c>
      <c r="C354" s="17" t="s">
        <v>787</v>
      </c>
      <c r="D354" s="16" t="s">
        <v>13</v>
      </c>
      <c r="E354" s="16" t="s">
        <v>29</v>
      </c>
      <c r="F354" s="18">
        <v>25.63</v>
      </c>
      <c r="G354" s="19">
        <v>74.930000000000007</v>
      </c>
      <c r="H354" s="20">
        <v>1920.46</v>
      </c>
    </row>
    <row r="355" spans="1:8" ht="16.5">
      <c r="A355" s="15" t="s">
        <v>788</v>
      </c>
      <c r="B355" s="16" t="s">
        <v>789</v>
      </c>
      <c r="C355" s="17" t="s">
        <v>790</v>
      </c>
      <c r="D355" s="16" t="s">
        <v>13</v>
      </c>
      <c r="E355" s="16" t="s">
        <v>21</v>
      </c>
      <c r="F355" s="18">
        <v>1</v>
      </c>
      <c r="G355" s="19">
        <v>6.24</v>
      </c>
      <c r="H355" s="20">
        <v>6.24</v>
      </c>
    </row>
    <row r="356" spans="1:8" ht="16.5">
      <c r="A356" s="15" t="s">
        <v>791</v>
      </c>
      <c r="B356" s="16" t="s">
        <v>792</v>
      </c>
      <c r="C356" s="17" t="s">
        <v>793</v>
      </c>
      <c r="D356" s="16" t="s">
        <v>13</v>
      </c>
      <c r="E356" s="16" t="s">
        <v>21</v>
      </c>
      <c r="F356" s="18">
        <v>1</v>
      </c>
      <c r="G356" s="19">
        <v>6.06</v>
      </c>
      <c r="H356" s="20">
        <v>6.06</v>
      </c>
    </row>
    <row r="357" spans="1:8" ht="16.5">
      <c r="A357" s="15" t="s">
        <v>794</v>
      </c>
      <c r="B357" s="16" t="s">
        <v>795</v>
      </c>
      <c r="C357" s="17" t="s">
        <v>796</v>
      </c>
      <c r="D357" s="16" t="s">
        <v>13</v>
      </c>
      <c r="E357" s="16" t="s">
        <v>21</v>
      </c>
      <c r="F357" s="18">
        <v>1</v>
      </c>
      <c r="G357" s="19">
        <v>274.89999999999998</v>
      </c>
      <c r="H357" s="20">
        <v>274.89999999999998</v>
      </c>
    </row>
    <row r="358" spans="1:8" ht="24.75">
      <c r="A358" s="15" t="s">
        <v>797</v>
      </c>
      <c r="B358" s="16" t="s">
        <v>798</v>
      </c>
      <c r="C358" s="17" t="s">
        <v>799</v>
      </c>
      <c r="D358" s="16" t="s">
        <v>13</v>
      </c>
      <c r="E358" s="16" t="s">
        <v>21</v>
      </c>
      <c r="F358" s="18">
        <v>58</v>
      </c>
      <c r="G358" s="19">
        <v>6.72</v>
      </c>
      <c r="H358" s="20">
        <v>389.76</v>
      </c>
    </row>
    <row r="359" spans="1:8" ht="16.5">
      <c r="A359" s="15" t="s">
        <v>800</v>
      </c>
      <c r="B359" s="16" t="s">
        <v>792</v>
      </c>
      <c r="C359" s="17" t="s">
        <v>793</v>
      </c>
      <c r="D359" s="16" t="s">
        <v>13</v>
      </c>
      <c r="E359" s="16" t="s">
        <v>21</v>
      </c>
      <c r="F359" s="18">
        <v>14</v>
      </c>
      <c r="G359" s="19">
        <v>6.06</v>
      </c>
      <c r="H359" s="20">
        <v>84.84</v>
      </c>
    </row>
    <row r="360" spans="1:8" ht="16.5">
      <c r="A360" s="15" t="s">
        <v>801</v>
      </c>
      <c r="B360" s="16" t="s">
        <v>802</v>
      </c>
      <c r="C360" s="17" t="s">
        <v>803</v>
      </c>
      <c r="D360" s="16" t="s">
        <v>13</v>
      </c>
      <c r="E360" s="16" t="s">
        <v>21</v>
      </c>
      <c r="F360" s="18">
        <v>38</v>
      </c>
      <c r="G360" s="19">
        <v>14.42</v>
      </c>
      <c r="H360" s="20">
        <v>547.96</v>
      </c>
    </row>
    <row r="361" spans="1:8" ht="16.5">
      <c r="A361" s="15" t="s">
        <v>804</v>
      </c>
      <c r="B361" s="16" t="s">
        <v>805</v>
      </c>
      <c r="C361" s="17" t="s">
        <v>806</v>
      </c>
      <c r="D361" s="16" t="s">
        <v>13</v>
      </c>
      <c r="E361" s="16" t="s">
        <v>21</v>
      </c>
      <c r="F361" s="18">
        <v>10</v>
      </c>
      <c r="G361" s="19">
        <v>21.14</v>
      </c>
      <c r="H361" s="20">
        <v>211.4</v>
      </c>
    </row>
    <row r="362" spans="1:8" ht="16.5">
      <c r="A362" s="15" t="s">
        <v>807</v>
      </c>
      <c r="B362" s="16" t="s">
        <v>808</v>
      </c>
      <c r="C362" s="17" t="s">
        <v>809</v>
      </c>
      <c r="D362" s="16" t="s">
        <v>13</v>
      </c>
      <c r="E362" s="16" t="s">
        <v>21</v>
      </c>
      <c r="F362" s="18">
        <v>3</v>
      </c>
      <c r="G362" s="19">
        <v>7.44</v>
      </c>
      <c r="H362" s="20">
        <v>22.32</v>
      </c>
    </row>
    <row r="363" spans="1:8" ht="16.5">
      <c r="A363" s="15" t="s">
        <v>810</v>
      </c>
      <c r="B363" s="16" t="s">
        <v>811</v>
      </c>
      <c r="C363" s="17" t="s">
        <v>812</v>
      </c>
      <c r="D363" s="16" t="s">
        <v>13</v>
      </c>
      <c r="E363" s="16" t="s">
        <v>21</v>
      </c>
      <c r="F363" s="18">
        <v>7</v>
      </c>
      <c r="G363" s="19">
        <v>16.02</v>
      </c>
      <c r="H363" s="20">
        <v>112.14</v>
      </c>
    </row>
    <row r="364" spans="1:8" ht="16.5">
      <c r="A364" s="15" t="s">
        <v>813</v>
      </c>
      <c r="B364" s="16" t="s">
        <v>814</v>
      </c>
      <c r="C364" s="17" t="s">
        <v>815</v>
      </c>
      <c r="D364" s="16" t="s">
        <v>25</v>
      </c>
      <c r="E364" s="16" t="s">
        <v>21</v>
      </c>
      <c r="F364" s="18">
        <v>1</v>
      </c>
      <c r="G364" s="19">
        <v>16.059999999999999</v>
      </c>
      <c r="H364" s="20">
        <v>16.059999999999999</v>
      </c>
    </row>
    <row r="365" spans="1:8" ht="16.5">
      <c r="A365" s="15" t="s">
        <v>816</v>
      </c>
      <c r="B365" s="16" t="s">
        <v>817</v>
      </c>
      <c r="C365" s="17" t="s">
        <v>818</v>
      </c>
      <c r="D365" s="16" t="s">
        <v>25</v>
      </c>
      <c r="E365" s="16" t="s">
        <v>21</v>
      </c>
      <c r="F365" s="18">
        <v>2</v>
      </c>
      <c r="G365" s="19">
        <v>16.059999999999999</v>
      </c>
      <c r="H365" s="20">
        <v>32.119999999999997</v>
      </c>
    </row>
    <row r="366" spans="1:8" ht="16.5">
      <c r="A366" s="15" t="s">
        <v>819</v>
      </c>
      <c r="B366" s="16" t="s">
        <v>820</v>
      </c>
      <c r="C366" s="17" t="s">
        <v>821</v>
      </c>
      <c r="D366" s="16" t="s">
        <v>13</v>
      </c>
      <c r="E366" s="16" t="s">
        <v>21</v>
      </c>
      <c r="F366" s="18">
        <v>7</v>
      </c>
      <c r="G366" s="19">
        <v>13.12</v>
      </c>
      <c r="H366" s="20">
        <v>91.84</v>
      </c>
    </row>
    <row r="367" spans="1:8" ht="16.5">
      <c r="A367" s="15" t="s">
        <v>822</v>
      </c>
      <c r="B367" s="16" t="s">
        <v>823</v>
      </c>
      <c r="C367" s="17" t="s">
        <v>824</v>
      </c>
      <c r="D367" s="16" t="s">
        <v>25</v>
      </c>
      <c r="E367" s="16" t="s">
        <v>21</v>
      </c>
      <c r="F367" s="18">
        <v>1</v>
      </c>
      <c r="G367" s="19">
        <v>13.14</v>
      </c>
      <c r="H367" s="20">
        <v>13.14</v>
      </c>
    </row>
    <row r="368" spans="1:8" ht="16.5">
      <c r="A368" s="15" t="s">
        <v>825</v>
      </c>
      <c r="B368" s="16" t="s">
        <v>826</v>
      </c>
      <c r="C368" s="17" t="s">
        <v>827</v>
      </c>
      <c r="D368" s="16" t="s">
        <v>13</v>
      </c>
      <c r="E368" s="16" t="s">
        <v>21</v>
      </c>
      <c r="F368" s="18">
        <v>7</v>
      </c>
      <c r="G368" s="19">
        <v>18.14</v>
      </c>
      <c r="H368" s="20">
        <v>126.98</v>
      </c>
    </row>
    <row r="369" spans="1:8" ht="16.5">
      <c r="A369" s="15" t="s">
        <v>828</v>
      </c>
      <c r="B369" s="16" t="s">
        <v>829</v>
      </c>
      <c r="C369" s="17" t="s">
        <v>830</v>
      </c>
      <c r="D369" s="16" t="s">
        <v>13</v>
      </c>
      <c r="E369" s="16" t="s">
        <v>21</v>
      </c>
      <c r="F369" s="18">
        <v>3</v>
      </c>
      <c r="G369" s="19">
        <v>21.5</v>
      </c>
      <c r="H369" s="20">
        <v>64.5</v>
      </c>
    </row>
    <row r="370" spans="1:8" ht="16.5">
      <c r="A370" s="15" t="s">
        <v>831</v>
      </c>
      <c r="B370" s="16" t="s">
        <v>832</v>
      </c>
      <c r="C370" s="17" t="s">
        <v>833</v>
      </c>
      <c r="D370" s="16" t="s">
        <v>13</v>
      </c>
      <c r="E370" s="16" t="s">
        <v>21</v>
      </c>
      <c r="F370" s="18">
        <v>1</v>
      </c>
      <c r="G370" s="19">
        <v>31.73</v>
      </c>
      <c r="H370" s="20">
        <v>31.73</v>
      </c>
    </row>
    <row r="371" spans="1:8" ht="16.5">
      <c r="A371" s="15" t="s">
        <v>834</v>
      </c>
      <c r="B371" s="16" t="s">
        <v>823</v>
      </c>
      <c r="C371" s="17" t="s">
        <v>824</v>
      </c>
      <c r="D371" s="16" t="s">
        <v>25</v>
      </c>
      <c r="E371" s="16" t="s">
        <v>21</v>
      </c>
      <c r="F371" s="18">
        <v>1</v>
      </c>
      <c r="G371" s="19">
        <v>13.14</v>
      </c>
      <c r="H371" s="20">
        <v>13.14</v>
      </c>
    </row>
    <row r="372" spans="1:8" ht="16.5">
      <c r="A372" s="15" t="s">
        <v>835</v>
      </c>
      <c r="B372" s="16" t="s">
        <v>836</v>
      </c>
      <c r="C372" s="17" t="s">
        <v>837</v>
      </c>
      <c r="D372" s="16" t="s">
        <v>13</v>
      </c>
      <c r="E372" s="16" t="s">
        <v>21</v>
      </c>
      <c r="F372" s="18">
        <v>1</v>
      </c>
      <c r="G372" s="19">
        <v>55.03</v>
      </c>
      <c r="H372" s="20">
        <v>55.03</v>
      </c>
    </row>
    <row r="373" spans="1:8" ht="16.5">
      <c r="A373" s="15" t="s">
        <v>838</v>
      </c>
      <c r="B373" s="16" t="s">
        <v>839</v>
      </c>
      <c r="C373" s="17" t="s">
        <v>840</v>
      </c>
      <c r="D373" s="16" t="s">
        <v>13</v>
      </c>
      <c r="E373" s="16" t="s">
        <v>21</v>
      </c>
      <c r="F373" s="18">
        <v>4</v>
      </c>
      <c r="G373" s="19">
        <v>10.56</v>
      </c>
      <c r="H373" s="20">
        <v>42.24</v>
      </c>
    </row>
    <row r="374" spans="1:8" ht="16.5">
      <c r="A374" s="15" t="s">
        <v>841</v>
      </c>
      <c r="B374" s="16" t="s">
        <v>842</v>
      </c>
      <c r="C374" s="17" t="s">
        <v>843</v>
      </c>
      <c r="D374" s="16" t="s">
        <v>13</v>
      </c>
      <c r="E374" s="16" t="s">
        <v>21</v>
      </c>
      <c r="F374" s="18">
        <v>3</v>
      </c>
      <c r="G374" s="19">
        <v>22.38</v>
      </c>
      <c r="H374" s="20">
        <v>67.14</v>
      </c>
    </row>
    <row r="375" spans="1:8">
      <c r="A375" s="15" t="s">
        <v>844</v>
      </c>
      <c r="B375" s="16" t="s">
        <v>845</v>
      </c>
      <c r="C375" s="17" t="s">
        <v>846</v>
      </c>
      <c r="D375" s="16" t="s">
        <v>13</v>
      </c>
      <c r="E375" s="16" t="s">
        <v>21</v>
      </c>
      <c r="F375" s="18">
        <v>2</v>
      </c>
      <c r="G375" s="19">
        <v>6.76</v>
      </c>
      <c r="H375" s="20">
        <v>13.52</v>
      </c>
    </row>
    <row r="376" spans="1:8">
      <c r="A376" s="15" t="s">
        <v>847</v>
      </c>
      <c r="B376" s="16" t="s">
        <v>848</v>
      </c>
      <c r="C376" s="17" t="s">
        <v>849</v>
      </c>
      <c r="D376" s="16" t="s">
        <v>13</v>
      </c>
      <c r="E376" s="16" t="s">
        <v>21</v>
      </c>
      <c r="F376" s="18">
        <v>2</v>
      </c>
      <c r="G376" s="19">
        <v>24.59</v>
      </c>
      <c r="H376" s="20">
        <v>49.18</v>
      </c>
    </row>
    <row r="377" spans="1:8" ht="16.5">
      <c r="A377" s="15" t="s">
        <v>850</v>
      </c>
      <c r="B377" s="16" t="s">
        <v>851</v>
      </c>
      <c r="C377" s="17" t="s">
        <v>852</v>
      </c>
      <c r="D377" s="16" t="s">
        <v>13</v>
      </c>
      <c r="E377" s="16" t="s">
        <v>21</v>
      </c>
      <c r="F377" s="18">
        <v>123</v>
      </c>
      <c r="G377" s="19">
        <v>9.57</v>
      </c>
      <c r="H377" s="20">
        <v>1177.1099999999999</v>
      </c>
    </row>
    <row r="378" spans="1:8" ht="16.5">
      <c r="A378" s="15" t="s">
        <v>853</v>
      </c>
      <c r="B378" s="16" t="s">
        <v>854</v>
      </c>
      <c r="C378" s="17" t="s">
        <v>855</v>
      </c>
      <c r="D378" s="16" t="s">
        <v>13</v>
      </c>
      <c r="E378" s="16" t="s">
        <v>21</v>
      </c>
      <c r="F378" s="18">
        <v>53</v>
      </c>
      <c r="G378" s="19">
        <v>13.43</v>
      </c>
      <c r="H378" s="20">
        <v>711.79</v>
      </c>
    </row>
    <row r="379" spans="1:8" ht="16.5">
      <c r="A379" s="15" t="s">
        <v>856</v>
      </c>
      <c r="B379" s="16" t="s">
        <v>857</v>
      </c>
      <c r="C379" s="17" t="s">
        <v>858</v>
      </c>
      <c r="D379" s="16" t="s">
        <v>13</v>
      </c>
      <c r="E379" s="16" t="s">
        <v>21</v>
      </c>
      <c r="F379" s="18">
        <v>60</v>
      </c>
      <c r="G379" s="19">
        <v>15.12</v>
      </c>
      <c r="H379" s="20">
        <v>907.2</v>
      </c>
    </row>
    <row r="380" spans="1:8">
      <c r="A380" s="15" t="s">
        <v>859</v>
      </c>
      <c r="B380" s="16" t="s">
        <v>860</v>
      </c>
      <c r="C380" s="17" t="s">
        <v>861</v>
      </c>
      <c r="D380" s="16" t="s">
        <v>13</v>
      </c>
      <c r="E380" s="16" t="s">
        <v>21</v>
      </c>
      <c r="F380" s="18">
        <v>36</v>
      </c>
      <c r="G380" s="19">
        <v>52.19</v>
      </c>
      <c r="H380" s="20">
        <v>1878.84</v>
      </c>
    </row>
    <row r="381" spans="1:8" ht="16.5">
      <c r="A381" s="15" t="s">
        <v>862</v>
      </c>
      <c r="B381" s="16" t="s">
        <v>863</v>
      </c>
      <c r="C381" s="17" t="s">
        <v>864</v>
      </c>
      <c r="D381" s="16" t="s">
        <v>13</v>
      </c>
      <c r="E381" s="16" t="s">
        <v>21</v>
      </c>
      <c r="F381" s="18">
        <v>10</v>
      </c>
      <c r="G381" s="19">
        <v>45.41</v>
      </c>
      <c r="H381" s="20">
        <v>454.1</v>
      </c>
    </row>
    <row r="382" spans="1:8" ht="16.5">
      <c r="A382" s="15" t="s">
        <v>865</v>
      </c>
      <c r="B382" s="16" t="s">
        <v>866</v>
      </c>
      <c r="C382" s="17" t="s">
        <v>867</v>
      </c>
      <c r="D382" s="16" t="s">
        <v>13</v>
      </c>
      <c r="E382" s="16" t="s">
        <v>21</v>
      </c>
      <c r="F382" s="18">
        <v>10</v>
      </c>
      <c r="G382" s="19">
        <v>115.33</v>
      </c>
      <c r="H382" s="20">
        <v>1153.3</v>
      </c>
    </row>
    <row r="383" spans="1:8" ht="16.5">
      <c r="A383" s="15" t="s">
        <v>868</v>
      </c>
      <c r="B383" s="16" t="s">
        <v>869</v>
      </c>
      <c r="C383" s="17" t="s">
        <v>870</v>
      </c>
      <c r="D383" s="16" t="s">
        <v>13</v>
      </c>
      <c r="E383" s="16" t="s">
        <v>21</v>
      </c>
      <c r="F383" s="18">
        <v>50</v>
      </c>
      <c r="G383" s="19">
        <v>13.81</v>
      </c>
      <c r="H383" s="20">
        <v>690.5</v>
      </c>
    </row>
    <row r="384" spans="1:8" ht="16.5">
      <c r="A384" s="15" t="s">
        <v>871</v>
      </c>
      <c r="B384" s="16" t="s">
        <v>872</v>
      </c>
      <c r="C384" s="17" t="s">
        <v>873</v>
      </c>
      <c r="D384" s="16" t="s">
        <v>13</v>
      </c>
      <c r="E384" s="16" t="s">
        <v>21</v>
      </c>
      <c r="F384" s="18">
        <v>22</v>
      </c>
      <c r="G384" s="19">
        <v>12.17</v>
      </c>
      <c r="H384" s="20">
        <v>267.74</v>
      </c>
    </row>
    <row r="385" spans="1:8" ht="16.5">
      <c r="A385" s="15" t="s">
        <v>874</v>
      </c>
      <c r="B385" s="16" t="s">
        <v>875</v>
      </c>
      <c r="C385" s="17" t="s">
        <v>876</v>
      </c>
      <c r="D385" s="16" t="s">
        <v>13</v>
      </c>
      <c r="E385" s="16" t="s">
        <v>21</v>
      </c>
      <c r="F385" s="18">
        <v>3</v>
      </c>
      <c r="G385" s="19">
        <v>17.55</v>
      </c>
      <c r="H385" s="20">
        <v>52.65</v>
      </c>
    </row>
    <row r="386" spans="1:8">
      <c r="A386" s="15" t="s">
        <v>877</v>
      </c>
      <c r="B386" s="16" t="s">
        <v>878</v>
      </c>
      <c r="C386" s="17" t="s">
        <v>879</v>
      </c>
      <c r="D386" s="16" t="s">
        <v>13</v>
      </c>
      <c r="E386" s="16" t="s">
        <v>21</v>
      </c>
      <c r="F386" s="18">
        <v>16</v>
      </c>
      <c r="G386" s="19">
        <v>24.16</v>
      </c>
      <c r="H386" s="20">
        <v>386.56</v>
      </c>
    </row>
    <row r="387" spans="1:8">
      <c r="A387" s="15" t="s">
        <v>880</v>
      </c>
      <c r="B387" s="16" t="s">
        <v>860</v>
      </c>
      <c r="C387" s="17" t="s">
        <v>861</v>
      </c>
      <c r="D387" s="16" t="s">
        <v>13</v>
      </c>
      <c r="E387" s="16" t="s">
        <v>21</v>
      </c>
      <c r="F387" s="18">
        <v>14</v>
      </c>
      <c r="G387" s="19">
        <v>52.19</v>
      </c>
      <c r="H387" s="20">
        <v>730.66</v>
      </c>
    </row>
    <row r="388" spans="1:8">
      <c r="A388" s="15" t="s">
        <v>881</v>
      </c>
      <c r="B388" s="16" t="s">
        <v>882</v>
      </c>
      <c r="C388" s="17" t="s">
        <v>883</v>
      </c>
      <c r="D388" s="16" t="s">
        <v>13</v>
      </c>
      <c r="E388" s="16" t="s">
        <v>21</v>
      </c>
      <c r="F388" s="18">
        <v>1</v>
      </c>
      <c r="G388" s="19">
        <v>88.49</v>
      </c>
      <c r="H388" s="20">
        <v>88.49</v>
      </c>
    </row>
    <row r="389" spans="1:8" ht="16.5">
      <c r="A389" s="15" t="s">
        <v>884</v>
      </c>
      <c r="B389" s="16" t="s">
        <v>885</v>
      </c>
      <c r="C389" s="17" t="s">
        <v>886</v>
      </c>
      <c r="D389" s="16" t="s">
        <v>13</v>
      </c>
      <c r="E389" s="16" t="s">
        <v>21</v>
      </c>
      <c r="F389" s="18">
        <v>3</v>
      </c>
      <c r="G389" s="19">
        <v>15.07</v>
      </c>
      <c r="H389" s="20">
        <v>45.21</v>
      </c>
    </row>
    <row r="390" spans="1:8" ht="16.5">
      <c r="A390" s="15" t="s">
        <v>887</v>
      </c>
      <c r="B390" s="16" t="s">
        <v>888</v>
      </c>
      <c r="C390" s="17" t="s">
        <v>889</v>
      </c>
      <c r="D390" s="16" t="s">
        <v>13</v>
      </c>
      <c r="E390" s="16" t="s">
        <v>21</v>
      </c>
      <c r="F390" s="18">
        <v>13</v>
      </c>
      <c r="G390" s="19">
        <v>21.56</v>
      </c>
      <c r="H390" s="20">
        <v>280.27999999999997</v>
      </c>
    </row>
    <row r="391" spans="1:8" ht="16.5">
      <c r="A391" s="15" t="s">
        <v>890</v>
      </c>
      <c r="B391" s="16" t="s">
        <v>891</v>
      </c>
      <c r="C391" s="17" t="s">
        <v>892</v>
      </c>
      <c r="D391" s="16" t="s">
        <v>13</v>
      </c>
      <c r="E391" s="16" t="s">
        <v>21</v>
      </c>
      <c r="F391" s="18">
        <v>1</v>
      </c>
      <c r="G391" s="19">
        <v>66.98</v>
      </c>
      <c r="H391" s="20">
        <v>66.98</v>
      </c>
    </row>
    <row r="392" spans="1:8" ht="16.5">
      <c r="A392" s="15" t="s">
        <v>893</v>
      </c>
      <c r="B392" s="16" t="s">
        <v>894</v>
      </c>
      <c r="C392" s="17" t="s">
        <v>895</v>
      </c>
      <c r="D392" s="16" t="s">
        <v>25</v>
      </c>
      <c r="E392" s="16" t="s">
        <v>21</v>
      </c>
      <c r="F392" s="18">
        <v>2</v>
      </c>
      <c r="G392" s="19">
        <v>32.64</v>
      </c>
      <c r="H392" s="20">
        <v>65.28</v>
      </c>
    </row>
    <row r="393" spans="1:8" ht="16.5">
      <c r="A393" s="15" t="s">
        <v>896</v>
      </c>
      <c r="B393" s="16" t="s">
        <v>897</v>
      </c>
      <c r="C393" s="17" t="s">
        <v>898</v>
      </c>
      <c r="D393" s="16" t="s">
        <v>13</v>
      </c>
      <c r="E393" s="16" t="s">
        <v>21</v>
      </c>
      <c r="F393" s="18">
        <v>2</v>
      </c>
      <c r="G393" s="19">
        <v>135.94</v>
      </c>
      <c r="H393" s="20">
        <v>271.88</v>
      </c>
    </row>
    <row r="394" spans="1:8" ht="16.5">
      <c r="A394" s="15" t="s">
        <v>899</v>
      </c>
      <c r="B394" s="16" t="s">
        <v>900</v>
      </c>
      <c r="C394" s="17" t="s">
        <v>901</v>
      </c>
      <c r="D394" s="16" t="s">
        <v>13</v>
      </c>
      <c r="E394" s="16" t="s">
        <v>21</v>
      </c>
      <c r="F394" s="18">
        <v>16</v>
      </c>
      <c r="G394" s="19">
        <v>21.97</v>
      </c>
      <c r="H394" s="20">
        <v>351.52</v>
      </c>
    </row>
    <row r="395" spans="1:8">
      <c r="A395" s="15" t="s">
        <v>902</v>
      </c>
      <c r="B395" s="16" t="s">
        <v>903</v>
      </c>
      <c r="C395" s="17" t="s">
        <v>904</v>
      </c>
      <c r="D395" s="16" t="s">
        <v>13</v>
      </c>
      <c r="E395" s="16" t="s">
        <v>21</v>
      </c>
      <c r="F395" s="18">
        <v>2</v>
      </c>
      <c r="G395" s="19">
        <v>12.87</v>
      </c>
      <c r="H395" s="20">
        <v>25.74</v>
      </c>
    </row>
    <row r="396" spans="1:8">
      <c r="A396" s="15" t="s">
        <v>905</v>
      </c>
      <c r="B396" s="16" t="s">
        <v>906</v>
      </c>
      <c r="C396" s="17" t="s">
        <v>907</v>
      </c>
      <c r="D396" s="16" t="s">
        <v>13</v>
      </c>
      <c r="E396" s="16" t="s">
        <v>21</v>
      </c>
      <c r="F396" s="18">
        <v>2</v>
      </c>
      <c r="G396" s="19">
        <v>39.619999999999997</v>
      </c>
      <c r="H396" s="20">
        <v>79.239999999999995</v>
      </c>
    </row>
    <row r="397" spans="1:8">
      <c r="A397" s="13" t="s">
        <v>908</v>
      </c>
      <c r="B397" s="249" t="s">
        <v>909</v>
      </c>
      <c r="C397" s="249"/>
      <c r="D397" s="249"/>
      <c r="E397" s="249"/>
      <c r="F397" s="249"/>
      <c r="G397" s="249"/>
      <c r="H397" s="14">
        <v>3089.8</v>
      </c>
    </row>
    <row r="398" spans="1:8">
      <c r="A398" s="15" t="s">
        <v>910</v>
      </c>
      <c r="B398" s="16" t="s">
        <v>911</v>
      </c>
      <c r="C398" s="17" t="s">
        <v>912</v>
      </c>
      <c r="D398" s="16" t="s">
        <v>13</v>
      </c>
      <c r="E398" s="16" t="s">
        <v>21</v>
      </c>
      <c r="F398" s="18">
        <v>6</v>
      </c>
      <c r="G398" s="19">
        <v>40.03</v>
      </c>
      <c r="H398" s="20">
        <v>240.18</v>
      </c>
    </row>
    <row r="399" spans="1:8">
      <c r="A399" s="15" t="s">
        <v>913</v>
      </c>
      <c r="B399" s="16" t="s">
        <v>914</v>
      </c>
      <c r="C399" s="17" t="s">
        <v>915</v>
      </c>
      <c r="D399" s="16" t="s">
        <v>13</v>
      </c>
      <c r="E399" s="16" t="s">
        <v>21</v>
      </c>
      <c r="F399" s="18">
        <v>7</v>
      </c>
      <c r="G399" s="19">
        <v>69.239999999999995</v>
      </c>
      <c r="H399" s="20">
        <v>484.68</v>
      </c>
    </row>
    <row r="400" spans="1:8">
      <c r="A400" s="15" t="s">
        <v>916</v>
      </c>
      <c r="B400" s="16" t="s">
        <v>917</v>
      </c>
      <c r="C400" s="17" t="s">
        <v>918</v>
      </c>
      <c r="D400" s="16" t="s">
        <v>13</v>
      </c>
      <c r="E400" s="16" t="s">
        <v>21</v>
      </c>
      <c r="F400" s="18">
        <v>5</v>
      </c>
      <c r="G400" s="19">
        <v>95.07</v>
      </c>
      <c r="H400" s="20">
        <v>475.35</v>
      </c>
    </row>
    <row r="401" spans="1:8" ht="16.5">
      <c r="A401" s="15" t="s">
        <v>919</v>
      </c>
      <c r="B401" s="16" t="s">
        <v>920</v>
      </c>
      <c r="C401" s="17" t="s">
        <v>921</v>
      </c>
      <c r="D401" s="16" t="s">
        <v>13</v>
      </c>
      <c r="E401" s="16" t="s">
        <v>21</v>
      </c>
      <c r="F401" s="18">
        <v>1</v>
      </c>
      <c r="G401" s="19">
        <v>74.52</v>
      </c>
      <c r="H401" s="20">
        <v>74.52</v>
      </c>
    </row>
    <row r="402" spans="1:8" ht="16.5">
      <c r="A402" s="15" t="s">
        <v>922</v>
      </c>
      <c r="B402" s="16" t="s">
        <v>923</v>
      </c>
      <c r="C402" s="17" t="s">
        <v>924</v>
      </c>
      <c r="D402" s="16" t="s">
        <v>13</v>
      </c>
      <c r="E402" s="16" t="s">
        <v>21</v>
      </c>
      <c r="F402" s="18">
        <v>10</v>
      </c>
      <c r="G402" s="19">
        <v>108.24</v>
      </c>
      <c r="H402" s="20">
        <v>1082.4000000000001</v>
      </c>
    </row>
    <row r="403" spans="1:8" ht="16.5">
      <c r="A403" s="15" t="s">
        <v>925</v>
      </c>
      <c r="B403" s="16" t="s">
        <v>927</v>
      </c>
      <c r="C403" s="17" t="s">
        <v>928</v>
      </c>
      <c r="D403" s="16" t="s">
        <v>13</v>
      </c>
      <c r="E403" s="16" t="s">
        <v>21</v>
      </c>
      <c r="F403" s="18">
        <v>10</v>
      </c>
      <c r="G403" s="19">
        <v>58.47</v>
      </c>
      <c r="H403" s="20">
        <v>584.70000000000005</v>
      </c>
    </row>
    <row r="404" spans="1:8">
      <c r="A404" s="15" t="s">
        <v>926</v>
      </c>
      <c r="B404" s="16" t="s">
        <v>930</v>
      </c>
      <c r="C404" s="17" t="s">
        <v>931</v>
      </c>
      <c r="D404" s="16" t="s">
        <v>13</v>
      </c>
      <c r="E404" s="16" t="s">
        <v>21</v>
      </c>
      <c r="F404" s="18">
        <v>1</v>
      </c>
      <c r="G404" s="19">
        <v>147.97</v>
      </c>
      <c r="H404" s="20">
        <v>147.97</v>
      </c>
    </row>
    <row r="405" spans="1:8">
      <c r="A405" s="13" t="s">
        <v>932</v>
      </c>
      <c r="B405" s="249" t="s">
        <v>757</v>
      </c>
      <c r="C405" s="249"/>
      <c r="D405" s="249"/>
      <c r="E405" s="249"/>
      <c r="F405" s="249"/>
      <c r="G405" s="249"/>
      <c r="H405" s="14">
        <v>55048.72</v>
      </c>
    </row>
    <row r="406" spans="1:8">
      <c r="A406" s="15" t="s">
        <v>933</v>
      </c>
      <c r="B406" s="16" t="s">
        <v>934</v>
      </c>
      <c r="C406" s="17" t="s">
        <v>935</v>
      </c>
      <c r="D406" s="16" t="s">
        <v>25</v>
      </c>
      <c r="E406" s="16" t="s">
        <v>21</v>
      </c>
      <c r="F406" s="18">
        <v>1</v>
      </c>
      <c r="G406" s="19">
        <v>50099.59</v>
      </c>
      <c r="H406" s="20">
        <v>50099.59</v>
      </c>
    </row>
    <row r="407" spans="1:8" ht="16.5">
      <c r="A407" s="15" t="s">
        <v>936</v>
      </c>
      <c r="B407" s="16" t="s">
        <v>937</v>
      </c>
      <c r="C407" s="17" t="s">
        <v>938</v>
      </c>
      <c r="D407" s="16" t="s">
        <v>13</v>
      </c>
      <c r="E407" s="16" t="s">
        <v>21</v>
      </c>
      <c r="F407" s="18">
        <v>2</v>
      </c>
      <c r="G407" s="19">
        <v>1918.09</v>
      </c>
      <c r="H407" s="20">
        <v>3836.18</v>
      </c>
    </row>
    <row r="408" spans="1:8">
      <c r="A408" s="15" t="s">
        <v>939</v>
      </c>
      <c r="B408" s="16" t="s">
        <v>940</v>
      </c>
      <c r="C408" s="17" t="s">
        <v>941</v>
      </c>
      <c r="D408" s="16" t="s">
        <v>13</v>
      </c>
      <c r="E408" s="16" t="s">
        <v>21</v>
      </c>
      <c r="F408" s="18">
        <v>1</v>
      </c>
      <c r="G408" s="19">
        <v>1112.95</v>
      </c>
      <c r="H408" s="20">
        <v>1112.95</v>
      </c>
    </row>
    <row r="409" spans="1:8">
      <c r="A409" s="13" t="s">
        <v>942</v>
      </c>
      <c r="B409" s="249" t="s">
        <v>943</v>
      </c>
      <c r="C409" s="249"/>
      <c r="D409" s="249"/>
      <c r="E409" s="249"/>
      <c r="F409" s="249"/>
      <c r="G409" s="249"/>
      <c r="H409" s="14">
        <v>12175.78</v>
      </c>
    </row>
    <row r="410" spans="1:8">
      <c r="A410" s="15" t="s">
        <v>944</v>
      </c>
      <c r="B410" s="16" t="s">
        <v>945</v>
      </c>
      <c r="C410" s="17" t="s">
        <v>946</v>
      </c>
      <c r="D410" s="16" t="s">
        <v>25</v>
      </c>
      <c r="E410" s="16" t="s">
        <v>21</v>
      </c>
      <c r="F410" s="18">
        <v>6</v>
      </c>
      <c r="G410" s="19">
        <v>1863.31</v>
      </c>
      <c r="H410" s="20">
        <v>11179.86</v>
      </c>
    </row>
    <row r="411" spans="1:8">
      <c r="A411" s="15" t="s">
        <v>947</v>
      </c>
      <c r="B411" s="16" t="s">
        <v>948</v>
      </c>
      <c r="C411" s="17" t="s">
        <v>949</v>
      </c>
      <c r="D411" s="16" t="s">
        <v>25</v>
      </c>
      <c r="E411" s="16" t="s">
        <v>21</v>
      </c>
      <c r="F411" s="18">
        <v>2</v>
      </c>
      <c r="G411" s="19">
        <v>403.31</v>
      </c>
      <c r="H411" s="20">
        <v>806.62</v>
      </c>
    </row>
    <row r="412" spans="1:8" ht="16.5">
      <c r="A412" s="15" t="s">
        <v>950</v>
      </c>
      <c r="B412" s="16" t="s">
        <v>951</v>
      </c>
      <c r="C412" s="17" t="s">
        <v>952</v>
      </c>
      <c r="D412" s="16" t="s">
        <v>13</v>
      </c>
      <c r="E412" s="16" t="s">
        <v>21</v>
      </c>
      <c r="F412" s="18">
        <v>10</v>
      </c>
      <c r="G412" s="19">
        <v>13.89</v>
      </c>
      <c r="H412" s="20">
        <v>138.9</v>
      </c>
    </row>
    <row r="413" spans="1:8">
      <c r="A413" s="15" t="s">
        <v>953</v>
      </c>
      <c r="B413" s="16" t="s">
        <v>954</v>
      </c>
      <c r="C413" s="17" t="s">
        <v>955</v>
      </c>
      <c r="D413" s="16" t="s">
        <v>13</v>
      </c>
      <c r="E413" s="16" t="s">
        <v>21</v>
      </c>
      <c r="F413" s="18">
        <v>5</v>
      </c>
      <c r="G413" s="19">
        <v>10.08</v>
      </c>
      <c r="H413" s="20">
        <v>50.4</v>
      </c>
    </row>
    <row r="414" spans="1:8">
      <c r="A414" s="13" t="s">
        <v>956</v>
      </c>
      <c r="B414" s="249" t="s">
        <v>957</v>
      </c>
      <c r="C414" s="249"/>
      <c r="D414" s="249"/>
      <c r="E414" s="249"/>
      <c r="F414" s="249"/>
      <c r="G414" s="249"/>
      <c r="H414" s="14">
        <v>86920</v>
      </c>
    </row>
    <row r="415" spans="1:8">
      <c r="A415" s="15" t="s">
        <v>958</v>
      </c>
      <c r="B415" s="16" t="s">
        <v>959</v>
      </c>
      <c r="C415" s="17" t="s">
        <v>960</v>
      </c>
      <c r="D415" s="16" t="s">
        <v>25</v>
      </c>
      <c r="E415" s="16" t="s">
        <v>21</v>
      </c>
      <c r="F415" s="18">
        <v>1</v>
      </c>
      <c r="G415" s="19">
        <v>86920</v>
      </c>
      <c r="H415" s="20">
        <v>86920</v>
      </c>
    </row>
    <row r="416" spans="1:8">
      <c r="A416" s="13" t="s">
        <v>961</v>
      </c>
      <c r="B416" s="249" t="s">
        <v>962</v>
      </c>
      <c r="C416" s="249"/>
      <c r="D416" s="249"/>
      <c r="E416" s="249"/>
      <c r="F416" s="249"/>
      <c r="G416" s="249"/>
      <c r="H416" s="14">
        <v>93670.78</v>
      </c>
    </row>
    <row r="417" spans="1:8">
      <c r="A417" s="13" t="s">
        <v>963</v>
      </c>
      <c r="B417" s="249" t="s">
        <v>964</v>
      </c>
      <c r="C417" s="249"/>
      <c r="D417" s="249"/>
      <c r="E417" s="249"/>
      <c r="F417" s="249"/>
      <c r="G417" s="249"/>
      <c r="H417" s="14">
        <v>67203.09</v>
      </c>
    </row>
    <row r="418" spans="1:8" ht="16.5">
      <c r="A418" s="15" t="s">
        <v>965</v>
      </c>
      <c r="B418" s="16" t="s">
        <v>966</v>
      </c>
      <c r="C418" s="17" t="s">
        <v>967</v>
      </c>
      <c r="D418" s="16" t="s">
        <v>13</v>
      </c>
      <c r="E418" s="16" t="s">
        <v>29</v>
      </c>
      <c r="F418" s="18">
        <v>414.8</v>
      </c>
      <c r="G418" s="19">
        <v>32.909999999999997</v>
      </c>
      <c r="H418" s="20">
        <v>13651.07</v>
      </c>
    </row>
    <row r="419" spans="1:8" ht="16.5">
      <c r="A419" s="15" t="s">
        <v>968</v>
      </c>
      <c r="B419" s="16" t="s">
        <v>969</v>
      </c>
      <c r="C419" s="17" t="s">
        <v>970</v>
      </c>
      <c r="D419" s="16" t="s">
        <v>13</v>
      </c>
      <c r="E419" s="16" t="s">
        <v>29</v>
      </c>
      <c r="F419" s="18">
        <v>186</v>
      </c>
      <c r="G419" s="19">
        <v>68.08</v>
      </c>
      <c r="H419" s="20">
        <v>12662.88</v>
      </c>
    </row>
    <row r="420" spans="1:8" ht="16.5">
      <c r="A420" s="15" t="s">
        <v>971</v>
      </c>
      <c r="B420" s="16" t="s">
        <v>972</v>
      </c>
      <c r="C420" s="17" t="s">
        <v>973</v>
      </c>
      <c r="D420" s="16" t="s">
        <v>13</v>
      </c>
      <c r="E420" s="16" t="s">
        <v>29</v>
      </c>
      <c r="F420" s="18">
        <v>58.4</v>
      </c>
      <c r="G420" s="19">
        <v>114.65</v>
      </c>
      <c r="H420" s="20">
        <v>6695.56</v>
      </c>
    </row>
    <row r="421" spans="1:8" ht="16.5">
      <c r="A421" s="15" t="s">
        <v>974</v>
      </c>
      <c r="B421" s="16" t="s">
        <v>975</v>
      </c>
      <c r="C421" s="17" t="s">
        <v>976</v>
      </c>
      <c r="D421" s="16" t="s">
        <v>13</v>
      </c>
      <c r="E421" s="16" t="s">
        <v>29</v>
      </c>
      <c r="F421" s="18">
        <v>103.6</v>
      </c>
      <c r="G421" s="19">
        <v>181.58</v>
      </c>
      <c r="H421" s="20">
        <v>18811.689999999999</v>
      </c>
    </row>
    <row r="422" spans="1:8" ht="16.5">
      <c r="A422" s="15" t="s">
        <v>977</v>
      </c>
      <c r="B422" s="16" t="s">
        <v>978</v>
      </c>
      <c r="C422" s="17" t="s">
        <v>979</v>
      </c>
      <c r="D422" s="16" t="s">
        <v>13</v>
      </c>
      <c r="E422" s="16" t="s">
        <v>21</v>
      </c>
      <c r="F422" s="18">
        <v>13</v>
      </c>
      <c r="G422" s="19">
        <v>48.94</v>
      </c>
      <c r="H422" s="20">
        <v>636.22</v>
      </c>
    </row>
    <row r="423" spans="1:8" ht="16.5">
      <c r="A423" s="15" t="s">
        <v>980</v>
      </c>
      <c r="B423" s="16" t="s">
        <v>981</v>
      </c>
      <c r="C423" s="17" t="s">
        <v>982</v>
      </c>
      <c r="D423" s="16" t="s">
        <v>13</v>
      </c>
      <c r="E423" s="16" t="s">
        <v>21</v>
      </c>
      <c r="F423" s="18">
        <v>4</v>
      </c>
      <c r="G423" s="19">
        <v>142.69999999999999</v>
      </c>
      <c r="H423" s="20">
        <v>570.79999999999995</v>
      </c>
    </row>
    <row r="424" spans="1:8" ht="16.5">
      <c r="A424" s="15" t="s">
        <v>983</v>
      </c>
      <c r="B424" s="16" t="s">
        <v>984</v>
      </c>
      <c r="C424" s="17" t="s">
        <v>985</v>
      </c>
      <c r="D424" s="16" t="s">
        <v>13</v>
      </c>
      <c r="E424" s="16" t="s">
        <v>21</v>
      </c>
      <c r="F424" s="18">
        <v>129</v>
      </c>
      <c r="G424" s="19">
        <v>47.92</v>
      </c>
      <c r="H424" s="20">
        <v>6181.68</v>
      </c>
    </row>
    <row r="425" spans="1:8" ht="16.5">
      <c r="A425" s="15" t="s">
        <v>986</v>
      </c>
      <c r="B425" s="16" t="s">
        <v>987</v>
      </c>
      <c r="C425" s="17" t="s">
        <v>988</v>
      </c>
      <c r="D425" s="16" t="s">
        <v>13</v>
      </c>
      <c r="E425" s="16" t="s">
        <v>21</v>
      </c>
      <c r="F425" s="18">
        <v>34</v>
      </c>
      <c r="G425" s="19">
        <v>145.84</v>
      </c>
      <c r="H425" s="20">
        <v>4958.5600000000004</v>
      </c>
    </row>
    <row r="426" spans="1:8" ht="16.5">
      <c r="A426" s="15" t="s">
        <v>989</v>
      </c>
      <c r="B426" s="16" t="s">
        <v>990</v>
      </c>
      <c r="C426" s="17" t="s">
        <v>991</v>
      </c>
      <c r="D426" s="16" t="s">
        <v>13</v>
      </c>
      <c r="E426" s="16" t="s">
        <v>21</v>
      </c>
      <c r="F426" s="18">
        <v>7</v>
      </c>
      <c r="G426" s="19">
        <v>85.22</v>
      </c>
      <c r="H426" s="20">
        <v>596.54</v>
      </c>
    </row>
    <row r="427" spans="1:8" ht="16.5">
      <c r="A427" s="15" t="s">
        <v>992</v>
      </c>
      <c r="B427" s="16" t="s">
        <v>993</v>
      </c>
      <c r="C427" s="17" t="s">
        <v>994</v>
      </c>
      <c r="D427" s="16" t="s">
        <v>13</v>
      </c>
      <c r="E427" s="16" t="s">
        <v>21</v>
      </c>
      <c r="F427" s="18">
        <v>2</v>
      </c>
      <c r="G427" s="19">
        <v>213.45</v>
      </c>
      <c r="H427" s="20">
        <v>426.9</v>
      </c>
    </row>
    <row r="428" spans="1:8" ht="16.5">
      <c r="A428" s="15" t="s">
        <v>995</v>
      </c>
      <c r="B428" s="16" t="s">
        <v>996</v>
      </c>
      <c r="C428" s="17" t="s">
        <v>997</v>
      </c>
      <c r="D428" s="16" t="s">
        <v>13</v>
      </c>
      <c r="E428" s="16" t="s">
        <v>21</v>
      </c>
      <c r="F428" s="18">
        <v>33</v>
      </c>
      <c r="G428" s="19">
        <v>35.130000000000003</v>
      </c>
      <c r="H428" s="20">
        <v>1159.29</v>
      </c>
    </row>
    <row r="429" spans="1:8" ht="16.5">
      <c r="A429" s="15" t="s">
        <v>998</v>
      </c>
      <c r="B429" s="16" t="s">
        <v>999</v>
      </c>
      <c r="C429" s="17" t="s">
        <v>1000</v>
      </c>
      <c r="D429" s="16" t="s">
        <v>13</v>
      </c>
      <c r="E429" s="16" t="s">
        <v>21</v>
      </c>
      <c r="F429" s="18">
        <v>2</v>
      </c>
      <c r="G429" s="19">
        <v>83.79</v>
      </c>
      <c r="H429" s="20">
        <v>167.58</v>
      </c>
    </row>
    <row r="430" spans="1:8" ht="16.5">
      <c r="A430" s="15" t="s">
        <v>1001</v>
      </c>
      <c r="B430" s="16" t="s">
        <v>1002</v>
      </c>
      <c r="C430" s="17" t="s">
        <v>1003</v>
      </c>
      <c r="D430" s="16" t="s">
        <v>13</v>
      </c>
      <c r="E430" s="16" t="s">
        <v>21</v>
      </c>
      <c r="F430" s="18">
        <v>7</v>
      </c>
      <c r="G430" s="19">
        <v>97.76</v>
      </c>
      <c r="H430" s="20">
        <v>684.32</v>
      </c>
    </row>
    <row r="431" spans="1:8">
      <c r="A431" s="13" t="s">
        <v>1004</v>
      </c>
      <c r="B431" s="249" t="s">
        <v>1005</v>
      </c>
      <c r="C431" s="249"/>
      <c r="D431" s="249"/>
      <c r="E431" s="249"/>
      <c r="F431" s="249"/>
      <c r="G431" s="249"/>
      <c r="H431" s="14">
        <v>26467.69</v>
      </c>
    </row>
    <row r="432" spans="1:8" ht="16.5">
      <c r="A432" s="15" t="s">
        <v>1006</v>
      </c>
      <c r="B432" s="16" t="s">
        <v>1007</v>
      </c>
      <c r="C432" s="17" t="s">
        <v>1008</v>
      </c>
      <c r="D432" s="16" t="s">
        <v>13</v>
      </c>
      <c r="E432" s="16" t="s">
        <v>21</v>
      </c>
      <c r="F432" s="18">
        <v>13</v>
      </c>
      <c r="G432" s="19">
        <v>609.83000000000004</v>
      </c>
      <c r="H432" s="20">
        <v>7927.79</v>
      </c>
    </row>
    <row r="433" spans="1:8" ht="16.5">
      <c r="A433" s="15" t="s">
        <v>1009</v>
      </c>
      <c r="B433" s="16" t="s">
        <v>1010</v>
      </c>
      <c r="C433" s="17" t="s">
        <v>1011</v>
      </c>
      <c r="D433" s="16" t="s">
        <v>13</v>
      </c>
      <c r="E433" s="16" t="s">
        <v>21</v>
      </c>
      <c r="F433" s="18">
        <v>9</v>
      </c>
      <c r="G433" s="19">
        <v>557.66999999999996</v>
      </c>
      <c r="H433" s="20">
        <v>5019.03</v>
      </c>
    </row>
    <row r="434" spans="1:8">
      <c r="A434" s="15" t="s">
        <v>1012</v>
      </c>
      <c r="B434" s="16" t="s">
        <v>1013</v>
      </c>
      <c r="C434" s="17" t="s">
        <v>1014</v>
      </c>
      <c r="D434" s="16" t="s">
        <v>25</v>
      </c>
      <c r="E434" s="16" t="s">
        <v>14</v>
      </c>
      <c r="F434" s="18">
        <v>12.55</v>
      </c>
      <c r="G434" s="19">
        <v>1077.3599999999999</v>
      </c>
      <c r="H434" s="20">
        <v>13520.87</v>
      </c>
    </row>
    <row r="435" spans="1:8">
      <c r="A435" s="13" t="s">
        <v>1015</v>
      </c>
      <c r="B435" s="249" t="s">
        <v>1016</v>
      </c>
      <c r="C435" s="249"/>
      <c r="D435" s="249"/>
      <c r="E435" s="249"/>
      <c r="F435" s="249"/>
      <c r="G435" s="249"/>
      <c r="H435" s="14">
        <v>81142.55</v>
      </c>
    </row>
    <row r="436" spans="1:8">
      <c r="A436" s="13" t="s">
        <v>1017</v>
      </c>
      <c r="B436" s="249" t="s">
        <v>1018</v>
      </c>
      <c r="C436" s="249"/>
      <c r="D436" s="249"/>
      <c r="E436" s="249"/>
      <c r="F436" s="249"/>
      <c r="G436" s="249"/>
      <c r="H436" s="14">
        <v>36921.410000000003</v>
      </c>
    </row>
    <row r="437" spans="1:8" ht="16.5">
      <c r="A437" s="15" t="s">
        <v>1019</v>
      </c>
      <c r="B437" s="16" t="s">
        <v>1020</v>
      </c>
      <c r="C437" s="17" t="s">
        <v>1021</v>
      </c>
      <c r="D437" s="16" t="s">
        <v>13</v>
      </c>
      <c r="E437" s="16" t="s">
        <v>29</v>
      </c>
      <c r="F437" s="18">
        <v>246.11</v>
      </c>
      <c r="G437" s="19">
        <v>21.38</v>
      </c>
      <c r="H437" s="20">
        <v>5261.83</v>
      </c>
    </row>
    <row r="438" spans="1:8" ht="16.5">
      <c r="A438" s="15" t="s">
        <v>1022</v>
      </c>
      <c r="B438" s="16" t="s">
        <v>1023</v>
      </c>
      <c r="C438" s="17" t="s">
        <v>1024</v>
      </c>
      <c r="D438" s="16" t="s">
        <v>13</v>
      </c>
      <c r="E438" s="16" t="s">
        <v>29</v>
      </c>
      <c r="F438" s="18">
        <v>67.849999999999994</v>
      </c>
      <c r="G438" s="19">
        <v>27.12</v>
      </c>
      <c r="H438" s="20">
        <v>1840.09</v>
      </c>
    </row>
    <row r="439" spans="1:8" ht="16.5">
      <c r="A439" s="15" t="s">
        <v>1025</v>
      </c>
      <c r="B439" s="16" t="s">
        <v>1026</v>
      </c>
      <c r="C439" s="17" t="s">
        <v>1027</v>
      </c>
      <c r="D439" s="16" t="s">
        <v>13</v>
      </c>
      <c r="E439" s="16" t="s">
        <v>29</v>
      </c>
      <c r="F439" s="18">
        <v>31.38</v>
      </c>
      <c r="G439" s="19">
        <v>33.79</v>
      </c>
      <c r="H439" s="20">
        <v>1060.33</v>
      </c>
    </row>
    <row r="440" spans="1:8" ht="16.5">
      <c r="A440" s="15" t="s">
        <v>1028</v>
      </c>
      <c r="B440" s="16" t="s">
        <v>1029</v>
      </c>
      <c r="C440" s="17" t="s">
        <v>1030</v>
      </c>
      <c r="D440" s="16" t="s">
        <v>13</v>
      </c>
      <c r="E440" s="16" t="s">
        <v>29</v>
      </c>
      <c r="F440" s="18">
        <v>255.62</v>
      </c>
      <c r="G440" s="19">
        <v>37.76</v>
      </c>
      <c r="H440" s="20">
        <v>9652.2099999999991</v>
      </c>
    </row>
    <row r="441" spans="1:8" ht="16.5">
      <c r="A441" s="15" t="s">
        <v>1031</v>
      </c>
      <c r="B441" s="16" t="s">
        <v>1032</v>
      </c>
      <c r="C441" s="17" t="s">
        <v>1033</v>
      </c>
      <c r="D441" s="16" t="s">
        <v>13</v>
      </c>
      <c r="E441" s="16" t="s">
        <v>29</v>
      </c>
      <c r="F441" s="18">
        <v>31.38</v>
      </c>
      <c r="G441" s="19">
        <v>56.57</v>
      </c>
      <c r="H441" s="20">
        <v>1775.17</v>
      </c>
    </row>
    <row r="442" spans="1:8" ht="16.5">
      <c r="A442" s="15" t="s">
        <v>1034</v>
      </c>
      <c r="B442" s="16" t="s">
        <v>1035</v>
      </c>
      <c r="C442" s="17" t="s">
        <v>1036</v>
      </c>
      <c r="D442" s="16" t="s">
        <v>13</v>
      </c>
      <c r="E442" s="16" t="s">
        <v>21</v>
      </c>
      <c r="F442" s="18">
        <v>45</v>
      </c>
      <c r="G442" s="19">
        <v>10.52</v>
      </c>
      <c r="H442" s="20">
        <v>473.4</v>
      </c>
    </row>
    <row r="443" spans="1:8" ht="16.5">
      <c r="A443" s="15" t="s">
        <v>1037</v>
      </c>
      <c r="B443" s="16" t="s">
        <v>1038</v>
      </c>
      <c r="C443" s="17" t="s">
        <v>1039</v>
      </c>
      <c r="D443" s="16" t="s">
        <v>13</v>
      </c>
      <c r="E443" s="16" t="s">
        <v>21</v>
      </c>
      <c r="F443" s="18">
        <v>29</v>
      </c>
      <c r="G443" s="19">
        <v>17.66</v>
      </c>
      <c r="H443" s="20">
        <v>512.14</v>
      </c>
    </row>
    <row r="444" spans="1:8" ht="16.5">
      <c r="A444" s="15" t="s">
        <v>1040</v>
      </c>
      <c r="B444" s="16" t="s">
        <v>1041</v>
      </c>
      <c r="C444" s="17" t="s">
        <v>1042</v>
      </c>
      <c r="D444" s="16" t="s">
        <v>13</v>
      </c>
      <c r="E444" s="16" t="s">
        <v>21</v>
      </c>
      <c r="F444" s="18">
        <v>3</v>
      </c>
      <c r="G444" s="19">
        <v>26.54</v>
      </c>
      <c r="H444" s="20">
        <v>79.62</v>
      </c>
    </row>
    <row r="445" spans="1:8" ht="16.5">
      <c r="A445" s="15" t="s">
        <v>1043</v>
      </c>
      <c r="B445" s="16" t="s">
        <v>1044</v>
      </c>
      <c r="C445" s="17" t="s">
        <v>1045</v>
      </c>
      <c r="D445" s="16" t="s">
        <v>13</v>
      </c>
      <c r="E445" s="16" t="s">
        <v>21</v>
      </c>
      <c r="F445" s="18">
        <v>16</v>
      </c>
      <c r="G445" s="19">
        <v>31.95</v>
      </c>
      <c r="H445" s="20">
        <v>511.2</v>
      </c>
    </row>
    <row r="446" spans="1:8" ht="16.5">
      <c r="A446" s="15" t="s">
        <v>1046</v>
      </c>
      <c r="B446" s="16" t="s">
        <v>1047</v>
      </c>
      <c r="C446" s="17" t="s">
        <v>1048</v>
      </c>
      <c r="D446" s="16" t="s">
        <v>13</v>
      </c>
      <c r="E446" s="16" t="s">
        <v>21</v>
      </c>
      <c r="F446" s="18">
        <v>59</v>
      </c>
      <c r="G446" s="19">
        <v>10.29</v>
      </c>
      <c r="H446" s="20">
        <v>607.11</v>
      </c>
    </row>
    <row r="447" spans="1:8" ht="16.5">
      <c r="A447" s="15" t="s">
        <v>1049</v>
      </c>
      <c r="B447" s="16" t="s">
        <v>1050</v>
      </c>
      <c r="C447" s="17" t="s">
        <v>1051</v>
      </c>
      <c r="D447" s="16" t="s">
        <v>13</v>
      </c>
      <c r="E447" s="16" t="s">
        <v>21</v>
      </c>
      <c r="F447" s="18">
        <v>24</v>
      </c>
      <c r="G447" s="19">
        <v>16.93</v>
      </c>
      <c r="H447" s="20">
        <v>406.32</v>
      </c>
    </row>
    <row r="448" spans="1:8" ht="16.5">
      <c r="A448" s="15" t="s">
        <v>1052</v>
      </c>
      <c r="B448" s="16" t="s">
        <v>1053</v>
      </c>
      <c r="C448" s="17" t="s">
        <v>1054</v>
      </c>
      <c r="D448" s="16" t="s">
        <v>25</v>
      </c>
      <c r="E448" s="16" t="s">
        <v>21</v>
      </c>
      <c r="F448" s="18">
        <v>24</v>
      </c>
      <c r="G448" s="19">
        <v>58.3</v>
      </c>
      <c r="H448" s="20">
        <v>1399.2</v>
      </c>
    </row>
    <row r="449" spans="1:8" ht="16.5">
      <c r="A449" s="15" t="s">
        <v>1055</v>
      </c>
      <c r="B449" s="16" t="s">
        <v>1056</v>
      </c>
      <c r="C449" s="17" t="s">
        <v>1057</v>
      </c>
      <c r="D449" s="16" t="s">
        <v>25</v>
      </c>
      <c r="E449" s="16" t="s">
        <v>21</v>
      </c>
      <c r="F449" s="18">
        <v>1</v>
      </c>
      <c r="G449" s="19">
        <v>58.3</v>
      </c>
      <c r="H449" s="20">
        <v>58.3</v>
      </c>
    </row>
    <row r="450" spans="1:8" ht="16.5">
      <c r="A450" s="15" t="s">
        <v>1058</v>
      </c>
      <c r="B450" s="16" t="s">
        <v>1059</v>
      </c>
      <c r="C450" s="17" t="s">
        <v>1060</v>
      </c>
      <c r="D450" s="16" t="s">
        <v>13</v>
      </c>
      <c r="E450" s="16" t="s">
        <v>21</v>
      </c>
      <c r="F450" s="18">
        <v>12</v>
      </c>
      <c r="G450" s="19">
        <v>58.3</v>
      </c>
      <c r="H450" s="20">
        <v>699.6</v>
      </c>
    </row>
    <row r="451" spans="1:8" ht="16.5">
      <c r="A451" s="15" t="s">
        <v>1061</v>
      </c>
      <c r="B451" s="16" t="s">
        <v>1062</v>
      </c>
      <c r="C451" s="17" t="s">
        <v>1063</v>
      </c>
      <c r="D451" s="16" t="s">
        <v>13</v>
      </c>
      <c r="E451" s="16" t="s">
        <v>21</v>
      </c>
      <c r="F451" s="18">
        <v>5</v>
      </c>
      <c r="G451" s="19">
        <v>22.71</v>
      </c>
      <c r="H451" s="20">
        <v>113.55</v>
      </c>
    </row>
    <row r="452" spans="1:8" ht="16.5">
      <c r="A452" s="15" t="s">
        <v>1064</v>
      </c>
      <c r="B452" s="16" t="s">
        <v>1065</v>
      </c>
      <c r="C452" s="17" t="s">
        <v>1066</v>
      </c>
      <c r="D452" s="16" t="s">
        <v>25</v>
      </c>
      <c r="E452" s="16" t="s">
        <v>21</v>
      </c>
      <c r="F452" s="18">
        <v>6</v>
      </c>
      <c r="G452" s="19">
        <v>45.23</v>
      </c>
      <c r="H452" s="20">
        <v>271.38</v>
      </c>
    </row>
    <row r="453" spans="1:8" ht="16.5">
      <c r="A453" s="15" t="s">
        <v>1067</v>
      </c>
      <c r="B453" s="16" t="s">
        <v>1068</v>
      </c>
      <c r="C453" s="17" t="s">
        <v>1069</v>
      </c>
      <c r="D453" s="16" t="s">
        <v>13</v>
      </c>
      <c r="E453" s="16" t="s">
        <v>21</v>
      </c>
      <c r="F453" s="18">
        <v>1</v>
      </c>
      <c r="G453" s="19">
        <v>45.23</v>
      </c>
      <c r="H453" s="20">
        <v>45.23</v>
      </c>
    </row>
    <row r="454" spans="1:8" ht="16.5">
      <c r="A454" s="15" t="s">
        <v>1070</v>
      </c>
      <c r="B454" s="16" t="s">
        <v>1071</v>
      </c>
      <c r="C454" s="17" t="s">
        <v>1072</v>
      </c>
      <c r="D454" s="16" t="s">
        <v>13</v>
      </c>
      <c r="E454" s="16" t="s">
        <v>21</v>
      </c>
      <c r="F454" s="18">
        <v>3</v>
      </c>
      <c r="G454" s="19">
        <v>11.93</v>
      </c>
      <c r="H454" s="20">
        <v>35.79</v>
      </c>
    </row>
    <row r="455" spans="1:8" ht="16.5">
      <c r="A455" s="15" t="s">
        <v>1073</v>
      </c>
      <c r="B455" s="16" t="s">
        <v>1074</v>
      </c>
      <c r="C455" s="17" t="s">
        <v>1075</v>
      </c>
      <c r="D455" s="16" t="s">
        <v>13</v>
      </c>
      <c r="E455" s="16" t="s">
        <v>21</v>
      </c>
      <c r="F455" s="18">
        <v>2</v>
      </c>
      <c r="G455" s="19">
        <v>20.86</v>
      </c>
      <c r="H455" s="20">
        <v>41.72</v>
      </c>
    </row>
    <row r="456" spans="1:8">
      <c r="A456" s="15" t="s">
        <v>1076</v>
      </c>
      <c r="B456" s="16" t="s">
        <v>1077</v>
      </c>
      <c r="C456" s="17" t="s">
        <v>1078</v>
      </c>
      <c r="D456" s="16" t="s">
        <v>13</v>
      </c>
      <c r="E456" s="16" t="s">
        <v>21</v>
      </c>
      <c r="F456" s="18">
        <v>2</v>
      </c>
      <c r="G456" s="19">
        <v>31</v>
      </c>
      <c r="H456" s="20">
        <v>62</v>
      </c>
    </row>
    <row r="457" spans="1:8" ht="16.5">
      <c r="A457" s="15" t="s">
        <v>1079</v>
      </c>
      <c r="B457" s="16" t="s">
        <v>1080</v>
      </c>
      <c r="C457" s="17" t="s">
        <v>1081</v>
      </c>
      <c r="D457" s="16" t="s">
        <v>13</v>
      </c>
      <c r="E457" s="16" t="s">
        <v>21</v>
      </c>
      <c r="F457" s="18">
        <v>40</v>
      </c>
      <c r="G457" s="19">
        <v>13.21</v>
      </c>
      <c r="H457" s="20">
        <v>528.4</v>
      </c>
    </row>
    <row r="458" spans="1:8" ht="16.5">
      <c r="A458" s="15" t="s">
        <v>1082</v>
      </c>
      <c r="B458" s="16" t="s">
        <v>1047</v>
      </c>
      <c r="C458" s="17" t="s">
        <v>1048</v>
      </c>
      <c r="D458" s="16" t="s">
        <v>13</v>
      </c>
      <c r="E458" s="16" t="s">
        <v>21</v>
      </c>
      <c r="F458" s="18">
        <v>37</v>
      </c>
      <c r="G458" s="19">
        <v>10.29</v>
      </c>
      <c r="H458" s="20">
        <v>380.73</v>
      </c>
    </row>
    <row r="459" spans="1:8" ht="16.5">
      <c r="A459" s="15" t="s">
        <v>1083</v>
      </c>
      <c r="B459" s="16" t="s">
        <v>1084</v>
      </c>
      <c r="C459" s="17" t="s">
        <v>1085</v>
      </c>
      <c r="D459" s="16" t="s">
        <v>25</v>
      </c>
      <c r="E459" s="16" t="s">
        <v>21</v>
      </c>
      <c r="F459" s="18">
        <v>2</v>
      </c>
      <c r="G459" s="19">
        <v>38.880000000000003</v>
      </c>
      <c r="H459" s="20">
        <v>77.760000000000005</v>
      </c>
    </row>
    <row r="460" spans="1:8" ht="16.5">
      <c r="A460" s="15" t="s">
        <v>1086</v>
      </c>
      <c r="B460" s="16" t="s">
        <v>1087</v>
      </c>
      <c r="C460" s="17" t="s">
        <v>1088</v>
      </c>
      <c r="D460" s="16" t="s">
        <v>13</v>
      </c>
      <c r="E460" s="16" t="s">
        <v>21</v>
      </c>
      <c r="F460" s="18">
        <v>5</v>
      </c>
      <c r="G460" s="19">
        <v>21.85</v>
      </c>
      <c r="H460" s="20">
        <v>109.25</v>
      </c>
    </row>
    <row r="461" spans="1:8" ht="16.5">
      <c r="A461" s="15" t="s">
        <v>1089</v>
      </c>
      <c r="B461" s="16" t="s">
        <v>1090</v>
      </c>
      <c r="C461" s="17" t="s">
        <v>1091</v>
      </c>
      <c r="D461" s="16" t="s">
        <v>13</v>
      </c>
      <c r="E461" s="16" t="s">
        <v>21</v>
      </c>
      <c r="F461" s="18">
        <v>2</v>
      </c>
      <c r="G461" s="19">
        <v>20.36</v>
      </c>
      <c r="H461" s="20">
        <v>40.72</v>
      </c>
    </row>
    <row r="462" spans="1:8" ht="16.5">
      <c r="A462" s="15" t="s">
        <v>1092</v>
      </c>
      <c r="B462" s="16" t="s">
        <v>1093</v>
      </c>
      <c r="C462" s="17" t="s">
        <v>1094</v>
      </c>
      <c r="D462" s="16" t="s">
        <v>13</v>
      </c>
      <c r="E462" s="16" t="s">
        <v>21</v>
      </c>
      <c r="F462" s="18">
        <v>11</v>
      </c>
      <c r="G462" s="19">
        <v>14.91</v>
      </c>
      <c r="H462" s="20">
        <v>164.01</v>
      </c>
    </row>
    <row r="463" spans="1:8" ht="16.5">
      <c r="A463" s="15" t="s">
        <v>1095</v>
      </c>
      <c r="B463" s="16" t="s">
        <v>1096</v>
      </c>
      <c r="C463" s="17" t="s">
        <v>1097</v>
      </c>
      <c r="D463" s="16" t="s">
        <v>13</v>
      </c>
      <c r="E463" s="16" t="s">
        <v>21</v>
      </c>
      <c r="F463" s="18">
        <v>2</v>
      </c>
      <c r="G463" s="19">
        <v>46.62</v>
      </c>
      <c r="H463" s="20">
        <v>93.24</v>
      </c>
    </row>
    <row r="464" spans="1:8" ht="16.5">
      <c r="A464" s="15" t="s">
        <v>1098</v>
      </c>
      <c r="B464" s="16" t="s">
        <v>1099</v>
      </c>
      <c r="C464" s="17" t="s">
        <v>1100</v>
      </c>
      <c r="D464" s="16" t="s">
        <v>13</v>
      </c>
      <c r="E464" s="16" t="s">
        <v>21</v>
      </c>
      <c r="F464" s="18">
        <v>1</v>
      </c>
      <c r="G464" s="19">
        <v>97.69</v>
      </c>
      <c r="H464" s="20">
        <v>97.69</v>
      </c>
    </row>
    <row r="465" spans="1:8" ht="16.5">
      <c r="A465" s="15" t="s">
        <v>1101</v>
      </c>
      <c r="B465" s="16" t="s">
        <v>1102</v>
      </c>
      <c r="C465" s="17" t="s">
        <v>1103</v>
      </c>
      <c r="D465" s="16" t="s">
        <v>13</v>
      </c>
      <c r="E465" s="16" t="s">
        <v>21</v>
      </c>
      <c r="F465" s="18">
        <v>8</v>
      </c>
      <c r="G465" s="19">
        <v>66.349999999999994</v>
      </c>
      <c r="H465" s="20">
        <v>530.79999999999995</v>
      </c>
    </row>
    <row r="466" spans="1:8" ht="16.5">
      <c r="A466" s="15" t="s">
        <v>1104</v>
      </c>
      <c r="B466" s="16" t="s">
        <v>1102</v>
      </c>
      <c r="C466" s="17" t="s">
        <v>1103</v>
      </c>
      <c r="D466" s="16" t="s">
        <v>13</v>
      </c>
      <c r="E466" s="16" t="s">
        <v>21</v>
      </c>
      <c r="F466" s="18">
        <v>24</v>
      </c>
      <c r="G466" s="19">
        <v>66.349999999999994</v>
      </c>
      <c r="H466" s="20">
        <v>1592.4</v>
      </c>
    </row>
    <row r="467" spans="1:8">
      <c r="A467" s="15" t="s">
        <v>1105</v>
      </c>
      <c r="B467" s="16" t="s">
        <v>1106</v>
      </c>
      <c r="C467" s="17" t="s">
        <v>1107</v>
      </c>
      <c r="D467" s="16" t="s">
        <v>25</v>
      </c>
      <c r="E467" s="16" t="s">
        <v>21</v>
      </c>
      <c r="F467" s="18">
        <v>2</v>
      </c>
      <c r="G467" s="19">
        <v>37.659999999999997</v>
      </c>
      <c r="H467" s="20">
        <v>75.319999999999993</v>
      </c>
    </row>
    <row r="468" spans="1:8" ht="16.5">
      <c r="A468" s="15" t="s">
        <v>1108</v>
      </c>
      <c r="B468" s="16" t="s">
        <v>1007</v>
      </c>
      <c r="C468" s="17" t="s">
        <v>1008</v>
      </c>
      <c r="D468" s="16" t="s">
        <v>13</v>
      </c>
      <c r="E468" s="16" t="s">
        <v>21</v>
      </c>
      <c r="F468" s="18">
        <v>9</v>
      </c>
      <c r="G468" s="19">
        <v>609.83000000000004</v>
      </c>
      <c r="H468" s="20">
        <v>5488.47</v>
      </c>
    </row>
    <row r="469" spans="1:8" ht="16.5">
      <c r="A469" s="15" t="s">
        <v>1109</v>
      </c>
      <c r="B469" s="16" t="s">
        <v>1110</v>
      </c>
      <c r="C469" s="17" t="s">
        <v>1111</v>
      </c>
      <c r="D469" s="16" t="s">
        <v>13</v>
      </c>
      <c r="E469" s="16" t="s">
        <v>21</v>
      </c>
      <c r="F469" s="18">
        <v>5</v>
      </c>
      <c r="G469" s="19">
        <v>562.89</v>
      </c>
      <c r="H469" s="20">
        <v>2814.45</v>
      </c>
    </row>
    <row r="470" spans="1:8">
      <c r="A470" s="15" t="s">
        <v>1112</v>
      </c>
      <c r="B470" s="16" t="s">
        <v>1113</v>
      </c>
      <c r="C470" s="17" t="s">
        <v>1114</v>
      </c>
      <c r="D470" s="16" t="s">
        <v>13</v>
      </c>
      <c r="E470" s="16" t="s">
        <v>21</v>
      </c>
      <c r="F470" s="18">
        <v>2</v>
      </c>
      <c r="G470" s="19">
        <v>10.99</v>
      </c>
      <c r="H470" s="20">
        <v>21.98</v>
      </c>
    </row>
    <row r="471" spans="1:8">
      <c r="A471" s="13" t="s">
        <v>1115</v>
      </c>
      <c r="B471" s="249" t="s">
        <v>1116</v>
      </c>
      <c r="C471" s="249"/>
      <c r="D471" s="249"/>
      <c r="E471" s="249"/>
      <c r="F471" s="249"/>
      <c r="G471" s="249"/>
      <c r="H471" s="14">
        <v>32187.4</v>
      </c>
    </row>
    <row r="472" spans="1:8" ht="16.5">
      <c r="A472" s="15" t="s">
        <v>1117</v>
      </c>
      <c r="B472" s="16" t="s">
        <v>1118</v>
      </c>
      <c r="C472" s="17" t="s">
        <v>1119</v>
      </c>
      <c r="D472" s="16" t="s">
        <v>13</v>
      </c>
      <c r="E472" s="16" t="s">
        <v>21</v>
      </c>
      <c r="F472" s="18">
        <v>1</v>
      </c>
      <c r="G472" s="19">
        <v>13841.54</v>
      </c>
      <c r="H472" s="20">
        <v>13841.54</v>
      </c>
    </row>
    <row r="473" spans="1:8" ht="16.5">
      <c r="A473" s="15" t="s">
        <v>1120</v>
      </c>
      <c r="B473" s="16" t="s">
        <v>1121</v>
      </c>
      <c r="C473" s="17" t="s">
        <v>1122</v>
      </c>
      <c r="D473" s="16" t="s">
        <v>13</v>
      </c>
      <c r="E473" s="16" t="s">
        <v>21</v>
      </c>
      <c r="F473" s="18">
        <v>1</v>
      </c>
      <c r="G473" s="19">
        <v>8153</v>
      </c>
      <c r="H473" s="20">
        <v>8153</v>
      </c>
    </row>
    <row r="474" spans="1:8" ht="16.5">
      <c r="A474" s="15" t="s">
        <v>1123</v>
      </c>
      <c r="B474" s="16" t="s">
        <v>1124</v>
      </c>
      <c r="C474" s="17" t="s">
        <v>1125</v>
      </c>
      <c r="D474" s="16" t="s">
        <v>13</v>
      </c>
      <c r="E474" s="16" t="s">
        <v>21</v>
      </c>
      <c r="F474" s="18">
        <v>1</v>
      </c>
      <c r="G474" s="19">
        <v>10192.86</v>
      </c>
      <c r="H474" s="20">
        <v>10192.86</v>
      </c>
    </row>
    <row r="475" spans="1:8">
      <c r="A475" s="13" t="s">
        <v>1126</v>
      </c>
      <c r="B475" s="249" t="s">
        <v>1127</v>
      </c>
      <c r="C475" s="249"/>
      <c r="D475" s="249"/>
      <c r="E475" s="249"/>
      <c r="F475" s="249"/>
      <c r="G475" s="249"/>
      <c r="H475" s="14">
        <v>12033.74</v>
      </c>
    </row>
    <row r="476" spans="1:8" ht="16.5">
      <c r="A476" s="15" t="s">
        <v>1128</v>
      </c>
      <c r="B476" s="16" t="s">
        <v>1023</v>
      </c>
      <c r="C476" s="17" t="s">
        <v>1024</v>
      </c>
      <c r="D476" s="16" t="s">
        <v>13</v>
      </c>
      <c r="E476" s="16" t="s">
        <v>29</v>
      </c>
      <c r="F476" s="18">
        <v>179.4</v>
      </c>
      <c r="G476" s="19">
        <v>27.12</v>
      </c>
      <c r="H476" s="20">
        <v>4865.33</v>
      </c>
    </row>
    <row r="477" spans="1:8">
      <c r="A477" s="15" t="s">
        <v>1129</v>
      </c>
      <c r="B477" s="16" t="s">
        <v>1130</v>
      </c>
      <c r="C477" s="17" t="s">
        <v>1131</v>
      </c>
      <c r="D477" s="16" t="s">
        <v>13</v>
      </c>
      <c r="E477" s="16" t="s">
        <v>29</v>
      </c>
      <c r="F477" s="18">
        <v>37.1</v>
      </c>
      <c r="G477" s="19">
        <v>38.65</v>
      </c>
      <c r="H477" s="20">
        <v>1433.92</v>
      </c>
    </row>
    <row r="478" spans="1:8" ht="16.5">
      <c r="A478" s="15" t="s">
        <v>1132</v>
      </c>
      <c r="B478" s="16" t="s">
        <v>1038</v>
      </c>
      <c r="C478" s="17" t="s">
        <v>1039</v>
      </c>
      <c r="D478" s="16" t="s">
        <v>13</v>
      </c>
      <c r="E478" s="16" t="s">
        <v>21</v>
      </c>
      <c r="F478" s="18">
        <v>36</v>
      </c>
      <c r="G478" s="19">
        <v>17.66</v>
      </c>
      <c r="H478" s="20">
        <v>635.76</v>
      </c>
    </row>
    <row r="479" spans="1:8" ht="16.5">
      <c r="A479" s="15" t="s">
        <v>1133</v>
      </c>
      <c r="B479" s="16" t="s">
        <v>1041</v>
      </c>
      <c r="C479" s="17" t="s">
        <v>1042</v>
      </c>
      <c r="D479" s="16" t="s">
        <v>13</v>
      </c>
      <c r="E479" s="16" t="s">
        <v>21</v>
      </c>
      <c r="F479" s="18">
        <v>2</v>
      </c>
      <c r="G479" s="19">
        <v>26.54</v>
      </c>
      <c r="H479" s="20">
        <v>53.08</v>
      </c>
    </row>
    <row r="480" spans="1:8" ht="16.5">
      <c r="A480" s="15" t="s">
        <v>1134</v>
      </c>
      <c r="B480" s="16" t="s">
        <v>1050</v>
      </c>
      <c r="C480" s="17" t="s">
        <v>1051</v>
      </c>
      <c r="D480" s="16" t="s">
        <v>13</v>
      </c>
      <c r="E480" s="16" t="s">
        <v>21</v>
      </c>
      <c r="F480" s="18">
        <v>80</v>
      </c>
      <c r="G480" s="19">
        <v>16.93</v>
      </c>
      <c r="H480" s="20">
        <v>1354.4</v>
      </c>
    </row>
    <row r="481" spans="1:8" ht="16.5">
      <c r="A481" s="15" t="s">
        <v>1135</v>
      </c>
      <c r="B481" s="16" t="s">
        <v>1136</v>
      </c>
      <c r="C481" s="17" t="s">
        <v>1137</v>
      </c>
      <c r="D481" s="16" t="s">
        <v>13</v>
      </c>
      <c r="E481" s="16" t="s">
        <v>21</v>
      </c>
      <c r="F481" s="18">
        <v>9</v>
      </c>
      <c r="G481" s="19">
        <v>25.56</v>
      </c>
      <c r="H481" s="20">
        <v>230.04</v>
      </c>
    </row>
    <row r="482" spans="1:8" ht="16.5">
      <c r="A482" s="15" t="s">
        <v>1138</v>
      </c>
      <c r="B482" s="16" t="s">
        <v>1139</v>
      </c>
      <c r="C482" s="17" t="s">
        <v>1140</v>
      </c>
      <c r="D482" s="16" t="s">
        <v>25</v>
      </c>
      <c r="E482" s="16" t="s">
        <v>21</v>
      </c>
      <c r="F482" s="18">
        <v>2</v>
      </c>
      <c r="G482" s="19">
        <v>65.14</v>
      </c>
      <c r="H482" s="20">
        <v>130.28</v>
      </c>
    </row>
    <row r="483" spans="1:8" ht="16.5">
      <c r="A483" s="15" t="s">
        <v>1141</v>
      </c>
      <c r="B483" s="16" t="s">
        <v>1142</v>
      </c>
      <c r="C483" s="17" t="s">
        <v>1143</v>
      </c>
      <c r="D483" s="16" t="s">
        <v>13</v>
      </c>
      <c r="E483" s="16" t="s">
        <v>21</v>
      </c>
      <c r="F483" s="18">
        <v>1</v>
      </c>
      <c r="G483" s="19">
        <v>5.82</v>
      </c>
      <c r="H483" s="20">
        <v>5.82</v>
      </c>
    </row>
    <row r="484" spans="1:8" ht="16.5">
      <c r="A484" s="15" t="s">
        <v>1144</v>
      </c>
      <c r="B484" s="16" t="s">
        <v>1087</v>
      </c>
      <c r="C484" s="17" t="s">
        <v>1088</v>
      </c>
      <c r="D484" s="16" t="s">
        <v>13</v>
      </c>
      <c r="E484" s="16" t="s">
        <v>21</v>
      </c>
      <c r="F484" s="18">
        <v>6</v>
      </c>
      <c r="G484" s="19">
        <v>21.85</v>
      </c>
      <c r="H484" s="20">
        <v>131.1</v>
      </c>
    </row>
    <row r="485" spans="1:8" ht="16.5">
      <c r="A485" s="15" t="s">
        <v>1145</v>
      </c>
      <c r="B485" s="16" t="s">
        <v>1146</v>
      </c>
      <c r="C485" s="17" t="s">
        <v>1147</v>
      </c>
      <c r="D485" s="16" t="s">
        <v>13</v>
      </c>
      <c r="E485" s="16" t="s">
        <v>21</v>
      </c>
      <c r="F485" s="18">
        <v>4</v>
      </c>
      <c r="G485" s="19">
        <v>11.09</v>
      </c>
      <c r="H485" s="20">
        <v>44.36</v>
      </c>
    </row>
    <row r="486" spans="1:8" ht="16.5">
      <c r="A486" s="15" t="s">
        <v>1148</v>
      </c>
      <c r="B486" s="16" t="s">
        <v>1149</v>
      </c>
      <c r="C486" s="17" t="s">
        <v>1150</v>
      </c>
      <c r="D486" s="16" t="s">
        <v>13</v>
      </c>
      <c r="E486" s="16" t="s">
        <v>21</v>
      </c>
      <c r="F486" s="18">
        <v>4</v>
      </c>
      <c r="G486" s="19">
        <v>22.95</v>
      </c>
      <c r="H486" s="20">
        <v>91.8</v>
      </c>
    </row>
    <row r="487" spans="1:8" ht="16.5">
      <c r="A487" s="15" t="s">
        <v>1151</v>
      </c>
      <c r="B487" s="16" t="s">
        <v>1152</v>
      </c>
      <c r="C487" s="17" t="s">
        <v>1153</v>
      </c>
      <c r="D487" s="16" t="s">
        <v>25</v>
      </c>
      <c r="E487" s="16" t="s">
        <v>21</v>
      </c>
      <c r="F487" s="18">
        <v>6</v>
      </c>
      <c r="G487" s="19">
        <v>88.92</v>
      </c>
      <c r="H487" s="20">
        <v>533.52</v>
      </c>
    </row>
    <row r="488" spans="1:8" ht="16.5">
      <c r="A488" s="15" t="s">
        <v>1154</v>
      </c>
      <c r="B488" s="16" t="s">
        <v>1155</v>
      </c>
      <c r="C488" s="17" t="s">
        <v>1156</v>
      </c>
      <c r="D488" s="16" t="s">
        <v>13</v>
      </c>
      <c r="E488" s="16" t="s">
        <v>21</v>
      </c>
      <c r="F488" s="18">
        <v>2</v>
      </c>
      <c r="G488" s="19">
        <v>88.9</v>
      </c>
      <c r="H488" s="20">
        <v>177.8</v>
      </c>
    </row>
    <row r="489" spans="1:8" ht="16.5">
      <c r="A489" s="15" t="s">
        <v>1157</v>
      </c>
      <c r="B489" s="16" t="s">
        <v>1158</v>
      </c>
      <c r="C489" s="17" t="s">
        <v>1159</v>
      </c>
      <c r="D489" s="16" t="s">
        <v>13</v>
      </c>
      <c r="E489" s="16" t="s">
        <v>21</v>
      </c>
      <c r="F489" s="18">
        <v>57</v>
      </c>
      <c r="G489" s="19">
        <v>27.2</v>
      </c>
      <c r="H489" s="20">
        <v>1550.4</v>
      </c>
    </row>
    <row r="490" spans="1:8" ht="16.5">
      <c r="A490" s="15" t="s">
        <v>1160</v>
      </c>
      <c r="B490" s="16" t="s">
        <v>1161</v>
      </c>
      <c r="C490" s="17" t="s">
        <v>1162</v>
      </c>
      <c r="D490" s="16" t="s">
        <v>13</v>
      </c>
      <c r="E490" s="16" t="s">
        <v>21</v>
      </c>
      <c r="F490" s="18">
        <v>5</v>
      </c>
      <c r="G490" s="19">
        <v>56.86</v>
      </c>
      <c r="H490" s="20">
        <v>284.3</v>
      </c>
    </row>
    <row r="491" spans="1:8" ht="16.5">
      <c r="A491" s="15" t="s">
        <v>1163</v>
      </c>
      <c r="B491" s="16" t="s">
        <v>1164</v>
      </c>
      <c r="C491" s="17" t="s">
        <v>1165</v>
      </c>
      <c r="D491" s="16" t="s">
        <v>25</v>
      </c>
      <c r="E491" s="16" t="s">
        <v>21</v>
      </c>
      <c r="F491" s="18">
        <v>9</v>
      </c>
      <c r="G491" s="19">
        <v>56.87</v>
      </c>
      <c r="H491" s="20">
        <v>511.83</v>
      </c>
    </row>
    <row r="492" spans="1:8">
      <c r="A492" s="13" t="s">
        <v>1166</v>
      </c>
      <c r="B492" s="249" t="s">
        <v>1167</v>
      </c>
      <c r="C492" s="249"/>
      <c r="D492" s="249"/>
      <c r="E492" s="249"/>
      <c r="F492" s="249"/>
      <c r="G492" s="249"/>
      <c r="H492" s="14">
        <v>49777.66</v>
      </c>
    </row>
    <row r="493" spans="1:8" ht="16.5">
      <c r="A493" s="15" t="s">
        <v>1168</v>
      </c>
      <c r="B493" s="16" t="s">
        <v>1169</v>
      </c>
      <c r="C493" s="17" t="s">
        <v>1170</v>
      </c>
      <c r="D493" s="16" t="s">
        <v>13</v>
      </c>
      <c r="E493" s="16" t="s">
        <v>21</v>
      </c>
      <c r="F493" s="18">
        <v>13</v>
      </c>
      <c r="G493" s="19">
        <v>309.7</v>
      </c>
      <c r="H493" s="20">
        <v>4026.1</v>
      </c>
    </row>
    <row r="494" spans="1:8" ht="16.5">
      <c r="A494" s="15" t="s">
        <v>1171</v>
      </c>
      <c r="B494" s="16" t="s">
        <v>1172</v>
      </c>
      <c r="C494" s="17" t="s">
        <v>1173</v>
      </c>
      <c r="D494" s="16" t="s">
        <v>25</v>
      </c>
      <c r="E494" s="16" t="s">
        <v>21</v>
      </c>
      <c r="F494" s="18">
        <v>13</v>
      </c>
      <c r="G494" s="19">
        <v>353.11</v>
      </c>
      <c r="H494" s="20">
        <v>4590.43</v>
      </c>
    </row>
    <row r="495" spans="1:8">
      <c r="A495" s="15" t="s">
        <v>1174</v>
      </c>
      <c r="B495" s="16" t="s">
        <v>1175</v>
      </c>
      <c r="C495" s="17" t="s">
        <v>1176</v>
      </c>
      <c r="D495" s="16" t="s">
        <v>13</v>
      </c>
      <c r="E495" s="16" t="s">
        <v>21</v>
      </c>
      <c r="F495" s="18">
        <v>13</v>
      </c>
      <c r="G495" s="19">
        <v>46.7</v>
      </c>
      <c r="H495" s="20">
        <v>607.1</v>
      </c>
    </row>
    <row r="496" spans="1:8">
      <c r="A496" s="15" t="s">
        <v>1177</v>
      </c>
      <c r="B496" s="16" t="s">
        <v>1178</v>
      </c>
      <c r="C496" s="17" t="s">
        <v>1179</v>
      </c>
      <c r="D496" s="16" t="s">
        <v>13</v>
      </c>
      <c r="E496" s="16" t="s">
        <v>21</v>
      </c>
      <c r="F496" s="18">
        <v>3</v>
      </c>
      <c r="G496" s="19">
        <v>708.41</v>
      </c>
      <c r="H496" s="20">
        <v>2125.23</v>
      </c>
    </row>
    <row r="497" spans="1:8">
      <c r="A497" s="15" t="s">
        <v>1180</v>
      </c>
      <c r="B497" s="16" t="s">
        <v>1181</v>
      </c>
      <c r="C497" s="17" t="s">
        <v>1182</v>
      </c>
      <c r="D497" s="16" t="s">
        <v>25</v>
      </c>
      <c r="E497" s="16" t="s">
        <v>21</v>
      </c>
      <c r="F497" s="18">
        <v>3</v>
      </c>
      <c r="G497" s="19">
        <v>492</v>
      </c>
      <c r="H497" s="20">
        <v>1476</v>
      </c>
    </row>
    <row r="498" spans="1:8" ht="16.5">
      <c r="A498" s="15" t="s">
        <v>1183</v>
      </c>
      <c r="B498" s="16" t="s">
        <v>1184</v>
      </c>
      <c r="C498" s="17" t="s">
        <v>1185</v>
      </c>
      <c r="D498" s="16" t="s">
        <v>13</v>
      </c>
      <c r="E498" s="16" t="s">
        <v>21</v>
      </c>
      <c r="F498" s="18">
        <v>15</v>
      </c>
      <c r="G498" s="19">
        <v>218.5</v>
      </c>
      <c r="H498" s="20">
        <v>3277.5</v>
      </c>
    </row>
    <row r="499" spans="1:8">
      <c r="A499" s="15" t="s">
        <v>1186</v>
      </c>
      <c r="B499" s="16" t="s">
        <v>1187</v>
      </c>
      <c r="C499" s="17" t="s">
        <v>1188</v>
      </c>
      <c r="D499" s="16" t="s">
        <v>25</v>
      </c>
      <c r="E499" s="16" t="s">
        <v>21</v>
      </c>
      <c r="F499" s="18">
        <v>10</v>
      </c>
      <c r="G499" s="19">
        <v>234.48</v>
      </c>
      <c r="H499" s="20">
        <v>2344.8000000000002</v>
      </c>
    </row>
    <row r="500" spans="1:8">
      <c r="A500" s="15" t="s">
        <v>1189</v>
      </c>
      <c r="B500" s="16" t="s">
        <v>1190</v>
      </c>
      <c r="C500" s="17" t="s">
        <v>1191</v>
      </c>
      <c r="D500" s="16" t="s">
        <v>25</v>
      </c>
      <c r="E500" s="16" t="s">
        <v>21</v>
      </c>
      <c r="F500" s="18">
        <v>2</v>
      </c>
      <c r="G500" s="19">
        <v>234.48</v>
      </c>
      <c r="H500" s="20">
        <v>468.96</v>
      </c>
    </row>
    <row r="501" spans="1:8">
      <c r="A501" s="15" t="s">
        <v>1192</v>
      </c>
      <c r="B501" s="16" t="s">
        <v>1193</v>
      </c>
      <c r="C501" s="17" t="s">
        <v>1194</v>
      </c>
      <c r="D501" s="16" t="s">
        <v>25</v>
      </c>
      <c r="E501" s="16" t="s">
        <v>21</v>
      </c>
      <c r="F501" s="18">
        <v>3</v>
      </c>
      <c r="G501" s="19">
        <v>234.48</v>
      </c>
      <c r="H501" s="20">
        <v>703.44</v>
      </c>
    </row>
    <row r="502" spans="1:8" ht="16.5">
      <c r="A502" s="15" t="s">
        <v>1195</v>
      </c>
      <c r="B502" s="16" t="s">
        <v>1196</v>
      </c>
      <c r="C502" s="17" t="s">
        <v>1197</v>
      </c>
      <c r="D502" s="16" t="s">
        <v>25</v>
      </c>
      <c r="E502" s="16" t="s">
        <v>21</v>
      </c>
      <c r="F502" s="18">
        <v>4</v>
      </c>
      <c r="G502" s="19">
        <v>149.25</v>
      </c>
      <c r="H502" s="20">
        <v>597</v>
      </c>
    </row>
    <row r="503" spans="1:8" ht="16.5">
      <c r="A503" s="15" t="s">
        <v>1198</v>
      </c>
      <c r="B503" s="16" t="s">
        <v>1199</v>
      </c>
      <c r="C503" s="17" t="s">
        <v>1200</v>
      </c>
      <c r="D503" s="16" t="s">
        <v>13</v>
      </c>
      <c r="E503" s="16" t="s">
        <v>21</v>
      </c>
      <c r="F503" s="18">
        <v>1</v>
      </c>
      <c r="G503" s="19">
        <v>149.22</v>
      </c>
      <c r="H503" s="20">
        <v>149.22</v>
      </c>
    </row>
    <row r="504" spans="1:8">
      <c r="A504" s="15" t="s">
        <v>1201</v>
      </c>
      <c r="B504" s="16" t="s">
        <v>1202</v>
      </c>
      <c r="C504" s="17" t="s">
        <v>1203</v>
      </c>
      <c r="D504" s="16" t="s">
        <v>25</v>
      </c>
      <c r="E504" s="16" t="s">
        <v>21</v>
      </c>
      <c r="F504" s="18">
        <v>2</v>
      </c>
      <c r="G504" s="19">
        <v>550.72</v>
      </c>
      <c r="H504" s="20">
        <v>1101.44</v>
      </c>
    </row>
    <row r="505" spans="1:8">
      <c r="A505" s="15" t="s">
        <v>1204</v>
      </c>
      <c r="B505" s="16" t="s">
        <v>1205</v>
      </c>
      <c r="C505" s="17" t="s">
        <v>1206</v>
      </c>
      <c r="D505" s="16" t="s">
        <v>25</v>
      </c>
      <c r="E505" s="16" t="s">
        <v>21</v>
      </c>
      <c r="F505" s="18">
        <v>2</v>
      </c>
      <c r="G505" s="19">
        <v>726.53</v>
      </c>
      <c r="H505" s="20">
        <v>1453.06</v>
      </c>
    </row>
    <row r="506" spans="1:8">
      <c r="A506" s="15" t="s">
        <v>1207</v>
      </c>
      <c r="B506" s="16" t="s">
        <v>1208</v>
      </c>
      <c r="C506" s="17" t="s">
        <v>1209</v>
      </c>
      <c r="D506" s="16" t="s">
        <v>13</v>
      </c>
      <c r="E506" s="16" t="s">
        <v>21</v>
      </c>
      <c r="F506" s="18">
        <v>10</v>
      </c>
      <c r="G506" s="19">
        <v>95.13</v>
      </c>
      <c r="H506" s="20">
        <v>951.3</v>
      </c>
    </row>
    <row r="507" spans="1:8">
      <c r="A507" s="15" t="s">
        <v>1210</v>
      </c>
      <c r="B507" s="16" t="s">
        <v>1211</v>
      </c>
      <c r="C507" s="17" t="s">
        <v>1212</v>
      </c>
      <c r="D507" s="16" t="s">
        <v>25</v>
      </c>
      <c r="E507" s="16" t="s">
        <v>21</v>
      </c>
      <c r="F507" s="18">
        <v>2</v>
      </c>
      <c r="G507" s="19">
        <v>81.83</v>
      </c>
      <c r="H507" s="20">
        <v>163.66</v>
      </c>
    </row>
    <row r="508" spans="1:8">
      <c r="A508" s="15" t="s">
        <v>1213</v>
      </c>
      <c r="B508" s="16" t="s">
        <v>1214</v>
      </c>
      <c r="C508" s="17" t="s">
        <v>1215</v>
      </c>
      <c r="D508" s="16" t="s">
        <v>25</v>
      </c>
      <c r="E508" s="16" t="s">
        <v>21</v>
      </c>
      <c r="F508" s="18">
        <v>11</v>
      </c>
      <c r="G508" s="19">
        <v>82.96</v>
      </c>
      <c r="H508" s="20">
        <v>912.56</v>
      </c>
    </row>
    <row r="509" spans="1:8">
      <c r="A509" s="15" t="s">
        <v>1216</v>
      </c>
      <c r="B509" s="16" t="s">
        <v>1217</v>
      </c>
      <c r="C509" s="17" t="s">
        <v>1218</v>
      </c>
      <c r="D509" s="16" t="s">
        <v>25</v>
      </c>
      <c r="E509" s="16" t="s">
        <v>21</v>
      </c>
      <c r="F509" s="18">
        <v>6</v>
      </c>
      <c r="G509" s="19">
        <v>146.66</v>
      </c>
      <c r="H509" s="20">
        <v>879.96</v>
      </c>
    </row>
    <row r="510" spans="1:8">
      <c r="A510" s="15" t="s">
        <v>1219</v>
      </c>
      <c r="B510" s="16" t="s">
        <v>1220</v>
      </c>
      <c r="C510" s="17" t="s">
        <v>1221</v>
      </c>
      <c r="D510" s="16" t="s">
        <v>25</v>
      </c>
      <c r="E510" s="16" t="s">
        <v>21</v>
      </c>
      <c r="F510" s="18">
        <v>2</v>
      </c>
      <c r="G510" s="19">
        <v>194.95</v>
      </c>
      <c r="H510" s="20">
        <v>389.9</v>
      </c>
    </row>
    <row r="511" spans="1:8">
      <c r="A511" s="15" t="s">
        <v>1222</v>
      </c>
      <c r="B511" s="16" t="s">
        <v>1223</v>
      </c>
      <c r="C511" s="17" t="s">
        <v>1224</v>
      </c>
      <c r="D511" s="16" t="s">
        <v>25</v>
      </c>
      <c r="E511" s="16" t="s">
        <v>21</v>
      </c>
      <c r="F511" s="18">
        <v>9</v>
      </c>
      <c r="G511" s="19">
        <v>110.79</v>
      </c>
      <c r="H511" s="20">
        <v>997.11</v>
      </c>
    </row>
    <row r="512" spans="1:8">
      <c r="A512" s="15" t="s">
        <v>1225</v>
      </c>
      <c r="B512" s="16" t="s">
        <v>1226</v>
      </c>
      <c r="C512" s="17" t="s">
        <v>1227</v>
      </c>
      <c r="D512" s="16" t="s">
        <v>25</v>
      </c>
      <c r="E512" s="16" t="s">
        <v>21</v>
      </c>
      <c r="F512" s="18">
        <v>6</v>
      </c>
      <c r="G512" s="19">
        <v>99.23</v>
      </c>
      <c r="H512" s="20">
        <v>595.38</v>
      </c>
    </row>
    <row r="513" spans="1:8">
      <c r="A513" s="15" t="s">
        <v>1228</v>
      </c>
      <c r="B513" s="16" t="s">
        <v>1229</v>
      </c>
      <c r="C513" s="17" t="s">
        <v>1230</v>
      </c>
      <c r="D513" s="16" t="s">
        <v>25</v>
      </c>
      <c r="E513" s="16" t="s">
        <v>21</v>
      </c>
      <c r="F513" s="18">
        <v>15</v>
      </c>
      <c r="G513" s="19">
        <v>110.79</v>
      </c>
      <c r="H513" s="20">
        <v>1661.85</v>
      </c>
    </row>
    <row r="514" spans="1:8">
      <c r="A514" s="15" t="s">
        <v>1231</v>
      </c>
      <c r="B514" s="16" t="s">
        <v>1232</v>
      </c>
      <c r="C514" s="17" t="s">
        <v>1233</v>
      </c>
      <c r="D514" s="16" t="s">
        <v>25</v>
      </c>
      <c r="E514" s="16" t="s">
        <v>21</v>
      </c>
      <c r="F514" s="18">
        <v>16</v>
      </c>
      <c r="G514" s="19">
        <v>267.99</v>
      </c>
      <c r="H514" s="20">
        <v>4287.84</v>
      </c>
    </row>
    <row r="515" spans="1:8" ht="16.5">
      <c r="A515" s="15" t="s">
        <v>1234</v>
      </c>
      <c r="B515" s="16" t="s">
        <v>1235</v>
      </c>
      <c r="C515" s="17" t="s">
        <v>1236</v>
      </c>
      <c r="D515" s="16" t="s">
        <v>13</v>
      </c>
      <c r="E515" s="16" t="s">
        <v>21</v>
      </c>
      <c r="F515" s="18">
        <v>10</v>
      </c>
      <c r="G515" s="19">
        <v>90.41</v>
      </c>
      <c r="H515" s="20">
        <v>904.1</v>
      </c>
    </row>
    <row r="516" spans="1:8">
      <c r="A516" s="15" t="s">
        <v>1237</v>
      </c>
      <c r="B516" s="16" t="s">
        <v>1238</v>
      </c>
      <c r="C516" s="17" t="s">
        <v>1239</v>
      </c>
      <c r="D516" s="16" t="s">
        <v>25</v>
      </c>
      <c r="E516" s="16" t="s">
        <v>21</v>
      </c>
      <c r="F516" s="18">
        <v>10</v>
      </c>
      <c r="G516" s="19">
        <v>107.7</v>
      </c>
      <c r="H516" s="20">
        <v>1077</v>
      </c>
    </row>
    <row r="517" spans="1:8">
      <c r="A517" s="15" t="s">
        <v>1240</v>
      </c>
      <c r="B517" s="16" t="s">
        <v>1241</v>
      </c>
      <c r="C517" s="17" t="s">
        <v>1242</v>
      </c>
      <c r="D517" s="16" t="s">
        <v>25</v>
      </c>
      <c r="E517" s="16" t="s">
        <v>21</v>
      </c>
      <c r="F517" s="18">
        <v>12</v>
      </c>
      <c r="G517" s="19">
        <v>71.819999999999993</v>
      </c>
      <c r="H517" s="20">
        <v>861.84</v>
      </c>
    </row>
    <row r="518" spans="1:8" ht="16.5">
      <c r="A518" s="15" t="s">
        <v>1243</v>
      </c>
      <c r="B518" s="16" t="s">
        <v>1244</v>
      </c>
      <c r="C518" s="17" t="s">
        <v>1245</v>
      </c>
      <c r="D518" s="16" t="s">
        <v>13</v>
      </c>
      <c r="E518" s="16" t="s">
        <v>21</v>
      </c>
      <c r="F518" s="18">
        <v>12</v>
      </c>
      <c r="G518" s="19">
        <v>52.95</v>
      </c>
      <c r="H518" s="20">
        <v>635.4</v>
      </c>
    </row>
    <row r="519" spans="1:8" ht="16.5">
      <c r="A519" s="15" t="s">
        <v>1246</v>
      </c>
      <c r="B519" s="16" t="s">
        <v>1250</v>
      </c>
      <c r="C519" s="17" t="s">
        <v>1251</v>
      </c>
      <c r="D519" s="16" t="s">
        <v>13</v>
      </c>
      <c r="E519" s="16" t="s">
        <v>21</v>
      </c>
      <c r="F519" s="18">
        <v>10</v>
      </c>
      <c r="G519" s="19">
        <v>301.08999999999997</v>
      </c>
      <c r="H519" s="20">
        <v>3010.9</v>
      </c>
    </row>
    <row r="520" spans="1:8" ht="16.5">
      <c r="A520" s="15" t="s">
        <v>1247</v>
      </c>
      <c r="B520" s="16" t="s">
        <v>1253</v>
      </c>
      <c r="C520" s="17" t="s">
        <v>1254</v>
      </c>
      <c r="D520" s="16" t="s">
        <v>13</v>
      </c>
      <c r="E520" s="16" t="s">
        <v>21</v>
      </c>
      <c r="F520" s="18">
        <v>12</v>
      </c>
      <c r="G520" s="19">
        <v>291.07</v>
      </c>
      <c r="H520" s="20">
        <v>3492.84</v>
      </c>
    </row>
    <row r="521" spans="1:8" ht="16.5">
      <c r="A521" s="15" t="s">
        <v>1248</v>
      </c>
      <c r="B521" s="16" t="s">
        <v>1255</v>
      </c>
      <c r="C521" s="17" t="s">
        <v>1256</v>
      </c>
      <c r="D521" s="16" t="s">
        <v>25</v>
      </c>
      <c r="E521" s="16" t="s">
        <v>21</v>
      </c>
      <c r="F521" s="18">
        <v>12</v>
      </c>
      <c r="G521" s="19">
        <v>276.01</v>
      </c>
      <c r="H521" s="20">
        <v>3312.12</v>
      </c>
    </row>
    <row r="522" spans="1:8" ht="16.5">
      <c r="A522" s="15" t="s">
        <v>1249</v>
      </c>
      <c r="B522" s="16" t="s">
        <v>1257</v>
      </c>
      <c r="C522" s="17" t="s">
        <v>1258</v>
      </c>
      <c r="D522" s="16" t="s">
        <v>13</v>
      </c>
      <c r="E522" s="16" t="s">
        <v>21</v>
      </c>
      <c r="F522" s="18">
        <v>2</v>
      </c>
      <c r="G522" s="19">
        <v>477.2</v>
      </c>
      <c r="H522" s="20">
        <v>954.4</v>
      </c>
    </row>
    <row r="523" spans="1:8">
      <c r="A523" s="15" t="s">
        <v>1252</v>
      </c>
      <c r="B523" s="16" t="s">
        <v>1259</v>
      </c>
      <c r="C523" s="17" t="s">
        <v>1260</v>
      </c>
      <c r="D523" s="16" t="s">
        <v>13</v>
      </c>
      <c r="E523" s="16" t="s">
        <v>21</v>
      </c>
      <c r="F523" s="18">
        <v>2</v>
      </c>
      <c r="G523" s="19">
        <v>884.61</v>
      </c>
      <c r="H523" s="20">
        <v>1769.22</v>
      </c>
    </row>
    <row r="524" spans="1:8">
      <c r="A524" s="13" t="s">
        <v>1261</v>
      </c>
      <c r="B524" s="249" t="s">
        <v>1262</v>
      </c>
      <c r="C524" s="249"/>
      <c r="D524" s="249"/>
      <c r="E524" s="249"/>
      <c r="F524" s="249"/>
      <c r="G524" s="249"/>
      <c r="H524" s="14">
        <v>3038.16</v>
      </c>
    </row>
    <row r="525" spans="1:8" ht="16.5">
      <c r="A525" s="15" t="s">
        <v>1263</v>
      </c>
      <c r="B525" s="16" t="s">
        <v>1264</v>
      </c>
      <c r="C525" s="17" t="s">
        <v>1265</v>
      </c>
      <c r="D525" s="16" t="s">
        <v>13</v>
      </c>
      <c r="E525" s="16" t="s">
        <v>29</v>
      </c>
      <c r="F525" s="18">
        <v>35.200000000000003</v>
      </c>
      <c r="G525" s="19">
        <v>39.6</v>
      </c>
      <c r="H525" s="20">
        <v>1393.92</v>
      </c>
    </row>
    <row r="526" spans="1:8" ht="16.5">
      <c r="A526" s="15" t="s">
        <v>1266</v>
      </c>
      <c r="B526" s="16" t="s">
        <v>1267</v>
      </c>
      <c r="C526" s="17" t="s">
        <v>1268</v>
      </c>
      <c r="D526" s="16" t="s">
        <v>13</v>
      </c>
      <c r="E526" s="16" t="s">
        <v>21</v>
      </c>
      <c r="F526" s="18">
        <v>6</v>
      </c>
      <c r="G526" s="19">
        <v>51.11</v>
      </c>
      <c r="H526" s="20">
        <v>306.66000000000003</v>
      </c>
    </row>
    <row r="527" spans="1:8" ht="16.5">
      <c r="A527" s="15" t="s">
        <v>1269</v>
      </c>
      <c r="B527" s="16" t="s">
        <v>1270</v>
      </c>
      <c r="C527" s="17" t="s">
        <v>1271</v>
      </c>
      <c r="D527" s="16" t="s">
        <v>13</v>
      </c>
      <c r="E527" s="16" t="s">
        <v>21</v>
      </c>
      <c r="F527" s="18">
        <v>4</v>
      </c>
      <c r="G527" s="19">
        <v>41.96</v>
      </c>
      <c r="H527" s="20">
        <v>167.84</v>
      </c>
    </row>
    <row r="528" spans="1:8" ht="16.5">
      <c r="A528" s="15" t="s">
        <v>1272</v>
      </c>
      <c r="B528" s="16" t="s">
        <v>1273</v>
      </c>
      <c r="C528" s="17" t="s">
        <v>1274</v>
      </c>
      <c r="D528" s="16" t="s">
        <v>13</v>
      </c>
      <c r="E528" s="16" t="s">
        <v>21</v>
      </c>
      <c r="F528" s="18">
        <v>2</v>
      </c>
      <c r="G528" s="19">
        <v>13.17</v>
      </c>
      <c r="H528" s="20">
        <v>26.34</v>
      </c>
    </row>
    <row r="529" spans="1:8">
      <c r="A529" s="15" t="s">
        <v>1275</v>
      </c>
      <c r="B529" s="16" t="s">
        <v>1276</v>
      </c>
      <c r="C529" s="17" t="s">
        <v>1277</v>
      </c>
      <c r="D529" s="16" t="s">
        <v>25</v>
      </c>
      <c r="E529" s="16" t="s">
        <v>21</v>
      </c>
      <c r="F529" s="18">
        <v>1</v>
      </c>
      <c r="G529" s="19">
        <v>14.1</v>
      </c>
      <c r="H529" s="20">
        <v>14.1</v>
      </c>
    </row>
    <row r="530" spans="1:8">
      <c r="A530" s="15" t="s">
        <v>1278</v>
      </c>
      <c r="B530" s="16" t="s">
        <v>1279</v>
      </c>
      <c r="C530" s="17" t="s">
        <v>1280</v>
      </c>
      <c r="D530" s="16" t="s">
        <v>25</v>
      </c>
      <c r="E530" s="16" t="s">
        <v>21</v>
      </c>
      <c r="F530" s="18">
        <v>1</v>
      </c>
      <c r="G530" s="19">
        <v>674.26</v>
      </c>
      <c r="H530" s="20">
        <v>674.26</v>
      </c>
    </row>
    <row r="531" spans="1:8">
      <c r="A531" s="15" t="s">
        <v>1281</v>
      </c>
      <c r="B531" s="16" t="s">
        <v>1282</v>
      </c>
      <c r="C531" s="17" t="s">
        <v>1283</v>
      </c>
      <c r="D531" s="16" t="s">
        <v>13</v>
      </c>
      <c r="E531" s="16" t="s">
        <v>21</v>
      </c>
      <c r="F531" s="18">
        <v>2</v>
      </c>
      <c r="G531" s="19">
        <v>29.59</v>
      </c>
      <c r="H531" s="20">
        <v>59.18</v>
      </c>
    </row>
    <row r="532" spans="1:8">
      <c r="A532" s="15" t="s">
        <v>1284</v>
      </c>
      <c r="B532" s="16" t="s">
        <v>1285</v>
      </c>
      <c r="C532" s="17" t="s">
        <v>1286</v>
      </c>
      <c r="D532" s="16" t="s">
        <v>13</v>
      </c>
      <c r="E532" s="16" t="s">
        <v>21</v>
      </c>
      <c r="F532" s="18">
        <v>4</v>
      </c>
      <c r="G532" s="19">
        <v>39.369999999999997</v>
      </c>
      <c r="H532" s="20">
        <v>157.47999999999999</v>
      </c>
    </row>
    <row r="533" spans="1:8" ht="16.5">
      <c r="A533" s="15" t="s">
        <v>1287</v>
      </c>
      <c r="B533" s="16" t="s">
        <v>1288</v>
      </c>
      <c r="C533" s="17" t="s">
        <v>1289</v>
      </c>
      <c r="D533" s="16" t="s">
        <v>25</v>
      </c>
      <c r="E533" s="16" t="s">
        <v>14</v>
      </c>
      <c r="F533" s="18">
        <v>0.48</v>
      </c>
      <c r="G533" s="19">
        <v>496.63</v>
      </c>
      <c r="H533" s="20">
        <v>238.38</v>
      </c>
    </row>
    <row r="534" spans="1:8">
      <c r="A534" s="13" t="s">
        <v>1290</v>
      </c>
      <c r="B534" s="249" t="s">
        <v>1291</v>
      </c>
      <c r="C534" s="249"/>
      <c r="D534" s="249"/>
      <c r="E534" s="249"/>
      <c r="F534" s="249"/>
      <c r="G534" s="249"/>
      <c r="H534" s="14">
        <v>106333.04</v>
      </c>
    </row>
    <row r="535" spans="1:8">
      <c r="A535" s="13" t="s">
        <v>1292</v>
      </c>
      <c r="B535" s="249" t="s">
        <v>1293</v>
      </c>
      <c r="C535" s="249"/>
      <c r="D535" s="249"/>
      <c r="E535" s="249"/>
      <c r="F535" s="249"/>
      <c r="G535" s="249"/>
      <c r="H535" s="14">
        <v>7855.52</v>
      </c>
    </row>
    <row r="536" spans="1:8" ht="16.5">
      <c r="A536" s="15" t="s">
        <v>1294</v>
      </c>
      <c r="B536" s="16" t="s">
        <v>1295</v>
      </c>
      <c r="C536" s="17" t="s">
        <v>1296</v>
      </c>
      <c r="D536" s="16" t="s">
        <v>13</v>
      </c>
      <c r="E536" s="16" t="s">
        <v>21</v>
      </c>
      <c r="F536" s="18">
        <v>22</v>
      </c>
      <c r="G536" s="19">
        <v>283.98</v>
      </c>
      <c r="H536" s="20">
        <v>6247.56</v>
      </c>
    </row>
    <row r="537" spans="1:8" ht="16.5">
      <c r="A537" s="15" t="s">
        <v>1297</v>
      </c>
      <c r="B537" s="16" t="s">
        <v>1298</v>
      </c>
      <c r="C537" s="17" t="s">
        <v>1299</v>
      </c>
      <c r="D537" s="16" t="s">
        <v>13</v>
      </c>
      <c r="E537" s="16" t="s">
        <v>21</v>
      </c>
      <c r="F537" s="18">
        <v>2</v>
      </c>
      <c r="G537" s="19">
        <v>803.98</v>
      </c>
      <c r="H537" s="20">
        <v>1607.96</v>
      </c>
    </row>
    <row r="538" spans="1:8">
      <c r="A538" s="13" t="s">
        <v>1300</v>
      </c>
      <c r="B538" s="249" t="s">
        <v>1018</v>
      </c>
      <c r="C538" s="249"/>
      <c r="D538" s="249"/>
      <c r="E538" s="249"/>
      <c r="F538" s="249"/>
      <c r="G538" s="249"/>
      <c r="H538" s="14">
        <v>39527.760000000002</v>
      </c>
    </row>
    <row r="539" spans="1:8" ht="24.75">
      <c r="A539" s="15" t="s">
        <v>1301</v>
      </c>
      <c r="B539" s="16" t="s">
        <v>1302</v>
      </c>
      <c r="C539" s="17" t="s">
        <v>1303</v>
      </c>
      <c r="D539" s="16" t="s">
        <v>13</v>
      </c>
      <c r="E539" s="16" t="s">
        <v>21</v>
      </c>
      <c r="F539" s="18">
        <v>43</v>
      </c>
      <c r="G539" s="19">
        <v>109.25</v>
      </c>
      <c r="H539" s="20">
        <v>4697.75</v>
      </c>
    </row>
    <row r="540" spans="1:8" ht="16.5">
      <c r="A540" s="15" t="s">
        <v>1304</v>
      </c>
      <c r="B540" s="16" t="s">
        <v>1305</v>
      </c>
      <c r="C540" s="17" t="s">
        <v>1306</v>
      </c>
      <c r="D540" s="16" t="s">
        <v>13</v>
      </c>
      <c r="E540" s="16" t="s">
        <v>21</v>
      </c>
      <c r="F540" s="18">
        <v>1</v>
      </c>
      <c r="G540" s="19">
        <v>316.79000000000002</v>
      </c>
      <c r="H540" s="20">
        <v>316.79000000000002</v>
      </c>
    </row>
    <row r="541" spans="1:8" ht="16.5">
      <c r="A541" s="15" t="s">
        <v>1307</v>
      </c>
      <c r="B541" s="16" t="s">
        <v>1308</v>
      </c>
      <c r="C541" s="17" t="s">
        <v>1309</v>
      </c>
      <c r="D541" s="16" t="s">
        <v>13</v>
      </c>
      <c r="E541" s="16" t="s">
        <v>21</v>
      </c>
      <c r="F541" s="18">
        <v>11</v>
      </c>
      <c r="G541" s="19">
        <v>86.22</v>
      </c>
      <c r="H541" s="20">
        <v>948.42</v>
      </c>
    </row>
    <row r="542" spans="1:8" ht="16.5">
      <c r="A542" s="15" t="s">
        <v>1310</v>
      </c>
      <c r="B542" s="16" t="s">
        <v>1311</v>
      </c>
      <c r="C542" s="17" t="s">
        <v>1312</v>
      </c>
      <c r="D542" s="16" t="s">
        <v>13</v>
      </c>
      <c r="E542" s="16" t="s">
        <v>29</v>
      </c>
      <c r="F542" s="18">
        <v>272.31</v>
      </c>
      <c r="G542" s="19">
        <v>109.07</v>
      </c>
      <c r="H542" s="20">
        <v>29700.85</v>
      </c>
    </row>
    <row r="543" spans="1:8" ht="16.5">
      <c r="A543" s="15" t="s">
        <v>1313</v>
      </c>
      <c r="B543" s="16" t="s">
        <v>1314</v>
      </c>
      <c r="C543" s="17" t="s">
        <v>1315</v>
      </c>
      <c r="D543" s="16" t="s">
        <v>13</v>
      </c>
      <c r="E543" s="16" t="s">
        <v>21</v>
      </c>
      <c r="F543" s="18">
        <v>13</v>
      </c>
      <c r="G543" s="19">
        <v>188.86</v>
      </c>
      <c r="H543" s="20">
        <v>2455.1799999999998</v>
      </c>
    </row>
    <row r="544" spans="1:8" ht="16.5">
      <c r="A544" s="15" t="s">
        <v>1316</v>
      </c>
      <c r="B544" s="16" t="s">
        <v>1317</v>
      </c>
      <c r="C544" s="17" t="s">
        <v>1318</v>
      </c>
      <c r="D544" s="16" t="s">
        <v>13</v>
      </c>
      <c r="E544" s="16" t="s">
        <v>21</v>
      </c>
      <c r="F544" s="18">
        <v>6</v>
      </c>
      <c r="G544" s="19">
        <v>191.01</v>
      </c>
      <c r="H544" s="20">
        <v>1146.06</v>
      </c>
    </row>
    <row r="545" spans="1:8" ht="16.5">
      <c r="A545" s="15" t="s">
        <v>1319</v>
      </c>
      <c r="B545" s="16" t="s">
        <v>1320</v>
      </c>
      <c r="C545" s="17" t="s">
        <v>1321</v>
      </c>
      <c r="D545" s="16" t="s">
        <v>13</v>
      </c>
      <c r="E545" s="16" t="s">
        <v>21</v>
      </c>
      <c r="F545" s="18">
        <v>1</v>
      </c>
      <c r="G545" s="19">
        <v>262.70999999999998</v>
      </c>
      <c r="H545" s="20">
        <v>262.70999999999998</v>
      </c>
    </row>
    <row r="546" spans="1:8">
      <c r="A546" s="13" t="s">
        <v>1322</v>
      </c>
      <c r="B546" s="249" t="s">
        <v>1005</v>
      </c>
      <c r="C546" s="249"/>
      <c r="D546" s="249"/>
      <c r="E546" s="249"/>
      <c r="F546" s="249"/>
      <c r="G546" s="249"/>
      <c r="H546" s="14">
        <v>31777.08</v>
      </c>
    </row>
    <row r="547" spans="1:8">
      <c r="A547" s="15" t="s">
        <v>1323</v>
      </c>
      <c r="B547" s="16" t="s">
        <v>1324</v>
      </c>
      <c r="C547" s="17" t="s">
        <v>1325</v>
      </c>
      <c r="D547" s="16" t="s">
        <v>13</v>
      </c>
      <c r="E547" s="16" t="s">
        <v>21</v>
      </c>
      <c r="F547" s="18">
        <v>5</v>
      </c>
      <c r="G547" s="19">
        <v>184.51</v>
      </c>
      <c r="H547" s="20">
        <v>922.55</v>
      </c>
    </row>
    <row r="548" spans="1:8">
      <c r="A548" s="15" t="s">
        <v>1326</v>
      </c>
      <c r="B548" s="16" t="s">
        <v>1327</v>
      </c>
      <c r="C548" s="17" t="s">
        <v>1328</v>
      </c>
      <c r="D548" s="16" t="s">
        <v>13</v>
      </c>
      <c r="E548" s="16" t="s">
        <v>21</v>
      </c>
      <c r="F548" s="18">
        <v>2</v>
      </c>
      <c r="G548" s="19">
        <v>529.72</v>
      </c>
      <c r="H548" s="20">
        <v>1059.44</v>
      </c>
    </row>
    <row r="549" spans="1:8">
      <c r="A549" s="15" t="s">
        <v>1329</v>
      </c>
      <c r="B549" s="16" t="s">
        <v>1327</v>
      </c>
      <c r="C549" s="17" t="s">
        <v>1328</v>
      </c>
      <c r="D549" s="16" t="s">
        <v>13</v>
      </c>
      <c r="E549" s="16" t="s">
        <v>21</v>
      </c>
      <c r="F549" s="18">
        <v>1</v>
      </c>
      <c r="G549" s="19">
        <v>529.72</v>
      </c>
      <c r="H549" s="20">
        <v>529.72</v>
      </c>
    </row>
    <row r="550" spans="1:8">
      <c r="A550" s="15" t="s">
        <v>1330</v>
      </c>
      <c r="B550" s="16" t="s">
        <v>1331</v>
      </c>
      <c r="C550" s="17" t="s">
        <v>1332</v>
      </c>
      <c r="D550" s="16" t="s">
        <v>25</v>
      </c>
      <c r="E550" s="16" t="s">
        <v>21</v>
      </c>
      <c r="F550" s="18">
        <v>2</v>
      </c>
      <c r="G550" s="19">
        <v>4442.3500000000004</v>
      </c>
      <c r="H550" s="20">
        <v>8884.7000000000007</v>
      </c>
    </row>
    <row r="551" spans="1:8">
      <c r="A551" s="15" t="s">
        <v>1333</v>
      </c>
      <c r="B551" s="16" t="s">
        <v>1334</v>
      </c>
      <c r="C551" s="17" t="s">
        <v>1335</v>
      </c>
      <c r="D551" s="16" t="s">
        <v>13</v>
      </c>
      <c r="E551" s="16" t="s">
        <v>21</v>
      </c>
      <c r="F551" s="18">
        <v>1</v>
      </c>
      <c r="G551" s="19">
        <v>146.63</v>
      </c>
      <c r="H551" s="20">
        <v>146.63</v>
      </c>
    </row>
    <row r="552" spans="1:8">
      <c r="A552" s="15" t="s">
        <v>1336</v>
      </c>
      <c r="B552" s="16" t="s">
        <v>1337</v>
      </c>
      <c r="C552" s="17" t="s">
        <v>1338</v>
      </c>
      <c r="D552" s="16" t="s">
        <v>25</v>
      </c>
      <c r="E552" s="16" t="s">
        <v>21</v>
      </c>
      <c r="F552" s="18">
        <v>1</v>
      </c>
      <c r="G552" s="19">
        <v>3852.18</v>
      </c>
      <c r="H552" s="20">
        <v>3852.18</v>
      </c>
    </row>
    <row r="553" spans="1:8">
      <c r="A553" s="15" t="s">
        <v>1339</v>
      </c>
      <c r="B553" s="16" t="s">
        <v>1340</v>
      </c>
      <c r="C553" s="17" t="s">
        <v>1341</v>
      </c>
      <c r="D553" s="16" t="s">
        <v>25</v>
      </c>
      <c r="E553" s="16" t="s">
        <v>29</v>
      </c>
      <c r="F553" s="18">
        <v>456</v>
      </c>
      <c r="G553" s="19">
        <v>31.76</v>
      </c>
      <c r="H553" s="20">
        <v>14482.56</v>
      </c>
    </row>
    <row r="554" spans="1:8" ht="16.5">
      <c r="A554" s="15" t="s">
        <v>1342</v>
      </c>
      <c r="B554" s="16" t="s">
        <v>1343</v>
      </c>
      <c r="C554" s="17" t="s">
        <v>1344</v>
      </c>
      <c r="D554" s="16" t="s">
        <v>13</v>
      </c>
      <c r="E554" s="16" t="s">
        <v>29</v>
      </c>
      <c r="F554" s="18">
        <v>228</v>
      </c>
      <c r="G554" s="19">
        <v>2.86</v>
      </c>
      <c r="H554" s="20">
        <v>652.08000000000004</v>
      </c>
    </row>
    <row r="555" spans="1:8" ht="16.5">
      <c r="A555" s="15" t="s">
        <v>1345</v>
      </c>
      <c r="B555" s="16" t="s">
        <v>1346</v>
      </c>
      <c r="C555" s="17" t="s">
        <v>1347</v>
      </c>
      <c r="D555" s="16" t="s">
        <v>13</v>
      </c>
      <c r="E555" s="16" t="s">
        <v>29</v>
      </c>
      <c r="F555" s="18">
        <v>228</v>
      </c>
      <c r="G555" s="19">
        <v>4.1399999999999997</v>
      </c>
      <c r="H555" s="20">
        <v>943.92</v>
      </c>
    </row>
    <row r="556" spans="1:8" ht="16.5">
      <c r="A556" s="15" t="s">
        <v>1348</v>
      </c>
      <c r="B556" s="16" t="s">
        <v>1349</v>
      </c>
      <c r="C556" s="17" t="s">
        <v>1350</v>
      </c>
      <c r="D556" s="16" t="s">
        <v>13</v>
      </c>
      <c r="E556" s="16" t="s">
        <v>21</v>
      </c>
      <c r="F556" s="18">
        <v>7</v>
      </c>
      <c r="G556" s="19">
        <v>17.55</v>
      </c>
      <c r="H556" s="20">
        <v>122.85</v>
      </c>
    </row>
    <row r="557" spans="1:8" ht="16.5">
      <c r="A557" s="15" t="s">
        <v>1351</v>
      </c>
      <c r="B557" s="16" t="s">
        <v>1352</v>
      </c>
      <c r="C557" s="17" t="s">
        <v>1353</v>
      </c>
      <c r="D557" s="16" t="s">
        <v>13</v>
      </c>
      <c r="E557" s="16" t="s">
        <v>21</v>
      </c>
      <c r="F557" s="18">
        <v>9</v>
      </c>
      <c r="G557" s="19">
        <v>20.05</v>
      </c>
      <c r="H557" s="20">
        <v>180.45</v>
      </c>
    </row>
    <row r="558" spans="1:8">
      <c r="A558" s="13" t="s">
        <v>1354</v>
      </c>
      <c r="B558" s="249" t="s">
        <v>1355</v>
      </c>
      <c r="C558" s="249"/>
      <c r="D558" s="249"/>
      <c r="E558" s="249"/>
      <c r="F558" s="249"/>
      <c r="G558" s="249"/>
      <c r="H558" s="14">
        <v>17993.25</v>
      </c>
    </row>
    <row r="559" spans="1:8" ht="24.75">
      <c r="A559" s="15" t="s">
        <v>1356</v>
      </c>
      <c r="B559" s="16" t="s">
        <v>1357</v>
      </c>
      <c r="C559" s="17" t="s">
        <v>1358</v>
      </c>
      <c r="D559" s="16" t="s">
        <v>13</v>
      </c>
      <c r="E559" s="16" t="s">
        <v>21</v>
      </c>
      <c r="F559" s="18">
        <v>9</v>
      </c>
      <c r="G559" s="19">
        <v>1542.95</v>
      </c>
      <c r="H559" s="20">
        <v>13886.55</v>
      </c>
    </row>
    <row r="560" spans="1:8" ht="16.5">
      <c r="A560" s="15" t="s">
        <v>1359</v>
      </c>
      <c r="B560" s="16" t="s">
        <v>1360</v>
      </c>
      <c r="C560" s="17" t="s">
        <v>1361</v>
      </c>
      <c r="D560" s="16" t="s">
        <v>13</v>
      </c>
      <c r="E560" s="16" t="s">
        <v>21</v>
      </c>
      <c r="F560" s="18">
        <v>1</v>
      </c>
      <c r="G560" s="19">
        <v>377.86</v>
      </c>
      <c r="H560" s="20">
        <v>377.86</v>
      </c>
    </row>
    <row r="561" spans="1:8">
      <c r="A561" s="15" t="s">
        <v>1362</v>
      </c>
      <c r="B561" s="16" t="s">
        <v>1324</v>
      </c>
      <c r="C561" s="17" t="s">
        <v>1325</v>
      </c>
      <c r="D561" s="16" t="s">
        <v>13</v>
      </c>
      <c r="E561" s="16" t="s">
        <v>21</v>
      </c>
      <c r="F561" s="18">
        <v>1</v>
      </c>
      <c r="G561" s="19">
        <v>184.51</v>
      </c>
      <c r="H561" s="20">
        <v>184.51</v>
      </c>
    </row>
    <row r="562" spans="1:8" ht="16.5">
      <c r="A562" s="15" t="s">
        <v>1363</v>
      </c>
      <c r="B562" s="16" t="s">
        <v>1364</v>
      </c>
      <c r="C562" s="17" t="s">
        <v>1365</v>
      </c>
      <c r="D562" s="16" t="s">
        <v>13</v>
      </c>
      <c r="E562" s="16" t="s">
        <v>21</v>
      </c>
      <c r="F562" s="18">
        <v>1</v>
      </c>
      <c r="G562" s="19">
        <v>3544.33</v>
      </c>
      <c r="H562" s="20">
        <v>3544.33</v>
      </c>
    </row>
    <row r="563" spans="1:8">
      <c r="A563" s="13" t="s">
        <v>1366</v>
      </c>
      <c r="B563" s="249" t="s">
        <v>1367</v>
      </c>
      <c r="C563" s="249"/>
      <c r="D563" s="249"/>
      <c r="E563" s="249"/>
      <c r="F563" s="249"/>
      <c r="G563" s="249"/>
      <c r="H563" s="14">
        <v>9179.43</v>
      </c>
    </row>
    <row r="564" spans="1:8" ht="16.5">
      <c r="A564" s="15" t="s">
        <v>1368</v>
      </c>
      <c r="B564" s="16" t="s">
        <v>1369</v>
      </c>
      <c r="C564" s="17" t="s">
        <v>1370</v>
      </c>
      <c r="D564" s="16" t="s">
        <v>13</v>
      </c>
      <c r="E564" s="16" t="s">
        <v>21</v>
      </c>
      <c r="F564" s="18">
        <v>69</v>
      </c>
      <c r="G564" s="19">
        <v>26.9</v>
      </c>
      <c r="H564" s="20">
        <v>1856.1</v>
      </c>
    </row>
    <row r="565" spans="1:8">
      <c r="A565" s="15" t="s">
        <v>1371</v>
      </c>
      <c r="B565" s="16" t="s">
        <v>1372</v>
      </c>
      <c r="C565" s="17" t="s">
        <v>1373</v>
      </c>
      <c r="D565" s="16" t="s">
        <v>25</v>
      </c>
      <c r="E565" s="16" t="s">
        <v>21</v>
      </c>
      <c r="F565" s="18">
        <v>110</v>
      </c>
      <c r="G565" s="19">
        <v>45.69</v>
      </c>
      <c r="H565" s="20">
        <v>5025.8999999999996</v>
      </c>
    </row>
    <row r="566" spans="1:8" ht="16.5">
      <c r="A566" s="15" t="s">
        <v>1374</v>
      </c>
      <c r="B566" s="16" t="s">
        <v>1375</v>
      </c>
      <c r="C566" s="17" t="s">
        <v>1376</v>
      </c>
      <c r="D566" s="16" t="s">
        <v>13</v>
      </c>
      <c r="E566" s="16" t="s">
        <v>14</v>
      </c>
      <c r="F566" s="18">
        <v>27</v>
      </c>
      <c r="G566" s="19">
        <v>85.09</v>
      </c>
      <c r="H566" s="20">
        <v>2297.4299999999998</v>
      </c>
    </row>
    <row r="567" spans="1:8">
      <c r="A567" s="13" t="s">
        <v>1377</v>
      </c>
      <c r="B567" s="249" t="s">
        <v>1378</v>
      </c>
      <c r="C567" s="249"/>
      <c r="D567" s="249"/>
      <c r="E567" s="249"/>
      <c r="F567" s="249"/>
      <c r="G567" s="249"/>
      <c r="H567" s="14">
        <v>316626.82</v>
      </c>
    </row>
    <row r="568" spans="1:8">
      <c r="A568" s="13" t="s">
        <v>1379</v>
      </c>
      <c r="B568" s="249" t="s">
        <v>1380</v>
      </c>
      <c r="C568" s="249"/>
      <c r="D568" s="249"/>
      <c r="E568" s="249"/>
      <c r="F568" s="249"/>
      <c r="G568" s="249"/>
      <c r="H568" s="14">
        <v>16481.560000000001</v>
      </c>
    </row>
    <row r="569" spans="1:8">
      <c r="A569" s="15" t="s">
        <v>1381</v>
      </c>
      <c r="B569" s="16" t="s">
        <v>1382</v>
      </c>
      <c r="C569" s="17" t="s">
        <v>1383</v>
      </c>
      <c r="D569" s="16" t="s">
        <v>13</v>
      </c>
      <c r="E569" s="16" t="s">
        <v>21</v>
      </c>
      <c r="F569" s="18">
        <v>3</v>
      </c>
      <c r="G569" s="19">
        <v>186.15</v>
      </c>
      <c r="H569" s="20">
        <v>558.45000000000005</v>
      </c>
    </row>
    <row r="570" spans="1:8" ht="16.5">
      <c r="A570" s="15" t="s">
        <v>1384</v>
      </c>
      <c r="B570" s="16" t="s">
        <v>1385</v>
      </c>
      <c r="C570" s="17" t="s">
        <v>1386</v>
      </c>
      <c r="D570" s="16" t="s">
        <v>13</v>
      </c>
      <c r="E570" s="16" t="s">
        <v>21</v>
      </c>
      <c r="F570" s="18">
        <v>3</v>
      </c>
      <c r="G570" s="19">
        <v>1070.45</v>
      </c>
      <c r="H570" s="20">
        <v>3211.35</v>
      </c>
    </row>
    <row r="571" spans="1:8" ht="16.5">
      <c r="A571" s="15" t="s">
        <v>1387</v>
      </c>
      <c r="B571" s="16" t="s">
        <v>1388</v>
      </c>
      <c r="C571" s="17" t="s">
        <v>1389</v>
      </c>
      <c r="D571" s="16" t="s">
        <v>25</v>
      </c>
      <c r="E571" s="16" t="s">
        <v>21</v>
      </c>
      <c r="F571" s="18">
        <v>4</v>
      </c>
      <c r="G571" s="19">
        <v>2546.0700000000002</v>
      </c>
      <c r="H571" s="20">
        <v>10184.280000000001</v>
      </c>
    </row>
    <row r="572" spans="1:8" ht="16.5">
      <c r="A572" s="15" t="s">
        <v>1390</v>
      </c>
      <c r="B572" s="16" t="s">
        <v>1391</v>
      </c>
      <c r="C572" s="17" t="s">
        <v>1392</v>
      </c>
      <c r="D572" s="16" t="s">
        <v>13</v>
      </c>
      <c r="E572" s="16" t="s">
        <v>21</v>
      </c>
      <c r="F572" s="18">
        <v>2</v>
      </c>
      <c r="G572" s="19">
        <v>616.70000000000005</v>
      </c>
      <c r="H572" s="20">
        <v>1233.4000000000001</v>
      </c>
    </row>
    <row r="573" spans="1:8" ht="16.5">
      <c r="A573" s="15" t="s">
        <v>1393</v>
      </c>
      <c r="B573" s="16" t="s">
        <v>1394</v>
      </c>
      <c r="C573" s="17" t="s">
        <v>1395</v>
      </c>
      <c r="D573" s="16" t="s">
        <v>13</v>
      </c>
      <c r="E573" s="16" t="s">
        <v>21</v>
      </c>
      <c r="F573" s="18">
        <v>2</v>
      </c>
      <c r="G573" s="19">
        <v>647.04</v>
      </c>
      <c r="H573" s="20">
        <v>1294.08</v>
      </c>
    </row>
    <row r="574" spans="1:8">
      <c r="A574" s="13" t="s">
        <v>1396</v>
      </c>
      <c r="B574" s="249" t="s">
        <v>1397</v>
      </c>
      <c r="C574" s="249"/>
      <c r="D574" s="249"/>
      <c r="E574" s="249"/>
      <c r="F574" s="249"/>
      <c r="G574" s="249"/>
      <c r="H574" s="14">
        <v>19263.150000000001</v>
      </c>
    </row>
    <row r="575" spans="1:8">
      <c r="A575" s="15" t="s">
        <v>1398</v>
      </c>
      <c r="B575" s="16" t="s">
        <v>1399</v>
      </c>
      <c r="C575" s="17" t="s">
        <v>1400</v>
      </c>
      <c r="D575" s="16" t="s">
        <v>13</v>
      </c>
      <c r="E575" s="16" t="s">
        <v>21</v>
      </c>
      <c r="F575" s="18">
        <v>54</v>
      </c>
      <c r="G575" s="19">
        <v>12.13</v>
      </c>
      <c r="H575" s="20">
        <v>655.02</v>
      </c>
    </row>
    <row r="576" spans="1:8">
      <c r="A576" s="15" t="s">
        <v>1401</v>
      </c>
      <c r="B576" s="16" t="s">
        <v>1402</v>
      </c>
      <c r="C576" s="17" t="s">
        <v>1403</v>
      </c>
      <c r="D576" s="16" t="s">
        <v>13</v>
      </c>
      <c r="E576" s="16" t="s">
        <v>21</v>
      </c>
      <c r="F576" s="18">
        <v>21</v>
      </c>
      <c r="G576" s="19">
        <v>12.77</v>
      </c>
      <c r="H576" s="20">
        <v>268.17</v>
      </c>
    </row>
    <row r="577" spans="1:8">
      <c r="A577" s="15" t="s">
        <v>1404</v>
      </c>
      <c r="B577" s="16" t="s">
        <v>1405</v>
      </c>
      <c r="C577" s="17" t="s">
        <v>1406</v>
      </c>
      <c r="D577" s="16" t="s">
        <v>13</v>
      </c>
      <c r="E577" s="16" t="s">
        <v>21</v>
      </c>
      <c r="F577" s="18">
        <v>11</v>
      </c>
      <c r="G577" s="19">
        <v>14.04</v>
      </c>
      <c r="H577" s="20">
        <v>154.44</v>
      </c>
    </row>
    <row r="578" spans="1:8">
      <c r="A578" s="15" t="s">
        <v>1407</v>
      </c>
      <c r="B578" s="16" t="s">
        <v>1408</v>
      </c>
      <c r="C578" s="17" t="s">
        <v>1409</v>
      </c>
      <c r="D578" s="16" t="s">
        <v>13</v>
      </c>
      <c r="E578" s="16" t="s">
        <v>21</v>
      </c>
      <c r="F578" s="18">
        <v>12</v>
      </c>
      <c r="G578" s="19">
        <v>14.04</v>
      </c>
      <c r="H578" s="20">
        <v>168.48</v>
      </c>
    </row>
    <row r="579" spans="1:8">
      <c r="A579" s="15" t="s">
        <v>1410</v>
      </c>
      <c r="B579" s="16" t="s">
        <v>1411</v>
      </c>
      <c r="C579" s="17" t="s">
        <v>1412</v>
      </c>
      <c r="D579" s="16" t="s">
        <v>13</v>
      </c>
      <c r="E579" s="16" t="s">
        <v>21</v>
      </c>
      <c r="F579" s="18">
        <v>1</v>
      </c>
      <c r="G579" s="19">
        <v>22.47</v>
      </c>
      <c r="H579" s="20">
        <v>22.47</v>
      </c>
    </row>
    <row r="580" spans="1:8">
      <c r="A580" s="15" t="s">
        <v>1413</v>
      </c>
      <c r="B580" s="16" t="s">
        <v>1414</v>
      </c>
      <c r="C580" s="17" t="s">
        <v>1415</v>
      </c>
      <c r="D580" s="16" t="s">
        <v>13</v>
      </c>
      <c r="E580" s="16" t="s">
        <v>21</v>
      </c>
      <c r="F580" s="18">
        <v>9</v>
      </c>
      <c r="G580" s="19">
        <v>73.680000000000007</v>
      </c>
      <c r="H580" s="20">
        <v>663.12</v>
      </c>
    </row>
    <row r="581" spans="1:8">
      <c r="A581" s="15" t="s">
        <v>1416</v>
      </c>
      <c r="B581" s="16" t="s">
        <v>1417</v>
      </c>
      <c r="C581" s="17" t="s">
        <v>1418</v>
      </c>
      <c r="D581" s="16" t="s">
        <v>13</v>
      </c>
      <c r="E581" s="16" t="s">
        <v>21</v>
      </c>
      <c r="F581" s="18">
        <v>7</v>
      </c>
      <c r="G581" s="19">
        <v>75.61</v>
      </c>
      <c r="H581" s="20">
        <v>529.27</v>
      </c>
    </row>
    <row r="582" spans="1:8">
      <c r="A582" s="15" t="s">
        <v>1419</v>
      </c>
      <c r="B582" s="16" t="s">
        <v>1420</v>
      </c>
      <c r="C582" s="17" t="s">
        <v>1421</v>
      </c>
      <c r="D582" s="16" t="s">
        <v>13</v>
      </c>
      <c r="E582" s="16" t="s">
        <v>21</v>
      </c>
      <c r="F582" s="18">
        <v>4</v>
      </c>
      <c r="G582" s="19">
        <v>84.09</v>
      </c>
      <c r="H582" s="20">
        <v>336.36</v>
      </c>
    </row>
    <row r="583" spans="1:8">
      <c r="A583" s="15" t="s">
        <v>1422</v>
      </c>
      <c r="B583" s="16" t="s">
        <v>1423</v>
      </c>
      <c r="C583" s="17" t="s">
        <v>1424</v>
      </c>
      <c r="D583" s="16" t="s">
        <v>13</v>
      </c>
      <c r="E583" s="16" t="s">
        <v>21</v>
      </c>
      <c r="F583" s="18">
        <v>2</v>
      </c>
      <c r="G583" s="19">
        <v>91.31</v>
      </c>
      <c r="H583" s="20">
        <v>182.62</v>
      </c>
    </row>
    <row r="584" spans="1:8">
      <c r="A584" s="15" t="s">
        <v>1425</v>
      </c>
      <c r="B584" s="16" t="s">
        <v>1426</v>
      </c>
      <c r="C584" s="17" t="s">
        <v>1427</v>
      </c>
      <c r="D584" s="16" t="s">
        <v>13</v>
      </c>
      <c r="E584" s="16" t="s">
        <v>21</v>
      </c>
      <c r="F584" s="18">
        <v>4</v>
      </c>
      <c r="G584" s="19">
        <v>162.62</v>
      </c>
      <c r="H584" s="20">
        <v>650.48</v>
      </c>
    </row>
    <row r="585" spans="1:8">
      <c r="A585" s="15" t="s">
        <v>1428</v>
      </c>
      <c r="B585" s="16" t="s">
        <v>1429</v>
      </c>
      <c r="C585" s="17" t="s">
        <v>1430</v>
      </c>
      <c r="D585" s="16" t="s">
        <v>13</v>
      </c>
      <c r="E585" s="16" t="s">
        <v>21</v>
      </c>
      <c r="F585" s="18">
        <v>2</v>
      </c>
      <c r="G585" s="19">
        <v>440.31</v>
      </c>
      <c r="H585" s="20">
        <v>880.62</v>
      </c>
    </row>
    <row r="586" spans="1:8">
      <c r="A586" s="15" t="s">
        <v>1431</v>
      </c>
      <c r="B586" s="16" t="s">
        <v>1432</v>
      </c>
      <c r="C586" s="17" t="s">
        <v>1433</v>
      </c>
      <c r="D586" s="16" t="s">
        <v>13</v>
      </c>
      <c r="E586" s="16" t="s">
        <v>21</v>
      </c>
      <c r="F586" s="18">
        <v>3</v>
      </c>
      <c r="G586" s="19">
        <v>1051.5</v>
      </c>
      <c r="H586" s="20">
        <v>3154.5</v>
      </c>
    </row>
    <row r="587" spans="1:8">
      <c r="A587" s="15" t="s">
        <v>1434</v>
      </c>
      <c r="B587" s="16" t="s">
        <v>1435</v>
      </c>
      <c r="C587" s="17" t="s">
        <v>1436</v>
      </c>
      <c r="D587" s="16" t="s">
        <v>25</v>
      </c>
      <c r="E587" s="16" t="s">
        <v>21</v>
      </c>
      <c r="F587" s="18">
        <v>3</v>
      </c>
      <c r="G587" s="19">
        <v>161.04</v>
      </c>
      <c r="H587" s="20">
        <v>483.12</v>
      </c>
    </row>
    <row r="588" spans="1:8">
      <c r="A588" s="15" t="s">
        <v>1437</v>
      </c>
      <c r="B588" s="16" t="s">
        <v>1438</v>
      </c>
      <c r="C588" s="17" t="s">
        <v>1439</v>
      </c>
      <c r="D588" s="16" t="s">
        <v>25</v>
      </c>
      <c r="E588" s="16" t="s">
        <v>21</v>
      </c>
      <c r="F588" s="18">
        <v>1</v>
      </c>
      <c r="G588" s="19">
        <v>166.16</v>
      </c>
      <c r="H588" s="20">
        <v>166.16</v>
      </c>
    </row>
    <row r="589" spans="1:8">
      <c r="A589" s="15" t="s">
        <v>1440</v>
      </c>
      <c r="B589" s="16" t="s">
        <v>1441</v>
      </c>
      <c r="C589" s="17" t="s">
        <v>1442</v>
      </c>
      <c r="D589" s="16" t="s">
        <v>25</v>
      </c>
      <c r="E589" s="16" t="s">
        <v>21</v>
      </c>
      <c r="F589" s="18">
        <v>26</v>
      </c>
      <c r="G589" s="19">
        <v>180.92</v>
      </c>
      <c r="H589" s="20">
        <v>4703.92</v>
      </c>
    </row>
    <row r="590" spans="1:8">
      <c r="A590" s="15" t="s">
        <v>1443</v>
      </c>
      <c r="B590" s="16" t="s">
        <v>1444</v>
      </c>
      <c r="C590" s="17" t="s">
        <v>1445</v>
      </c>
      <c r="D590" s="16" t="s">
        <v>25</v>
      </c>
      <c r="E590" s="16" t="s">
        <v>21</v>
      </c>
      <c r="F590" s="18">
        <v>40</v>
      </c>
      <c r="G590" s="19">
        <v>116.98</v>
      </c>
      <c r="H590" s="20">
        <v>4679.2</v>
      </c>
    </row>
    <row r="591" spans="1:8">
      <c r="A591" s="15" t="s">
        <v>1446</v>
      </c>
      <c r="B591" s="16" t="s">
        <v>1447</v>
      </c>
      <c r="C591" s="17" t="s">
        <v>1448</v>
      </c>
      <c r="D591" s="16" t="s">
        <v>25</v>
      </c>
      <c r="E591" s="16" t="s">
        <v>21</v>
      </c>
      <c r="F591" s="18">
        <v>8</v>
      </c>
      <c r="G591" s="19">
        <v>195.65</v>
      </c>
      <c r="H591" s="20">
        <v>1565.2</v>
      </c>
    </row>
    <row r="592" spans="1:8">
      <c r="A592" s="13" t="s">
        <v>1449</v>
      </c>
      <c r="B592" s="249" t="s">
        <v>1450</v>
      </c>
      <c r="C592" s="249"/>
      <c r="D592" s="249"/>
      <c r="E592" s="249"/>
      <c r="F592" s="249"/>
      <c r="G592" s="249"/>
      <c r="H592" s="14">
        <v>90101.81</v>
      </c>
    </row>
    <row r="593" spans="1:8" ht="16.5">
      <c r="A593" s="15" t="s">
        <v>1451</v>
      </c>
      <c r="B593" s="16" t="s">
        <v>1452</v>
      </c>
      <c r="C593" s="17" t="s">
        <v>1453</v>
      </c>
      <c r="D593" s="16" t="s">
        <v>13</v>
      </c>
      <c r="E593" s="16" t="s">
        <v>29</v>
      </c>
      <c r="F593" s="18">
        <v>184.3</v>
      </c>
      <c r="G593" s="19">
        <v>19.46</v>
      </c>
      <c r="H593" s="20">
        <v>3586.48</v>
      </c>
    </row>
    <row r="594" spans="1:8" ht="16.5">
      <c r="A594" s="15" t="s">
        <v>1454</v>
      </c>
      <c r="B594" s="16" t="s">
        <v>1455</v>
      </c>
      <c r="C594" s="17" t="s">
        <v>1456</v>
      </c>
      <c r="D594" s="16" t="s">
        <v>13</v>
      </c>
      <c r="E594" s="16" t="s">
        <v>29</v>
      </c>
      <c r="F594" s="18">
        <v>1235.07</v>
      </c>
      <c r="G594" s="19">
        <v>22.74</v>
      </c>
      <c r="H594" s="20">
        <v>28085.49</v>
      </c>
    </row>
    <row r="595" spans="1:8" ht="16.5">
      <c r="A595" s="15" t="s">
        <v>1457</v>
      </c>
      <c r="B595" s="16" t="s">
        <v>1458</v>
      </c>
      <c r="C595" s="17" t="s">
        <v>1459</v>
      </c>
      <c r="D595" s="16" t="s">
        <v>13</v>
      </c>
      <c r="E595" s="16" t="s">
        <v>29</v>
      </c>
      <c r="F595" s="18">
        <v>1.5</v>
      </c>
      <c r="G595" s="19">
        <v>12.98</v>
      </c>
      <c r="H595" s="20">
        <v>19.47</v>
      </c>
    </row>
    <row r="596" spans="1:8" ht="16.5">
      <c r="A596" s="15" t="s">
        <v>1460</v>
      </c>
      <c r="B596" s="16" t="s">
        <v>1461</v>
      </c>
      <c r="C596" s="17" t="s">
        <v>1462</v>
      </c>
      <c r="D596" s="16" t="s">
        <v>13</v>
      </c>
      <c r="E596" s="16" t="s">
        <v>29</v>
      </c>
      <c r="F596" s="18">
        <v>3</v>
      </c>
      <c r="G596" s="19">
        <v>9.1999999999999993</v>
      </c>
      <c r="H596" s="20">
        <v>27.6</v>
      </c>
    </row>
    <row r="597" spans="1:8" ht="16.5">
      <c r="A597" s="15" t="s">
        <v>1463</v>
      </c>
      <c r="B597" s="16" t="s">
        <v>1464</v>
      </c>
      <c r="C597" s="17" t="s">
        <v>1465</v>
      </c>
      <c r="D597" s="16" t="s">
        <v>25</v>
      </c>
      <c r="E597" s="16" t="s">
        <v>29</v>
      </c>
      <c r="F597" s="18">
        <v>59.78</v>
      </c>
      <c r="G597" s="19">
        <v>35.64</v>
      </c>
      <c r="H597" s="20">
        <v>2130.56</v>
      </c>
    </row>
    <row r="598" spans="1:8">
      <c r="A598" s="15" t="s">
        <v>1466</v>
      </c>
      <c r="B598" s="16" t="s">
        <v>1467</v>
      </c>
      <c r="C598" s="17" t="s">
        <v>1468</v>
      </c>
      <c r="D598" s="16" t="s">
        <v>25</v>
      </c>
      <c r="E598" s="16" t="s">
        <v>29</v>
      </c>
      <c r="F598" s="18">
        <v>51.85</v>
      </c>
      <c r="G598" s="19">
        <v>51.01</v>
      </c>
      <c r="H598" s="20">
        <v>2644.87</v>
      </c>
    </row>
    <row r="599" spans="1:8">
      <c r="A599" s="15" t="s">
        <v>1469</v>
      </c>
      <c r="B599" s="16" t="s">
        <v>1470</v>
      </c>
      <c r="C599" s="17" t="s">
        <v>1471</v>
      </c>
      <c r="D599" s="16" t="s">
        <v>25</v>
      </c>
      <c r="E599" s="16" t="s">
        <v>29</v>
      </c>
      <c r="F599" s="18">
        <v>132.65</v>
      </c>
      <c r="G599" s="19">
        <v>43.94</v>
      </c>
      <c r="H599" s="20">
        <v>5828.64</v>
      </c>
    </row>
    <row r="600" spans="1:8">
      <c r="A600" s="15" t="s">
        <v>1472</v>
      </c>
      <c r="B600" s="16" t="s">
        <v>1473</v>
      </c>
      <c r="C600" s="17" t="s">
        <v>1474</v>
      </c>
      <c r="D600" s="16" t="s">
        <v>25</v>
      </c>
      <c r="E600" s="16" t="s">
        <v>29</v>
      </c>
      <c r="F600" s="18">
        <v>42.65</v>
      </c>
      <c r="G600" s="19">
        <v>61.53</v>
      </c>
      <c r="H600" s="20">
        <v>2624.25</v>
      </c>
    </row>
    <row r="601" spans="1:8">
      <c r="A601" s="15" t="s">
        <v>1475</v>
      </c>
      <c r="B601" s="16" t="s">
        <v>1340</v>
      </c>
      <c r="C601" s="17" t="s">
        <v>1341</v>
      </c>
      <c r="D601" s="16" t="s">
        <v>25</v>
      </c>
      <c r="E601" s="16" t="s">
        <v>29</v>
      </c>
      <c r="F601" s="18">
        <v>650.08000000000004</v>
      </c>
      <c r="G601" s="19">
        <v>31.76</v>
      </c>
      <c r="H601" s="20">
        <v>20646.54</v>
      </c>
    </row>
    <row r="602" spans="1:8">
      <c r="A602" s="15" t="s">
        <v>1476</v>
      </c>
      <c r="B602" s="16" t="s">
        <v>1477</v>
      </c>
      <c r="C602" s="17" t="s">
        <v>1478</v>
      </c>
      <c r="D602" s="16" t="s">
        <v>25</v>
      </c>
      <c r="E602" s="16" t="s">
        <v>29</v>
      </c>
      <c r="F602" s="18">
        <v>110.6</v>
      </c>
      <c r="G602" s="19">
        <v>91.37</v>
      </c>
      <c r="H602" s="20">
        <v>10105.52</v>
      </c>
    </row>
    <row r="603" spans="1:8" ht="16.5">
      <c r="A603" s="15" t="s">
        <v>1479</v>
      </c>
      <c r="B603" s="16" t="s">
        <v>1480</v>
      </c>
      <c r="C603" s="17" t="s">
        <v>1481</v>
      </c>
      <c r="D603" s="16" t="s">
        <v>13</v>
      </c>
      <c r="E603" s="16" t="s">
        <v>21</v>
      </c>
      <c r="F603" s="18">
        <v>7</v>
      </c>
      <c r="G603" s="19">
        <v>187.52</v>
      </c>
      <c r="H603" s="20">
        <v>1312.64</v>
      </c>
    </row>
    <row r="604" spans="1:8" ht="16.5">
      <c r="A604" s="15" t="s">
        <v>1482</v>
      </c>
      <c r="B604" s="16" t="s">
        <v>1483</v>
      </c>
      <c r="C604" s="17" t="s">
        <v>1484</v>
      </c>
      <c r="D604" s="16" t="s">
        <v>13</v>
      </c>
      <c r="E604" s="16" t="s">
        <v>21</v>
      </c>
      <c r="F604" s="18">
        <v>10</v>
      </c>
      <c r="G604" s="19">
        <v>293.94</v>
      </c>
      <c r="H604" s="20">
        <v>2939.4</v>
      </c>
    </row>
    <row r="605" spans="1:8" ht="16.5">
      <c r="A605" s="15" t="s">
        <v>1485</v>
      </c>
      <c r="B605" s="16" t="s">
        <v>1486</v>
      </c>
      <c r="C605" s="17" t="s">
        <v>1487</v>
      </c>
      <c r="D605" s="16" t="s">
        <v>25</v>
      </c>
      <c r="E605" s="16" t="s">
        <v>21</v>
      </c>
      <c r="F605" s="18">
        <v>1</v>
      </c>
      <c r="G605" s="19">
        <v>88.23</v>
      </c>
      <c r="H605" s="20">
        <v>88.23</v>
      </c>
    </row>
    <row r="606" spans="1:8" ht="16.5">
      <c r="A606" s="15" t="s">
        <v>1488</v>
      </c>
      <c r="B606" s="16" t="s">
        <v>1489</v>
      </c>
      <c r="C606" s="17" t="s">
        <v>1490</v>
      </c>
      <c r="D606" s="16" t="s">
        <v>25</v>
      </c>
      <c r="E606" s="16" t="s">
        <v>21</v>
      </c>
      <c r="F606" s="18">
        <v>1</v>
      </c>
      <c r="G606" s="19">
        <v>173.73</v>
      </c>
      <c r="H606" s="20">
        <v>173.73</v>
      </c>
    </row>
    <row r="607" spans="1:8" ht="16.5">
      <c r="A607" s="15" t="s">
        <v>1491</v>
      </c>
      <c r="B607" s="16" t="s">
        <v>1349</v>
      </c>
      <c r="C607" s="17" t="s">
        <v>1350</v>
      </c>
      <c r="D607" s="16" t="s">
        <v>13</v>
      </c>
      <c r="E607" s="16" t="s">
        <v>21</v>
      </c>
      <c r="F607" s="18">
        <v>10</v>
      </c>
      <c r="G607" s="19">
        <v>17.55</v>
      </c>
      <c r="H607" s="20">
        <v>175.5</v>
      </c>
    </row>
    <row r="608" spans="1:8">
      <c r="A608" s="15" t="s">
        <v>1492</v>
      </c>
      <c r="B608" s="16" t="s">
        <v>1493</v>
      </c>
      <c r="C608" s="17" t="s">
        <v>1494</v>
      </c>
      <c r="D608" s="16" t="s">
        <v>13</v>
      </c>
      <c r="E608" s="16" t="s">
        <v>21</v>
      </c>
      <c r="F608" s="18">
        <v>45</v>
      </c>
      <c r="G608" s="19">
        <v>14.57</v>
      </c>
      <c r="H608" s="20">
        <v>655.65</v>
      </c>
    </row>
    <row r="609" spans="1:8" ht="16.5">
      <c r="A609" s="15" t="s">
        <v>1495</v>
      </c>
      <c r="B609" s="16" t="s">
        <v>1496</v>
      </c>
      <c r="C609" s="17" t="s">
        <v>1497</v>
      </c>
      <c r="D609" s="16" t="s">
        <v>13</v>
      </c>
      <c r="E609" s="16" t="s">
        <v>21</v>
      </c>
      <c r="F609" s="18">
        <v>111</v>
      </c>
      <c r="G609" s="19">
        <v>27.41</v>
      </c>
      <c r="H609" s="20">
        <v>3042.51</v>
      </c>
    </row>
    <row r="610" spans="1:8" ht="16.5">
      <c r="A610" s="15" t="s">
        <v>1498</v>
      </c>
      <c r="B610" s="16" t="s">
        <v>1499</v>
      </c>
      <c r="C610" s="17" t="s">
        <v>1500</v>
      </c>
      <c r="D610" s="16" t="s">
        <v>13</v>
      </c>
      <c r="E610" s="16" t="s">
        <v>21</v>
      </c>
      <c r="F610" s="18">
        <v>16</v>
      </c>
      <c r="G610" s="19">
        <v>38.06</v>
      </c>
      <c r="H610" s="20">
        <v>608.96</v>
      </c>
    </row>
    <row r="611" spans="1:8" ht="16.5">
      <c r="A611" s="15" t="s">
        <v>1501</v>
      </c>
      <c r="B611" s="16" t="s">
        <v>1502</v>
      </c>
      <c r="C611" s="17" t="s">
        <v>1503</v>
      </c>
      <c r="D611" s="16" t="s">
        <v>13</v>
      </c>
      <c r="E611" s="16" t="s">
        <v>21</v>
      </c>
      <c r="F611" s="18">
        <v>35</v>
      </c>
      <c r="G611" s="19">
        <v>33.22</v>
      </c>
      <c r="H611" s="20">
        <v>1162.7</v>
      </c>
    </row>
    <row r="612" spans="1:8" ht="16.5">
      <c r="A612" s="15" t="s">
        <v>1504</v>
      </c>
      <c r="B612" s="16" t="s">
        <v>1496</v>
      </c>
      <c r="C612" s="17" t="s">
        <v>1497</v>
      </c>
      <c r="D612" s="16" t="s">
        <v>13</v>
      </c>
      <c r="E612" s="16" t="s">
        <v>21</v>
      </c>
      <c r="F612" s="18">
        <v>2</v>
      </c>
      <c r="G612" s="19">
        <v>27.41</v>
      </c>
      <c r="H612" s="20">
        <v>54.82</v>
      </c>
    </row>
    <row r="613" spans="1:8" ht="16.5">
      <c r="A613" s="15" t="s">
        <v>1505</v>
      </c>
      <c r="B613" s="16" t="s">
        <v>1506</v>
      </c>
      <c r="C613" s="17" t="s">
        <v>1507</v>
      </c>
      <c r="D613" s="16" t="s">
        <v>13</v>
      </c>
      <c r="E613" s="16" t="s">
        <v>21</v>
      </c>
      <c r="F613" s="18">
        <v>11</v>
      </c>
      <c r="G613" s="19">
        <v>50.54</v>
      </c>
      <c r="H613" s="20">
        <v>555.94000000000005</v>
      </c>
    </row>
    <row r="614" spans="1:8" ht="16.5">
      <c r="A614" s="15" t="s">
        <v>1508</v>
      </c>
      <c r="B614" s="16" t="s">
        <v>1509</v>
      </c>
      <c r="C614" s="17" t="s">
        <v>1510</v>
      </c>
      <c r="D614" s="16" t="s">
        <v>13</v>
      </c>
      <c r="E614" s="16" t="s">
        <v>21</v>
      </c>
      <c r="F614" s="18">
        <v>24</v>
      </c>
      <c r="G614" s="19">
        <v>110.6</v>
      </c>
      <c r="H614" s="20">
        <v>2654.4</v>
      </c>
    </row>
    <row r="615" spans="1:8" ht="16.5">
      <c r="A615" s="15" t="s">
        <v>1511</v>
      </c>
      <c r="B615" s="16" t="s">
        <v>1512</v>
      </c>
      <c r="C615" s="17" t="s">
        <v>1513</v>
      </c>
      <c r="D615" s="16" t="s">
        <v>13</v>
      </c>
      <c r="E615" s="16" t="s">
        <v>21</v>
      </c>
      <c r="F615" s="18">
        <v>22</v>
      </c>
      <c r="G615" s="19">
        <v>29.27</v>
      </c>
      <c r="H615" s="20">
        <v>643.94000000000005</v>
      </c>
    </row>
    <row r="616" spans="1:8" ht="16.5">
      <c r="A616" s="15" t="s">
        <v>1514</v>
      </c>
      <c r="B616" s="16" t="s">
        <v>1515</v>
      </c>
      <c r="C616" s="17" t="s">
        <v>1516</v>
      </c>
      <c r="D616" s="16" t="s">
        <v>13</v>
      </c>
      <c r="E616" s="16" t="s">
        <v>21</v>
      </c>
      <c r="F616" s="18">
        <v>13</v>
      </c>
      <c r="G616" s="19">
        <v>25.69</v>
      </c>
      <c r="H616" s="20">
        <v>333.97</v>
      </c>
    </row>
    <row r="617" spans="1:8">
      <c r="A617" s="13" t="s">
        <v>1517</v>
      </c>
      <c r="B617" s="249" t="s">
        <v>1518</v>
      </c>
      <c r="C617" s="249"/>
      <c r="D617" s="249"/>
      <c r="E617" s="249"/>
      <c r="F617" s="249"/>
      <c r="G617" s="249"/>
      <c r="H617" s="14">
        <v>122470.1</v>
      </c>
    </row>
    <row r="618" spans="1:8" ht="16.5">
      <c r="A618" s="15" t="s">
        <v>1519</v>
      </c>
      <c r="B618" s="16" t="s">
        <v>1346</v>
      </c>
      <c r="C618" s="17" t="s">
        <v>1347</v>
      </c>
      <c r="D618" s="16" t="s">
        <v>13</v>
      </c>
      <c r="E618" s="16" t="s">
        <v>29</v>
      </c>
      <c r="F618" s="18">
        <v>8209.3799999999992</v>
      </c>
      <c r="G618" s="19">
        <v>4.1399999999999997</v>
      </c>
      <c r="H618" s="20">
        <v>33986.83</v>
      </c>
    </row>
    <row r="619" spans="1:8" ht="16.5">
      <c r="A619" s="15" t="s">
        <v>1520</v>
      </c>
      <c r="B619" s="16" t="s">
        <v>1521</v>
      </c>
      <c r="C619" s="17" t="s">
        <v>1522</v>
      </c>
      <c r="D619" s="16" t="s">
        <v>13</v>
      </c>
      <c r="E619" s="16" t="s">
        <v>29</v>
      </c>
      <c r="F619" s="18">
        <v>3917.07</v>
      </c>
      <c r="G619" s="19">
        <v>6.4</v>
      </c>
      <c r="H619" s="20">
        <v>25069.25</v>
      </c>
    </row>
    <row r="620" spans="1:8" ht="16.5">
      <c r="A620" s="15" t="s">
        <v>1523</v>
      </c>
      <c r="B620" s="16" t="s">
        <v>1524</v>
      </c>
      <c r="C620" s="17" t="s">
        <v>1525</v>
      </c>
      <c r="D620" s="16" t="s">
        <v>13</v>
      </c>
      <c r="E620" s="16" t="s">
        <v>29</v>
      </c>
      <c r="F620" s="18">
        <v>1335.8</v>
      </c>
      <c r="G620" s="19">
        <v>8.92</v>
      </c>
      <c r="H620" s="20">
        <v>11915.34</v>
      </c>
    </row>
    <row r="621" spans="1:8" ht="16.5">
      <c r="A621" s="15" t="s">
        <v>1526</v>
      </c>
      <c r="B621" s="16" t="s">
        <v>1527</v>
      </c>
      <c r="C621" s="17" t="s">
        <v>1528</v>
      </c>
      <c r="D621" s="16" t="s">
        <v>13</v>
      </c>
      <c r="E621" s="16" t="s">
        <v>29</v>
      </c>
      <c r="F621" s="18">
        <v>113.1</v>
      </c>
      <c r="G621" s="19">
        <v>15.89</v>
      </c>
      <c r="H621" s="20">
        <v>1797.16</v>
      </c>
    </row>
    <row r="622" spans="1:8" ht="16.5">
      <c r="A622" s="15" t="s">
        <v>1529</v>
      </c>
      <c r="B622" s="16" t="s">
        <v>1530</v>
      </c>
      <c r="C622" s="17" t="s">
        <v>1531</v>
      </c>
      <c r="D622" s="16" t="s">
        <v>13</v>
      </c>
      <c r="E622" s="16" t="s">
        <v>29</v>
      </c>
      <c r="F622" s="18">
        <v>700</v>
      </c>
      <c r="G622" s="19">
        <v>6.82</v>
      </c>
      <c r="H622" s="20">
        <v>4774</v>
      </c>
    </row>
    <row r="623" spans="1:8" ht="16.5">
      <c r="A623" s="15" t="s">
        <v>1532</v>
      </c>
      <c r="B623" s="16" t="s">
        <v>1533</v>
      </c>
      <c r="C623" s="17" t="s">
        <v>1534</v>
      </c>
      <c r="D623" s="16" t="s">
        <v>13</v>
      </c>
      <c r="E623" s="16" t="s">
        <v>29</v>
      </c>
      <c r="F623" s="18">
        <v>578</v>
      </c>
      <c r="G623" s="19">
        <v>9.6199999999999992</v>
      </c>
      <c r="H623" s="20">
        <v>5560.36</v>
      </c>
    </row>
    <row r="624" spans="1:8" ht="16.5">
      <c r="A624" s="15" t="s">
        <v>1535</v>
      </c>
      <c r="B624" s="16" t="s">
        <v>1536</v>
      </c>
      <c r="C624" s="17" t="s">
        <v>1537</v>
      </c>
      <c r="D624" s="16" t="s">
        <v>13</v>
      </c>
      <c r="E624" s="16" t="s">
        <v>29</v>
      </c>
      <c r="F624" s="18">
        <v>238.5</v>
      </c>
      <c r="G624" s="19">
        <v>9.92</v>
      </c>
      <c r="H624" s="20">
        <v>2365.92</v>
      </c>
    </row>
    <row r="625" spans="1:8" ht="16.5">
      <c r="A625" s="15" t="s">
        <v>1538</v>
      </c>
      <c r="B625" s="16" t="s">
        <v>1539</v>
      </c>
      <c r="C625" s="17" t="s">
        <v>1540</v>
      </c>
      <c r="D625" s="16" t="s">
        <v>13</v>
      </c>
      <c r="E625" s="16" t="s">
        <v>29</v>
      </c>
      <c r="F625" s="18">
        <v>97.5</v>
      </c>
      <c r="G625" s="19">
        <v>15.7</v>
      </c>
      <c r="H625" s="20">
        <v>1530.75</v>
      </c>
    </row>
    <row r="626" spans="1:8" ht="16.5">
      <c r="A626" s="15" t="s">
        <v>1541</v>
      </c>
      <c r="B626" s="16" t="s">
        <v>1542</v>
      </c>
      <c r="C626" s="17" t="s">
        <v>1543</v>
      </c>
      <c r="D626" s="16" t="s">
        <v>13</v>
      </c>
      <c r="E626" s="16" t="s">
        <v>29</v>
      </c>
      <c r="F626" s="18">
        <v>50.3</v>
      </c>
      <c r="G626" s="19">
        <v>26.14</v>
      </c>
      <c r="H626" s="20">
        <v>1314.84</v>
      </c>
    </row>
    <row r="627" spans="1:8" ht="16.5">
      <c r="A627" s="15" t="s">
        <v>1544</v>
      </c>
      <c r="B627" s="16" t="s">
        <v>1545</v>
      </c>
      <c r="C627" s="17" t="s">
        <v>1546</v>
      </c>
      <c r="D627" s="16" t="s">
        <v>13</v>
      </c>
      <c r="E627" s="16" t="s">
        <v>29</v>
      </c>
      <c r="F627" s="18">
        <v>256.60000000000002</v>
      </c>
      <c r="G627" s="19">
        <v>52.31</v>
      </c>
      <c r="H627" s="20">
        <v>13422.75</v>
      </c>
    </row>
    <row r="628" spans="1:8" ht="16.5">
      <c r="A628" s="15" t="s">
        <v>1547</v>
      </c>
      <c r="B628" s="16" t="s">
        <v>1548</v>
      </c>
      <c r="C628" s="17" t="s">
        <v>1549</v>
      </c>
      <c r="D628" s="16" t="s">
        <v>13</v>
      </c>
      <c r="E628" s="16" t="s">
        <v>29</v>
      </c>
      <c r="F628" s="18">
        <v>221.6</v>
      </c>
      <c r="G628" s="19">
        <v>93.56</v>
      </c>
      <c r="H628" s="20">
        <v>20732.900000000001</v>
      </c>
    </row>
    <row r="629" spans="1:8">
      <c r="A629" s="13" t="s">
        <v>1550</v>
      </c>
      <c r="B629" s="249" t="s">
        <v>1551</v>
      </c>
      <c r="C629" s="249"/>
      <c r="D629" s="249"/>
      <c r="E629" s="249"/>
      <c r="F629" s="249"/>
      <c r="G629" s="249"/>
      <c r="H629" s="14">
        <v>21542.83</v>
      </c>
    </row>
    <row r="630" spans="1:8" ht="16.5">
      <c r="A630" s="15" t="s">
        <v>1552</v>
      </c>
      <c r="B630" s="16" t="s">
        <v>1553</v>
      </c>
      <c r="C630" s="17" t="s">
        <v>1554</v>
      </c>
      <c r="D630" s="16" t="s">
        <v>25</v>
      </c>
      <c r="E630" s="16" t="s">
        <v>29</v>
      </c>
      <c r="F630" s="18">
        <v>18.100000000000001</v>
      </c>
      <c r="G630" s="19">
        <v>150.24</v>
      </c>
      <c r="H630" s="20">
        <v>2719.34</v>
      </c>
    </row>
    <row r="631" spans="1:8" ht="16.5">
      <c r="A631" s="15" t="s">
        <v>1555</v>
      </c>
      <c r="B631" s="16" t="s">
        <v>1556</v>
      </c>
      <c r="C631" s="17" t="s">
        <v>1557</v>
      </c>
      <c r="D631" s="16" t="s">
        <v>25</v>
      </c>
      <c r="E631" s="16" t="s">
        <v>29</v>
      </c>
      <c r="F631" s="18">
        <v>11.4</v>
      </c>
      <c r="G631" s="19">
        <v>176.91</v>
      </c>
      <c r="H631" s="20">
        <v>2016.77</v>
      </c>
    </row>
    <row r="632" spans="1:8" ht="16.5">
      <c r="A632" s="15" t="s">
        <v>1558</v>
      </c>
      <c r="B632" s="16" t="s">
        <v>1559</v>
      </c>
      <c r="C632" s="17" t="s">
        <v>1560</v>
      </c>
      <c r="D632" s="16" t="s">
        <v>25</v>
      </c>
      <c r="E632" s="16" t="s">
        <v>29</v>
      </c>
      <c r="F632" s="18">
        <v>120.4</v>
      </c>
      <c r="G632" s="19">
        <v>115.4</v>
      </c>
      <c r="H632" s="20">
        <v>13894.16</v>
      </c>
    </row>
    <row r="633" spans="1:8" ht="16.5">
      <c r="A633" s="15" t="s">
        <v>1561</v>
      </c>
      <c r="B633" s="16" t="s">
        <v>1562</v>
      </c>
      <c r="C633" s="17" t="s">
        <v>1563</v>
      </c>
      <c r="D633" s="16" t="s">
        <v>13</v>
      </c>
      <c r="E633" s="16" t="s">
        <v>29</v>
      </c>
      <c r="F633" s="18">
        <v>127.52</v>
      </c>
      <c r="G633" s="19">
        <v>22.84</v>
      </c>
      <c r="H633" s="20">
        <v>2912.56</v>
      </c>
    </row>
    <row r="634" spans="1:8">
      <c r="A634" s="13" t="s">
        <v>1564</v>
      </c>
      <c r="B634" s="249" t="s">
        <v>1565</v>
      </c>
      <c r="C634" s="249"/>
      <c r="D634" s="249"/>
      <c r="E634" s="249"/>
      <c r="F634" s="249"/>
      <c r="G634" s="249"/>
      <c r="H634" s="14">
        <v>46767.37</v>
      </c>
    </row>
    <row r="635" spans="1:8" ht="16.5">
      <c r="A635" s="15" t="s">
        <v>1566</v>
      </c>
      <c r="B635" s="16" t="s">
        <v>1567</v>
      </c>
      <c r="C635" s="17" t="s">
        <v>1568</v>
      </c>
      <c r="D635" s="16" t="s">
        <v>13</v>
      </c>
      <c r="E635" s="16" t="s">
        <v>21</v>
      </c>
      <c r="F635" s="18">
        <v>160</v>
      </c>
      <c r="G635" s="19">
        <v>34.92</v>
      </c>
      <c r="H635" s="20">
        <v>5587.2</v>
      </c>
    </row>
    <row r="636" spans="1:8" ht="16.5">
      <c r="A636" s="15" t="s">
        <v>1569</v>
      </c>
      <c r="B636" s="16" t="s">
        <v>1570</v>
      </c>
      <c r="C636" s="17" t="s">
        <v>1571</v>
      </c>
      <c r="D636" s="16" t="s">
        <v>13</v>
      </c>
      <c r="E636" s="16" t="s">
        <v>21</v>
      </c>
      <c r="F636" s="18">
        <v>28</v>
      </c>
      <c r="G636" s="19">
        <v>37.74</v>
      </c>
      <c r="H636" s="20">
        <v>1056.72</v>
      </c>
    </row>
    <row r="637" spans="1:8" ht="16.5">
      <c r="A637" s="15" t="s">
        <v>1572</v>
      </c>
      <c r="B637" s="16" t="s">
        <v>1573</v>
      </c>
      <c r="C637" s="17" t="s">
        <v>1574</v>
      </c>
      <c r="D637" s="16" t="s">
        <v>13</v>
      </c>
      <c r="E637" s="16" t="s">
        <v>21</v>
      </c>
      <c r="F637" s="18">
        <v>5</v>
      </c>
      <c r="G637" s="19">
        <v>40.25</v>
      </c>
      <c r="H637" s="20">
        <v>201.25</v>
      </c>
    </row>
    <row r="638" spans="1:8" ht="16.5">
      <c r="A638" s="15" t="s">
        <v>1575</v>
      </c>
      <c r="B638" s="16" t="s">
        <v>1576</v>
      </c>
      <c r="C638" s="17" t="s">
        <v>1577</v>
      </c>
      <c r="D638" s="16" t="s">
        <v>13</v>
      </c>
      <c r="E638" s="16" t="s">
        <v>21</v>
      </c>
      <c r="F638" s="18">
        <v>4</v>
      </c>
      <c r="G638" s="19">
        <v>88.22</v>
      </c>
      <c r="H638" s="20">
        <v>352.88</v>
      </c>
    </row>
    <row r="639" spans="1:8" ht="16.5">
      <c r="A639" s="15" t="s">
        <v>1578</v>
      </c>
      <c r="B639" s="16" t="s">
        <v>1579</v>
      </c>
      <c r="C639" s="17" t="s">
        <v>1580</v>
      </c>
      <c r="D639" s="16" t="s">
        <v>13</v>
      </c>
      <c r="E639" s="16" t="s">
        <v>21</v>
      </c>
      <c r="F639" s="18">
        <v>8</v>
      </c>
      <c r="G639" s="19">
        <v>63.53</v>
      </c>
      <c r="H639" s="20">
        <v>508.24</v>
      </c>
    </row>
    <row r="640" spans="1:8" ht="16.5">
      <c r="A640" s="15" t="s">
        <v>1581</v>
      </c>
      <c r="B640" s="16" t="s">
        <v>1582</v>
      </c>
      <c r="C640" s="17" t="s">
        <v>1583</v>
      </c>
      <c r="D640" s="16" t="s">
        <v>13</v>
      </c>
      <c r="E640" s="16" t="s">
        <v>21</v>
      </c>
      <c r="F640" s="18">
        <v>23</v>
      </c>
      <c r="G640" s="19">
        <v>33.18</v>
      </c>
      <c r="H640" s="20">
        <v>763.14</v>
      </c>
    </row>
    <row r="641" spans="1:8" ht="16.5">
      <c r="A641" s="15" t="s">
        <v>1584</v>
      </c>
      <c r="B641" s="16" t="s">
        <v>1585</v>
      </c>
      <c r="C641" s="17" t="s">
        <v>1586</v>
      </c>
      <c r="D641" s="16" t="s">
        <v>13</v>
      </c>
      <c r="E641" s="16" t="s">
        <v>21</v>
      </c>
      <c r="F641" s="18">
        <v>9</v>
      </c>
      <c r="G641" s="19">
        <v>50.84</v>
      </c>
      <c r="H641" s="20">
        <v>457.56</v>
      </c>
    </row>
    <row r="642" spans="1:8" ht="16.5">
      <c r="A642" s="15" t="s">
        <v>1587</v>
      </c>
      <c r="B642" s="16" t="s">
        <v>1588</v>
      </c>
      <c r="C642" s="17" t="s">
        <v>1589</v>
      </c>
      <c r="D642" s="16" t="s">
        <v>13</v>
      </c>
      <c r="E642" s="16" t="s">
        <v>21</v>
      </c>
      <c r="F642" s="18">
        <v>2</v>
      </c>
      <c r="G642" s="19">
        <v>68.5</v>
      </c>
      <c r="H642" s="20">
        <v>137</v>
      </c>
    </row>
    <row r="643" spans="1:8" ht="16.5">
      <c r="A643" s="15" t="s">
        <v>1590</v>
      </c>
      <c r="B643" s="16" t="s">
        <v>1591</v>
      </c>
      <c r="C643" s="17" t="s">
        <v>1592</v>
      </c>
      <c r="D643" s="16" t="s">
        <v>13</v>
      </c>
      <c r="E643" s="16" t="s">
        <v>21</v>
      </c>
      <c r="F643" s="18">
        <v>2</v>
      </c>
      <c r="G643" s="19">
        <v>89.68</v>
      </c>
      <c r="H643" s="20">
        <v>179.36</v>
      </c>
    </row>
    <row r="644" spans="1:8">
      <c r="A644" s="15" t="s">
        <v>1593</v>
      </c>
      <c r="B644" s="16" t="s">
        <v>1594</v>
      </c>
      <c r="C644" s="17" t="s">
        <v>1595</v>
      </c>
      <c r="D644" s="16" t="s">
        <v>25</v>
      </c>
      <c r="E644" s="16" t="s">
        <v>21</v>
      </c>
      <c r="F644" s="18">
        <v>16</v>
      </c>
      <c r="G644" s="19">
        <v>15.46</v>
      </c>
      <c r="H644" s="20">
        <v>247.36</v>
      </c>
    </row>
    <row r="645" spans="1:8">
      <c r="A645" s="15" t="s">
        <v>1596</v>
      </c>
      <c r="B645" s="16" t="s">
        <v>1597</v>
      </c>
      <c r="C645" s="17" t="s">
        <v>1598</v>
      </c>
      <c r="D645" s="16" t="s">
        <v>25</v>
      </c>
      <c r="E645" s="16" t="s">
        <v>21</v>
      </c>
      <c r="F645" s="18">
        <v>29</v>
      </c>
      <c r="G645" s="19">
        <v>69.97</v>
      </c>
      <c r="H645" s="20">
        <v>2029.13</v>
      </c>
    </row>
    <row r="646" spans="1:8">
      <c r="A646" s="15" t="s">
        <v>1599</v>
      </c>
      <c r="B646" s="16" t="s">
        <v>1600</v>
      </c>
      <c r="C646" s="17" t="s">
        <v>1601</v>
      </c>
      <c r="D646" s="16" t="s">
        <v>25</v>
      </c>
      <c r="E646" s="16" t="s">
        <v>21</v>
      </c>
      <c r="F646" s="18">
        <v>20</v>
      </c>
      <c r="G646" s="19">
        <v>184.25</v>
      </c>
      <c r="H646" s="20">
        <v>3685</v>
      </c>
    </row>
    <row r="647" spans="1:8">
      <c r="A647" s="15" t="s">
        <v>1602</v>
      </c>
      <c r="B647" s="16" t="s">
        <v>1603</v>
      </c>
      <c r="C647" s="17" t="s">
        <v>1604</v>
      </c>
      <c r="D647" s="16" t="s">
        <v>25</v>
      </c>
      <c r="E647" s="16" t="s">
        <v>21</v>
      </c>
      <c r="F647" s="18">
        <v>95</v>
      </c>
      <c r="G647" s="19">
        <v>184.25</v>
      </c>
      <c r="H647" s="20">
        <v>17503.75</v>
      </c>
    </row>
    <row r="648" spans="1:8">
      <c r="A648" s="15" t="s">
        <v>1605</v>
      </c>
      <c r="B648" s="16" t="s">
        <v>1606</v>
      </c>
      <c r="C648" s="17" t="s">
        <v>1607</v>
      </c>
      <c r="D648" s="16" t="s">
        <v>13</v>
      </c>
      <c r="E648" s="16" t="s">
        <v>21</v>
      </c>
      <c r="F648" s="18">
        <v>86</v>
      </c>
      <c r="G648" s="19">
        <v>32.340000000000003</v>
      </c>
      <c r="H648" s="20">
        <v>2781.24</v>
      </c>
    </row>
    <row r="649" spans="1:8">
      <c r="A649" s="15" t="s">
        <v>1608</v>
      </c>
      <c r="B649" s="16" t="s">
        <v>1609</v>
      </c>
      <c r="C649" s="17" t="s">
        <v>1610</v>
      </c>
      <c r="D649" s="16" t="s">
        <v>25</v>
      </c>
      <c r="E649" s="16" t="s">
        <v>21</v>
      </c>
      <c r="F649" s="18">
        <v>18</v>
      </c>
      <c r="G649" s="19">
        <v>203.53</v>
      </c>
      <c r="H649" s="20">
        <v>3663.54</v>
      </c>
    </row>
    <row r="650" spans="1:8" ht="16.5">
      <c r="A650" s="15" t="s">
        <v>1611</v>
      </c>
      <c r="B650" s="16" t="s">
        <v>1612</v>
      </c>
      <c r="C650" s="17" t="s">
        <v>1613</v>
      </c>
      <c r="D650" s="16" t="s">
        <v>13</v>
      </c>
      <c r="E650" s="16" t="s">
        <v>21</v>
      </c>
      <c r="F650" s="18">
        <v>46</v>
      </c>
      <c r="G650" s="19">
        <v>111.96</v>
      </c>
      <c r="H650" s="20">
        <v>5150.16</v>
      </c>
    </row>
    <row r="651" spans="1:8">
      <c r="A651" s="15" t="s">
        <v>1614</v>
      </c>
      <c r="B651" s="16" t="s">
        <v>1615</v>
      </c>
      <c r="C651" s="17" t="s">
        <v>1616</v>
      </c>
      <c r="D651" s="16" t="s">
        <v>25</v>
      </c>
      <c r="E651" s="16" t="s">
        <v>21</v>
      </c>
      <c r="F651" s="18">
        <v>18</v>
      </c>
      <c r="G651" s="19">
        <v>136.88</v>
      </c>
      <c r="H651" s="20">
        <v>2463.84</v>
      </c>
    </row>
    <row r="652" spans="1:8">
      <c r="A652" s="13" t="s">
        <v>1617</v>
      </c>
      <c r="B652" s="249" t="s">
        <v>1618</v>
      </c>
      <c r="C652" s="249"/>
      <c r="D652" s="249"/>
      <c r="E652" s="249"/>
      <c r="F652" s="249"/>
      <c r="G652" s="249"/>
      <c r="H652" s="14">
        <v>27176.82</v>
      </c>
    </row>
    <row r="653" spans="1:8">
      <c r="A653" s="13" t="s">
        <v>1619</v>
      </c>
      <c r="B653" s="249" t="s">
        <v>1620</v>
      </c>
      <c r="C653" s="249"/>
      <c r="D653" s="249"/>
      <c r="E653" s="249"/>
      <c r="F653" s="249"/>
      <c r="G653" s="249"/>
      <c r="H653" s="14">
        <v>25177.77</v>
      </c>
    </row>
    <row r="654" spans="1:8" ht="16.5">
      <c r="A654" s="15" t="s">
        <v>1621</v>
      </c>
      <c r="B654" s="16" t="s">
        <v>1622</v>
      </c>
      <c r="C654" s="17" t="s">
        <v>1623</v>
      </c>
      <c r="D654" s="16" t="s">
        <v>13</v>
      </c>
      <c r="E654" s="16" t="s">
        <v>29</v>
      </c>
      <c r="F654" s="18">
        <v>156</v>
      </c>
      <c r="G654" s="19">
        <v>45.86</v>
      </c>
      <c r="H654" s="20">
        <v>7154.16</v>
      </c>
    </row>
    <row r="655" spans="1:8" ht="16.5">
      <c r="A655" s="15" t="s">
        <v>1624</v>
      </c>
      <c r="B655" s="16" t="s">
        <v>1625</v>
      </c>
      <c r="C655" s="17" t="s">
        <v>1626</v>
      </c>
      <c r="D655" s="16" t="s">
        <v>13</v>
      </c>
      <c r="E655" s="16" t="s">
        <v>29</v>
      </c>
      <c r="F655" s="18">
        <v>18</v>
      </c>
      <c r="G655" s="19">
        <v>26.98</v>
      </c>
      <c r="H655" s="20">
        <v>485.64</v>
      </c>
    </row>
    <row r="656" spans="1:8" ht="16.5">
      <c r="A656" s="15" t="s">
        <v>1627</v>
      </c>
      <c r="B656" s="16" t="s">
        <v>1628</v>
      </c>
      <c r="C656" s="17" t="s">
        <v>1629</v>
      </c>
      <c r="D656" s="16" t="s">
        <v>25</v>
      </c>
      <c r="E656" s="16" t="s">
        <v>29</v>
      </c>
      <c r="F656" s="18">
        <v>140</v>
      </c>
      <c r="G656" s="19">
        <v>80.790000000000006</v>
      </c>
      <c r="H656" s="20">
        <v>11310.6</v>
      </c>
    </row>
    <row r="657" spans="1:8" ht="16.5">
      <c r="A657" s="15" t="s">
        <v>1630</v>
      </c>
      <c r="B657" s="16" t="s">
        <v>1631</v>
      </c>
      <c r="C657" s="17" t="s">
        <v>1632</v>
      </c>
      <c r="D657" s="16" t="s">
        <v>13</v>
      </c>
      <c r="E657" s="16" t="s">
        <v>29</v>
      </c>
      <c r="F657" s="18">
        <v>16</v>
      </c>
      <c r="G657" s="19">
        <v>70.55</v>
      </c>
      <c r="H657" s="20">
        <v>1128.8</v>
      </c>
    </row>
    <row r="658" spans="1:8" ht="16.5">
      <c r="A658" s="15" t="s">
        <v>1633</v>
      </c>
      <c r="B658" s="16" t="s">
        <v>1634</v>
      </c>
      <c r="C658" s="17" t="s">
        <v>1635</v>
      </c>
      <c r="D658" s="16" t="s">
        <v>13</v>
      </c>
      <c r="E658" s="16" t="s">
        <v>29</v>
      </c>
      <c r="F658" s="18">
        <v>18</v>
      </c>
      <c r="G658" s="19">
        <v>58.28</v>
      </c>
      <c r="H658" s="20">
        <v>1049.04</v>
      </c>
    </row>
    <row r="659" spans="1:8" ht="16.5">
      <c r="A659" s="15" t="s">
        <v>1636</v>
      </c>
      <c r="B659" s="16" t="s">
        <v>1637</v>
      </c>
      <c r="C659" s="17" t="s">
        <v>1638</v>
      </c>
      <c r="D659" s="16" t="s">
        <v>13</v>
      </c>
      <c r="E659" s="16" t="s">
        <v>112</v>
      </c>
      <c r="F659" s="18">
        <v>257.44</v>
      </c>
      <c r="G659" s="19">
        <v>15.73</v>
      </c>
      <c r="H659" s="20">
        <v>4049.53</v>
      </c>
    </row>
    <row r="660" spans="1:8">
      <c r="A660" s="13" t="s">
        <v>1639</v>
      </c>
      <c r="B660" s="249" t="s">
        <v>1640</v>
      </c>
      <c r="C660" s="249"/>
      <c r="D660" s="249"/>
      <c r="E660" s="249"/>
      <c r="F660" s="249"/>
      <c r="G660" s="249"/>
      <c r="H660" s="14">
        <v>1999.05</v>
      </c>
    </row>
    <row r="661" spans="1:8" ht="16.5">
      <c r="A661" s="15" t="s">
        <v>1641</v>
      </c>
      <c r="B661" s="16" t="s">
        <v>1642</v>
      </c>
      <c r="C661" s="17" t="s">
        <v>1643</v>
      </c>
      <c r="D661" s="16" t="s">
        <v>13</v>
      </c>
      <c r="E661" s="16" t="s">
        <v>29</v>
      </c>
      <c r="F661" s="18">
        <v>55</v>
      </c>
      <c r="G661" s="19">
        <v>17.79</v>
      </c>
      <c r="H661" s="20">
        <v>978.45</v>
      </c>
    </row>
    <row r="662" spans="1:8" ht="16.5">
      <c r="A662" s="15" t="s">
        <v>1644</v>
      </c>
      <c r="B662" s="16" t="s">
        <v>1645</v>
      </c>
      <c r="C662" s="17" t="s">
        <v>1646</v>
      </c>
      <c r="D662" s="16" t="s">
        <v>13</v>
      </c>
      <c r="E662" s="16" t="s">
        <v>21</v>
      </c>
      <c r="F662" s="18">
        <v>105</v>
      </c>
      <c r="G662" s="19">
        <v>7.46</v>
      </c>
      <c r="H662" s="20">
        <v>783.3</v>
      </c>
    </row>
    <row r="663" spans="1:8" ht="16.5">
      <c r="A663" s="15" t="s">
        <v>1647</v>
      </c>
      <c r="B663" s="16" t="s">
        <v>1648</v>
      </c>
      <c r="C663" s="17" t="s">
        <v>1649</v>
      </c>
      <c r="D663" s="16" t="s">
        <v>13</v>
      </c>
      <c r="E663" s="16" t="s">
        <v>21</v>
      </c>
      <c r="F663" s="18">
        <v>21</v>
      </c>
      <c r="G663" s="19">
        <v>11.3</v>
      </c>
      <c r="H663" s="20">
        <v>237.3</v>
      </c>
    </row>
    <row r="664" spans="1:8">
      <c r="A664" s="13" t="s">
        <v>1650</v>
      </c>
      <c r="B664" s="249" t="s">
        <v>1651</v>
      </c>
      <c r="C664" s="249"/>
      <c r="D664" s="249"/>
      <c r="E664" s="249"/>
      <c r="F664" s="249"/>
      <c r="G664" s="249"/>
      <c r="H664" s="14">
        <v>117860.6</v>
      </c>
    </row>
    <row r="665" spans="1:8">
      <c r="A665" s="13" t="s">
        <v>1652</v>
      </c>
      <c r="B665" s="249" t="s">
        <v>1653</v>
      </c>
      <c r="C665" s="249"/>
      <c r="D665" s="249"/>
      <c r="E665" s="249"/>
      <c r="F665" s="249"/>
      <c r="G665" s="249"/>
      <c r="H665" s="14">
        <v>24668.54</v>
      </c>
    </row>
    <row r="666" spans="1:8">
      <c r="A666" s="15" t="s">
        <v>1654</v>
      </c>
      <c r="B666" s="16" t="s">
        <v>1655</v>
      </c>
      <c r="C666" s="17" t="s">
        <v>1656</v>
      </c>
      <c r="D666" s="16" t="s">
        <v>25</v>
      </c>
      <c r="E666" s="16" t="s">
        <v>21</v>
      </c>
      <c r="F666" s="18">
        <v>5</v>
      </c>
      <c r="G666" s="19">
        <v>2939.73</v>
      </c>
      <c r="H666" s="20">
        <v>14698.65</v>
      </c>
    </row>
    <row r="667" spans="1:8">
      <c r="A667" s="15" t="s">
        <v>1657</v>
      </c>
      <c r="B667" s="16" t="s">
        <v>1658</v>
      </c>
      <c r="C667" s="17" t="s">
        <v>1659</v>
      </c>
      <c r="D667" s="16" t="s">
        <v>13</v>
      </c>
      <c r="E667" s="16" t="s">
        <v>21</v>
      </c>
      <c r="F667" s="18">
        <v>10</v>
      </c>
      <c r="G667" s="19">
        <v>799.81</v>
      </c>
      <c r="H667" s="20">
        <v>7998.1</v>
      </c>
    </row>
    <row r="668" spans="1:8">
      <c r="A668" s="15" t="s">
        <v>1660</v>
      </c>
      <c r="B668" s="16" t="s">
        <v>1661</v>
      </c>
      <c r="C668" s="17" t="s">
        <v>1662</v>
      </c>
      <c r="D668" s="16" t="s">
        <v>13</v>
      </c>
      <c r="E668" s="16" t="s">
        <v>21</v>
      </c>
      <c r="F668" s="18">
        <v>1</v>
      </c>
      <c r="G668" s="19">
        <v>1971.79</v>
      </c>
      <c r="H668" s="20">
        <v>1971.79</v>
      </c>
    </row>
    <row r="669" spans="1:8">
      <c r="A669" s="13" t="s">
        <v>1663</v>
      </c>
      <c r="B669" s="249" t="s">
        <v>1664</v>
      </c>
      <c r="C669" s="249"/>
      <c r="D669" s="249"/>
      <c r="E669" s="249"/>
      <c r="F669" s="249"/>
      <c r="G669" s="249"/>
      <c r="H669" s="14">
        <v>43547.65</v>
      </c>
    </row>
    <row r="670" spans="1:8" ht="16.5">
      <c r="A670" s="15" t="s">
        <v>1665</v>
      </c>
      <c r="B670" s="16" t="s">
        <v>1666</v>
      </c>
      <c r="C670" s="17" t="s">
        <v>1667</v>
      </c>
      <c r="D670" s="16" t="s">
        <v>13</v>
      </c>
      <c r="E670" s="16" t="s">
        <v>29</v>
      </c>
      <c r="F670" s="18">
        <v>5034.41</v>
      </c>
      <c r="G670" s="19">
        <v>8.65</v>
      </c>
      <c r="H670" s="20">
        <v>43547.65</v>
      </c>
    </row>
    <row r="671" spans="1:8">
      <c r="A671" s="13" t="s">
        <v>1668</v>
      </c>
      <c r="B671" s="249" t="s">
        <v>1005</v>
      </c>
      <c r="C671" s="249"/>
      <c r="D671" s="249"/>
      <c r="E671" s="249"/>
      <c r="F671" s="249"/>
      <c r="G671" s="249"/>
      <c r="H671" s="14">
        <v>6438.86</v>
      </c>
    </row>
    <row r="672" spans="1:8">
      <c r="A672" s="15" t="s">
        <v>1669</v>
      </c>
      <c r="B672" s="16" t="s">
        <v>1670</v>
      </c>
      <c r="C672" s="17" t="s">
        <v>1671</v>
      </c>
      <c r="D672" s="16" t="s">
        <v>13</v>
      </c>
      <c r="E672" s="16" t="s">
        <v>21</v>
      </c>
      <c r="F672" s="18">
        <v>56</v>
      </c>
      <c r="G672" s="19">
        <v>56.88</v>
      </c>
      <c r="H672" s="20">
        <v>3185.28</v>
      </c>
    </row>
    <row r="673" spans="1:8" ht="16.5">
      <c r="A673" s="15" t="s">
        <v>1672</v>
      </c>
      <c r="B673" s="16" t="s">
        <v>1512</v>
      </c>
      <c r="C673" s="17" t="s">
        <v>1513</v>
      </c>
      <c r="D673" s="16" t="s">
        <v>13</v>
      </c>
      <c r="E673" s="16" t="s">
        <v>21</v>
      </c>
      <c r="F673" s="18">
        <v>9</v>
      </c>
      <c r="G673" s="19">
        <v>29.27</v>
      </c>
      <c r="H673" s="20">
        <v>263.43</v>
      </c>
    </row>
    <row r="674" spans="1:8" ht="16.5">
      <c r="A674" s="15" t="s">
        <v>1673</v>
      </c>
      <c r="B674" s="16" t="s">
        <v>1512</v>
      </c>
      <c r="C674" s="17" t="s">
        <v>1513</v>
      </c>
      <c r="D674" s="16" t="s">
        <v>13</v>
      </c>
      <c r="E674" s="16" t="s">
        <v>21</v>
      </c>
      <c r="F674" s="18">
        <v>4</v>
      </c>
      <c r="G674" s="19">
        <v>29.27</v>
      </c>
      <c r="H674" s="20">
        <v>117.08</v>
      </c>
    </row>
    <row r="675" spans="1:8" ht="16.5">
      <c r="A675" s="15" t="s">
        <v>1674</v>
      </c>
      <c r="B675" s="16" t="s">
        <v>1352</v>
      </c>
      <c r="C675" s="17" t="s">
        <v>1353</v>
      </c>
      <c r="D675" s="16" t="s">
        <v>13</v>
      </c>
      <c r="E675" s="16" t="s">
        <v>21</v>
      </c>
      <c r="F675" s="18">
        <v>1</v>
      </c>
      <c r="G675" s="19">
        <v>20.05</v>
      </c>
      <c r="H675" s="20">
        <v>20.05</v>
      </c>
    </row>
    <row r="676" spans="1:8" ht="16.5">
      <c r="A676" s="15" t="s">
        <v>1675</v>
      </c>
      <c r="B676" s="16" t="s">
        <v>1676</v>
      </c>
      <c r="C676" s="17" t="s">
        <v>1677</v>
      </c>
      <c r="D676" s="16" t="s">
        <v>13</v>
      </c>
      <c r="E676" s="16" t="s">
        <v>21</v>
      </c>
      <c r="F676" s="18">
        <v>2</v>
      </c>
      <c r="G676" s="19">
        <v>36.76</v>
      </c>
      <c r="H676" s="20">
        <v>73.52</v>
      </c>
    </row>
    <row r="677" spans="1:8" ht="16.5">
      <c r="A677" s="15" t="s">
        <v>1678</v>
      </c>
      <c r="B677" s="16" t="s">
        <v>1499</v>
      </c>
      <c r="C677" s="17" t="s">
        <v>1500</v>
      </c>
      <c r="D677" s="16" t="s">
        <v>13</v>
      </c>
      <c r="E677" s="16" t="s">
        <v>21</v>
      </c>
      <c r="F677" s="18">
        <v>38</v>
      </c>
      <c r="G677" s="19">
        <v>38.06</v>
      </c>
      <c r="H677" s="20">
        <v>1446.28</v>
      </c>
    </row>
    <row r="678" spans="1:8" ht="16.5">
      <c r="A678" s="15" t="s">
        <v>1679</v>
      </c>
      <c r="B678" s="16" t="s">
        <v>1499</v>
      </c>
      <c r="C678" s="17" t="s">
        <v>1500</v>
      </c>
      <c r="D678" s="16" t="s">
        <v>13</v>
      </c>
      <c r="E678" s="16" t="s">
        <v>21</v>
      </c>
      <c r="F678" s="18">
        <v>8</v>
      </c>
      <c r="G678" s="19">
        <v>38.06</v>
      </c>
      <c r="H678" s="20">
        <v>304.48</v>
      </c>
    </row>
    <row r="679" spans="1:8" ht="16.5">
      <c r="A679" s="15" t="s">
        <v>1680</v>
      </c>
      <c r="B679" s="16" t="s">
        <v>1681</v>
      </c>
      <c r="C679" s="17" t="s">
        <v>1682</v>
      </c>
      <c r="D679" s="16" t="s">
        <v>13</v>
      </c>
      <c r="E679" s="16" t="s">
        <v>21</v>
      </c>
      <c r="F679" s="18">
        <v>8</v>
      </c>
      <c r="G679" s="19">
        <v>78.89</v>
      </c>
      <c r="H679" s="20">
        <v>631.12</v>
      </c>
    </row>
    <row r="680" spans="1:8" ht="16.5">
      <c r="A680" s="15" t="s">
        <v>1683</v>
      </c>
      <c r="B680" s="16" t="s">
        <v>1684</v>
      </c>
      <c r="C680" s="17" t="s">
        <v>1685</v>
      </c>
      <c r="D680" s="16" t="s">
        <v>13</v>
      </c>
      <c r="E680" s="16" t="s">
        <v>21</v>
      </c>
      <c r="F680" s="18">
        <v>18</v>
      </c>
      <c r="G680" s="19">
        <v>22.09</v>
      </c>
      <c r="H680" s="20">
        <v>397.62</v>
      </c>
    </row>
    <row r="681" spans="1:8">
      <c r="A681" s="13" t="s">
        <v>1686</v>
      </c>
      <c r="B681" s="249" t="s">
        <v>1687</v>
      </c>
      <c r="C681" s="249"/>
      <c r="D681" s="249"/>
      <c r="E681" s="249"/>
      <c r="F681" s="249"/>
      <c r="G681" s="249"/>
      <c r="H681" s="14">
        <v>5936.95</v>
      </c>
    </row>
    <row r="682" spans="1:8">
      <c r="A682" s="15" t="s">
        <v>1688</v>
      </c>
      <c r="B682" s="16" t="s">
        <v>1689</v>
      </c>
      <c r="C682" s="17" t="s">
        <v>1690</v>
      </c>
      <c r="D682" s="16" t="s">
        <v>25</v>
      </c>
      <c r="E682" s="16" t="s">
        <v>21</v>
      </c>
      <c r="F682" s="18">
        <v>6</v>
      </c>
      <c r="G682" s="19">
        <v>425.66</v>
      </c>
      <c r="H682" s="20">
        <v>2553.96</v>
      </c>
    </row>
    <row r="683" spans="1:8">
      <c r="A683" s="15" t="s">
        <v>1691</v>
      </c>
      <c r="B683" s="16" t="s">
        <v>1692</v>
      </c>
      <c r="C683" s="17" t="s">
        <v>1693</v>
      </c>
      <c r="D683" s="16" t="s">
        <v>13</v>
      </c>
      <c r="E683" s="16" t="s">
        <v>21</v>
      </c>
      <c r="F683" s="18">
        <v>2</v>
      </c>
      <c r="G683" s="19">
        <v>537.04999999999995</v>
      </c>
      <c r="H683" s="20">
        <v>1074.0999999999999</v>
      </c>
    </row>
    <row r="684" spans="1:8" ht="16.5">
      <c r="A684" s="15" t="s">
        <v>1694</v>
      </c>
      <c r="B684" s="16" t="s">
        <v>1695</v>
      </c>
      <c r="C684" s="17" t="s">
        <v>1696</v>
      </c>
      <c r="D684" s="16" t="s">
        <v>13</v>
      </c>
      <c r="E684" s="16" t="s">
        <v>21</v>
      </c>
      <c r="F684" s="18">
        <v>3</v>
      </c>
      <c r="G684" s="19">
        <v>725.89</v>
      </c>
      <c r="H684" s="20">
        <v>2177.67</v>
      </c>
    </row>
    <row r="685" spans="1:8">
      <c r="A685" s="15" t="s">
        <v>1697</v>
      </c>
      <c r="B685" s="16" t="s">
        <v>1698</v>
      </c>
      <c r="C685" s="17" t="s">
        <v>1699</v>
      </c>
      <c r="D685" s="16" t="s">
        <v>13</v>
      </c>
      <c r="E685" s="16" t="s">
        <v>21</v>
      </c>
      <c r="F685" s="18">
        <v>3</v>
      </c>
      <c r="G685" s="19">
        <v>43.74</v>
      </c>
      <c r="H685" s="20">
        <v>131.22</v>
      </c>
    </row>
    <row r="686" spans="1:8">
      <c r="A686" s="13" t="s">
        <v>1700</v>
      </c>
      <c r="B686" s="249" t="s">
        <v>1701</v>
      </c>
      <c r="C686" s="249"/>
      <c r="D686" s="249"/>
      <c r="E686" s="249"/>
      <c r="F686" s="249"/>
      <c r="G686" s="249"/>
      <c r="H686" s="14">
        <v>37268.6</v>
      </c>
    </row>
    <row r="687" spans="1:8" ht="16.5">
      <c r="A687" s="15" t="s">
        <v>1702</v>
      </c>
      <c r="B687" s="16" t="s">
        <v>1452</v>
      </c>
      <c r="C687" s="17" t="s">
        <v>1453</v>
      </c>
      <c r="D687" s="16" t="s">
        <v>13</v>
      </c>
      <c r="E687" s="16" t="s">
        <v>29</v>
      </c>
      <c r="F687" s="18">
        <v>167.49</v>
      </c>
      <c r="G687" s="19">
        <v>19.46</v>
      </c>
      <c r="H687" s="20">
        <v>3259.36</v>
      </c>
    </row>
    <row r="688" spans="1:8" ht="16.5">
      <c r="A688" s="15" t="s">
        <v>1703</v>
      </c>
      <c r="B688" s="16" t="s">
        <v>1452</v>
      </c>
      <c r="C688" s="17" t="s">
        <v>1453</v>
      </c>
      <c r="D688" s="16" t="s">
        <v>13</v>
      </c>
      <c r="E688" s="16" t="s">
        <v>29</v>
      </c>
      <c r="F688" s="18">
        <v>106.19</v>
      </c>
      <c r="G688" s="19">
        <v>19.46</v>
      </c>
      <c r="H688" s="20">
        <v>2066.46</v>
      </c>
    </row>
    <row r="689" spans="1:8" ht="16.5">
      <c r="A689" s="15" t="s">
        <v>1704</v>
      </c>
      <c r="B689" s="16" t="s">
        <v>1455</v>
      </c>
      <c r="C689" s="17" t="s">
        <v>1456</v>
      </c>
      <c r="D689" s="16" t="s">
        <v>13</v>
      </c>
      <c r="E689" s="16" t="s">
        <v>29</v>
      </c>
      <c r="F689" s="18">
        <v>9.9</v>
      </c>
      <c r="G689" s="19">
        <v>22.74</v>
      </c>
      <c r="H689" s="20">
        <v>225.13</v>
      </c>
    </row>
    <row r="690" spans="1:8" ht="16.5">
      <c r="A690" s="15" t="s">
        <v>1705</v>
      </c>
      <c r="B690" s="16" t="s">
        <v>1559</v>
      </c>
      <c r="C690" s="17" t="s">
        <v>1560</v>
      </c>
      <c r="D690" s="16" t="s">
        <v>25</v>
      </c>
      <c r="E690" s="16" t="s">
        <v>29</v>
      </c>
      <c r="F690" s="18">
        <v>25.4</v>
      </c>
      <c r="G690" s="19">
        <v>115.4</v>
      </c>
      <c r="H690" s="20">
        <v>2931.16</v>
      </c>
    </row>
    <row r="691" spans="1:8" ht="16.5">
      <c r="A691" s="15" t="s">
        <v>1706</v>
      </c>
      <c r="B691" s="16" t="s">
        <v>1553</v>
      </c>
      <c r="C691" s="17" t="s">
        <v>1707</v>
      </c>
      <c r="D691" s="16" t="s">
        <v>25</v>
      </c>
      <c r="E691" s="16" t="s">
        <v>29</v>
      </c>
      <c r="F691" s="18">
        <v>113.4</v>
      </c>
      <c r="G691" s="19">
        <v>150.24</v>
      </c>
      <c r="H691" s="20">
        <v>17037.22</v>
      </c>
    </row>
    <row r="692" spans="1:8" ht="16.5">
      <c r="A692" s="15" t="s">
        <v>1708</v>
      </c>
      <c r="B692" s="16" t="s">
        <v>1709</v>
      </c>
      <c r="C692" s="17" t="s">
        <v>1710</v>
      </c>
      <c r="D692" s="16" t="s">
        <v>25</v>
      </c>
      <c r="E692" s="16" t="s">
        <v>29</v>
      </c>
      <c r="F692" s="18">
        <v>3.7</v>
      </c>
      <c r="G692" s="19">
        <v>30.53</v>
      </c>
      <c r="H692" s="20">
        <v>112.96</v>
      </c>
    </row>
    <row r="693" spans="1:8" ht="16.5">
      <c r="A693" s="15" t="s">
        <v>1711</v>
      </c>
      <c r="B693" s="16" t="s">
        <v>1464</v>
      </c>
      <c r="C693" s="17" t="s">
        <v>1465</v>
      </c>
      <c r="D693" s="16" t="s">
        <v>25</v>
      </c>
      <c r="E693" s="16" t="s">
        <v>29</v>
      </c>
      <c r="F693" s="18">
        <v>32.4</v>
      </c>
      <c r="G693" s="19">
        <v>35.64</v>
      </c>
      <c r="H693" s="20">
        <v>1154.74</v>
      </c>
    </row>
    <row r="694" spans="1:8">
      <c r="A694" s="15" t="s">
        <v>1712</v>
      </c>
      <c r="B694" s="16" t="s">
        <v>1467</v>
      </c>
      <c r="C694" s="17" t="s">
        <v>1468</v>
      </c>
      <c r="D694" s="16" t="s">
        <v>25</v>
      </c>
      <c r="E694" s="16" t="s">
        <v>29</v>
      </c>
      <c r="F694" s="18">
        <v>128.9</v>
      </c>
      <c r="G694" s="19">
        <v>51.01</v>
      </c>
      <c r="H694" s="20">
        <v>6575.19</v>
      </c>
    </row>
    <row r="695" spans="1:8">
      <c r="A695" s="15" t="s">
        <v>1713</v>
      </c>
      <c r="B695" s="16" t="s">
        <v>1470</v>
      </c>
      <c r="C695" s="17" t="s">
        <v>1471</v>
      </c>
      <c r="D695" s="16" t="s">
        <v>25</v>
      </c>
      <c r="E695" s="16" t="s">
        <v>29</v>
      </c>
      <c r="F695" s="18">
        <v>33.1</v>
      </c>
      <c r="G695" s="19">
        <v>43.94</v>
      </c>
      <c r="H695" s="20">
        <v>1454.41</v>
      </c>
    </row>
    <row r="696" spans="1:8" ht="16.5">
      <c r="A696" s="15" t="s">
        <v>1714</v>
      </c>
      <c r="B696" s="16" t="s">
        <v>1473</v>
      </c>
      <c r="C696" s="17" t="s">
        <v>1715</v>
      </c>
      <c r="D696" s="16" t="s">
        <v>25</v>
      </c>
      <c r="E696" s="16" t="s">
        <v>29</v>
      </c>
      <c r="F696" s="18">
        <v>39.85</v>
      </c>
      <c r="G696" s="19">
        <v>61.53</v>
      </c>
      <c r="H696" s="20">
        <v>2451.9699999999998</v>
      </c>
    </row>
    <row r="697" spans="1:8">
      <c r="A697" s="13" t="s">
        <v>1716</v>
      </c>
      <c r="B697" s="249" t="s">
        <v>1717</v>
      </c>
      <c r="C697" s="249"/>
      <c r="D697" s="249"/>
      <c r="E697" s="249"/>
      <c r="F697" s="249"/>
      <c r="G697" s="249"/>
      <c r="H697" s="14">
        <v>9687.35</v>
      </c>
    </row>
    <row r="698" spans="1:8">
      <c r="A698" s="15" t="s">
        <v>1718</v>
      </c>
      <c r="B698" s="16" t="s">
        <v>1719</v>
      </c>
      <c r="C698" s="17" t="s">
        <v>1720</v>
      </c>
      <c r="D698" s="16" t="s">
        <v>25</v>
      </c>
      <c r="E698" s="16" t="s">
        <v>29</v>
      </c>
      <c r="F698" s="18">
        <v>6</v>
      </c>
      <c r="G698" s="19">
        <v>110.62</v>
      </c>
      <c r="H698" s="20">
        <v>663.72</v>
      </c>
    </row>
    <row r="699" spans="1:8">
      <c r="A699" s="15" t="s">
        <v>1721</v>
      </c>
      <c r="B699" s="16" t="s">
        <v>1722</v>
      </c>
      <c r="C699" s="17" t="s">
        <v>1723</v>
      </c>
      <c r="D699" s="16" t="s">
        <v>25</v>
      </c>
      <c r="E699" s="16" t="s">
        <v>1724</v>
      </c>
      <c r="F699" s="18">
        <v>1</v>
      </c>
      <c r="G699" s="19">
        <v>9023.6299999999992</v>
      </c>
      <c r="H699" s="20">
        <v>9023.6299999999992</v>
      </c>
    </row>
    <row r="700" spans="1:8">
      <c r="A700" s="13" t="s">
        <v>1725</v>
      </c>
      <c r="B700" s="249" t="s">
        <v>1726</v>
      </c>
      <c r="C700" s="249"/>
      <c r="D700" s="249"/>
      <c r="E700" s="249"/>
      <c r="F700" s="249"/>
      <c r="G700" s="249"/>
      <c r="H700" s="14">
        <v>44004.639999999999</v>
      </c>
    </row>
    <row r="701" spans="1:8">
      <c r="A701" s="15" t="s">
        <v>1727</v>
      </c>
      <c r="B701" s="16" t="s">
        <v>1728</v>
      </c>
      <c r="C701" s="17" t="s">
        <v>1729</v>
      </c>
      <c r="D701" s="16" t="s">
        <v>13</v>
      </c>
      <c r="E701" s="16" t="s">
        <v>21</v>
      </c>
      <c r="F701" s="18">
        <v>1</v>
      </c>
      <c r="G701" s="19">
        <v>136.36000000000001</v>
      </c>
      <c r="H701" s="20">
        <v>136.36000000000001</v>
      </c>
    </row>
    <row r="702" spans="1:8">
      <c r="A702" s="15" t="s">
        <v>1730</v>
      </c>
      <c r="B702" s="16" t="s">
        <v>1731</v>
      </c>
      <c r="C702" s="17" t="s">
        <v>1732</v>
      </c>
      <c r="D702" s="16" t="s">
        <v>13</v>
      </c>
      <c r="E702" s="16" t="s">
        <v>112</v>
      </c>
      <c r="F702" s="18">
        <v>45</v>
      </c>
      <c r="G702" s="19">
        <v>14.58</v>
      </c>
      <c r="H702" s="20">
        <v>656.1</v>
      </c>
    </row>
    <row r="703" spans="1:8">
      <c r="A703" s="15" t="s">
        <v>1733</v>
      </c>
      <c r="B703" s="16" t="s">
        <v>1734</v>
      </c>
      <c r="C703" s="17" t="s">
        <v>1735</v>
      </c>
      <c r="D703" s="16" t="s">
        <v>13</v>
      </c>
      <c r="E703" s="16" t="s">
        <v>21</v>
      </c>
      <c r="F703" s="18">
        <v>25</v>
      </c>
      <c r="G703" s="19">
        <v>24.71</v>
      </c>
      <c r="H703" s="20">
        <v>617.75</v>
      </c>
    </row>
    <row r="704" spans="1:8">
      <c r="A704" s="15" t="s">
        <v>1736</v>
      </c>
      <c r="B704" s="16" t="s">
        <v>1737</v>
      </c>
      <c r="C704" s="17" t="s">
        <v>1738</v>
      </c>
      <c r="D704" s="16" t="s">
        <v>13</v>
      </c>
      <c r="E704" s="16" t="s">
        <v>21</v>
      </c>
      <c r="F704" s="18">
        <v>6</v>
      </c>
      <c r="G704" s="19">
        <v>27.29</v>
      </c>
      <c r="H704" s="20">
        <v>163.74</v>
      </c>
    </row>
    <row r="705" spans="1:8">
      <c r="A705" s="15" t="s">
        <v>1739</v>
      </c>
      <c r="B705" s="16" t="s">
        <v>1740</v>
      </c>
      <c r="C705" s="17" t="s">
        <v>1741</v>
      </c>
      <c r="D705" s="16" t="s">
        <v>25</v>
      </c>
      <c r="E705" s="16" t="s">
        <v>21</v>
      </c>
      <c r="F705" s="18">
        <v>1</v>
      </c>
      <c r="G705" s="19">
        <v>407.54</v>
      </c>
      <c r="H705" s="20">
        <v>407.54</v>
      </c>
    </row>
    <row r="706" spans="1:8" ht="16.5">
      <c r="A706" s="15" t="s">
        <v>1742</v>
      </c>
      <c r="B706" s="16" t="s">
        <v>1743</v>
      </c>
      <c r="C706" s="17" t="s">
        <v>1744</v>
      </c>
      <c r="D706" s="16" t="s">
        <v>13</v>
      </c>
      <c r="E706" s="16" t="s">
        <v>21</v>
      </c>
      <c r="F706" s="18">
        <v>150</v>
      </c>
      <c r="G706" s="19">
        <v>25.73</v>
      </c>
      <c r="H706" s="20">
        <v>3859.5</v>
      </c>
    </row>
    <row r="707" spans="1:8">
      <c r="A707" s="15" t="s">
        <v>1745</v>
      </c>
      <c r="B707" s="16" t="s">
        <v>1746</v>
      </c>
      <c r="C707" s="17" t="s">
        <v>1747</v>
      </c>
      <c r="D707" s="16" t="s">
        <v>25</v>
      </c>
      <c r="E707" s="16" t="s">
        <v>21</v>
      </c>
      <c r="F707" s="18">
        <v>1</v>
      </c>
      <c r="G707" s="19">
        <v>339.96</v>
      </c>
      <c r="H707" s="20">
        <v>339.96</v>
      </c>
    </row>
    <row r="708" spans="1:8">
      <c r="A708" s="15" t="s">
        <v>1748</v>
      </c>
      <c r="B708" s="16" t="s">
        <v>1749</v>
      </c>
      <c r="C708" s="17" t="s">
        <v>1750</v>
      </c>
      <c r="D708" s="16" t="s">
        <v>13</v>
      </c>
      <c r="E708" s="16" t="s">
        <v>53</v>
      </c>
      <c r="F708" s="18">
        <v>43.95</v>
      </c>
      <c r="G708" s="19">
        <v>85.52</v>
      </c>
      <c r="H708" s="20">
        <v>3758.6</v>
      </c>
    </row>
    <row r="709" spans="1:8">
      <c r="A709" s="15" t="s">
        <v>1751</v>
      </c>
      <c r="B709" s="16" t="s">
        <v>1752</v>
      </c>
      <c r="C709" s="17" t="s">
        <v>1753</v>
      </c>
      <c r="D709" s="16" t="s">
        <v>13</v>
      </c>
      <c r="E709" s="16" t="s">
        <v>53</v>
      </c>
      <c r="F709" s="18">
        <v>43.95</v>
      </c>
      <c r="G709" s="19">
        <v>26.58</v>
      </c>
      <c r="H709" s="20">
        <v>1168.19</v>
      </c>
    </row>
    <row r="710" spans="1:8">
      <c r="A710" s="15" t="s">
        <v>1754</v>
      </c>
      <c r="B710" s="16" t="s">
        <v>1755</v>
      </c>
      <c r="C710" s="17" t="s">
        <v>1756</v>
      </c>
      <c r="D710" s="16" t="s">
        <v>13</v>
      </c>
      <c r="E710" s="16" t="s">
        <v>21</v>
      </c>
      <c r="F710" s="18">
        <v>15</v>
      </c>
      <c r="G710" s="19">
        <v>74.739999999999995</v>
      </c>
      <c r="H710" s="20">
        <v>1121.0999999999999</v>
      </c>
    </row>
    <row r="711" spans="1:8">
      <c r="A711" s="15" t="s">
        <v>1757</v>
      </c>
      <c r="B711" s="16" t="s">
        <v>1758</v>
      </c>
      <c r="C711" s="17" t="s">
        <v>1759</v>
      </c>
      <c r="D711" s="16" t="s">
        <v>13</v>
      </c>
      <c r="E711" s="16" t="s">
        <v>29</v>
      </c>
      <c r="F711" s="18">
        <v>50</v>
      </c>
      <c r="G711" s="19">
        <v>66.61</v>
      </c>
      <c r="H711" s="20">
        <v>3330.5</v>
      </c>
    </row>
    <row r="712" spans="1:8">
      <c r="A712" s="15" t="s">
        <v>1760</v>
      </c>
      <c r="B712" s="16" t="s">
        <v>1761</v>
      </c>
      <c r="C712" s="17" t="s">
        <v>1762</v>
      </c>
      <c r="D712" s="16" t="s">
        <v>13</v>
      </c>
      <c r="E712" s="16" t="s">
        <v>29</v>
      </c>
      <c r="F712" s="18">
        <v>470</v>
      </c>
      <c r="G712" s="19">
        <v>53.92</v>
      </c>
      <c r="H712" s="20">
        <v>25342.400000000001</v>
      </c>
    </row>
    <row r="713" spans="1:8">
      <c r="A713" s="15" t="s">
        <v>1763</v>
      </c>
      <c r="B713" s="16" t="s">
        <v>1764</v>
      </c>
      <c r="C713" s="17" t="s">
        <v>1765</v>
      </c>
      <c r="D713" s="16" t="s">
        <v>13</v>
      </c>
      <c r="E713" s="16" t="s">
        <v>21</v>
      </c>
      <c r="F713" s="18">
        <v>15</v>
      </c>
      <c r="G713" s="19">
        <v>47.76</v>
      </c>
      <c r="H713" s="20">
        <v>716.4</v>
      </c>
    </row>
    <row r="714" spans="1:8">
      <c r="A714" s="15" t="s">
        <v>1766</v>
      </c>
      <c r="B714" s="16" t="s">
        <v>1767</v>
      </c>
      <c r="C714" s="17" t="s">
        <v>1768</v>
      </c>
      <c r="D714" s="16" t="s">
        <v>25</v>
      </c>
      <c r="E714" s="16" t="s">
        <v>21</v>
      </c>
      <c r="F714" s="18">
        <v>25</v>
      </c>
      <c r="G714" s="19">
        <v>15.84</v>
      </c>
      <c r="H714" s="20">
        <v>396</v>
      </c>
    </row>
    <row r="715" spans="1:8">
      <c r="A715" s="15" t="s">
        <v>1769</v>
      </c>
      <c r="B715" s="16" t="s">
        <v>1770</v>
      </c>
      <c r="C715" s="17" t="s">
        <v>1771</v>
      </c>
      <c r="D715" s="16" t="s">
        <v>25</v>
      </c>
      <c r="E715" s="16" t="s">
        <v>21</v>
      </c>
      <c r="F715" s="18">
        <v>30</v>
      </c>
      <c r="G715" s="19">
        <v>66.349999999999994</v>
      </c>
      <c r="H715" s="20">
        <v>1990.5</v>
      </c>
    </row>
    <row r="716" spans="1:8">
      <c r="A716" s="13" t="s">
        <v>1772</v>
      </c>
      <c r="B716" s="249" t="s">
        <v>1773</v>
      </c>
      <c r="C716" s="249"/>
      <c r="D716" s="249"/>
      <c r="E716" s="249"/>
      <c r="F716" s="249"/>
      <c r="G716" s="249"/>
      <c r="H716" s="14">
        <v>237747.14</v>
      </c>
    </row>
    <row r="717" spans="1:8">
      <c r="A717" s="15" t="s">
        <v>1774</v>
      </c>
      <c r="B717" s="16" t="s">
        <v>1775</v>
      </c>
      <c r="C717" s="17" t="s">
        <v>1776</v>
      </c>
      <c r="D717" s="16" t="s">
        <v>25</v>
      </c>
      <c r="E717" s="16" t="s">
        <v>21</v>
      </c>
      <c r="F717" s="18">
        <v>1</v>
      </c>
      <c r="G717" s="19">
        <v>4426.4799999999996</v>
      </c>
      <c r="H717" s="20">
        <v>4426.4799999999996</v>
      </c>
    </row>
    <row r="718" spans="1:8" ht="16.5">
      <c r="A718" s="15" t="s">
        <v>1777</v>
      </c>
      <c r="B718" s="16" t="s">
        <v>1778</v>
      </c>
      <c r="C718" s="17" t="s">
        <v>1779</v>
      </c>
      <c r="D718" s="16" t="s">
        <v>25</v>
      </c>
      <c r="E718" s="16" t="s">
        <v>14</v>
      </c>
      <c r="F718" s="18">
        <v>61.78</v>
      </c>
      <c r="G718" s="19">
        <v>1325.6</v>
      </c>
      <c r="H718" s="20">
        <v>81895.570000000007</v>
      </c>
    </row>
    <row r="719" spans="1:8">
      <c r="A719" s="15" t="s">
        <v>1780</v>
      </c>
      <c r="B719" s="16" t="s">
        <v>1781</v>
      </c>
      <c r="C719" s="17" t="s">
        <v>1782</v>
      </c>
      <c r="D719" s="16" t="s">
        <v>25</v>
      </c>
      <c r="E719" s="16" t="s">
        <v>14</v>
      </c>
      <c r="F719" s="18">
        <v>27.71</v>
      </c>
      <c r="G719" s="19">
        <v>1239.6300000000001</v>
      </c>
      <c r="H719" s="20">
        <v>34350.15</v>
      </c>
    </row>
    <row r="720" spans="1:8">
      <c r="A720" s="15" t="s">
        <v>1783</v>
      </c>
      <c r="B720" s="16" t="s">
        <v>1784</v>
      </c>
      <c r="C720" s="17" t="s">
        <v>1785</v>
      </c>
      <c r="D720" s="16" t="s">
        <v>25</v>
      </c>
      <c r="E720" s="16" t="s">
        <v>14</v>
      </c>
      <c r="F720" s="18">
        <v>131.25</v>
      </c>
      <c r="G720" s="19">
        <v>238.65</v>
      </c>
      <c r="H720" s="20">
        <v>31322.81</v>
      </c>
    </row>
    <row r="721" spans="1:8" ht="16.5">
      <c r="A721" s="15" t="s">
        <v>1786</v>
      </c>
      <c r="B721" s="16" t="s">
        <v>1787</v>
      </c>
      <c r="C721" s="17" t="s">
        <v>1788</v>
      </c>
      <c r="D721" s="16" t="s">
        <v>25</v>
      </c>
      <c r="E721" s="16" t="s">
        <v>29</v>
      </c>
      <c r="F721" s="18">
        <v>85.38</v>
      </c>
      <c r="G721" s="19">
        <v>324.51</v>
      </c>
      <c r="H721" s="20">
        <v>27706.66</v>
      </c>
    </row>
    <row r="722" spans="1:8" ht="16.5">
      <c r="A722" s="15" t="s">
        <v>1789</v>
      </c>
      <c r="B722" s="16" t="s">
        <v>1790</v>
      </c>
      <c r="C722" s="17" t="s">
        <v>1791</v>
      </c>
      <c r="D722" s="16" t="s">
        <v>13</v>
      </c>
      <c r="E722" s="16" t="s">
        <v>21</v>
      </c>
      <c r="F722" s="18">
        <v>87</v>
      </c>
      <c r="G722" s="19">
        <v>34.78</v>
      </c>
      <c r="H722" s="20">
        <v>3025.86</v>
      </c>
    </row>
    <row r="723" spans="1:8" ht="16.5">
      <c r="A723" s="15" t="s">
        <v>1792</v>
      </c>
      <c r="B723" s="16" t="s">
        <v>1793</v>
      </c>
      <c r="C723" s="17" t="s">
        <v>1794</v>
      </c>
      <c r="D723" s="16" t="s">
        <v>25</v>
      </c>
      <c r="E723" s="16" t="s">
        <v>21</v>
      </c>
      <c r="F723" s="18">
        <v>6</v>
      </c>
      <c r="G723" s="19">
        <v>598.79999999999995</v>
      </c>
      <c r="H723" s="20">
        <v>3592.8</v>
      </c>
    </row>
    <row r="724" spans="1:8">
      <c r="A724" s="15" t="s">
        <v>1795</v>
      </c>
      <c r="B724" s="16" t="s">
        <v>1796</v>
      </c>
      <c r="C724" s="17" t="s">
        <v>1797</v>
      </c>
      <c r="D724" s="16" t="s">
        <v>25</v>
      </c>
      <c r="E724" s="16" t="s">
        <v>29</v>
      </c>
      <c r="F724" s="18">
        <v>53</v>
      </c>
      <c r="G724" s="19">
        <v>302.5</v>
      </c>
      <c r="H724" s="20">
        <v>16032.5</v>
      </c>
    </row>
    <row r="725" spans="1:8">
      <c r="A725" s="15" t="s">
        <v>1798</v>
      </c>
      <c r="B725" s="16" t="s">
        <v>1799</v>
      </c>
      <c r="C725" s="17" t="s">
        <v>1800</v>
      </c>
      <c r="D725" s="16" t="s">
        <v>25</v>
      </c>
      <c r="E725" s="16" t="s">
        <v>29</v>
      </c>
      <c r="F725" s="18">
        <v>24</v>
      </c>
      <c r="G725" s="19">
        <v>656.83</v>
      </c>
      <c r="H725" s="20">
        <v>15763.92</v>
      </c>
    </row>
    <row r="726" spans="1:8">
      <c r="A726" s="15" t="s">
        <v>1801</v>
      </c>
      <c r="B726" s="16" t="s">
        <v>1802</v>
      </c>
      <c r="C726" s="17" t="s">
        <v>1803</v>
      </c>
      <c r="D726" s="16" t="s">
        <v>25</v>
      </c>
      <c r="E726" s="16" t="s">
        <v>14</v>
      </c>
      <c r="F726" s="18">
        <v>0.97</v>
      </c>
      <c r="G726" s="19">
        <v>1239.6300000000001</v>
      </c>
      <c r="H726" s="20">
        <v>1202.44</v>
      </c>
    </row>
    <row r="727" spans="1:8">
      <c r="A727" s="15" t="s">
        <v>1804</v>
      </c>
      <c r="B727" s="16" t="s">
        <v>1805</v>
      </c>
      <c r="C727" s="17" t="s">
        <v>1806</v>
      </c>
      <c r="D727" s="16" t="s">
        <v>25</v>
      </c>
      <c r="E727" s="16" t="s">
        <v>1807</v>
      </c>
      <c r="F727" s="18">
        <v>1</v>
      </c>
      <c r="G727" s="19">
        <v>3011.69</v>
      </c>
      <c r="H727" s="20">
        <v>3011.69</v>
      </c>
    </row>
    <row r="728" spans="1:8">
      <c r="A728" s="15" t="s">
        <v>1808</v>
      </c>
      <c r="B728" s="16" t="s">
        <v>1809</v>
      </c>
      <c r="C728" s="17" t="s">
        <v>1810</v>
      </c>
      <c r="D728" s="16" t="s">
        <v>25</v>
      </c>
      <c r="E728" s="16" t="s">
        <v>1807</v>
      </c>
      <c r="F728" s="18">
        <v>1</v>
      </c>
      <c r="G728" s="19">
        <v>10635.26</v>
      </c>
      <c r="H728" s="20">
        <v>10635.26</v>
      </c>
    </row>
    <row r="729" spans="1:8">
      <c r="A729" s="15" t="s">
        <v>1811</v>
      </c>
      <c r="B729" s="16" t="s">
        <v>1812</v>
      </c>
      <c r="C729" s="17" t="s">
        <v>1813</v>
      </c>
      <c r="D729" s="16" t="s">
        <v>25</v>
      </c>
      <c r="E729" s="16" t="s">
        <v>1807</v>
      </c>
      <c r="F729" s="18">
        <v>1</v>
      </c>
      <c r="G729" s="19">
        <v>4781</v>
      </c>
      <c r="H729" s="20">
        <v>4781</v>
      </c>
    </row>
    <row r="730" spans="1:8">
      <c r="A730" s="13" t="s">
        <v>1814</v>
      </c>
      <c r="B730" s="249" t="s">
        <v>1815</v>
      </c>
      <c r="C730" s="249"/>
      <c r="D730" s="249"/>
      <c r="E730" s="249"/>
      <c r="F730" s="249"/>
      <c r="G730" s="249"/>
      <c r="H730" s="14">
        <v>7980.81</v>
      </c>
    </row>
    <row r="731" spans="1:8">
      <c r="A731" s="15" t="s">
        <v>1816</v>
      </c>
      <c r="B731" s="16" t="s">
        <v>1817</v>
      </c>
      <c r="C731" s="17" t="s">
        <v>1818</v>
      </c>
      <c r="D731" s="16" t="s">
        <v>13</v>
      </c>
      <c r="E731" s="16" t="s">
        <v>14</v>
      </c>
      <c r="F731" s="18">
        <v>2935.25</v>
      </c>
      <c r="G731" s="19">
        <v>2.09</v>
      </c>
      <c r="H731" s="20">
        <v>6134.67</v>
      </c>
    </row>
    <row r="732" spans="1:8" ht="16.5">
      <c r="A732" s="15" t="s">
        <v>1819</v>
      </c>
      <c r="B732" s="16" t="s">
        <v>11</v>
      </c>
      <c r="C732" s="17" t="s">
        <v>12</v>
      </c>
      <c r="D732" s="16" t="s">
        <v>13</v>
      </c>
      <c r="E732" s="16" t="s">
        <v>14</v>
      </c>
      <c r="F732" s="18">
        <v>6</v>
      </c>
      <c r="G732" s="19">
        <v>307.69</v>
      </c>
      <c r="H732" s="20">
        <v>1846.14</v>
      </c>
    </row>
    <row r="733" spans="1:8">
      <c r="A733" s="11"/>
      <c r="B733" s="11"/>
      <c r="C733" s="11"/>
      <c r="D733" s="11"/>
      <c r="E733" s="11"/>
      <c r="F733" s="250" t="s">
        <v>1820</v>
      </c>
      <c r="G733" s="250"/>
      <c r="H733" s="14">
        <v>1877347.25</v>
      </c>
    </row>
    <row r="734" spans="1:8">
      <c r="A734" s="11"/>
      <c r="B734" s="11"/>
      <c r="C734" s="11"/>
      <c r="D734" s="11"/>
      <c r="E734" s="11"/>
      <c r="F734" s="250" t="s">
        <v>1821</v>
      </c>
      <c r="G734" s="250"/>
      <c r="H734" s="14">
        <v>7509388.9900000002</v>
      </c>
    </row>
    <row r="735" spans="1:8">
      <c r="A735" s="11"/>
      <c r="B735" s="11"/>
      <c r="C735" s="11"/>
      <c r="D735" s="11"/>
      <c r="E735" s="11"/>
      <c r="F735" s="250" t="s">
        <v>1822</v>
      </c>
      <c r="G735" s="250"/>
      <c r="H735" s="14">
        <v>9386736.2400000002</v>
      </c>
    </row>
    <row r="736" spans="1:8" ht="15.75" thickBot="1"/>
    <row r="737" spans="1:8" ht="262.89999999999998" customHeight="1" thickBot="1">
      <c r="A737" s="246" t="s">
        <v>6132</v>
      </c>
      <c r="B737" s="247"/>
      <c r="C737" s="247"/>
      <c r="D737" s="247"/>
      <c r="E737" s="247"/>
      <c r="F737" s="247"/>
      <c r="G737" s="247"/>
      <c r="H737" s="248"/>
    </row>
  </sheetData>
  <mergeCells count="107">
    <mergeCell ref="F735:G735"/>
    <mergeCell ref="B700:G700"/>
    <mergeCell ref="B716:G716"/>
    <mergeCell ref="B730:G730"/>
    <mergeCell ref="F733:G733"/>
    <mergeCell ref="F734:G734"/>
    <mergeCell ref="B669:G669"/>
    <mergeCell ref="B671:G671"/>
    <mergeCell ref="B681:G681"/>
    <mergeCell ref="B686:G686"/>
    <mergeCell ref="B697:G697"/>
    <mergeCell ref="B652:G652"/>
    <mergeCell ref="B653:G653"/>
    <mergeCell ref="B660:G660"/>
    <mergeCell ref="B664:G664"/>
    <mergeCell ref="B665:G665"/>
    <mergeCell ref="B574:G574"/>
    <mergeCell ref="B592:G592"/>
    <mergeCell ref="B617:G617"/>
    <mergeCell ref="B629:G629"/>
    <mergeCell ref="B634:G634"/>
    <mergeCell ref="B546:G546"/>
    <mergeCell ref="B558:G558"/>
    <mergeCell ref="B563:G563"/>
    <mergeCell ref="B567:G567"/>
    <mergeCell ref="B568:G568"/>
    <mergeCell ref="B492:G492"/>
    <mergeCell ref="B524:G524"/>
    <mergeCell ref="B534:G534"/>
    <mergeCell ref="B535:G535"/>
    <mergeCell ref="B538:G538"/>
    <mergeCell ref="B431:G431"/>
    <mergeCell ref="B435:G435"/>
    <mergeCell ref="B436:G436"/>
    <mergeCell ref="B471:G471"/>
    <mergeCell ref="B475:G475"/>
    <mergeCell ref="B405:G405"/>
    <mergeCell ref="B409:G409"/>
    <mergeCell ref="B414:G414"/>
    <mergeCell ref="B416:G416"/>
    <mergeCell ref="B417:G417"/>
    <mergeCell ref="B343:G343"/>
    <mergeCell ref="B345:G345"/>
    <mergeCell ref="B347:G347"/>
    <mergeCell ref="B348:G348"/>
    <mergeCell ref="B397:G397"/>
    <mergeCell ref="B312:G312"/>
    <mergeCell ref="B323:G323"/>
    <mergeCell ref="B324:G324"/>
    <mergeCell ref="B339:G339"/>
    <mergeCell ref="B342:G342"/>
    <mergeCell ref="B286:G286"/>
    <mergeCell ref="B287:G287"/>
    <mergeCell ref="B299:G299"/>
    <mergeCell ref="B302:G302"/>
    <mergeCell ref="B303:G303"/>
    <mergeCell ref="B252:G252"/>
    <mergeCell ref="B260:G260"/>
    <mergeCell ref="B261:G261"/>
    <mergeCell ref="B275:G275"/>
    <mergeCell ref="B279:G279"/>
    <mergeCell ref="B212:G212"/>
    <mergeCell ref="B217:G217"/>
    <mergeCell ref="B221:G221"/>
    <mergeCell ref="B233:G233"/>
    <mergeCell ref="B250:G250"/>
    <mergeCell ref="B192:G192"/>
    <mergeCell ref="B194:G194"/>
    <mergeCell ref="B200:G200"/>
    <mergeCell ref="B206:G206"/>
    <mergeCell ref="B211:G211"/>
    <mergeCell ref="B115:G115"/>
    <mergeCell ref="B120:G120"/>
    <mergeCell ref="B178:G178"/>
    <mergeCell ref="B180:G180"/>
    <mergeCell ref="B181:G181"/>
    <mergeCell ref="B186:G186"/>
    <mergeCell ref="B191:G191"/>
    <mergeCell ref="B157:G157"/>
    <mergeCell ref="B159:G159"/>
    <mergeCell ref="B165:G165"/>
    <mergeCell ref="B170:G170"/>
    <mergeCell ref="B174:G174"/>
    <mergeCell ref="A737:H737"/>
    <mergeCell ref="B15:G15"/>
    <mergeCell ref="B26:G26"/>
    <mergeCell ref="B27:G27"/>
    <mergeCell ref="B54:G54"/>
    <mergeCell ref="B65:G65"/>
    <mergeCell ref="B72:G72"/>
    <mergeCell ref="B78:G78"/>
    <mergeCell ref="A1:H3"/>
    <mergeCell ref="F7:H7"/>
    <mergeCell ref="B85:G85"/>
    <mergeCell ref="B33:G33"/>
    <mergeCell ref="B38:G38"/>
    <mergeCell ref="B42:G42"/>
    <mergeCell ref="B48:G48"/>
    <mergeCell ref="B49:G49"/>
    <mergeCell ref="B121:G121"/>
    <mergeCell ref="B130:G130"/>
    <mergeCell ref="B135:G135"/>
    <mergeCell ref="B140:G140"/>
    <mergeCell ref="B150:G150"/>
    <mergeCell ref="B95:G95"/>
    <mergeCell ref="B102:G102"/>
    <mergeCell ref="B111:G111"/>
  </mergeCells>
  <phoneticPr fontId="12" type="noConversion"/>
  <pageMargins left="0.511811024" right="0.511811024" top="0.78740157499999996" bottom="0.78740157499999996" header="0.31496062000000002" footer="0.31496062000000002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1207818-9645-4D9B-92F1-83AFA9330E58}">
  <dimension ref="A1:H737"/>
  <sheetViews>
    <sheetView showGridLines="0" workbookViewId="0">
      <selection activeCell="O737" sqref="O737"/>
    </sheetView>
  </sheetViews>
  <sheetFormatPr defaultRowHeight="15"/>
  <cols>
    <col min="3" max="3" width="73" customWidth="1"/>
    <col min="6" max="6" width="13.85546875" customWidth="1"/>
    <col min="7" max="7" width="13.140625" customWidth="1"/>
    <col min="8" max="8" width="20.7109375" customWidth="1"/>
  </cols>
  <sheetData>
    <row r="1" spans="1:8" ht="15" customHeight="1">
      <c r="A1" s="232" t="s">
        <v>6096</v>
      </c>
      <c r="B1" s="233"/>
      <c r="C1" s="233"/>
      <c r="D1" s="233"/>
      <c r="E1" s="233"/>
      <c r="F1" s="233"/>
      <c r="G1" s="233"/>
      <c r="H1" s="234"/>
    </row>
    <row r="2" spans="1:8" ht="15" customHeight="1">
      <c r="A2" s="235"/>
      <c r="B2" s="236"/>
      <c r="C2" s="236"/>
      <c r="D2" s="236"/>
      <c r="E2" s="236"/>
      <c r="F2" s="236"/>
      <c r="G2" s="236"/>
      <c r="H2" s="237"/>
    </row>
    <row r="3" spans="1:8" ht="15" customHeight="1" thickBot="1">
      <c r="A3" s="238"/>
      <c r="B3" s="239"/>
      <c r="C3" s="239"/>
      <c r="D3" s="239"/>
      <c r="E3" s="239"/>
      <c r="F3" s="239"/>
      <c r="G3" s="239"/>
      <c r="H3" s="240"/>
    </row>
    <row r="4" spans="1:8" ht="15" customHeight="1">
      <c r="A4" s="196"/>
      <c r="B4" s="197"/>
      <c r="C4" s="197"/>
      <c r="D4" s="197"/>
      <c r="E4" s="197"/>
      <c r="F4" s="197"/>
      <c r="G4" s="197"/>
      <c r="H4" s="197"/>
    </row>
    <row r="5" spans="1:8" ht="15" customHeight="1">
      <c r="A5" s="198" t="s">
        <v>6103</v>
      </c>
      <c r="B5" s="199"/>
      <c r="C5" s="199"/>
      <c r="D5" s="200"/>
      <c r="E5" s="201"/>
      <c r="F5" s="202"/>
      <c r="G5" s="203" t="s">
        <v>6097</v>
      </c>
      <c r="H5" s="204">
        <v>0.25</v>
      </c>
    </row>
    <row r="6" spans="1:8" ht="15" customHeight="1" thickBot="1">
      <c r="A6" s="198" t="s">
        <v>6107</v>
      </c>
      <c r="B6" s="199"/>
      <c r="C6" s="199"/>
      <c r="D6" s="200"/>
      <c r="E6" s="201"/>
      <c r="F6" s="202"/>
      <c r="G6" s="203"/>
      <c r="H6" s="205"/>
    </row>
    <row r="7" spans="1:8" ht="15" customHeight="1" thickBot="1">
      <c r="A7" s="198" t="s">
        <v>6104</v>
      </c>
      <c r="B7" s="199"/>
      <c r="C7" s="199"/>
      <c r="D7" s="200"/>
      <c r="E7" s="201"/>
      <c r="F7" s="241" t="s">
        <v>6098</v>
      </c>
      <c r="G7" s="242"/>
      <c r="H7" s="243"/>
    </row>
    <row r="8" spans="1:8" ht="15" customHeight="1">
      <c r="A8" s="198"/>
      <c r="B8" s="199"/>
      <c r="C8" s="199"/>
      <c r="D8" s="200"/>
      <c r="E8" s="206"/>
      <c r="F8" s="207" t="s">
        <v>13</v>
      </c>
      <c r="G8" s="208" t="s">
        <v>6099</v>
      </c>
      <c r="H8" s="209" t="s">
        <v>6100</v>
      </c>
    </row>
    <row r="9" spans="1:8" ht="15" customHeight="1">
      <c r="A9" s="198"/>
      <c r="B9" s="210"/>
      <c r="C9" s="210"/>
      <c r="D9" s="210"/>
      <c r="E9" s="210"/>
      <c r="F9" s="211" t="s">
        <v>6101</v>
      </c>
      <c r="G9" s="212">
        <v>193</v>
      </c>
      <c r="H9" s="213" t="s">
        <v>6100</v>
      </c>
    </row>
    <row r="10" spans="1:8" ht="15" customHeight="1" thickBot="1">
      <c r="A10" s="198"/>
      <c r="B10" s="210"/>
      <c r="C10" s="210"/>
      <c r="D10" s="210"/>
      <c r="E10" s="210"/>
      <c r="F10" s="214" t="s">
        <v>25</v>
      </c>
      <c r="G10" s="215" t="s">
        <v>25</v>
      </c>
      <c r="H10" s="216"/>
    </row>
    <row r="11" spans="1:8" ht="15" customHeight="1" thickBot="1">
      <c r="A11" s="217"/>
      <c r="B11" s="218"/>
      <c r="C11" s="218"/>
      <c r="D11" s="219"/>
      <c r="E11" s="220"/>
      <c r="F11" s="221"/>
      <c r="G11" s="222"/>
      <c r="H11" s="223"/>
    </row>
    <row r="12" spans="1:8" ht="15" customHeight="1">
      <c r="A12" s="224"/>
      <c r="B12" s="224"/>
      <c r="C12" s="224"/>
      <c r="D12" s="225" t="s">
        <v>6102</v>
      </c>
      <c r="E12" s="224"/>
      <c r="F12" s="226"/>
      <c r="G12" s="227"/>
      <c r="H12" s="228"/>
    </row>
    <row r="13" spans="1:8" ht="9.9499999999999993" customHeight="1">
      <c r="A13" s="1"/>
      <c r="B13" s="191"/>
      <c r="C13" s="191"/>
      <c r="D13" s="191"/>
      <c r="E13" s="191"/>
      <c r="F13" s="191"/>
      <c r="G13" s="191"/>
      <c r="H13" s="1"/>
    </row>
    <row r="14" spans="1:8" ht="16.5">
      <c r="A14" s="22" t="s">
        <v>0</v>
      </c>
      <c r="B14" s="22" t="s">
        <v>1</v>
      </c>
      <c r="C14" s="22" t="s">
        <v>2</v>
      </c>
      <c r="D14" s="22" t="s">
        <v>3</v>
      </c>
      <c r="E14" s="22" t="s">
        <v>4</v>
      </c>
      <c r="F14" s="22" t="s">
        <v>5</v>
      </c>
      <c r="G14" s="22" t="s">
        <v>6</v>
      </c>
      <c r="H14" s="22" t="s">
        <v>7</v>
      </c>
    </row>
    <row r="15" spans="1:8">
      <c r="A15" s="23" t="s">
        <v>8</v>
      </c>
      <c r="B15" s="255" t="s">
        <v>9</v>
      </c>
      <c r="C15" s="255"/>
      <c r="D15" s="255"/>
      <c r="E15" s="255"/>
      <c r="F15" s="255"/>
      <c r="G15" s="255"/>
      <c r="H15" s="24">
        <v>493760.35</v>
      </c>
    </row>
    <row r="16" spans="1:8" ht="16.5">
      <c r="A16" s="25" t="s">
        <v>10</v>
      </c>
      <c r="B16" s="26" t="s">
        <v>11</v>
      </c>
      <c r="C16" s="27" t="s">
        <v>12</v>
      </c>
      <c r="D16" s="26" t="s">
        <v>13</v>
      </c>
      <c r="E16" s="26" t="s">
        <v>14</v>
      </c>
      <c r="F16" s="28">
        <v>6.48</v>
      </c>
      <c r="G16" s="29">
        <v>313.32</v>
      </c>
      <c r="H16" s="30">
        <v>2030.31</v>
      </c>
    </row>
    <row r="17" spans="1:8">
      <c r="A17" s="25" t="s">
        <v>15</v>
      </c>
      <c r="B17" s="26" t="s">
        <v>16</v>
      </c>
      <c r="C17" s="27" t="s">
        <v>17</v>
      </c>
      <c r="D17" s="26" t="s">
        <v>13</v>
      </c>
      <c r="E17" s="26" t="s">
        <v>14</v>
      </c>
      <c r="F17" s="28">
        <v>616</v>
      </c>
      <c r="G17" s="29">
        <v>89.86</v>
      </c>
      <c r="H17" s="30">
        <v>55353.760000000002</v>
      </c>
    </row>
    <row r="18" spans="1:8" ht="16.5">
      <c r="A18" s="25" t="s">
        <v>18</v>
      </c>
      <c r="B18" s="26" t="s">
        <v>19</v>
      </c>
      <c r="C18" s="27" t="s">
        <v>20</v>
      </c>
      <c r="D18" s="26" t="s">
        <v>13</v>
      </c>
      <c r="E18" s="26" t="s">
        <v>21</v>
      </c>
      <c r="F18" s="28">
        <v>1</v>
      </c>
      <c r="G18" s="29">
        <v>1963.05</v>
      </c>
      <c r="H18" s="30">
        <v>1963.05</v>
      </c>
    </row>
    <row r="19" spans="1:8">
      <c r="A19" s="25" t="s">
        <v>22</v>
      </c>
      <c r="B19" s="26" t="s">
        <v>23</v>
      </c>
      <c r="C19" s="27" t="s">
        <v>24</v>
      </c>
      <c r="D19" s="26" t="s">
        <v>25</v>
      </c>
      <c r="E19" s="26" t="s">
        <v>21</v>
      </c>
      <c r="F19" s="28">
        <v>1</v>
      </c>
      <c r="G19" s="29">
        <v>2884.19</v>
      </c>
      <c r="H19" s="30">
        <v>2884.19</v>
      </c>
    </row>
    <row r="20" spans="1:8" ht="16.5">
      <c r="A20" s="25" t="s">
        <v>26</v>
      </c>
      <c r="B20" s="26" t="s">
        <v>27</v>
      </c>
      <c r="C20" s="27" t="s">
        <v>28</v>
      </c>
      <c r="D20" s="26" t="s">
        <v>13</v>
      </c>
      <c r="E20" s="26" t="s">
        <v>29</v>
      </c>
      <c r="F20" s="28">
        <v>650.49</v>
      </c>
      <c r="G20" s="29">
        <v>57.8</v>
      </c>
      <c r="H20" s="30">
        <v>37598.32</v>
      </c>
    </row>
    <row r="21" spans="1:8" ht="16.5">
      <c r="A21" s="25" t="s">
        <v>30</v>
      </c>
      <c r="B21" s="26" t="s">
        <v>31</v>
      </c>
      <c r="C21" s="27" t="s">
        <v>32</v>
      </c>
      <c r="D21" s="26" t="s">
        <v>13</v>
      </c>
      <c r="E21" s="26" t="s">
        <v>14</v>
      </c>
      <c r="F21" s="28">
        <v>4800</v>
      </c>
      <c r="G21" s="29">
        <v>0.56999999999999995</v>
      </c>
      <c r="H21" s="30">
        <v>2736</v>
      </c>
    </row>
    <row r="22" spans="1:8">
      <c r="A22" s="25" t="s">
        <v>33</v>
      </c>
      <c r="B22" s="26" t="s">
        <v>34</v>
      </c>
      <c r="C22" s="27" t="s">
        <v>35</v>
      </c>
      <c r="D22" s="26" t="s">
        <v>25</v>
      </c>
      <c r="E22" s="26" t="s">
        <v>21</v>
      </c>
      <c r="F22" s="28">
        <v>1</v>
      </c>
      <c r="G22" s="29">
        <v>361367.28</v>
      </c>
      <c r="H22" s="30">
        <v>361367.28</v>
      </c>
    </row>
    <row r="23" spans="1:8" ht="16.5">
      <c r="A23" s="25" t="s">
        <v>36</v>
      </c>
      <c r="B23" s="26" t="s">
        <v>37</v>
      </c>
      <c r="C23" s="27" t="s">
        <v>38</v>
      </c>
      <c r="D23" s="26" t="s">
        <v>25</v>
      </c>
      <c r="E23" s="26" t="s">
        <v>39</v>
      </c>
      <c r="F23" s="28">
        <v>12</v>
      </c>
      <c r="G23" s="29">
        <v>640.62</v>
      </c>
      <c r="H23" s="30">
        <v>7687.44</v>
      </c>
    </row>
    <row r="24" spans="1:8" ht="16.5">
      <c r="A24" s="25" t="s">
        <v>40</v>
      </c>
      <c r="B24" s="26" t="s">
        <v>41</v>
      </c>
      <c r="C24" s="27" t="s">
        <v>42</v>
      </c>
      <c r="D24" s="26" t="s">
        <v>25</v>
      </c>
      <c r="E24" s="26" t="s">
        <v>39</v>
      </c>
      <c r="F24" s="28">
        <v>12</v>
      </c>
      <c r="G24" s="29">
        <v>820</v>
      </c>
      <c r="H24" s="30">
        <v>9840</v>
      </c>
    </row>
    <row r="25" spans="1:8" ht="16.5">
      <c r="A25" s="25" t="s">
        <v>43</v>
      </c>
      <c r="B25" s="26" t="s">
        <v>44</v>
      </c>
      <c r="C25" s="27" t="s">
        <v>45</v>
      </c>
      <c r="D25" s="26" t="s">
        <v>25</v>
      </c>
      <c r="E25" s="26" t="s">
        <v>39</v>
      </c>
      <c r="F25" s="28">
        <v>12</v>
      </c>
      <c r="G25" s="29">
        <v>1025</v>
      </c>
      <c r="H25" s="30">
        <v>12300</v>
      </c>
    </row>
    <row r="26" spans="1:8">
      <c r="A26" s="23" t="s">
        <v>46</v>
      </c>
      <c r="B26" s="255" t="s">
        <v>47</v>
      </c>
      <c r="C26" s="255"/>
      <c r="D26" s="255"/>
      <c r="E26" s="255"/>
      <c r="F26" s="255"/>
      <c r="G26" s="255"/>
      <c r="H26" s="24">
        <v>49799.93</v>
      </c>
    </row>
    <row r="27" spans="1:8">
      <c r="A27" s="23" t="s">
        <v>48</v>
      </c>
      <c r="B27" s="255" t="s">
        <v>49</v>
      </c>
      <c r="C27" s="255"/>
      <c r="D27" s="255"/>
      <c r="E27" s="255"/>
      <c r="F27" s="255"/>
      <c r="G27" s="255"/>
      <c r="H27" s="24">
        <v>40034.199999999997</v>
      </c>
    </row>
    <row r="28" spans="1:8" ht="16.5">
      <c r="A28" s="25" t="s">
        <v>50</v>
      </c>
      <c r="B28" s="26" t="s">
        <v>51</v>
      </c>
      <c r="C28" s="27" t="s">
        <v>52</v>
      </c>
      <c r="D28" s="26" t="s">
        <v>13</v>
      </c>
      <c r="E28" s="26" t="s">
        <v>53</v>
      </c>
      <c r="F28" s="28">
        <v>196.39</v>
      </c>
      <c r="G28" s="29">
        <v>37.409999999999997</v>
      </c>
      <c r="H28" s="30">
        <v>7346.95</v>
      </c>
    </row>
    <row r="29" spans="1:8" ht="16.5">
      <c r="A29" s="25" t="s">
        <v>54</v>
      </c>
      <c r="B29" s="26" t="s">
        <v>55</v>
      </c>
      <c r="C29" s="27" t="s">
        <v>56</v>
      </c>
      <c r="D29" s="26" t="s">
        <v>13</v>
      </c>
      <c r="E29" s="26" t="s">
        <v>53</v>
      </c>
      <c r="F29" s="28">
        <v>229.63</v>
      </c>
      <c r="G29" s="29">
        <v>61.57</v>
      </c>
      <c r="H29" s="30">
        <v>14138.32</v>
      </c>
    </row>
    <row r="30" spans="1:8" ht="16.5">
      <c r="A30" s="25" t="s">
        <v>57</v>
      </c>
      <c r="B30" s="26" t="s">
        <v>58</v>
      </c>
      <c r="C30" s="27" t="s">
        <v>59</v>
      </c>
      <c r="D30" s="26" t="s">
        <v>13</v>
      </c>
      <c r="E30" s="26" t="s">
        <v>53</v>
      </c>
      <c r="F30" s="28">
        <v>276.35000000000002</v>
      </c>
      <c r="G30" s="29">
        <v>51.39</v>
      </c>
      <c r="H30" s="30">
        <v>14201.63</v>
      </c>
    </row>
    <row r="31" spans="1:8" ht="16.5">
      <c r="A31" s="25" t="s">
        <v>60</v>
      </c>
      <c r="B31" s="26" t="s">
        <v>61</v>
      </c>
      <c r="C31" s="27" t="s">
        <v>62</v>
      </c>
      <c r="D31" s="26" t="s">
        <v>13</v>
      </c>
      <c r="E31" s="26" t="s">
        <v>14</v>
      </c>
      <c r="F31" s="28">
        <v>279.12</v>
      </c>
      <c r="G31" s="29">
        <v>2.87</v>
      </c>
      <c r="H31" s="30">
        <v>801.07</v>
      </c>
    </row>
    <row r="32" spans="1:8" ht="24.75">
      <c r="A32" s="25" t="s">
        <v>63</v>
      </c>
      <c r="B32" s="26" t="s">
        <v>64</v>
      </c>
      <c r="C32" s="27" t="s">
        <v>65</v>
      </c>
      <c r="D32" s="26" t="s">
        <v>13</v>
      </c>
      <c r="E32" s="26" t="s">
        <v>53</v>
      </c>
      <c r="F32" s="28">
        <v>326.24</v>
      </c>
      <c r="G32" s="29">
        <v>10.87</v>
      </c>
      <c r="H32" s="30">
        <v>3546.23</v>
      </c>
    </row>
    <row r="33" spans="1:8">
      <c r="A33" s="23" t="s">
        <v>66</v>
      </c>
      <c r="B33" s="255" t="s">
        <v>67</v>
      </c>
      <c r="C33" s="255"/>
      <c r="D33" s="255"/>
      <c r="E33" s="255"/>
      <c r="F33" s="255"/>
      <c r="G33" s="255"/>
      <c r="H33" s="24">
        <v>1090.19</v>
      </c>
    </row>
    <row r="34" spans="1:8" ht="16.5">
      <c r="A34" s="25" t="s">
        <v>68</v>
      </c>
      <c r="B34" s="26" t="s">
        <v>51</v>
      </c>
      <c r="C34" s="27" t="s">
        <v>52</v>
      </c>
      <c r="D34" s="26" t="s">
        <v>13</v>
      </c>
      <c r="E34" s="26" t="s">
        <v>53</v>
      </c>
      <c r="F34" s="28">
        <v>8.7100000000000009</v>
      </c>
      <c r="G34" s="29">
        <v>37.409999999999997</v>
      </c>
      <c r="H34" s="30">
        <v>325.83999999999997</v>
      </c>
    </row>
    <row r="35" spans="1:8" ht="16.5">
      <c r="A35" s="25" t="s">
        <v>69</v>
      </c>
      <c r="B35" s="26" t="s">
        <v>58</v>
      </c>
      <c r="C35" s="27" t="s">
        <v>59</v>
      </c>
      <c r="D35" s="26" t="s">
        <v>13</v>
      </c>
      <c r="E35" s="26" t="s">
        <v>53</v>
      </c>
      <c r="F35" s="28">
        <v>11.47</v>
      </c>
      <c r="G35" s="29">
        <v>51.39</v>
      </c>
      <c r="H35" s="30">
        <v>589.44000000000005</v>
      </c>
    </row>
    <row r="36" spans="1:8" ht="16.5">
      <c r="A36" s="25" t="s">
        <v>70</v>
      </c>
      <c r="B36" s="26" t="s">
        <v>61</v>
      </c>
      <c r="C36" s="27" t="s">
        <v>62</v>
      </c>
      <c r="D36" s="26" t="s">
        <v>13</v>
      </c>
      <c r="E36" s="26" t="s">
        <v>14</v>
      </c>
      <c r="F36" s="28">
        <v>20.38</v>
      </c>
      <c r="G36" s="29">
        <v>2.87</v>
      </c>
      <c r="H36" s="30">
        <v>58.49</v>
      </c>
    </row>
    <row r="37" spans="1:8" ht="24.75">
      <c r="A37" s="25" t="s">
        <v>71</v>
      </c>
      <c r="B37" s="26" t="s">
        <v>64</v>
      </c>
      <c r="C37" s="27" t="s">
        <v>65</v>
      </c>
      <c r="D37" s="26" t="s">
        <v>13</v>
      </c>
      <c r="E37" s="26" t="s">
        <v>53</v>
      </c>
      <c r="F37" s="28">
        <v>10.71</v>
      </c>
      <c r="G37" s="29">
        <v>10.87</v>
      </c>
      <c r="H37" s="30">
        <v>116.42</v>
      </c>
    </row>
    <row r="38" spans="1:8">
      <c r="A38" s="23" t="s">
        <v>72</v>
      </c>
      <c r="B38" s="255" t="s">
        <v>73</v>
      </c>
      <c r="C38" s="255"/>
      <c r="D38" s="255"/>
      <c r="E38" s="255"/>
      <c r="F38" s="255"/>
      <c r="G38" s="255"/>
      <c r="H38" s="24">
        <v>3572.02</v>
      </c>
    </row>
    <row r="39" spans="1:8" ht="16.5">
      <c r="A39" s="25" t="s">
        <v>74</v>
      </c>
      <c r="B39" s="26" t="s">
        <v>51</v>
      </c>
      <c r="C39" s="27" t="s">
        <v>52</v>
      </c>
      <c r="D39" s="26" t="s">
        <v>13</v>
      </c>
      <c r="E39" s="26" t="s">
        <v>53</v>
      </c>
      <c r="F39" s="28">
        <v>79.62</v>
      </c>
      <c r="G39" s="29">
        <v>37.409999999999997</v>
      </c>
      <c r="H39" s="30">
        <v>2978.58</v>
      </c>
    </row>
    <row r="40" spans="1:8" ht="16.5">
      <c r="A40" s="25" t="s">
        <v>75</v>
      </c>
      <c r="B40" s="26" t="s">
        <v>61</v>
      </c>
      <c r="C40" s="27" t="s">
        <v>62</v>
      </c>
      <c r="D40" s="26" t="s">
        <v>13</v>
      </c>
      <c r="E40" s="26" t="s">
        <v>14</v>
      </c>
      <c r="F40" s="28">
        <v>56.03</v>
      </c>
      <c r="G40" s="29">
        <v>2.87</v>
      </c>
      <c r="H40" s="30">
        <v>160.81</v>
      </c>
    </row>
    <row r="41" spans="1:8" ht="24.75">
      <c r="A41" s="25" t="s">
        <v>76</v>
      </c>
      <c r="B41" s="26" t="s">
        <v>64</v>
      </c>
      <c r="C41" s="27" t="s">
        <v>77</v>
      </c>
      <c r="D41" s="26" t="s">
        <v>13</v>
      </c>
      <c r="E41" s="26" t="s">
        <v>53</v>
      </c>
      <c r="F41" s="28">
        <v>39.799999999999997</v>
      </c>
      <c r="G41" s="29">
        <v>10.87</v>
      </c>
      <c r="H41" s="30">
        <v>432.63</v>
      </c>
    </row>
    <row r="42" spans="1:8">
      <c r="A42" s="23" t="s">
        <v>78</v>
      </c>
      <c r="B42" s="255" t="s">
        <v>79</v>
      </c>
      <c r="C42" s="255"/>
      <c r="D42" s="255"/>
      <c r="E42" s="255"/>
      <c r="F42" s="255"/>
      <c r="G42" s="255"/>
      <c r="H42" s="24">
        <v>5103.5200000000004</v>
      </c>
    </row>
    <row r="43" spans="1:8" ht="16.5">
      <c r="A43" s="25" t="s">
        <v>80</v>
      </c>
      <c r="B43" s="26" t="s">
        <v>51</v>
      </c>
      <c r="C43" s="27" t="s">
        <v>52</v>
      </c>
      <c r="D43" s="26" t="s">
        <v>13</v>
      </c>
      <c r="E43" s="26" t="s">
        <v>53</v>
      </c>
      <c r="F43" s="28">
        <v>52.34</v>
      </c>
      <c r="G43" s="29">
        <v>37.409999999999997</v>
      </c>
      <c r="H43" s="30">
        <v>1958.04</v>
      </c>
    </row>
    <row r="44" spans="1:8" ht="16.5">
      <c r="A44" s="25" t="s">
        <v>81</v>
      </c>
      <c r="B44" s="26" t="s">
        <v>55</v>
      </c>
      <c r="C44" s="27" t="s">
        <v>56</v>
      </c>
      <c r="D44" s="26" t="s">
        <v>13</v>
      </c>
      <c r="E44" s="26" t="s">
        <v>53</v>
      </c>
      <c r="F44" s="28">
        <v>1.63</v>
      </c>
      <c r="G44" s="29">
        <v>61.57</v>
      </c>
      <c r="H44" s="30">
        <v>100.36</v>
      </c>
    </row>
    <row r="45" spans="1:8" ht="16.5">
      <c r="A45" s="25" t="s">
        <v>82</v>
      </c>
      <c r="B45" s="26" t="s">
        <v>58</v>
      </c>
      <c r="C45" s="27" t="s">
        <v>59</v>
      </c>
      <c r="D45" s="26" t="s">
        <v>13</v>
      </c>
      <c r="E45" s="26" t="s">
        <v>53</v>
      </c>
      <c r="F45" s="28">
        <v>44.46</v>
      </c>
      <c r="G45" s="29">
        <v>51.39</v>
      </c>
      <c r="H45" s="30">
        <v>2284.8000000000002</v>
      </c>
    </row>
    <row r="46" spans="1:8" ht="16.5">
      <c r="A46" s="25" t="s">
        <v>83</v>
      </c>
      <c r="B46" s="26" t="s">
        <v>61</v>
      </c>
      <c r="C46" s="27" t="s">
        <v>62</v>
      </c>
      <c r="D46" s="26" t="s">
        <v>13</v>
      </c>
      <c r="E46" s="26" t="s">
        <v>14</v>
      </c>
      <c r="F46" s="28">
        <v>84.6</v>
      </c>
      <c r="G46" s="29">
        <v>2.87</v>
      </c>
      <c r="H46" s="30">
        <v>242.8</v>
      </c>
    </row>
    <row r="47" spans="1:8" ht="24.75">
      <c r="A47" s="25" t="s">
        <v>84</v>
      </c>
      <c r="B47" s="26" t="s">
        <v>64</v>
      </c>
      <c r="C47" s="27" t="s">
        <v>77</v>
      </c>
      <c r="D47" s="26" t="s">
        <v>13</v>
      </c>
      <c r="E47" s="26" t="s">
        <v>53</v>
      </c>
      <c r="F47" s="28">
        <v>47.61</v>
      </c>
      <c r="G47" s="29">
        <v>10.87</v>
      </c>
      <c r="H47" s="30">
        <v>517.52</v>
      </c>
    </row>
    <row r="48" spans="1:8">
      <c r="A48" s="23" t="s">
        <v>85</v>
      </c>
      <c r="B48" s="255" t="s">
        <v>86</v>
      </c>
      <c r="C48" s="255"/>
      <c r="D48" s="255"/>
      <c r="E48" s="255"/>
      <c r="F48" s="255"/>
      <c r="G48" s="255"/>
      <c r="H48" s="24">
        <v>667266.24</v>
      </c>
    </row>
    <row r="49" spans="1:8">
      <c r="A49" s="23" t="s">
        <v>87</v>
      </c>
      <c r="B49" s="255" t="s">
        <v>88</v>
      </c>
      <c r="C49" s="255"/>
      <c r="D49" s="255"/>
      <c r="E49" s="255"/>
      <c r="F49" s="255"/>
      <c r="G49" s="255"/>
      <c r="H49" s="24">
        <v>141430.56</v>
      </c>
    </row>
    <row r="50" spans="1:8" ht="16.5">
      <c r="A50" s="25" t="s">
        <v>89</v>
      </c>
      <c r="B50" s="26" t="s">
        <v>90</v>
      </c>
      <c r="C50" s="27" t="s">
        <v>91</v>
      </c>
      <c r="D50" s="26" t="s">
        <v>13</v>
      </c>
      <c r="E50" s="26" t="s">
        <v>29</v>
      </c>
      <c r="F50" s="28">
        <v>672</v>
      </c>
      <c r="G50" s="29">
        <v>119.89</v>
      </c>
      <c r="H50" s="30">
        <v>80566.080000000002</v>
      </c>
    </row>
    <row r="51" spans="1:8" ht="16.5">
      <c r="A51" s="25" t="s">
        <v>92</v>
      </c>
      <c r="B51" s="26" t="s">
        <v>93</v>
      </c>
      <c r="C51" s="27" t="s">
        <v>94</v>
      </c>
      <c r="D51" s="26" t="s">
        <v>25</v>
      </c>
      <c r="E51" s="26" t="s">
        <v>29</v>
      </c>
      <c r="F51" s="28">
        <v>196</v>
      </c>
      <c r="G51" s="29">
        <v>119.93</v>
      </c>
      <c r="H51" s="30">
        <v>23506.28</v>
      </c>
    </row>
    <row r="52" spans="1:8" ht="16.5">
      <c r="A52" s="25" t="s">
        <v>95</v>
      </c>
      <c r="B52" s="26" t="s">
        <v>96</v>
      </c>
      <c r="C52" s="27" t="s">
        <v>97</v>
      </c>
      <c r="D52" s="26" t="s">
        <v>25</v>
      </c>
      <c r="E52" s="26" t="s">
        <v>29</v>
      </c>
      <c r="F52" s="28">
        <v>42</v>
      </c>
      <c r="G52" s="29">
        <v>119.93</v>
      </c>
      <c r="H52" s="30">
        <v>5037.0600000000004</v>
      </c>
    </row>
    <row r="53" spans="1:8" ht="16.5">
      <c r="A53" s="25" t="s">
        <v>98</v>
      </c>
      <c r="B53" s="26" t="s">
        <v>99</v>
      </c>
      <c r="C53" s="27" t="s">
        <v>100</v>
      </c>
      <c r="D53" s="26" t="s">
        <v>25</v>
      </c>
      <c r="E53" s="26" t="s">
        <v>29</v>
      </c>
      <c r="F53" s="28">
        <v>269.5</v>
      </c>
      <c r="G53" s="29">
        <v>119.93</v>
      </c>
      <c r="H53" s="30">
        <v>32321.14</v>
      </c>
    </row>
    <row r="54" spans="1:8">
      <c r="A54" s="23" t="s">
        <v>101</v>
      </c>
      <c r="B54" s="255" t="s">
        <v>102</v>
      </c>
      <c r="C54" s="255"/>
      <c r="D54" s="255"/>
      <c r="E54" s="255"/>
      <c r="F54" s="255"/>
      <c r="G54" s="255"/>
      <c r="H54" s="24">
        <v>176877</v>
      </c>
    </row>
    <row r="55" spans="1:8">
      <c r="A55" s="25" t="s">
        <v>103</v>
      </c>
      <c r="B55" s="26" t="s">
        <v>104</v>
      </c>
      <c r="C55" s="27" t="s">
        <v>105</v>
      </c>
      <c r="D55" s="26" t="s">
        <v>13</v>
      </c>
      <c r="E55" s="26" t="s">
        <v>14</v>
      </c>
      <c r="F55" s="28">
        <v>117.16</v>
      </c>
      <c r="G55" s="29">
        <v>35.72</v>
      </c>
      <c r="H55" s="30">
        <v>4184.96</v>
      </c>
    </row>
    <row r="56" spans="1:8" ht="16.5">
      <c r="A56" s="25" t="s">
        <v>106</v>
      </c>
      <c r="B56" s="26" t="s">
        <v>107</v>
      </c>
      <c r="C56" s="27" t="s">
        <v>108</v>
      </c>
      <c r="D56" s="26" t="s">
        <v>13</v>
      </c>
      <c r="E56" s="26" t="s">
        <v>14</v>
      </c>
      <c r="F56" s="28">
        <v>509.09</v>
      </c>
      <c r="G56" s="29">
        <v>79.849999999999994</v>
      </c>
      <c r="H56" s="30">
        <v>40650.839999999997</v>
      </c>
    </row>
    <row r="57" spans="1:8">
      <c r="A57" s="25" t="s">
        <v>109</v>
      </c>
      <c r="B57" s="26" t="s">
        <v>110</v>
      </c>
      <c r="C57" s="27" t="s">
        <v>111</v>
      </c>
      <c r="D57" s="26" t="s">
        <v>13</v>
      </c>
      <c r="E57" s="26" t="s">
        <v>112</v>
      </c>
      <c r="F57" s="28">
        <v>461.41</v>
      </c>
      <c r="G57" s="29">
        <v>18.21</v>
      </c>
      <c r="H57" s="30">
        <v>8402.2800000000007</v>
      </c>
    </row>
    <row r="58" spans="1:8">
      <c r="A58" s="25" t="s">
        <v>113</v>
      </c>
      <c r="B58" s="26" t="s">
        <v>114</v>
      </c>
      <c r="C58" s="27" t="s">
        <v>115</v>
      </c>
      <c r="D58" s="26" t="s">
        <v>13</v>
      </c>
      <c r="E58" s="26" t="s">
        <v>112</v>
      </c>
      <c r="F58" s="28">
        <v>1303.8499999999999</v>
      </c>
      <c r="G58" s="29">
        <v>16.66</v>
      </c>
      <c r="H58" s="30">
        <v>21722.14</v>
      </c>
    </row>
    <row r="59" spans="1:8">
      <c r="A59" s="25" t="s">
        <v>116</v>
      </c>
      <c r="B59" s="26" t="s">
        <v>117</v>
      </c>
      <c r="C59" s="27" t="s">
        <v>118</v>
      </c>
      <c r="D59" s="26" t="s">
        <v>13</v>
      </c>
      <c r="E59" s="26" t="s">
        <v>112</v>
      </c>
      <c r="F59" s="28">
        <v>866.35</v>
      </c>
      <c r="G59" s="29">
        <v>14.7</v>
      </c>
      <c r="H59" s="30">
        <v>12735.35</v>
      </c>
    </row>
    <row r="60" spans="1:8" ht="16.5">
      <c r="A60" s="25" t="s">
        <v>119</v>
      </c>
      <c r="B60" s="26" t="s">
        <v>120</v>
      </c>
      <c r="C60" s="27" t="s">
        <v>121</v>
      </c>
      <c r="D60" s="26" t="s">
        <v>13</v>
      </c>
      <c r="E60" s="26" t="s">
        <v>112</v>
      </c>
      <c r="F60" s="28">
        <v>788.9</v>
      </c>
      <c r="G60" s="29">
        <v>11.55</v>
      </c>
      <c r="H60" s="30">
        <v>9111.7999999999993</v>
      </c>
    </row>
    <row r="61" spans="1:8" ht="16.5">
      <c r="A61" s="25" t="s">
        <v>122</v>
      </c>
      <c r="B61" s="26" t="s">
        <v>123</v>
      </c>
      <c r="C61" s="27" t="s">
        <v>124</v>
      </c>
      <c r="D61" s="26" t="s">
        <v>13</v>
      </c>
      <c r="E61" s="26" t="s">
        <v>112</v>
      </c>
      <c r="F61" s="28">
        <v>681.6</v>
      </c>
      <c r="G61" s="29">
        <v>10.98</v>
      </c>
      <c r="H61" s="30">
        <v>7483.97</v>
      </c>
    </row>
    <row r="62" spans="1:8">
      <c r="A62" s="25" t="s">
        <v>125</v>
      </c>
      <c r="B62" s="26" t="s">
        <v>126</v>
      </c>
      <c r="C62" s="27" t="s">
        <v>127</v>
      </c>
      <c r="D62" s="26" t="s">
        <v>13</v>
      </c>
      <c r="E62" s="26" t="s">
        <v>112</v>
      </c>
      <c r="F62" s="28">
        <v>42.42</v>
      </c>
      <c r="G62" s="29">
        <v>12.17</v>
      </c>
      <c r="H62" s="30">
        <v>516.25</v>
      </c>
    </row>
    <row r="63" spans="1:8" ht="16.5">
      <c r="A63" s="25" t="s">
        <v>128</v>
      </c>
      <c r="B63" s="26" t="s">
        <v>129</v>
      </c>
      <c r="C63" s="27" t="s">
        <v>130</v>
      </c>
      <c r="D63" s="26" t="s">
        <v>13</v>
      </c>
      <c r="E63" s="26" t="s">
        <v>112</v>
      </c>
      <c r="F63" s="28">
        <v>400.05</v>
      </c>
      <c r="G63" s="29">
        <v>17.04</v>
      </c>
      <c r="H63" s="30">
        <v>6816.85</v>
      </c>
    </row>
    <row r="64" spans="1:8" ht="16.5">
      <c r="A64" s="25" t="s">
        <v>131</v>
      </c>
      <c r="B64" s="26" t="s">
        <v>132</v>
      </c>
      <c r="C64" s="27" t="s">
        <v>133</v>
      </c>
      <c r="D64" s="26" t="s">
        <v>13</v>
      </c>
      <c r="E64" s="26" t="s">
        <v>53</v>
      </c>
      <c r="F64" s="28">
        <v>91.83</v>
      </c>
      <c r="G64" s="29">
        <v>710.58</v>
      </c>
      <c r="H64" s="30">
        <v>65252.56</v>
      </c>
    </row>
    <row r="65" spans="1:8">
      <c r="A65" s="23" t="s">
        <v>134</v>
      </c>
      <c r="B65" s="255" t="s">
        <v>135</v>
      </c>
      <c r="C65" s="255"/>
      <c r="D65" s="255"/>
      <c r="E65" s="255"/>
      <c r="F65" s="255"/>
      <c r="G65" s="255"/>
      <c r="H65" s="24">
        <v>42292.3</v>
      </c>
    </row>
    <row r="66" spans="1:8">
      <c r="A66" s="25" t="s">
        <v>136</v>
      </c>
      <c r="B66" s="26" t="s">
        <v>104</v>
      </c>
      <c r="C66" s="27" t="s">
        <v>105</v>
      </c>
      <c r="D66" s="26" t="s">
        <v>13</v>
      </c>
      <c r="E66" s="26" t="s">
        <v>14</v>
      </c>
      <c r="F66" s="28">
        <v>26.81</v>
      </c>
      <c r="G66" s="29">
        <v>35.72</v>
      </c>
      <c r="H66" s="30">
        <v>957.65</v>
      </c>
    </row>
    <row r="67" spans="1:8" ht="16.5">
      <c r="A67" s="25" t="s">
        <v>137</v>
      </c>
      <c r="B67" s="26" t="s">
        <v>107</v>
      </c>
      <c r="C67" s="27" t="s">
        <v>108</v>
      </c>
      <c r="D67" s="26" t="s">
        <v>13</v>
      </c>
      <c r="E67" s="26" t="s">
        <v>14</v>
      </c>
      <c r="F67" s="28">
        <v>101.48</v>
      </c>
      <c r="G67" s="29">
        <v>79.849999999999994</v>
      </c>
      <c r="H67" s="30">
        <v>8103.18</v>
      </c>
    </row>
    <row r="68" spans="1:8">
      <c r="A68" s="25" t="s">
        <v>138</v>
      </c>
      <c r="B68" s="26" t="s">
        <v>110</v>
      </c>
      <c r="C68" s="27" t="s">
        <v>111</v>
      </c>
      <c r="D68" s="26" t="s">
        <v>13</v>
      </c>
      <c r="E68" s="26" t="s">
        <v>112</v>
      </c>
      <c r="F68" s="28">
        <v>237.16</v>
      </c>
      <c r="G68" s="29">
        <v>18.21</v>
      </c>
      <c r="H68" s="30">
        <v>4318.68</v>
      </c>
    </row>
    <row r="69" spans="1:8">
      <c r="A69" s="25" t="s">
        <v>139</v>
      </c>
      <c r="B69" s="26" t="s">
        <v>117</v>
      </c>
      <c r="C69" s="27" t="s">
        <v>118</v>
      </c>
      <c r="D69" s="26" t="s">
        <v>13</v>
      </c>
      <c r="E69" s="26" t="s">
        <v>112</v>
      </c>
      <c r="F69" s="28">
        <v>318.52999999999997</v>
      </c>
      <c r="G69" s="29">
        <v>14.7</v>
      </c>
      <c r="H69" s="30">
        <v>4682.3900000000003</v>
      </c>
    </row>
    <row r="70" spans="1:8" ht="16.5">
      <c r="A70" s="25" t="s">
        <v>140</v>
      </c>
      <c r="B70" s="26" t="s">
        <v>129</v>
      </c>
      <c r="C70" s="27" t="s">
        <v>130</v>
      </c>
      <c r="D70" s="26" t="s">
        <v>13</v>
      </c>
      <c r="E70" s="26" t="s">
        <v>112</v>
      </c>
      <c r="F70" s="28">
        <v>668.44</v>
      </c>
      <c r="G70" s="29">
        <v>17.04</v>
      </c>
      <c r="H70" s="30">
        <v>11390.22</v>
      </c>
    </row>
    <row r="71" spans="1:8" ht="16.5">
      <c r="A71" s="25" t="s">
        <v>141</v>
      </c>
      <c r="B71" s="26" t="s">
        <v>132</v>
      </c>
      <c r="C71" s="27" t="s">
        <v>142</v>
      </c>
      <c r="D71" s="26" t="s">
        <v>13</v>
      </c>
      <c r="E71" s="26" t="s">
        <v>53</v>
      </c>
      <c r="F71" s="28">
        <v>18.07</v>
      </c>
      <c r="G71" s="29">
        <v>710.58</v>
      </c>
      <c r="H71" s="30">
        <v>12840.18</v>
      </c>
    </row>
    <row r="72" spans="1:8">
      <c r="A72" s="23" t="s">
        <v>143</v>
      </c>
      <c r="B72" s="255" t="s">
        <v>144</v>
      </c>
      <c r="C72" s="255"/>
      <c r="D72" s="255"/>
      <c r="E72" s="255"/>
      <c r="F72" s="255"/>
      <c r="G72" s="255"/>
      <c r="H72" s="24">
        <v>5530.22</v>
      </c>
    </row>
    <row r="73" spans="1:8">
      <c r="A73" s="25" t="s">
        <v>145</v>
      </c>
      <c r="B73" s="26" t="s">
        <v>104</v>
      </c>
      <c r="C73" s="27" t="s">
        <v>105</v>
      </c>
      <c r="D73" s="26" t="s">
        <v>13</v>
      </c>
      <c r="E73" s="26" t="s">
        <v>14</v>
      </c>
      <c r="F73" s="28">
        <v>4.32</v>
      </c>
      <c r="G73" s="29">
        <v>35.72</v>
      </c>
      <c r="H73" s="30">
        <v>154.31</v>
      </c>
    </row>
    <row r="74" spans="1:8" ht="16.5">
      <c r="A74" s="25" t="s">
        <v>146</v>
      </c>
      <c r="B74" s="26" t="s">
        <v>107</v>
      </c>
      <c r="C74" s="27" t="s">
        <v>108</v>
      </c>
      <c r="D74" s="26" t="s">
        <v>13</v>
      </c>
      <c r="E74" s="26" t="s">
        <v>14</v>
      </c>
      <c r="F74" s="28">
        <v>17.28</v>
      </c>
      <c r="G74" s="29">
        <v>79.849999999999994</v>
      </c>
      <c r="H74" s="30">
        <v>1379.81</v>
      </c>
    </row>
    <row r="75" spans="1:8">
      <c r="A75" s="25" t="s">
        <v>147</v>
      </c>
      <c r="B75" s="26" t="s">
        <v>114</v>
      </c>
      <c r="C75" s="27" t="s">
        <v>115</v>
      </c>
      <c r="D75" s="26" t="s">
        <v>13</v>
      </c>
      <c r="E75" s="26" t="s">
        <v>112</v>
      </c>
      <c r="F75" s="28">
        <v>45.12</v>
      </c>
      <c r="G75" s="29">
        <v>16.66</v>
      </c>
      <c r="H75" s="30">
        <v>751.7</v>
      </c>
    </row>
    <row r="76" spans="1:8">
      <c r="A76" s="25" t="s">
        <v>148</v>
      </c>
      <c r="B76" s="26" t="s">
        <v>117</v>
      </c>
      <c r="C76" s="27" t="s">
        <v>118</v>
      </c>
      <c r="D76" s="26" t="s">
        <v>13</v>
      </c>
      <c r="E76" s="26" t="s">
        <v>112</v>
      </c>
      <c r="F76" s="28">
        <v>95.51</v>
      </c>
      <c r="G76" s="29">
        <v>14.7</v>
      </c>
      <c r="H76" s="30">
        <v>1404</v>
      </c>
    </row>
    <row r="77" spans="1:8" ht="16.5">
      <c r="A77" s="25" t="s">
        <v>149</v>
      </c>
      <c r="B77" s="26" t="s">
        <v>132</v>
      </c>
      <c r="C77" s="27" t="s">
        <v>142</v>
      </c>
      <c r="D77" s="26" t="s">
        <v>13</v>
      </c>
      <c r="E77" s="26" t="s">
        <v>53</v>
      </c>
      <c r="F77" s="28">
        <v>2.59</v>
      </c>
      <c r="G77" s="29">
        <v>710.58</v>
      </c>
      <c r="H77" s="30">
        <v>1840.4</v>
      </c>
    </row>
    <row r="78" spans="1:8">
      <c r="A78" s="23" t="s">
        <v>150</v>
      </c>
      <c r="B78" s="255" t="s">
        <v>151</v>
      </c>
      <c r="C78" s="255"/>
      <c r="D78" s="255"/>
      <c r="E78" s="255"/>
      <c r="F78" s="255"/>
      <c r="G78" s="255"/>
      <c r="H78" s="24">
        <v>60044.35</v>
      </c>
    </row>
    <row r="79" spans="1:8">
      <c r="A79" s="25" t="s">
        <v>152</v>
      </c>
      <c r="B79" s="26" t="s">
        <v>104</v>
      </c>
      <c r="C79" s="27" t="s">
        <v>105</v>
      </c>
      <c r="D79" s="26" t="s">
        <v>13</v>
      </c>
      <c r="E79" s="26" t="s">
        <v>14</v>
      </c>
      <c r="F79" s="28">
        <v>52.67</v>
      </c>
      <c r="G79" s="29">
        <v>35.72</v>
      </c>
      <c r="H79" s="30">
        <v>1881.37</v>
      </c>
    </row>
    <row r="80" spans="1:8" ht="16.5">
      <c r="A80" s="25" t="s">
        <v>153</v>
      </c>
      <c r="B80" s="26" t="s">
        <v>107</v>
      </c>
      <c r="C80" s="27" t="s">
        <v>108</v>
      </c>
      <c r="D80" s="26" t="s">
        <v>13</v>
      </c>
      <c r="E80" s="26" t="s">
        <v>14</v>
      </c>
      <c r="F80" s="28">
        <v>126.91</v>
      </c>
      <c r="G80" s="29">
        <v>79.849999999999994</v>
      </c>
      <c r="H80" s="30">
        <v>10133.76</v>
      </c>
    </row>
    <row r="81" spans="1:8">
      <c r="A81" s="25" t="s">
        <v>154</v>
      </c>
      <c r="B81" s="26" t="s">
        <v>110</v>
      </c>
      <c r="C81" s="27" t="s">
        <v>111</v>
      </c>
      <c r="D81" s="26" t="s">
        <v>13</v>
      </c>
      <c r="E81" s="26" t="s">
        <v>112</v>
      </c>
      <c r="F81" s="28">
        <v>349.32</v>
      </c>
      <c r="G81" s="29">
        <v>18.21</v>
      </c>
      <c r="H81" s="30">
        <v>6361.12</v>
      </c>
    </row>
    <row r="82" spans="1:8">
      <c r="A82" s="25" t="s">
        <v>155</v>
      </c>
      <c r="B82" s="26" t="s">
        <v>114</v>
      </c>
      <c r="C82" s="27" t="s">
        <v>115</v>
      </c>
      <c r="D82" s="26" t="s">
        <v>13</v>
      </c>
      <c r="E82" s="26" t="s">
        <v>112</v>
      </c>
      <c r="F82" s="28">
        <v>247.84</v>
      </c>
      <c r="G82" s="29">
        <v>16.66</v>
      </c>
      <c r="H82" s="30">
        <v>4129.01</v>
      </c>
    </row>
    <row r="83" spans="1:8" ht="16.5">
      <c r="A83" s="25" t="s">
        <v>156</v>
      </c>
      <c r="B83" s="26" t="s">
        <v>120</v>
      </c>
      <c r="C83" s="27" t="s">
        <v>121</v>
      </c>
      <c r="D83" s="26" t="s">
        <v>13</v>
      </c>
      <c r="E83" s="26" t="s">
        <v>112</v>
      </c>
      <c r="F83" s="28">
        <v>888.92</v>
      </c>
      <c r="G83" s="29">
        <v>11.55</v>
      </c>
      <c r="H83" s="30">
        <v>10267.030000000001</v>
      </c>
    </row>
    <row r="84" spans="1:8" ht="16.5">
      <c r="A84" s="25" t="s">
        <v>157</v>
      </c>
      <c r="B84" s="26" t="s">
        <v>132</v>
      </c>
      <c r="C84" s="27" t="s">
        <v>142</v>
      </c>
      <c r="D84" s="26" t="s">
        <v>13</v>
      </c>
      <c r="E84" s="26" t="s">
        <v>53</v>
      </c>
      <c r="F84" s="28">
        <v>38.380000000000003</v>
      </c>
      <c r="G84" s="29">
        <v>710.58</v>
      </c>
      <c r="H84" s="30">
        <v>27272.06</v>
      </c>
    </row>
    <row r="85" spans="1:8">
      <c r="A85" s="23" t="s">
        <v>158</v>
      </c>
      <c r="B85" s="255" t="s">
        <v>159</v>
      </c>
      <c r="C85" s="255"/>
      <c r="D85" s="255"/>
      <c r="E85" s="255"/>
      <c r="F85" s="255"/>
      <c r="G85" s="255"/>
      <c r="H85" s="24">
        <v>184844.34</v>
      </c>
    </row>
    <row r="86" spans="1:8">
      <c r="A86" s="25" t="s">
        <v>160</v>
      </c>
      <c r="B86" s="26" t="s">
        <v>104</v>
      </c>
      <c r="C86" s="27" t="s">
        <v>105</v>
      </c>
      <c r="D86" s="26" t="s">
        <v>13</v>
      </c>
      <c r="E86" s="26" t="s">
        <v>14</v>
      </c>
      <c r="F86" s="28">
        <v>161.96</v>
      </c>
      <c r="G86" s="29">
        <v>35.72</v>
      </c>
      <c r="H86" s="30">
        <v>5785.21</v>
      </c>
    </row>
    <row r="87" spans="1:8">
      <c r="A87" s="25" t="s">
        <v>161</v>
      </c>
      <c r="B87" s="26" t="s">
        <v>162</v>
      </c>
      <c r="C87" s="27" t="s">
        <v>163</v>
      </c>
      <c r="D87" s="26" t="s">
        <v>13</v>
      </c>
      <c r="E87" s="26" t="s">
        <v>53</v>
      </c>
      <c r="F87" s="28">
        <v>80.209999999999994</v>
      </c>
      <c r="G87" s="29">
        <v>359.73</v>
      </c>
      <c r="H87" s="30">
        <v>28853.94</v>
      </c>
    </row>
    <row r="88" spans="1:8" ht="16.5">
      <c r="A88" s="25" t="s">
        <v>164</v>
      </c>
      <c r="B88" s="26" t="s">
        <v>165</v>
      </c>
      <c r="C88" s="27" t="s">
        <v>166</v>
      </c>
      <c r="D88" s="26" t="s">
        <v>13</v>
      </c>
      <c r="E88" s="26" t="s">
        <v>14</v>
      </c>
      <c r="F88" s="28">
        <v>844.75</v>
      </c>
      <c r="G88" s="29">
        <v>70.16</v>
      </c>
      <c r="H88" s="30">
        <v>59267.66</v>
      </c>
    </row>
    <row r="89" spans="1:8">
      <c r="A89" s="25" t="s">
        <v>167</v>
      </c>
      <c r="B89" s="26" t="s">
        <v>110</v>
      </c>
      <c r="C89" s="27" t="s">
        <v>111</v>
      </c>
      <c r="D89" s="26" t="s">
        <v>13</v>
      </c>
      <c r="E89" s="26" t="s">
        <v>112</v>
      </c>
      <c r="F89" s="28">
        <v>33.840000000000003</v>
      </c>
      <c r="G89" s="29">
        <v>18.21</v>
      </c>
      <c r="H89" s="30">
        <v>616.23</v>
      </c>
    </row>
    <row r="90" spans="1:8">
      <c r="A90" s="25" t="s">
        <v>168</v>
      </c>
      <c r="B90" s="26" t="s">
        <v>114</v>
      </c>
      <c r="C90" s="27" t="s">
        <v>115</v>
      </c>
      <c r="D90" s="26" t="s">
        <v>13</v>
      </c>
      <c r="E90" s="26" t="s">
        <v>112</v>
      </c>
      <c r="F90" s="28">
        <v>1381.41</v>
      </c>
      <c r="G90" s="29">
        <v>16.66</v>
      </c>
      <c r="H90" s="30">
        <v>23014.29</v>
      </c>
    </row>
    <row r="91" spans="1:8">
      <c r="A91" s="25" t="s">
        <v>169</v>
      </c>
      <c r="B91" s="26" t="s">
        <v>117</v>
      </c>
      <c r="C91" s="27" t="s">
        <v>118</v>
      </c>
      <c r="D91" s="26" t="s">
        <v>13</v>
      </c>
      <c r="E91" s="26" t="s">
        <v>112</v>
      </c>
      <c r="F91" s="28">
        <v>577.22</v>
      </c>
      <c r="G91" s="29">
        <v>14.7</v>
      </c>
      <c r="H91" s="30">
        <v>8485.1299999999992</v>
      </c>
    </row>
    <row r="92" spans="1:8" ht="16.5">
      <c r="A92" s="25" t="s">
        <v>170</v>
      </c>
      <c r="B92" s="26" t="s">
        <v>120</v>
      </c>
      <c r="C92" s="27" t="s">
        <v>121</v>
      </c>
      <c r="D92" s="26" t="s">
        <v>13</v>
      </c>
      <c r="E92" s="26" t="s">
        <v>112</v>
      </c>
      <c r="F92" s="28">
        <v>52.39</v>
      </c>
      <c r="G92" s="29">
        <v>11.55</v>
      </c>
      <c r="H92" s="30">
        <v>605.1</v>
      </c>
    </row>
    <row r="93" spans="1:8" ht="16.5">
      <c r="A93" s="25" t="s">
        <v>171</v>
      </c>
      <c r="B93" s="26" t="s">
        <v>129</v>
      </c>
      <c r="C93" s="27" t="s">
        <v>130</v>
      </c>
      <c r="D93" s="26" t="s">
        <v>13</v>
      </c>
      <c r="E93" s="26" t="s">
        <v>112</v>
      </c>
      <c r="F93" s="28">
        <v>699.26</v>
      </c>
      <c r="G93" s="29">
        <v>17.04</v>
      </c>
      <c r="H93" s="30">
        <v>11915.39</v>
      </c>
    </row>
    <row r="94" spans="1:8" ht="16.5">
      <c r="A94" s="25" t="s">
        <v>172</v>
      </c>
      <c r="B94" s="26" t="s">
        <v>132</v>
      </c>
      <c r="C94" s="27" t="s">
        <v>133</v>
      </c>
      <c r="D94" s="26" t="s">
        <v>13</v>
      </c>
      <c r="E94" s="26" t="s">
        <v>53</v>
      </c>
      <c r="F94" s="28">
        <v>65.16</v>
      </c>
      <c r="G94" s="29">
        <v>710.58</v>
      </c>
      <c r="H94" s="30">
        <v>46301.39</v>
      </c>
    </row>
    <row r="95" spans="1:8">
      <c r="A95" s="23" t="s">
        <v>173</v>
      </c>
      <c r="B95" s="255" t="s">
        <v>174</v>
      </c>
      <c r="C95" s="255"/>
      <c r="D95" s="255"/>
      <c r="E95" s="255"/>
      <c r="F95" s="255"/>
      <c r="G95" s="255"/>
      <c r="H95" s="24">
        <v>35518.68</v>
      </c>
    </row>
    <row r="96" spans="1:8">
      <c r="A96" s="25" t="s">
        <v>175</v>
      </c>
      <c r="B96" s="26" t="s">
        <v>104</v>
      </c>
      <c r="C96" s="27" t="s">
        <v>105</v>
      </c>
      <c r="D96" s="26" t="s">
        <v>13</v>
      </c>
      <c r="E96" s="26" t="s">
        <v>14</v>
      </c>
      <c r="F96" s="28">
        <v>44.46</v>
      </c>
      <c r="G96" s="29">
        <v>35.72</v>
      </c>
      <c r="H96" s="30">
        <v>1588.11</v>
      </c>
    </row>
    <row r="97" spans="1:8">
      <c r="A97" s="25" t="s">
        <v>176</v>
      </c>
      <c r="B97" s="26" t="s">
        <v>162</v>
      </c>
      <c r="C97" s="27" t="s">
        <v>177</v>
      </c>
      <c r="D97" s="26" t="s">
        <v>13</v>
      </c>
      <c r="E97" s="26" t="s">
        <v>53</v>
      </c>
      <c r="F97" s="28">
        <v>0.56999999999999995</v>
      </c>
      <c r="G97" s="29">
        <v>359.73</v>
      </c>
      <c r="H97" s="30">
        <v>205.05</v>
      </c>
    </row>
    <row r="98" spans="1:8" ht="16.5">
      <c r="A98" s="25" t="s">
        <v>178</v>
      </c>
      <c r="B98" s="26" t="s">
        <v>165</v>
      </c>
      <c r="C98" s="27" t="s">
        <v>166</v>
      </c>
      <c r="D98" s="26" t="s">
        <v>13</v>
      </c>
      <c r="E98" s="26" t="s">
        <v>14</v>
      </c>
      <c r="F98" s="28">
        <v>177.83</v>
      </c>
      <c r="G98" s="29">
        <v>70.16</v>
      </c>
      <c r="H98" s="30">
        <v>12476.55</v>
      </c>
    </row>
    <row r="99" spans="1:8">
      <c r="A99" s="25" t="s">
        <v>179</v>
      </c>
      <c r="B99" s="26" t="s">
        <v>114</v>
      </c>
      <c r="C99" s="27" t="s">
        <v>115</v>
      </c>
      <c r="D99" s="26" t="s">
        <v>13</v>
      </c>
      <c r="E99" s="26" t="s">
        <v>112</v>
      </c>
      <c r="F99" s="28">
        <v>474.53</v>
      </c>
      <c r="G99" s="29">
        <v>16.66</v>
      </c>
      <c r="H99" s="30">
        <v>7905.67</v>
      </c>
    </row>
    <row r="100" spans="1:8" ht="16.5">
      <c r="A100" s="25" t="s">
        <v>180</v>
      </c>
      <c r="B100" s="26" t="s">
        <v>129</v>
      </c>
      <c r="C100" s="27" t="s">
        <v>130</v>
      </c>
      <c r="D100" s="26" t="s">
        <v>13</v>
      </c>
      <c r="E100" s="26" t="s">
        <v>112</v>
      </c>
      <c r="F100" s="28">
        <v>226.77</v>
      </c>
      <c r="G100" s="29">
        <v>17.04</v>
      </c>
      <c r="H100" s="30">
        <v>3864.16</v>
      </c>
    </row>
    <row r="101" spans="1:8" ht="16.5">
      <c r="A101" s="25" t="s">
        <v>181</v>
      </c>
      <c r="B101" s="26" t="s">
        <v>132</v>
      </c>
      <c r="C101" s="27" t="s">
        <v>133</v>
      </c>
      <c r="D101" s="26" t="s">
        <v>13</v>
      </c>
      <c r="E101" s="26" t="s">
        <v>53</v>
      </c>
      <c r="F101" s="28">
        <v>13.34</v>
      </c>
      <c r="G101" s="29">
        <v>710.58</v>
      </c>
      <c r="H101" s="30">
        <v>9479.14</v>
      </c>
    </row>
    <row r="102" spans="1:8">
      <c r="A102" s="23" t="s">
        <v>182</v>
      </c>
      <c r="B102" s="255" t="s">
        <v>183</v>
      </c>
      <c r="C102" s="255"/>
      <c r="D102" s="255"/>
      <c r="E102" s="255"/>
      <c r="F102" s="255"/>
      <c r="G102" s="255"/>
      <c r="H102" s="24">
        <v>9792.69</v>
      </c>
    </row>
    <row r="103" spans="1:8">
      <c r="A103" s="25" t="s">
        <v>184</v>
      </c>
      <c r="B103" s="26" t="s">
        <v>104</v>
      </c>
      <c r="C103" s="27" t="s">
        <v>105</v>
      </c>
      <c r="D103" s="26" t="s">
        <v>13</v>
      </c>
      <c r="E103" s="26" t="s">
        <v>14</v>
      </c>
      <c r="F103" s="28">
        <v>7.65</v>
      </c>
      <c r="G103" s="29">
        <v>35.72</v>
      </c>
      <c r="H103" s="30">
        <v>273.26</v>
      </c>
    </row>
    <row r="104" spans="1:8" ht="16.5">
      <c r="A104" s="25" t="s">
        <v>185</v>
      </c>
      <c r="B104" s="26" t="s">
        <v>165</v>
      </c>
      <c r="C104" s="27" t="s">
        <v>166</v>
      </c>
      <c r="D104" s="26" t="s">
        <v>13</v>
      </c>
      <c r="E104" s="26" t="s">
        <v>14</v>
      </c>
      <c r="F104" s="28">
        <v>45.89</v>
      </c>
      <c r="G104" s="29">
        <v>70.16</v>
      </c>
      <c r="H104" s="30">
        <v>3219.64</v>
      </c>
    </row>
    <row r="105" spans="1:8">
      <c r="A105" s="25" t="s">
        <v>186</v>
      </c>
      <c r="B105" s="26" t="s">
        <v>110</v>
      </c>
      <c r="C105" s="27" t="s">
        <v>111</v>
      </c>
      <c r="D105" s="26" t="s">
        <v>13</v>
      </c>
      <c r="E105" s="26" t="s">
        <v>112</v>
      </c>
      <c r="F105" s="28">
        <v>2.92</v>
      </c>
      <c r="G105" s="29">
        <v>18.21</v>
      </c>
      <c r="H105" s="30">
        <v>53.17</v>
      </c>
    </row>
    <row r="106" spans="1:8">
      <c r="A106" s="25" t="s">
        <v>187</v>
      </c>
      <c r="B106" s="26" t="s">
        <v>114</v>
      </c>
      <c r="C106" s="27" t="s">
        <v>115</v>
      </c>
      <c r="D106" s="26" t="s">
        <v>13</v>
      </c>
      <c r="E106" s="26" t="s">
        <v>112</v>
      </c>
      <c r="F106" s="28">
        <v>5.49</v>
      </c>
      <c r="G106" s="29">
        <v>16.66</v>
      </c>
      <c r="H106" s="30">
        <v>91.46</v>
      </c>
    </row>
    <row r="107" spans="1:8">
      <c r="A107" s="25" t="s">
        <v>188</v>
      </c>
      <c r="B107" s="26" t="s">
        <v>117</v>
      </c>
      <c r="C107" s="27" t="s">
        <v>118</v>
      </c>
      <c r="D107" s="26" t="s">
        <v>13</v>
      </c>
      <c r="E107" s="26" t="s">
        <v>112</v>
      </c>
      <c r="F107" s="28">
        <v>132.38</v>
      </c>
      <c r="G107" s="29">
        <v>14.7</v>
      </c>
      <c r="H107" s="30">
        <v>1945.99</v>
      </c>
    </row>
    <row r="108" spans="1:8" ht="16.5">
      <c r="A108" s="25" t="s">
        <v>189</v>
      </c>
      <c r="B108" s="26" t="s">
        <v>120</v>
      </c>
      <c r="C108" s="27" t="s">
        <v>121</v>
      </c>
      <c r="D108" s="26" t="s">
        <v>13</v>
      </c>
      <c r="E108" s="26" t="s">
        <v>112</v>
      </c>
      <c r="F108" s="28">
        <v>22.53</v>
      </c>
      <c r="G108" s="29">
        <v>11.55</v>
      </c>
      <c r="H108" s="30">
        <v>260.22000000000003</v>
      </c>
    </row>
    <row r="109" spans="1:8" ht="16.5">
      <c r="A109" s="25" t="s">
        <v>190</v>
      </c>
      <c r="B109" s="26" t="s">
        <v>129</v>
      </c>
      <c r="C109" s="27" t="s">
        <v>130</v>
      </c>
      <c r="D109" s="26" t="s">
        <v>13</v>
      </c>
      <c r="E109" s="26" t="s">
        <v>112</v>
      </c>
      <c r="F109" s="28">
        <v>40.340000000000003</v>
      </c>
      <c r="G109" s="29">
        <v>17.04</v>
      </c>
      <c r="H109" s="30">
        <v>687.39</v>
      </c>
    </row>
    <row r="110" spans="1:8" ht="16.5">
      <c r="A110" s="25" t="s">
        <v>191</v>
      </c>
      <c r="B110" s="26" t="s">
        <v>132</v>
      </c>
      <c r="C110" s="27" t="s">
        <v>142</v>
      </c>
      <c r="D110" s="26" t="s">
        <v>13</v>
      </c>
      <c r="E110" s="26" t="s">
        <v>53</v>
      </c>
      <c r="F110" s="28">
        <v>4.59</v>
      </c>
      <c r="G110" s="29">
        <v>710.58</v>
      </c>
      <c r="H110" s="30">
        <v>3261.56</v>
      </c>
    </row>
    <row r="111" spans="1:8">
      <c r="A111" s="23" t="s">
        <v>192</v>
      </c>
      <c r="B111" s="255" t="s">
        <v>193</v>
      </c>
      <c r="C111" s="255"/>
      <c r="D111" s="255"/>
      <c r="E111" s="255"/>
      <c r="F111" s="255"/>
      <c r="G111" s="255"/>
      <c r="H111" s="24">
        <v>9100.07</v>
      </c>
    </row>
    <row r="112" spans="1:8" ht="16.5">
      <c r="A112" s="25" t="s">
        <v>194</v>
      </c>
      <c r="B112" s="26" t="s">
        <v>195</v>
      </c>
      <c r="C112" s="27" t="s">
        <v>196</v>
      </c>
      <c r="D112" s="26" t="s">
        <v>13</v>
      </c>
      <c r="E112" s="26" t="s">
        <v>14</v>
      </c>
      <c r="F112" s="28">
        <v>25.01</v>
      </c>
      <c r="G112" s="29">
        <v>115.77</v>
      </c>
      <c r="H112" s="30">
        <v>2895.41</v>
      </c>
    </row>
    <row r="113" spans="1:8">
      <c r="A113" s="25" t="s">
        <v>197</v>
      </c>
      <c r="B113" s="26" t="s">
        <v>114</v>
      </c>
      <c r="C113" s="27" t="s">
        <v>115</v>
      </c>
      <c r="D113" s="26" t="s">
        <v>13</v>
      </c>
      <c r="E113" s="26" t="s">
        <v>112</v>
      </c>
      <c r="F113" s="28">
        <v>266.49</v>
      </c>
      <c r="G113" s="29">
        <v>16.66</v>
      </c>
      <c r="H113" s="30">
        <v>4439.72</v>
      </c>
    </row>
    <row r="114" spans="1:8" ht="16.5">
      <c r="A114" s="25" t="s">
        <v>198</v>
      </c>
      <c r="B114" s="26" t="s">
        <v>199</v>
      </c>
      <c r="C114" s="27" t="s">
        <v>200</v>
      </c>
      <c r="D114" s="26" t="s">
        <v>13</v>
      </c>
      <c r="E114" s="26" t="s">
        <v>53</v>
      </c>
      <c r="F114" s="28">
        <v>2.87</v>
      </c>
      <c r="G114" s="29">
        <v>614.96</v>
      </c>
      <c r="H114" s="30">
        <v>1764.94</v>
      </c>
    </row>
    <row r="115" spans="1:8">
      <c r="A115" s="23" t="s">
        <v>201</v>
      </c>
      <c r="B115" s="255" t="s">
        <v>202</v>
      </c>
      <c r="C115" s="255"/>
      <c r="D115" s="255"/>
      <c r="E115" s="255"/>
      <c r="F115" s="255"/>
      <c r="G115" s="255"/>
      <c r="H115" s="24">
        <v>1836.03</v>
      </c>
    </row>
    <row r="116" spans="1:8">
      <c r="A116" s="25" t="s">
        <v>203</v>
      </c>
      <c r="B116" s="26" t="s">
        <v>104</v>
      </c>
      <c r="C116" s="27" t="s">
        <v>105</v>
      </c>
      <c r="D116" s="26" t="s">
        <v>13</v>
      </c>
      <c r="E116" s="26" t="s">
        <v>14</v>
      </c>
      <c r="F116" s="28">
        <v>1.6</v>
      </c>
      <c r="G116" s="29">
        <v>35.72</v>
      </c>
      <c r="H116" s="30">
        <v>57.15</v>
      </c>
    </row>
    <row r="117" spans="1:8" ht="16.5">
      <c r="A117" s="25" t="s">
        <v>204</v>
      </c>
      <c r="B117" s="26" t="s">
        <v>107</v>
      </c>
      <c r="C117" s="27" t="s">
        <v>108</v>
      </c>
      <c r="D117" s="26" t="s">
        <v>13</v>
      </c>
      <c r="E117" s="26" t="s">
        <v>14</v>
      </c>
      <c r="F117" s="28">
        <v>9.6</v>
      </c>
      <c r="G117" s="29">
        <v>79.849999999999994</v>
      </c>
      <c r="H117" s="30">
        <v>766.56</v>
      </c>
    </row>
    <row r="118" spans="1:8">
      <c r="A118" s="25" t="s">
        <v>205</v>
      </c>
      <c r="B118" s="26" t="s">
        <v>117</v>
      </c>
      <c r="C118" s="27" t="s">
        <v>118</v>
      </c>
      <c r="D118" s="26" t="s">
        <v>13</v>
      </c>
      <c r="E118" s="26" t="s">
        <v>112</v>
      </c>
      <c r="F118" s="28">
        <v>22.46</v>
      </c>
      <c r="G118" s="29">
        <v>14.7</v>
      </c>
      <c r="H118" s="30">
        <v>330.16</v>
      </c>
    </row>
    <row r="119" spans="1:8" ht="16.5">
      <c r="A119" s="25" t="s">
        <v>206</v>
      </c>
      <c r="B119" s="26" t="s">
        <v>132</v>
      </c>
      <c r="C119" s="27" t="s">
        <v>142</v>
      </c>
      <c r="D119" s="26" t="s">
        <v>13</v>
      </c>
      <c r="E119" s="26" t="s">
        <v>53</v>
      </c>
      <c r="F119" s="28">
        <v>0.96</v>
      </c>
      <c r="G119" s="29">
        <v>710.58</v>
      </c>
      <c r="H119" s="30">
        <v>682.16</v>
      </c>
    </row>
    <row r="120" spans="1:8">
      <c r="A120" s="23" t="s">
        <v>208</v>
      </c>
      <c r="B120" s="255" t="s">
        <v>209</v>
      </c>
      <c r="C120" s="255"/>
      <c r="D120" s="255"/>
      <c r="E120" s="255"/>
      <c r="F120" s="255"/>
      <c r="G120" s="255"/>
      <c r="H120" s="24">
        <v>1640300.16</v>
      </c>
    </row>
    <row r="121" spans="1:8">
      <c r="A121" s="23" t="s">
        <v>210</v>
      </c>
      <c r="B121" s="255" t="s">
        <v>211</v>
      </c>
      <c r="C121" s="255"/>
      <c r="D121" s="255"/>
      <c r="E121" s="255"/>
      <c r="F121" s="255"/>
      <c r="G121" s="255"/>
      <c r="H121" s="24">
        <v>170313.44</v>
      </c>
    </row>
    <row r="122" spans="1:8" ht="16.5">
      <c r="A122" s="25" t="s">
        <v>212</v>
      </c>
      <c r="B122" s="26" t="s">
        <v>213</v>
      </c>
      <c r="C122" s="27" t="s">
        <v>214</v>
      </c>
      <c r="D122" s="26" t="s">
        <v>13</v>
      </c>
      <c r="E122" s="26" t="s">
        <v>14</v>
      </c>
      <c r="F122" s="28">
        <v>886.58</v>
      </c>
      <c r="G122" s="29">
        <v>59.88</v>
      </c>
      <c r="H122" s="30">
        <v>53088.41</v>
      </c>
    </row>
    <row r="123" spans="1:8" ht="16.5">
      <c r="A123" s="25" t="s">
        <v>215</v>
      </c>
      <c r="B123" s="26" t="s">
        <v>216</v>
      </c>
      <c r="C123" s="27" t="s">
        <v>217</v>
      </c>
      <c r="D123" s="26" t="s">
        <v>13</v>
      </c>
      <c r="E123" s="26" t="s">
        <v>112</v>
      </c>
      <c r="F123" s="28">
        <v>3.98</v>
      </c>
      <c r="G123" s="29">
        <v>14.03</v>
      </c>
      <c r="H123" s="30">
        <v>55.84</v>
      </c>
    </row>
    <row r="124" spans="1:8" ht="16.5">
      <c r="A124" s="25" t="s">
        <v>218</v>
      </c>
      <c r="B124" s="26" t="s">
        <v>219</v>
      </c>
      <c r="C124" s="27" t="s">
        <v>220</v>
      </c>
      <c r="D124" s="26" t="s">
        <v>13</v>
      </c>
      <c r="E124" s="26" t="s">
        <v>112</v>
      </c>
      <c r="F124" s="28">
        <v>1855.71</v>
      </c>
      <c r="G124" s="29">
        <v>12.01</v>
      </c>
      <c r="H124" s="30">
        <v>22287.08</v>
      </c>
    </row>
    <row r="125" spans="1:8" ht="16.5">
      <c r="A125" s="25" t="s">
        <v>221</v>
      </c>
      <c r="B125" s="26" t="s">
        <v>222</v>
      </c>
      <c r="C125" s="27" t="s">
        <v>223</v>
      </c>
      <c r="D125" s="26" t="s">
        <v>13</v>
      </c>
      <c r="E125" s="26" t="s">
        <v>112</v>
      </c>
      <c r="F125" s="28">
        <v>1436.7</v>
      </c>
      <c r="G125" s="29">
        <v>10.18</v>
      </c>
      <c r="H125" s="30">
        <v>14625.61</v>
      </c>
    </row>
    <row r="126" spans="1:8" ht="16.5">
      <c r="A126" s="25" t="s">
        <v>224</v>
      </c>
      <c r="B126" s="26" t="s">
        <v>225</v>
      </c>
      <c r="C126" s="27" t="s">
        <v>226</v>
      </c>
      <c r="D126" s="26" t="s">
        <v>13</v>
      </c>
      <c r="E126" s="26" t="s">
        <v>112</v>
      </c>
      <c r="F126" s="28">
        <v>1561.27</v>
      </c>
      <c r="G126" s="29">
        <v>9.9</v>
      </c>
      <c r="H126" s="30">
        <v>15456.57</v>
      </c>
    </row>
    <row r="127" spans="1:8" ht="16.5">
      <c r="A127" s="25" t="s">
        <v>227</v>
      </c>
      <c r="B127" s="26" t="s">
        <v>228</v>
      </c>
      <c r="C127" s="27" t="s">
        <v>229</v>
      </c>
      <c r="D127" s="26" t="s">
        <v>13</v>
      </c>
      <c r="E127" s="26" t="s">
        <v>112</v>
      </c>
      <c r="F127" s="28">
        <v>126.75</v>
      </c>
      <c r="G127" s="29">
        <v>11.3</v>
      </c>
      <c r="H127" s="30">
        <v>1432.28</v>
      </c>
    </row>
    <row r="128" spans="1:8" ht="16.5">
      <c r="A128" s="25" t="s">
        <v>230</v>
      </c>
      <c r="B128" s="26" t="s">
        <v>231</v>
      </c>
      <c r="C128" s="27" t="s">
        <v>232</v>
      </c>
      <c r="D128" s="26" t="s">
        <v>13</v>
      </c>
      <c r="E128" s="26" t="s">
        <v>112</v>
      </c>
      <c r="F128" s="28">
        <v>1550.78</v>
      </c>
      <c r="G128" s="29">
        <v>14.61</v>
      </c>
      <c r="H128" s="30">
        <v>22656.9</v>
      </c>
    </row>
    <row r="129" spans="1:8">
      <c r="A129" s="25" t="s">
        <v>233</v>
      </c>
      <c r="B129" s="26" t="s">
        <v>234</v>
      </c>
      <c r="C129" s="27" t="s">
        <v>235</v>
      </c>
      <c r="D129" s="26" t="s">
        <v>25</v>
      </c>
      <c r="E129" s="26" t="s">
        <v>53</v>
      </c>
      <c r="F129" s="28">
        <v>61.77</v>
      </c>
      <c r="G129" s="29">
        <v>659.07</v>
      </c>
      <c r="H129" s="30">
        <v>40710.75</v>
      </c>
    </row>
    <row r="130" spans="1:8">
      <c r="A130" s="23" t="s">
        <v>236</v>
      </c>
      <c r="B130" s="255" t="s">
        <v>237</v>
      </c>
      <c r="C130" s="255"/>
      <c r="D130" s="255"/>
      <c r="E130" s="255"/>
      <c r="F130" s="255"/>
      <c r="G130" s="255"/>
      <c r="H130" s="24">
        <v>17247.77</v>
      </c>
    </row>
    <row r="131" spans="1:8" ht="16.5">
      <c r="A131" s="25" t="s">
        <v>238</v>
      </c>
      <c r="B131" s="26" t="s">
        <v>213</v>
      </c>
      <c r="C131" s="27" t="s">
        <v>214</v>
      </c>
      <c r="D131" s="26" t="s">
        <v>13</v>
      </c>
      <c r="E131" s="26" t="s">
        <v>14</v>
      </c>
      <c r="F131" s="28">
        <v>96.16</v>
      </c>
      <c r="G131" s="29">
        <v>59.88</v>
      </c>
      <c r="H131" s="30">
        <v>5758.06</v>
      </c>
    </row>
    <row r="132" spans="1:8" ht="16.5">
      <c r="A132" s="25" t="s">
        <v>239</v>
      </c>
      <c r="B132" s="26" t="s">
        <v>219</v>
      </c>
      <c r="C132" s="27" t="s">
        <v>220</v>
      </c>
      <c r="D132" s="26" t="s">
        <v>13</v>
      </c>
      <c r="E132" s="26" t="s">
        <v>112</v>
      </c>
      <c r="F132" s="28">
        <v>536.77</v>
      </c>
      <c r="G132" s="29">
        <v>12.01</v>
      </c>
      <c r="H132" s="30">
        <v>6446.61</v>
      </c>
    </row>
    <row r="133" spans="1:8" ht="16.5">
      <c r="A133" s="25" t="s">
        <v>240</v>
      </c>
      <c r="B133" s="26" t="s">
        <v>231</v>
      </c>
      <c r="C133" s="27" t="s">
        <v>232</v>
      </c>
      <c r="D133" s="26" t="s">
        <v>13</v>
      </c>
      <c r="E133" s="26" t="s">
        <v>112</v>
      </c>
      <c r="F133" s="28">
        <v>133.16</v>
      </c>
      <c r="G133" s="29">
        <v>14.61</v>
      </c>
      <c r="H133" s="30">
        <v>1945.47</v>
      </c>
    </row>
    <row r="134" spans="1:8">
      <c r="A134" s="25" t="s">
        <v>241</v>
      </c>
      <c r="B134" s="26" t="s">
        <v>234</v>
      </c>
      <c r="C134" s="27" t="s">
        <v>235</v>
      </c>
      <c r="D134" s="26" t="s">
        <v>25</v>
      </c>
      <c r="E134" s="26" t="s">
        <v>53</v>
      </c>
      <c r="F134" s="28">
        <v>4.7</v>
      </c>
      <c r="G134" s="29">
        <v>659.07</v>
      </c>
      <c r="H134" s="30">
        <v>3097.63</v>
      </c>
    </row>
    <row r="135" spans="1:8">
      <c r="A135" s="23" t="s">
        <v>242</v>
      </c>
      <c r="B135" s="255" t="s">
        <v>243</v>
      </c>
      <c r="C135" s="255"/>
      <c r="D135" s="255"/>
      <c r="E135" s="255"/>
      <c r="F135" s="255"/>
      <c r="G135" s="255"/>
      <c r="H135" s="24">
        <v>3034.04</v>
      </c>
    </row>
    <row r="136" spans="1:8" ht="16.5">
      <c r="A136" s="25" t="s">
        <v>244</v>
      </c>
      <c r="B136" s="26" t="s">
        <v>213</v>
      </c>
      <c r="C136" s="27" t="s">
        <v>214</v>
      </c>
      <c r="D136" s="26" t="s">
        <v>13</v>
      </c>
      <c r="E136" s="26" t="s">
        <v>14</v>
      </c>
      <c r="F136" s="28">
        <v>16</v>
      </c>
      <c r="G136" s="29">
        <v>59.88</v>
      </c>
      <c r="H136" s="30">
        <v>958.08</v>
      </c>
    </row>
    <row r="137" spans="1:8" ht="16.5">
      <c r="A137" s="25" t="s">
        <v>245</v>
      </c>
      <c r="B137" s="26" t="s">
        <v>219</v>
      </c>
      <c r="C137" s="27" t="s">
        <v>220</v>
      </c>
      <c r="D137" s="26" t="s">
        <v>13</v>
      </c>
      <c r="E137" s="26" t="s">
        <v>112</v>
      </c>
      <c r="F137" s="28">
        <v>79.45</v>
      </c>
      <c r="G137" s="29">
        <v>12.01</v>
      </c>
      <c r="H137" s="30">
        <v>954.19</v>
      </c>
    </row>
    <row r="138" spans="1:8" ht="16.5">
      <c r="A138" s="25" t="s">
        <v>246</v>
      </c>
      <c r="B138" s="26" t="s">
        <v>231</v>
      </c>
      <c r="C138" s="27" t="s">
        <v>232</v>
      </c>
      <c r="D138" s="26" t="s">
        <v>13</v>
      </c>
      <c r="E138" s="26" t="s">
        <v>112</v>
      </c>
      <c r="F138" s="28">
        <v>27.61</v>
      </c>
      <c r="G138" s="29">
        <v>14.61</v>
      </c>
      <c r="H138" s="30">
        <v>403.38</v>
      </c>
    </row>
    <row r="139" spans="1:8">
      <c r="A139" s="25" t="s">
        <v>247</v>
      </c>
      <c r="B139" s="26" t="s">
        <v>234</v>
      </c>
      <c r="C139" s="27" t="s">
        <v>235</v>
      </c>
      <c r="D139" s="26" t="s">
        <v>25</v>
      </c>
      <c r="E139" s="26" t="s">
        <v>53</v>
      </c>
      <c r="F139" s="28">
        <v>1.0900000000000001</v>
      </c>
      <c r="G139" s="29">
        <v>659.07</v>
      </c>
      <c r="H139" s="30">
        <v>718.39</v>
      </c>
    </row>
    <row r="140" spans="1:8">
      <c r="A140" s="23" t="s">
        <v>248</v>
      </c>
      <c r="B140" s="255" t="s">
        <v>249</v>
      </c>
      <c r="C140" s="255"/>
      <c r="D140" s="255"/>
      <c r="E140" s="255"/>
      <c r="F140" s="255"/>
      <c r="G140" s="255"/>
      <c r="H140" s="24">
        <v>236697.35</v>
      </c>
    </row>
    <row r="141" spans="1:8" ht="16.5">
      <c r="A141" s="25" t="s">
        <v>250</v>
      </c>
      <c r="B141" s="26" t="s">
        <v>251</v>
      </c>
      <c r="C141" s="27" t="s">
        <v>252</v>
      </c>
      <c r="D141" s="26" t="s">
        <v>13</v>
      </c>
      <c r="E141" s="26" t="s">
        <v>14</v>
      </c>
      <c r="F141" s="28">
        <v>1194.01</v>
      </c>
      <c r="G141" s="29">
        <v>73.11</v>
      </c>
      <c r="H141" s="30">
        <v>87294.07</v>
      </c>
    </row>
    <row r="142" spans="1:8" ht="16.5">
      <c r="A142" s="25" t="s">
        <v>253</v>
      </c>
      <c r="B142" s="26" t="s">
        <v>216</v>
      </c>
      <c r="C142" s="27" t="s">
        <v>217</v>
      </c>
      <c r="D142" s="26" t="s">
        <v>13</v>
      </c>
      <c r="E142" s="26" t="s">
        <v>112</v>
      </c>
      <c r="F142" s="28">
        <v>252.6</v>
      </c>
      <c r="G142" s="29">
        <v>14.03</v>
      </c>
      <c r="H142" s="30">
        <v>3543.98</v>
      </c>
    </row>
    <row r="143" spans="1:8" ht="16.5">
      <c r="A143" s="25" t="s">
        <v>254</v>
      </c>
      <c r="B143" s="26" t="s">
        <v>255</v>
      </c>
      <c r="C143" s="27" t="s">
        <v>256</v>
      </c>
      <c r="D143" s="26" t="s">
        <v>13</v>
      </c>
      <c r="E143" s="26" t="s">
        <v>112</v>
      </c>
      <c r="F143" s="28">
        <v>1146.06</v>
      </c>
      <c r="G143" s="29">
        <v>13.36</v>
      </c>
      <c r="H143" s="30">
        <v>15311.36</v>
      </c>
    </row>
    <row r="144" spans="1:8" ht="16.5">
      <c r="A144" s="25" t="s">
        <v>257</v>
      </c>
      <c r="B144" s="26" t="s">
        <v>219</v>
      </c>
      <c r="C144" s="27" t="s">
        <v>220</v>
      </c>
      <c r="D144" s="26" t="s">
        <v>13</v>
      </c>
      <c r="E144" s="26" t="s">
        <v>112</v>
      </c>
      <c r="F144" s="28">
        <v>1635.22</v>
      </c>
      <c r="G144" s="29">
        <v>12.01</v>
      </c>
      <c r="H144" s="30">
        <v>19638.990000000002</v>
      </c>
    </row>
    <row r="145" spans="1:8" ht="16.5">
      <c r="A145" s="25" t="s">
        <v>258</v>
      </c>
      <c r="B145" s="26" t="s">
        <v>222</v>
      </c>
      <c r="C145" s="27" t="s">
        <v>223</v>
      </c>
      <c r="D145" s="26" t="s">
        <v>13</v>
      </c>
      <c r="E145" s="26" t="s">
        <v>112</v>
      </c>
      <c r="F145" s="28">
        <v>1699.59</v>
      </c>
      <c r="G145" s="29">
        <v>10.18</v>
      </c>
      <c r="H145" s="30">
        <v>17301.830000000002</v>
      </c>
    </row>
    <row r="146" spans="1:8" ht="16.5">
      <c r="A146" s="25" t="s">
        <v>259</v>
      </c>
      <c r="B146" s="26" t="s">
        <v>225</v>
      </c>
      <c r="C146" s="27" t="s">
        <v>226</v>
      </c>
      <c r="D146" s="26" t="s">
        <v>13</v>
      </c>
      <c r="E146" s="26" t="s">
        <v>112</v>
      </c>
      <c r="F146" s="28">
        <v>916.38</v>
      </c>
      <c r="G146" s="29">
        <v>9.9</v>
      </c>
      <c r="H146" s="30">
        <v>9072.16</v>
      </c>
    </row>
    <row r="147" spans="1:8" ht="16.5">
      <c r="A147" s="25" t="s">
        <v>260</v>
      </c>
      <c r="B147" s="26" t="s">
        <v>228</v>
      </c>
      <c r="C147" s="27" t="s">
        <v>229</v>
      </c>
      <c r="D147" s="26" t="s">
        <v>13</v>
      </c>
      <c r="E147" s="26" t="s">
        <v>112</v>
      </c>
      <c r="F147" s="28">
        <v>193.83</v>
      </c>
      <c r="G147" s="29">
        <v>11.3</v>
      </c>
      <c r="H147" s="30">
        <v>2190.2800000000002</v>
      </c>
    </row>
    <row r="148" spans="1:8" ht="16.5">
      <c r="A148" s="25" t="s">
        <v>261</v>
      </c>
      <c r="B148" s="26" t="s">
        <v>231</v>
      </c>
      <c r="C148" s="27" t="s">
        <v>232</v>
      </c>
      <c r="D148" s="26" t="s">
        <v>13</v>
      </c>
      <c r="E148" s="26" t="s">
        <v>112</v>
      </c>
      <c r="F148" s="28">
        <v>1649.7</v>
      </c>
      <c r="G148" s="29">
        <v>14.61</v>
      </c>
      <c r="H148" s="30">
        <v>24102.12</v>
      </c>
    </row>
    <row r="149" spans="1:8" ht="16.5">
      <c r="A149" s="25" t="s">
        <v>262</v>
      </c>
      <c r="B149" s="26" t="s">
        <v>263</v>
      </c>
      <c r="C149" s="27" t="s">
        <v>264</v>
      </c>
      <c r="D149" s="26" t="s">
        <v>25</v>
      </c>
      <c r="E149" s="26" t="s">
        <v>53</v>
      </c>
      <c r="F149" s="28">
        <v>88.34</v>
      </c>
      <c r="G149" s="29">
        <v>659.3</v>
      </c>
      <c r="H149" s="30">
        <v>58242.559999999998</v>
      </c>
    </row>
    <row r="150" spans="1:8">
      <c r="A150" s="23" t="s">
        <v>265</v>
      </c>
      <c r="B150" s="255" t="s">
        <v>266</v>
      </c>
      <c r="C150" s="255"/>
      <c r="D150" s="255"/>
      <c r="E150" s="255"/>
      <c r="F150" s="255"/>
      <c r="G150" s="255"/>
      <c r="H150" s="24">
        <v>136489.12</v>
      </c>
    </row>
    <row r="151" spans="1:8" ht="16.5">
      <c r="A151" s="25" t="s">
        <v>267</v>
      </c>
      <c r="B151" s="26" t="s">
        <v>251</v>
      </c>
      <c r="C151" s="27" t="s">
        <v>252</v>
      </c>
      <c r="D151" s="26" t="s">
        <v>13</v>
      </c>
      <c r="E151" s="26" t="s">
        <v>14</v>
      </c>
      <c r="F151" s="28">
        <v>1055.77</v>
      </c>
      <c r="G151" s="29">
        <v>73.11</v>
      </c>
      <c r="H151" s="30">
        <v>77187.34</v>
      </c>
    </row>
    <row r="152" spans="1:8" ht="16.5">
      <c r="A152" s="25" t="s">
        <v>268</v>
      </c>
      <c r="B152" s="26" t="s">
        <v>255</v>
      </c>
      <c r="C152" s="27" t="s">
        <v>256</v>
      </c>
      <c r="D152" s="26" t="s">
        <v>13</v>
      </c>
      <c r="E152" s="26" t="s">
        <v>112</v>
      </c>
      <c r="F152" s="28">
        <v>433.11</v>
      </c>
      <c r="G152" s="29">
        <v>13.36</v>
      </c>
      <c r="H152" s="30">
        <v>5786.35</v>
      </c>
    </row>
    <row r="153" spans="1:8" ht="16.5">
      <c r="A153" s="25" t="s">
        <v>269</v>
      </c>
      <c r="B153" s="26" t="s">
        <v>219</v>
      </c>
      <c r="C153" s="27" t="s">
        <v>220</v>
      </c>
      <c r="D153" s="26" t="s">
        <v>13</v>
      </c>
      <c r="E153" s="26" t="s">
        <v>112</v>
      </c>
      <c r="F153" s="28">
        <v>45.49</v>
      </c>
      <c r="G153" s="29">
        <v>12.01</v>
      </c>
      <c r="H153" s="30">
        <v>546.33000000000004</v>
      </c>
    </row>
    <row r="154" spans="1:8" ht="16.5">
      <c r="A154" s="25" t="s">
        <v>270</v>
      </c>
      <c r="B154" s="26" t="s">
        <v>222</v>
      </c>
      <c r="C154" s="27" t="s">
        <v>223</v>
      </c>
      <c r="D154" s="26" t="s">
        <v>13</v>
      </c>
      <c r="E154" s="26" t="s">
        <v>112</v>
      </c>
      <c r="F154" s="28">
        <v>3.47</v>
      </c>
      <c r="G154" s="29">
        <v>10.18</v>
      </c>
      <c r="H154" s="30">
        <v>35.32</v>
      </c>
    </row>
    <row r="155" spans="1:8" ht="16.5">
      <c r="A155" s="25" t="s">
        <v>271</v>
      </c>
      <c r="B155" s="26" t="s">
        <v>231</v>
      </c>
      <c r="C155" s="27" t="s">
        <v>232</v>
      </c>
      <c r="D155" s="26" t="s">
        <v>13</v>
      </c>
      <c r="E155" s="26" t="s">
        <v>112</v>
      </c>
      <c r="F155" s="28">
        <v>226.89</v>
      </c>
      <c r="G155" s="29">
        <v>14.61</v>
      </c>
      <c r="H155" s="30">
        <v>3314.86</v>
      </c>
    </row>
    <row r="156" spans="1:8" ht="16.5">
      <c r="A156" s="25" t="s">
        <v>272</v>
      </c>
      <c r="B156" s="26" t="s">
        <v>263</v>
      </c>
      <c r="C156" s="27" t="s">
        <v>264</v>
      </c>
      <c r="D156" s="26" t="s">
        <v>25</v>
      </c>
      <c r="E156" s="26" t="s">
        <v>53</v>
      </c>
      <c r="F156" s="28">
        <v>75.260000000000005</v>
      </c>
      <c r="G156" s="29">
        <v>659.3</v>
      </c>
      <c r="H156" s="30">
        <v>49618.92</v>
      </c>
    </row>
    <row r="157" spans="1:8">
      <c r="A157" s="23" t="s">
        <v>273</v>
      </c>
      <c r="B157" s="255" t="s">
        <v>274</v>
      </c>
      <c r="C157" s="255"/>
      <c r="D157" s="255"/>
      <c r="E157" s="255"/>
      <c r="F157" s="255"/>
      <c r="G157" s="255"/>
      <c r="H157" s="24">
        <v>6204.66</v>
      </c>
    </row>
    <row r="158" spans="1:8">
      <c r="A158" s="25" t="s">
        <v>275</v>
      </c>
      <c r="B158" s="26" t="s">
        <v>276</v>
      </c>
      <c r="C158" s="27" t="s">
        <v>277</v>
      </c>
      <c r="D158" s="26" t="s">
        <v>13</v>
      </c>
      <c r="E158" s="26" t="s">
        <v>29</v>
      </c>
      <c r="F158" s="28">
        <v>238</v>
      </c>
      <c r="G158" s="29">
        <v>26.07</v>
      </c>
      <c r="H158" s="30">
        <v>6204.66</v>
      </c>
    </row>
    <row r="159" spans="1:8">
      <c r="A159" s="23" t="s">
        <v>278</v>
      </c>
      <c r="B159" s="255" t="s">
        <v>279</v>
      </c>
      <c r="C159" s="255"/>
      <c r="D159" s="255"/>
      <c r="E159" s="255"/>
      <c r="F159" s="255"/>
      <c r="G159" s="255"/>
      <c r="H159" s="24">
        <v>53532.54</v>
      </c>
    </row>
    <row r="160" spans="1:8" ht="16.5">
      <c r="A160" s="25" t="s">
        <v>280</v>
      </c>
      <c r="B160" s="26" t="s">
        <v>281</v>
      </c>
      <c r="C160" s="27" t="s">
        <v>282</v>
      </c>
      <c r="D160" s="26" t="s">
        <v>13</v>
      </c>
      <c r="E160" s="26" t="s">
        <v>14</v>
      </c>
      <c r="F160" s="28">
        <v>5.04</v>
      </c>
      <c r="G160" s="29">
        <v>47.43</v>
      </c>
      <c r="H160" s="30">
        <v>239.05</v>
      </c>
    </row>
    <row r="161" spans="1:8">
      <c r="A161" s="25" t="s">
        <v>283</v>
      </c>
      <c r="B161" s="26" t="s">
        <v>284</v>
      </c>
      <c r="C161" s="27" t="s">
        <v>285</v>
      </c>
      <c r="D161" s="26" t="s">
        <v>13</v>
      </c>
      <c r="E161" s="26" t="s">
        <v>14</v>
      </c>
      <c r="F161" s="28">
        <v>416</v>
      </c>
      <c r="G161" s="29">
        <v>3.16</v>
      </c>
      <c r="H161" s="30">
        <v>1314.56</v>
      </c>
    </row>
    <row r="162" spans="1:8">
      <c r="A162" s="25" t="s">
        <v>286</v>
      </c>
      <c r="B162" s="26" t="s">
        <v>287</v>
      </c>
      <c r="C162" s="27" t="s">
        <v>288</v>
      </c>
      <c r="D162" s="26" t="s">
        <v>13</v>
      </c>
      <c r="E162" s="26" t="s">
        <v>112</v>
      </c>
      <c r="F162" s="28">
        <v>615.58000000000004</v>
      </c>
      <c r="G162" s="29">
        <v>20.56</v>
      </c>
      <c r="H162" s="30">
        <v>12656.32</v>
      </c>
    </row>
    <row r="163" spans="1:8">
      <c r="A163" s="25" t="s">
        <v>289</v>
      </c>
      <c r="B163" s="26" t="s">
        <v>290</v>
      </c>
      <c r="C163" s="27" t="s">
        <v>291</v>
      </c>
      <c r="D163" s="26" t="s">
        <v>13</v>
      </c>
      <c r="E163" s="26" t="s">
        <v>14</v>
      </c>
      <c r="F163" s="28">
        <v>416</v>
      </c>
      <c r="G163" s="29">
        <v>86.98</v>
      </c>
      <c r="H163" s="30">
        <v>36183.68</v>
      </c>
    </row>
    <row r="164" spans="1:8" ht="16.5">
      <c r="A164" s="25" t="s">
        <v>292</v>
      </c>
      <c r="B164" s="26" t="s">
        <v>293</v>
      </c>
      <c r="C164" s="27" t="s">
        <v>294</v>
      </c>
      <c r="D164" s="26" t="s">
        <v>13</v>
      </c>
      <c r="E164" s="26" t="s">
        <v>53</v>
      </c>
      <c r="F164" s="28">
        <v>20.8</v>
      </c>
      <c r="G164" s="29">
        <v>150.91</v>
      </c>
      <c r="H164" s="30">
        <v>3138.93</v>
      </c>
    </row>
    <row r="165" spans="1:8">
      <c r="A165" s="23" t="s">
        <v>295</v>
      </c>
      <c r="B165" s="255" t="s">
        <v>296</v>
      </c>
      <c r="C165" s="255"/>
      <c r="D165" s="255"/>
      <c r="E165" s="255"/>
      <c r="F165" s="255"/>
      <c r="G165" s="255"/>
      <c r="H165" s="24">
        <v>12270.1</v>
      </c>
    </row>
    <row r="166" spans="1:8" ht="16.5">
      <c r="A166" s="25" t="s">
        <v>297</v>
      </c>
      <c r="B166" s="26" t="s">
        <v>298</v>
      </c>
      <c r="C166" s="27" t="s">
        <v>299</v>
      </c>
      <c r="D166" s="26" t="s">
        <v>13</v>
      </c>
      <c r="E166" s="26" t="s">
        <v>14</v>
      </c>
      <c r="F166" s="28">
        <v>98.73</v>
      </c>
      <c r="G166" s="29">
        <v>58.83</v>
      </c>
      <c r="H166" s="30">
        <v>5808.29</v>
      </c>
    </row>
    <row r="167" spans="1:8" ht="16.5">
      <c r="A167" s="25" t="s">
        <v>300</v>
      </c>
      <c r="B167" s="26" t="s">
        <v>301</v>
      </c>
      <c r="C167" s="27" t="s">
        <v>302</v>
      </c>
      <c r="D167" s="26" t="s">
        <v>13</v>
      </c>
      <c r="E167" s="26" t="s">
        <v>112</v>
      </c>
      <c r="F167" s="28">
        <v>6.58</v>
      </c>
      <c r="G167" s="29">
        <v>13.57</v>
      </c>
      <c r="H167" s="30">
        <v>89.29</v>
      </c>
    </row>
    <row r="168" spans="1:8" ht="16.5">
      <c r="A168" s="25" t="s">
        <v>303</v>
      </c>
      <c r="B168" s="26" t="s">
        <v>304</v>
      </c>
      <c r="C168" s="27" t="s">
        <v>305</v>
      </c>
      <c r="D168" s="26" t="s">
        <v>13</v>
      </c>
      <c r="E168" s="26" t="s">
        <v>112</v>
      </c>
      <c r="F168" s="28">
        <v>106.96</v>
      </c>
      <c r="G168" s="29">
        <v>14.15</v>
      </c>
      <c r="H168" s="30">
        <v>1513.48</v>
      </c>
    </row>
    <row r="169" spans="1:8" ht="16.5">
      <c r="A169" s="25" t="s">
        <v>306</v>
      </c>
      <c r="B169" s="26" t="s">
        <v>263</v>
      </c>
      <c r="C169" s="27" t="s">
        <v>264</v>
      </c>
      <c r="D169" s="26" t="s">
        <v>25</v>
      </c>
      <c r="E169" s="26" t="s">
        <v>53</v>
      </c>
      <c r="F169" s="28">
        <v>7.37</v>
      </c>
      <c r="G169" s="29">
        <v>659.3</v>
      </c>
      <c r="H169" s="30">
        <v>4859.04</v>
      </c>
    </row>
    <row r="170" spans="1:8">
      <c r="A170" s="23" t="s">
        <v>307</v>
      </c>
      <c r="B170" s="255" t="s">
        <v>308</v>
      </c>
      <c r="C170" s="255"/>
      <c r="D170" s="255"/>
      <c r="E170" s="255"/>
      <c r="F170" s="255"/>
      <c r="G170" s="255"/>
      <c r="H170" s="24">
        <v>1414.11</v>
      </c>
    </row>
    <row r="171" spans="1:8" ht="16.5">
      <c r="A171" s="25" t="s">
        <v>309</v>
      </c>
      <c r="B171" s="26" t="s">
        <v>298</v>
      </c>
      <c r="C171" s="27" t="s">
        <v>299</v>
      </c>
      <c r="D171" s="26" t="s">
        <v>13</v>
      </c>
      <c r="E171" s="26" t="s">
        <v>14</v>
      </c>
      <c r="F171" s="28">
        <v>10.45</v>
      </c>
      <c r="G171" s="29">
        <v>58.83</v>
      </c>
      <c r="H171" s="30">
        <v>614.77</v>
      </c>
    </row>
    <row r="172" spans="1:8" ht="16.5">
      <c r="A172" s="25" t="s">
        <v>310</v>
      </c>
      <c r="B172" s="26" t="s">
        <v>304</v>
      </c>
      <c r="C172" s="27" t="s">
        <v>305</v>
      </c>
      <c r="D172" s="26" t="s">
        <v>13</v>
      </c>
      <c r="E172" s="26" t="s">
        <v>112</v>
      </c>
      <c r="F172" s="28">
        <v>18.75</v>
      </c>
      <c r="G172" s="29">
        <v>14.15</v>
      </c>
      <c r="H172" s="30">
        <v>265.31</v>
      </c>
    </row>
    <row r="173" spans="1:8" ht="16.5">
      <c r="A173" s="25" t="s">
        <v>311</v>
      </c>
      <c r="B173" s="26" t="s">
        <v>263</v>
      </c>
      <c r="C173" s="27" t="s">
        <v>264</v>
      </c>
      <c r="D173" s="26" t="s">
        <v>25</v>
      </c>
      <c r="E173" s="26" t="s">
        <v>53</v>
      </c>
      <c r="F173" s="28">
        <v>0.81</v>
      </c>
      <c r="G173" s="29">
        <v>659.3</v>
      </c>
      <c r="H173" s="30">
        <v>534.03</v>
      </c>
    </row>
    <row r="174" spans="1:8">
      <c r="A174" s="23" t="s">
        <v>312</v>
      </c>
      <c r="B174" s="255" t="s">
        <v>313</v>
      </c>
      <c r="C174" s="255"/>
      <c r="D174" s="255"/>
      <c r="E174" s="255"/>
      <c r="F174" s="255"/>
      <c r="G174" s="255"/>
      <c r="H174" s="24">
        <v>1391.33</v>
      </c>
    </row>
    <row r="175" spans="1:8" ht="16.5">
      <c r="A175" s="25" t="s">
        <v>314</v>
      </c>
      <c r="B175" s="26" t="s">
        <v>298</v>
      </c>
      <c r="C175" s="27" t="s">
        <v>299</v>
      </c>
      <c r="D175" s="26" t="s">
        <v>13</v>
      </c>
      <c r="E175" s="26" t="s">
        <v>14</v>
      </c>
      <c r="F175" s="28">
        <v>4.51</v>
      </c>
      <c r="G175" s="29">
        <v>58.83</v>
      </c>
      <c r="H175" s="30">
        <v>265.32</v>
      </c>
    </row>
    <row r="176" spans="1:8" ht="16.5">
      <c r="A176" s="25" t="s">
        <v>315</v>
      </c>
      <c r="B176" s="26" t="s">
        <v>316</v>
      </c>
      <c r="C176" s="27" t="s">
        <v>317</v>
      </c>
      <c r="D176" s="26" t="s">
        <v>13</v>
      </c>
      <c r="E176" s="26" t="s">
        <v>112</v>
      </c>
      <c r="F176" s="28">
        <v>65.209999999999994</v>
      </c>
      <c r="G176" s="29">
        <v>12.92</v>
      </c>
      <c r="H176" s="30">
        <v>842.51</v>
      </c>
    </row>
    <row r="177" spans="1:8" ht="16.5">
      <c r="A177" s="25" t="s">
        <v>318</v>
      </c>
      <c r="B177" s="26" t="s">
        <v>263</v>
      </c>
      <c r="C177" s="27" t="s">
        <v>264</v>
      </c>
      <c r="D177" s="26" t="s">
        <v>25</v>
      </c>
      <c r="E177" s="26" t="s">
        <v>53</v>
      </c>
      <c r="F177" s="28">
        <v>0.43</v>
      </c>
      <c r="G177" s="29">
        <v>659.3</v>
      </c>
      <c r="H177" s="30">
        <v>283.5</v>
      </c>
    </row>
    <row r="178" spans="1:8">
      <c r="A178" s="23" t="s">
        <v>319</v>
      </c>
      <c r="B178" s="255" t="s">
        <v>320</v>
      </c>
      <c r="C178" s="255"/>
      <c r="D178" s="255"/>
      <c r="E178" s="255"/>
      <c r="F178" s="255"/>
      <c r="G178" s="255"/>
      <c r="H178" s="24">
        <v>820700.6</v>
      </c>
    </row>
    <row r="179" spans="1:8" ht="16.5">
      <c r="A179" s="25" t="s">
        <v>321</v>
      </c>
      <c r="B179" s="26" t="s">
        <v>322</v>
      </c>
      <c r="C179" s="27" t="s">
        <v>323</v>
      </c>
      <c r="D179" s="26" t="s">
        <v>13</v>
      </c>
      <c r="E179" s="26" t="s">
        <v>112</v>
      </c>
      <c r="F179" s="28">
        <v>61475.7</v>
      </c>
      <c r="G179" s="29">
        <v>13.35</v>
      </c>
      <c r="H179" s="30">
        <v>820700.6</v>
      </c>
    </row>
    <row r="180" spans="1:8">
      <c r="A180" s="23" t="s">
        <v>324</v>
      </c>
      <c r="B180" s="255" t="s">
        <v>325</v>
      </c>
      <c r="C180" s="255"/>
      <c r="D180" s="255"/>
      <c r="E180" s="255"/>
      <c r="F180" s="255"/>
      <c r="G180" s="255"/>
      <c r="H180" s="24">
        <v>181005.1</v>
      </c>
    </row>
    <row r="181" spans="1:8">
      <c r="A181" s="23" t="s">
        <v>326</v>
      </c>
      <c r="B181" s="255" t="s">
        <v>327</v>
      </c>
      <c r="C181" s="255"/>
      <c r="D181" s="255"/>
      <c r="E181" s="255"/>
      <c r="F181" s="255"/>
      <c r="G181" s="255"/>
      <c r="H181" s="24">
        <v>133235.92000000001</v>
      </c>
    </row>
    <row r="182" spans="1:8" ht="16.5">
      <c r="A182" s="25" t="s">
        <v>328</v>
      </c>
      <c r="B182" s="26" t="s">
        <v>329</v>
      </c>
      <c r="C182" s="27" t="s">
        <v>330</v>
      </c>
      <c r="D182" s="26" t="s">
        <v>13</v>
      </c>
      <c r="E182" s="26" t="s">
        <v>14</v>
      </c>
      <c r="F182" s="28">
        <v>2036.81</v>
      </c>
      <c r="G182" s="29">
        <v>3.08</v>
      </c>
      <c r="H182" s="30">
        <v>6273.37</v>
      </c>
    </row>
    <row r="183" spans="1:8">
      <c r="A183" s="25" t="s">
        <v>331</v>
      </c>
      <c r="B183" s="26" t="s">
        <v>332</v>
      </c>
      <c r="C183" s="27" t="s">
        <v>333</v>
      </c>
      <c r="D183" s="26" t="s">
        <v>13</v>
      </c>
      <c r="E183" s="26" t="s">
        <v>53</v>
      </c>
      <c r="F183" s="28">
        <v>101.84</v>
      </c>
      <c r="G183" s="29">
        <v>178.63</v>
      </c>
      <c r="H183" s="30">
        <v>18191.68</v>
      </c>
    </row>
    <row r="184" spans="1:8" ht="16.5">
      <c r="A184" s="25" t="s">
        <v>334</v>
      </c>
      <c r="B184" s="26" t="s">
        <v>335</v>
      </c>
      <c r="C184" s="27" t="s">
        <v>336</v>
      </c>
      <c r="D184" s="26" t="s">
        <v>13</v>
      </c>
      <c r="E184" s="26" t="s">
        <v>14</v>
      </c>
      <c r="F184" s="28">
        <v>2036.81</v>
      </c>
      <c r="G184" s="29">
        <v>3.14</v>
      </c>
      <c r="H184" s="30">
        <v>6395.58</v>
      </c>
    </row>
    <row r="185" spans="1:8" ht="16.5">
      <c r="A185" s="25" t="s">
        <v>337</v>
      </c>
      <c r="B185" s="26" t="s">
        <v>338</v>
      </c>
      <c r="C185" s="27" t="s">
        <v>339</v>
      </c>
      <c r="D185" s="26" t="s">
        <v>13</v>
      </c>
      <c r="E185" s="26" t="s">
        <v>53</v>
      </c>
      <c r="F185" s="28">
        <v>142.58000000000001</v>
      </c>
      <c r="G185" s="29">
        <v>718.02</v>
      </c>
      <c r="H185" s="30">
        <v>102375.29</v>
      </c>
    </row>
    <row r="186" spans="1:8">
      <c r="A186" s="23" t="s">
        <v>340</v>
      </c>
      <c r="B186" s="255" t="s">
        <v>341</v>
      </c>
      <c r="C186" s="255"/>
      <c r="D186" s="255"/>
      <c r="E186" s="255"/>
      <c r="F186" s="255"/>
      <c r="G186" s="255"/>
      <c r="H186" s="24">
        <v>47769.18</v>
      </c>
    </row>
    <row r="187" spans="1:8" ht="16.5">
      <c r="A187" s="25" t="s">
        <v>342</v>
      </c>
      <c r="B187" s="26" t="s">
        <v>329</v>
      </c>
      <c r="C187" s="27" t="s">
        <v>330</v>
      </c>
      <c r="D187" s="26" t="s">
        <v>13</v>
      </c>
      <c r="E187" s="26" t="s">
        <v>14</v>
      </c>
      <c r="F187" s="28">
        <v>730.26</v>
      </c>
      <c r="G187" s="29">
        <v>3.08</v>
      </c>
      <c r="H187" s="30">
        <v>2249.1999999999998</v>
      </c>
    </row>
    <row r="188" spans="1:8">
      <c r="A188" s="25" t="s">
        <v>343</v>
      </c>
      <c r="B188" s="26" t="s">
        <v>332</v>
      </c>
      <c r="C188" s="27" t="s">
        <v>333</v>
      </c>
      <c r="D188" s="26" t="s">
        <v>13</v>
      </c>
      <c r="E188" s="26" t="s">
        <v>53</v>
      </c>
      <c r="F188" s="28">
        <v>36.51</v>
      </c>
      <c r="G188" s="29">
        <v>178.63</v>
      </c>
      <c r="H188" s="30">
        <v>6521.78</v>
      </c>
    </row>
    <row r="189" spans="1:8" ht="16.5">
      <c r="A189" s="25" t="s">
        <v>344</v>
      </c>
      <c r="B189" s="26" t="s">
        <v>335</v>
      </c>
      <c r="C189" s="27" t="s">
        <v>336</v>
      </c>
      <c r="D189" s="26" t="s">
        <v>13</v>
      </c>
      <c r="E189" s="26" t="s">
        <v>14</v>
      </c>
      <c r="F189" s="28">
        <v>730.26</v>
      </c>
      <c r="G189" s="29">
        <v>3.14</v>
      </c>
      <c r="H189" s="30">
        <v>2293.02</v>
      </c>
    </row>
    <row r="190" spans="1:8" ht="16.5">
      <c r="A190" s="25" t="s">
        <v>345</v>
      </c>
      <c r="B190" s="26" t="s">
        <v>338</v>
      </c>
      <c r="C190" s="27" t="s">
        <v>339</v>
      </c>
      <c r="D190" s="26" t="s">
        <v>13</v>
      </c>
      <c r="E190" s="26" t="s">
        <v>53</v>
      </c>
      <c r="F190" s="28">
        <v>51.12</v>
      </c>
      <c r="G190" s="29">
        <v>718.02</v>
      </c>
      <c r="H190" s="30">
        <v>36705.18</v>
      </c>
    </row>
    <row r="191" spans="1:8">
      <c r="A191" s="23" t="s">
        <v>346</v>
      </c>
      <c r="B191" s="255" t="s">
        <v>347</v>
      </c>
      <c r="C191" s="255"/>
      <c r="D191" s="255"/>
      <c r="E191" s="255"/>
      <c r="F191" s="255"/>
      <c r="G191" s="255"/>
      <c r="H191" s="24">
        <v>241356.52</v>
      </c>
    </row>
    <row r="192" spans="1:8">
      <c r="A192" s="23" t="s">
        <v>348</v>
      </c>
      <c r="B192" s="255" t="s">
        <v>349</v>
      </c>
      <c r="C192" s="255"/>
      <c r="D192" s="255"/>
      <c r="E192" s="255"/>
      <c r="F192" s="255"/>
      <c r="G192" s="255"/>
      <c r="H192" s="24">
        <v>23891.32</v>
      </c>
    </row>
    <row r="193" spans="1:8" ht="16.5">
      <c r="A193" s="25" t="s">
        <v>350</v>
      </c>
      <c r="B193" s="26" t="s">
        <v>351</v>
      </c>
      <c r="C193" s="27" t="s">
        <v>352</v>
      </c>
      <c r="D193" s="26" t="s">
        <v>13</v>
      </c>
      <c r="E193" s="26" t="s">
        <v>14</v>
      </c>
      <c r="F193" s="28">
        <v>122.25</v>
      </c>
      <c r="G193" s="29">
        <v>195.43</v>
      </c>
      <c r="H193" s="30">
        <v>23891.32</v>
      </c>
    </row>
    <row r="194" spans="1:8">
      <c r="A194" s="23" t="s">
        <v>353</v>
      </c>
      <c r="B194" s="255" t="s">
        <v>354</v>
      </c>
      <c r="C194" s="255"/>
      <c r="D194" s="255"/>
      <c r="E194" s="255"/>
      <c r="F194" s="255"/>
      <c r="G194" s="255"/>
      <c r="H194" s="24">
        <v>127270.88</v>
      </c>
    </row>
    <row r="195" spans="1:8" ht="16.5">
      <c r="A195" s="25" t="s">
        <v>355</v>
      </c>
      <c r="B195" s="26" t="s">
        <v>356</v>
      </c>
      <c r="C195" s="27" t="s">
        <v>357</v>
      </c>
      <c r="D195" s="26" t="s">
        <v>13</v>
      </c>
      <c r="E195" s="26" t="s">
        <v>14</v>
      </c>
      <c r="F195" s="28">
        <v>1406.55</v>
      </c>
      <c r="G195" s="29">
        <v>73.010000000000005</v>
      </c>
      <c r="H195" s="30">
        <v>102692.22</v>
      </c>
    </row>
    <row r="196" spans="1:8" ht="16.5">
      <c r="A196" s="25" t="s">
        <v>358</v>
      </c>
      <c r="B196" s="26" t="s">
        <v>359</v>
      </c>
      <c r="C196" s="27" t="s">
        <v>360</v>
      </c>
      <c r="D196" s="26" t="s">
        <v>13</v>
      </c>
      <c r="E196" s="26" t="s">
        <v>14</v>
      </c>
      <c r="F196" s="28">
        <v>345.27</v>
      </c>
      <c r="G196" s="29">
        <v>54.49</v>
      </c>
      <c r="H196" s="30">
        <v>18813.759999999998</v>
      </c>
    </row>
    <row r="197" spans="1:8" ht="16.5">
      <c r="A197" s="25" t="s">
        <v>361</v>
      </c>
      <c r="B197" s="26" t="s">
        <v>362</v>
      </c>
      <c r="C197" s="27" t="s">
        <v>363</v>
      </c>
      <c r="D197" s="26" t="s">
        <v>13</v>
      </c>
      <c r="E197" s="26" t="s">
        <v>14</v>
      </c>
      <c r="F197" s="28">
        <v>9.36</v>
      </c>
      <c r="G197" s="29">
        <v>90.03</v>
      </c>
      <c r="H197" s="30">
        <v>842.68</v>
      </c>
    </row>
    <row r="198" spans="1:8" ht="16.5">
      <c r="A198" s="25" t="s">
        <v>364</v>
      </c>
      <c r="B198" s="26" t="s">
        <v>365</v>
      </c>
      <c r="C198" s="27" t="s">
        <v>366</v>
      </c>
      <c r="D198" s="26" t="s">
        <v>13</v>
      </c>
      <c r="E198" s="26" t="s">
        <v>14</v>
      </c>
      <c r="F198" s="28">
        <v>6.85</v>
      </c>
      <c r="G198" s="29">
        <v>84.35</v>
      </c>
      <c r="H198" s="30">
        <v>577.79999999999995</v>
      </c>
    </row>
    <row r="199" spans="1:8">
      <c r="A199" s="25" t="s">
        <v>367</v>
      </c>
      <c r="B199" s="26" t="s">
        <v>368</v>
      </c>
      <c r="C199" s="27" t="s">
        <v>369</v>
      </c>
      <c r="D199" s="26" t="s">
        <v>13</v>
      </c>
      <c r="E199" s="26" t="s">
        <v>29</v>
      </c>
      <c r="F199" s="28">
        <v>706.41</v>
      </c>
      <c r="G199" s="29">
        <v>6.15</v>
      </c>
      <c r="H199" s="30">
        <v>4344.42</v>
      </c>
    </row>
    <row r="200" spans="1:8">
      <c r="A200" s="23" t="s">
        <v>370</v>
      </c>
      <c r="B200" s="255" t="s">
        <v>371</v>
      </c>
      <c r="C200" s="255"/>
      <c r="D200" s="255"/>
      <c r="E200" s="255"/>
      <c r="F200" s="255"/>
      <c r="G200" s="255"/>
      <c r="H200" s="24">
        <v>58466.31</v>
      </c>
    </row>
    <row r="201" spans="1:8" ht="16.5">
      <c r="A201" s="25" t="s">
        <v>372</v>
      </c>
      <c r="B201" s="26" t="s">
        <v>373</v>
      </c>
      <c r="C201" s="27" t="s">
        <v>374</v>
      </c>
      <c r="D201" s="26" t="s">
        <v>13</v>
      </c>
      <c r="E201" s="26" t="s">
        <v>14</v>
      </c>
      <c r="F201" s="28">
        <v>25.54</v>
      </c>
      <c r="G201" s="29">
        <v>814.73</v>
      </c>
      <c r="H201" s="30">
        <v>20808.2</v>
      </c>
    </row>
    <row r="202" spans="1:8">
      <c r="A202" s="25" t="s">
        <v>375</v>
      </c>
      <c r="B202" s="26" t="s">
        <v>376</v>
      </c>
      <c r="C202" s="27" t="s">
        <v>377</v>
      </c>
      <c r="D202" s="26" t="s">
        <v>25</v>
      </c>
      <c r="E202" s="26" t="s">
        <v>14</v>
      </c>
      <c r="F202" s="28">
        <v>19.87</v>
      </c>
      <c r="G202" s="29">
        <v>540.89</v>
      </c>
      <c r="H202" s="30">
        <v>10747.48</v>
      </c>
    </row>
    <row r="203" spans="1:8">
      <c r="A203" s="25" t="s">
        <v>378</v>
      </c>
      <c r="B203" s="26" t="s">
        <v>379</v>
      </c>
      <c r="C203" s="27" t="s">
        <v>380</v>
      </c>
      <c r="D203" s="26" t="s">
        <v>13</v>
      </c>
      <c r="E203" s="26" t="s">
        <v>14</v>
      </c>
      <c r="F203" s="28">
        <v>48.19</v>
      </c>
      <c r="G203" s="29">
        <v>73.180000000000007</v>
      </c>
      <c r="H203" s="30">
        <v>3526.54</v>
      </c>
    </row>
    <row r="204" spans="1:8">
      <c r="A204" s="25" t="s">
        <v>381</v>
      </c>
      <c r="B204" s="26" t="s">
        <v>382</v>
      </c>
      <c r="C204" s="27" t="s">
        <v>383</v>
      </c>
      <c r="D204" s="26" t="s">
        <v>25</v>
      </c>
      <c r="E204" s="26" t="s">
        <v>14</v>
      </c>
      <c r="F204" s="28">
        <v>7.2</v>
      </c>
      <c r="G204" s="29">
        <v>525.16</v>
      </c>
      <c r="H204" s="30">
        <v>3781.15</v>
      </c>
    </row>
    <row r="205" spans="1:8">
      <c r="A205" s="25" t="s">
        <v>384</v>
      </c>
      <c r="B205" s="26" t="s">
        <v>385</v>
      </c>
      <c r="C205" s="27" t="s">
        <v>386</v>
      </c>
      <c r="D205" s="26" t="s">
        <v>25</v>
      </c>
      <c r="E205" s="26" t="s">
        <v>14</v>
      </c>
      <c r="F205" s="28">
        <v>168.28</v>
      </c>
      <c r="G205" s="29">
        <v>116.49</v>
      </c>
      <c r="H205" s="30">
        <v>19602.939999999999</v>
      </c>
    </row>
    <row r="206" spans="1:8">
      <c r="A206" s="23" t="s">
        <v>387</v>
      </c>
      <c r="B206" s="255" t="s">
        <v>388</v>
      </c>
      <c r="C206" s="255"/>
      <c r="D206" s="255"/>
      <c r="E206" s="255"/>
      <c r="F206" s="255"/>
      <c r="G206" s="255"/>
      <c r="H206" s="24">
        <v>31728.01</v>
      </c>
    </row>
    <row r="207" spans="1:8" ht="16.5">
      <c r="A207" s="25" t="s">
        <v>389</v>
      </c>
      <c r="B207" s="26" t="s">
        <v>356</v>
      </c>
      <c r="C207" s="27" t="s">
        <v>357</v>
      </c>
      <c r="D207" s="26" t="s">
        <v>13</v>
      </c>
      <c r="E207" s="26" t="s">
        <v>14</v>
      </c>
      <c r="F207" s="28">
        <v>11.6</v>
      </c>
      <c r="G207" s="29">
        <v>73.010000000000005</v>
      </c>
      <c r="H207" s="30">
        <v>846.92</v>
      </c>
    </row>
    <row r="208" spans="1:8" ht="16.5">
      <c r="A208" s="25" t="s">
        <v>390</v>
      </c>
      <c r="B208" s="26" t="s">
        <v>359</v>
      </c>
      <c r="C208" s="27" t="s">
        <v>360</v>
      </c>
      <c r="D208" s="26" t="s">
        <v>13</v>
      </c>
      <c r="E208" s="26" t="s">
        <v>14</v>
      </c>
      <c r="F208" s="28">
        <v>536.48</v>
      </c>
      <c r="G208" s="29">
        <v>54.49</v>
      </c>
      <c r="H208" s="30">
        <v>29232.799999999999</v>
      </c>
    </row>
    <row r="209" spans="1:8">
      <c r="A209" s="25" t="s">
        <v>391</v>
      </c>
      <c r="B209" s="26" t="s">
        <v>368</v>
      </c>
      <c r="C209" s="27" t="s">
        <v>369</v>
      </c>
      <c r="D209" s="26" t="s">
        <v>13</v>
      </c>
      <c r="E209" s="26" t="s">
        <v>29</v>
      </c>
      <c r="F209" s="28">
        <v>247.99</v>
      </c>
      <c r="G209" s="29">
        <v>6.15</v>
      </c>
      <c r="H209" s="30">
        <v>1525.14</v>
      </c>
    </row>
    <row r="210" spans="1:8" ht="16.5">
      <c r="A210" s="25" t="s">
        <v>392</v>
      </c>
      <c r="B210" s="26" t="s">
        <v>359</v>
      </c>
      <c r="C210" s="27" t="s">
        <v>393</v>
      </c>
      <c r="D210" s="26" t="s">
        <v>13</v>
      </c>
      <c r="E210" s="26" t="s">
        <v>14</v>
      </c>
      <c r="F210" s="28">
        <v>2.2599999999999998</v>
      </c>
      <c r="G210" s="29">
        <v>54.49</v>
      </c>
      <c r="H210" s="30">
        <v>123.15</v>
      </c>
    </row>
    <row r="211" spans="1:8">
      <c r="A211" s="23" t="s">
        <v>394</v>
      </c>
      <c r="B211" s="255" t="s">
        <v>395</v>
      </c>
      <c r="C211" s="255"/>
      <c r="D211" s="255"/>
      <c r="E211" s="255"/>
      <c r="F211" s="255"/>
      <c r="G211" s="255"/>
      <c r="H211" s="24">
        <v>397035.92</v>
      </c>
    </row>
    <row r="212" spans="1:8">
      <c r="A212" s="23" t="s">
        <v>396</v>
      </c>
      <c r="B212" s="255" t="s">
        <v>397</v>
      </c>
      <c r="C212" s="255"/>
      <c r="D212" s="255"/>
      <c r="E212" s="255"/>
      <c r="F212" s="255"/>
      <c r="G212" s="255"/>
      <c r="H212" s="24">
        <v>26216.76</v>
      </c>
    </row>
    <row r="213" spans="1:8" ht="24.75">
      <c r="A213" s="25" t="s">
        <v>398</v>
      </c>
      <c r="B213" s="26" t="s">
        <v>399</v>
      </c>
      <c r="C213" s="27" t="s">
        <v>400</v>
      </c>
      <c r="D213" s="26" t="s">
        <v>25</v>
      </c>
      <c r="E213" s="26" t="s">
        <v>21</v>
      </c>
      <c r="F213" s="28">
        <v>9</v>
      </c>
      <c r="G213" s="29">
        <v>999.09</v>
      </c>
      <c r="H213" s="30">
        <v>8991.81</v>
      </c>
    </row>
    <row r="214" spans="1:8" ht="24.75">
      <c r="A214" s="25" t="s">
        <v>401</v>
      </c>
      <c r="B214" s="26" t="s">
        <v>402</v>
      </c>
      <c r="C214" s="27" t="s">
        <v>403</v>
      </c>
      <c r="D214" s="26" t="s">
        <v>25</v>
      </c>
      <c r="E214" s="26" t="s">
        <v>21</v>
      </c>
      <c r="F214" s="28">
        <v>6</v>
      </c>
      <c r="G214" s="29">
        <v>1870.38</v>
      </c>
      <c r="H214" s="30">
        <v>11222.28</v>
      </c>
    </row>
    <row r="215" spans="1:8" ht="24.75">
      <c r="A215" s="25" t="s">
        <v>404</v>
      </c>
      <c r="B215" s="26" t="s">
        <v>405</v>
      </c>
      <c r="C215" s="27" t="s">
        <v>406</v>
      </c>
      <c r="D215" s="26" t="s">
        <v>25</v>
      </c>
      <c r="E215" s="26" t="s">
        <v>21</v>
      </c>
      <c r="F215" s="28">
        <v>5</v>
      </c>
      <c r="G215" s="29">
        <v>999.09</v>
      </c>
      <c r="H215" s="30">
        <v>4995.45</v>
      </c>
    </row>
    <row r="216" spans="1:8">
      <c r="A216" s="25" t="s">
        <v>407</v>
      </c>
      <c r="B216" s="26" t="s">
        <v>408</v>
      </c>
      <c r="C216" s="27" t="s">
        <v>409</v>
      </c>
      <c r="D216" s="26" t="s">
        <v>25</v>
      </c>
      <c r="E216" s="26" t="s">
        <v>14</v>
      </c>
      <c r="F216" s="28">
        <v>4.5999999999999996</v>
      </c>
      <c r="G216" s="29">
        <v>218.96</v>
      </c>
      <c r="H216" s="30">
        <v>1007.22</v>
      </c>
    </row>
    <row r="217" spans="1:8">
      <c r="A217" s="23" t="s">
        <v>410</v>
      </c>
      <c r="B217" s="255" t="s">
        <v>411</v>
      </c>
      <c r="C217" s="255"/>
      <c r="D217" s="255"/>
      <c r="E217" s="255"/>
      <c r="F217" s="255"/>
      <c r="G217" s="255"/>
      <c r="H217" s="24">
        <v>4512.88</v>
      </c>
    </row>
    <row r="218" spans="1:8">
      <c r="A218" s="25" t="s">
        <v>412</v>
      </c>
      <c r="B218" s="26" t="s">
        <v>413</v>
      </c>
      <c r="C218" s="27" t="s">
        <v>414</v>
      </c>
      <c r="D218" s="26" t="s">
        <v>13</v>
      </c>
      <c r="E218" s="26" t="s">
        <v>21</v>
      </c>
      <c r="F218" s="28">
        <v>11</v>
      </c>
      <c r="G218" s="29">
        <v>80.739999999999995</v>
      </c>
      <c r="H218" s="30">
        <v>888.14</v>
      </c>
    </row>
    <row r="219" spans="1:8" ht="16.5">
      <c r="A219" s="25" t="s">
        <v>415</v>
      </c>
      <c r="B219" s="26" t="s">
        <v>416</v>
      </c>
      <c r="C219" s="27" t="s">
        <v>417</v>
      </c>
      <c r="D219" s="26" t="s">
        <v>13</v>
      </c>
      <c r="E219" s="26" t="s">
        <v>21</v>
      </c>
      <c r="F219" s="28">
        <v>6</v>
      </c>
      <c r="G219" s="29">
        <v>320.06</v>
      </c>
      <c r="H219" s="30">
        <v>1920.36</v>
      </c>
    </row>
    <row r="220" spans="1:8">
      <c r="A220" s="25" t="s">
        <v>418</v>
      </c>
      <c r="B220" s="26" t="s">
        <v>419</v>
      </c>
      <c r="C220" s="27" t="s">
        <v>420</v>
      </c>
      <c r="D220" s="26" t="s">
        <v>25</v>
      </c>
      <c r="E220" s="26" t="s">
        <v>421</v>
      </c>
      <c r="F220" s="28">
        <v>6.4</v>
      </c>
      <c r="G220" s="29">
        <v>266.31</v>
      </c>
      <c r="H220" s="30">
        <v>1704.38</v>
      </c>
    </row>
    <row r="221" spans="1:8">
      <c r="A221" s="23" t="s">
        <v>422</v>
      </c>
      <c r="B221" s="255" t="s">
        <v>423</v>
      </c>
      <c r="C221" s="255"/>
      <c r="D221" s="255"/>
      <c r="E221" s="255"/>
      <c r="F221" s="255"/>
      <c r="G221" s="255"/>
      <c r="H221" s="24">
        <v>64839.44</v>
      </c>
    </row>
    <row r="222" spans="1:8" ht="16.5">
      <c r="A222" s="25" t="s">
        <v>424</v>
      </c>
      <c r="B222" s="26" t="s">
        <v>425</v>
      </c>
      <c r="C222" s="27" t="s">
        <v>426</v>
      </c>
      <c r="D222" s="26" t="s">
        <v>25</v>
      </c>
      <c r="E222" s="26" t="s">
        <v>14</v>
      </c>
      <c r="F222" s="28">
        <v>4.2</v>
      </c>
      <c r="G222" s="29">
        <v>468.17</v>
      </c>
      <c r="H222" s="30">
        <v>1966.31</v>
      </c>
    </row>
    <row r="223" spans="1:8" ht="16.5">
      <c r="A223" s="25" t="s">
        <v>427</v>
      </c>
      <c r="B223" s="26" t="s">
        <v>428</v>
      </c>
      <c r="C223" s="27" t="s">
        <v>429</v>
      </c>
      <c r="D223" s="26" t="s">
        <v>25</v>
      </c>
      <c r="E223" s="26" t="s">
        <v>14</v>
      </c>
      <c r="F223" s="28">
        <v>3.78</v>
      </c>
      <c r="G223" s="29">
        <v>665.66</v>
      </c>
      <c r="H223" s="30">
        <v>2516.19</v>
      </c>
    </row>
    <row r="224" spans="1:8" ht="16.5">
      <c r="A224" s="25" t="s">
        <v>430</v>
      </c>
      <c r="B224" s="26" t="s">
        <v>431</v>
      </c>
      <c r="C224" s="27" t="s">
        <v>432</v>
      </c>
      <c r="D224" s="26" t="s">
        <v>25</v>
      </c>
      <c r="E224" s="26" t="s">
        <v>14</v>
      </c>
      <c r="F224" s="28">
        <v>11.34</v>
      </c>
      <c r="G224" s="29">
        <v>665.66</v>
      </c>
      <c r="H224" s="30">
        <v>7548.58</v>
      </c>
    </row>
    <row r="225" spans="1:8" ht="16.5">
      <c r="A225" s="25" t="s">
        <v>433</v>
      </c>
      <c r="B225" s="26" t="s">
        <v>434</v>
      </c>
      <c r="C225" s="27" t="s">
        <v>435</v>
      </c>
      <c r="D225" s="26" t="s">
        <v>25</v>
      </c>
      <c r="E225" s="26" t="s">
        <v>14</v>
      </c>
      <c r="F225" s="28">
        <v>6.6</v>
      </c>
      <c r="G225" s="29">
        <v>665.66</v>
      </c>
      <c r="H225" s="30">
        <v>4393.3599999999997</v>
      </c>
    </row>
    <row r="226" spans="1:8" ht="16.5">
      <c r="A226" s="25" t="s">
        <v>436</v>
      </c>
      <c r="B226" s="26" t="s">
        <v>437</v>
      </c>
      <c r="C226" s="27" t="s">
        <v>438</v>
      </c>
      <c r="D226" s="26" t="s">
        <v>25</v>
      </c>
      <c r="E226" s="26" t="s">
        <v>14</v>
      </c>
      <c r="F226" s="28">
        <v>6.93</v>
      </c>
      <c r="G226" s="29">
        <v>665.66</v>
      </c>
      <c r="H226" s="30">
        <v>4613.0200000000004</v>
      </c>
    </row>
    <row r="227" spans="1:8" ht="16.5">
      <c r="A227" s="25" t="s">
        <v>439</v>
      </c>
      <c r="B227" s="26" t="s">
        <v>440</v>
      </c>
      <c r="C227" s="27" t="s">
        <v>441</v>
      </c>
      <c r="D227" s="26" t="s">
        <v>25</v>
      </c>
      <c r="E227" s="26" t="s">
        <v>14</v>
      </c>
      <c r="F227" s="28">
        <v>38.76</v>
      </c>
      <c r="G227" s="29">
        <v>468.17</v>
      </c>
      <c r="H227" s="30">
        <v>18146.27</v>
      </c>
    </row>
    <row r="228" spans="1:8" ht="16.5">
      <c r="A228" s="25" t="s">
        <v>442</v>
      </c>
      <c r="B228" s="26" t="s">
        <v>443</v>
      </c>
      <c r="C228" s="27" t="s">
        <v>444</v>
      </c>
      <c r="D228" s="26" t="s">
        <v>25</v>
      </c>
      <c r="E228" s="26" t="s">
        <v>14</v>
      </c>
      <c r="F228" s="28">
        <v>35.909999999999997</v>
      </c>
      <c r="G228" s="29">
        <v>468.17</v>
      </c>
      <c r="H228" s="30">
        <v>16811.98</v>
      </c>
    </row>
    <row r="229" spans="1:8" ht="16.5">
      <c r="A229" s="25" t="s">
        <v>445</v>
      </c>
      <c r="B229" s="26" t="s">
        <v>446</v>
      </c>
      <c r="C229" s="27" t="s">
        <v>447</v>
      </c>
      <c r="D229" s="26" t="s">
        <v>25</v>
      </c>
      <c r="E229" s="26" t="s">
        <v>14</v>
      </c>
      <c r="F229" s="28">
        <v>5.99</v>
      </c>
      <c r="G229" s="29">
        <v>468.17</v>
      </c>
      <c r="H229" s="30">
        <v>2804.34</v>
      </c>
    </row>
    <row r="230" spans="1:8" ht="16.5">
      <c r="A230" s="25" t="s">
        <v>448</v>
      </c>
      <c r="B230" s="26" t="s">
        <v>449</v>
      </c>
      <c r="C230" s="27" t="s">
        <v>450</v>
      </c>
      <c r="D230" s="26" t="s">
        <v>25</v>
      </c>
      <c r="E230" s="26" t="s">
        <v>14</v>
      </c>
      <c r="F230" s="28">
        <v>3.3</v>
      </c>
      <c r="G230" s="29">
        <v>468.17</v>
      </c>
      <c r="H230" s="30">
        <v>1544.96</v>
      </c>
    </row>
    <row r="231" spans="1:8" ht="16.5">
      <c r="A231" s="25" t="s">
        <v>451</v>
      </c>
      <c r="B231" s="26" t="s">
        <v>452</v>
      </c>
      <c r="C231" s="27" t="s">
        <v>453</v>
      </c>
      <c r="D231" s="26" t="s">
        <v>25</v>
      </c>
      <c r="E231" s="26" t="s">
        <v>14</v>
      </c>
      <c r="F231" s="28">
        <v>5.52</v>
      </c>
      <c r="G231" s="29">
        <v>468.17</v>
      </c>
      <c r="H231" s="30">
        <v>2584.3000000000002</v>
      </c>
    </row>
    <row r="232" spans="1:8" ht="16.5">
      <c r="A232" s="25" t="s">
        <v>454</v>
      </c>
      <c r="B232" s="26" t="s">
        <v>455</v>
      </c>
      <c r="C232" s="27" t="s">
        <v>456</v>
      </c>
      <c r="D232" s="26" t="s">
        <v>25</v>
      </c>
      <c r="E232" s="26" t="s">
        <v>14</v>
      </c>
      <c r="F232" s="28">
        <v>4.08</v>
      </c>
      <c r="G232" s="29">
        <v>468.17</v>
      </c>
      <c r="H232" s="30">
        <v>1910.13</v>
      </c>
    </row>
    <row r="233" spans="1:8">
      <c r="A233" s="23" t="s">
        <v>457</v>
      </c>
      <c r="B233" s="255" t="s">
        <v>458</v>
      </c>
      <c r="C233" s="255"/>
      <c r="D233" s="255"/>
      <c r="E233" s="255"/>
      <c r="F233" s="255"/>
      <c r="G233" s="255"/>
      <c r="H233" s="24">
        <v>135603.64000000001</v>
      </c>
    </row>
    <row r="234" spans="1:8" ht="16.5">
      <c r="A234" s="25" t="s">
        <v>459</v>
      </c>
      <c r="B234" s="26" t="s">
        <v>460</v>
      </c>
      <c r="C234" s="27" t="s">
        <v>461</v>
      </c>
      <c r="D234" s="26" t="s">
        <v>25</v>
      </c>
      <c r="E234" s="26" t="s">
        <v>14</v>
      </c>
      <c r="F234" s="28">
        <v>5.46</v>
      </c>
      <c r="G234" s="29">
        <v>674.21</v>
      </c>
      <c r="H234" s="30">
        <v>3681.19</v>
      </c>
    </row>
    <row r="235" spans="1:8">
      <c r="A235" s="25" t="s">
        <v>462</v>
      </c>
      <c r="B235" s="26" t="s">
        <v>463</v>
      </c>
      <c r="C235" s="27" t="s">
        <v>464</v>
      </c>
      <c r="D235" s="26" t="s">
        <v>25</v>
      </c>
      <c r="E235" s="26" t="s">
        <v>14</v>
      </c>
      <c r="F235" s="28">
        <v>2.1</v>
      </c>
      <c r="G235" s="29">
        <v>349.69</v>
      </c>
      <c r="H235" s="30">
        <v>734.35</v>
      </c>
    </row>
    <row r="236" spans="1:8" ht="16.5">
      <c r="A236" s="25" t="s">
        <v>465</v>
      </c>
      <c r="B236" s="26" t="s">
        <v>466</v>
      </c>
      <c r="C236" s="27" t="s">
        <v>467</v>
      </c>
      <c r="D236" s="26" t="s">
        <v>25</v>
      </c>
      <c r="E236" s="26" t="s">
        <v>14</v>
      </c>
      <c r="F236" s="28">
        <v>5.74</v>
      </c>
      <c r="G236" s="29">
        <v>349.69</v>
      </c>
      <c r="H236" s="30">
        <v>2007.22</v>
      </c>
    </row>
    <row r="237" spans="1:8" ht="16.5">
      <c r="A237" s="25" t="s">
        <v>468</v>
      </c>
      <c r="B237" s="26" t="s">
        <v>469</v>
      </c>
      <c r="C237" s="27" t="s">
        <v>470</v>
      </c>
      <c r="D237" s="26" t="s">
        <v>25</v>
      </c>
      <c r="E237" s="26" t="s">
        <v>14</v>
      </c>
      <c r="F237" s="28">
        <v>10.36</v>
      </c>
      <c r="G237" s="29">
        <v>349.69</v>
      </c>
      <c r="H237" s="30">
        <v>3622.79</v>
      </c>
    </row>
    <row r="238" spans="1:8" ht="16.5">
      <c r="A238" s="25" t="s">
        <v>471</v>
      </c>
      <c r="B238" s="26" t="s">
        <v>472</v>
      </c>
      <c r="C238" s="27" t="s">
        <v>473</v>
      </c>
      <c r="D238" s="26" t="s">
        <v>25</v>
      </c>
      <c r="E238" s="26" t="s">
        <v>14</v>
      </c>
      <c r="F238" s="28">
        <v>19.43</v>
      </c>
      <c r="G238" s="29">
        <v>349.69</v>
      </c>
      <c r="H238" s="30">
        <v>6794.48</v>
      </c>
    </row>
    <row r="239" spans="1:8">
      <c r="A239" s="25" t="s">
        <v>474</v>
      </c>
      <c r="B239" s="26" t="s">
        <v>475</v>
      </c>
      <c r="C239" s="27" t="s">
        <v>476</v>
      </c>
      <c r="D239" s="26" t="s">
        <v>25</v>
      </c>
      <c r="E239" s="26" t="s">
        <v>14</v>
      </c>
      <c r="F239" s="28">
        <v>4.2</v>
      </c>
      <c r="G239" s="29">
        <v>724.08</v>
      </c>
      <c r="H239" s="30">
        <v>3041.14</v>
      </c>
    </row>
    <row r="240" spans="1:8" ht="16.5">
      <c r="A240" s="25" t="s">
        <v>477</v>
      </c>
      <c r="B240" s="26" t="s">
        <v>478</v>
      </c>
      <c r="C240" s="27" t="s">
        <v>479</v>
      </c>
      <c r="D240" s="26" t="s">
        <v>25</v>
      </c>
      <c r="E240" s="26" t="s">
        <v>14</v>
      </c>
      <c r="F240" s="28">
        <v>19.32</v>
      </c>
      <c r="G240" s="29">
        <v>724.08</v>
      </c>
      <c r="H240" s="30">
        <v>13989.23</v>
      </c>
    </row>
    <row r="241" spans="1:8" ht="16.5">
      <c r="A241" s="25" t="s">
        <v>480</v>
      </c>
      <c r="B241" s="26" t="s">
        <v>481</v>
      </c>
      <c r="C241" s="27" t="s">
        <v>482</v>
      </c>
      <c r="D241" s="26" t="s">
        <v>25</v>
      </c>
      <c r="E241" s="26" t="s">
        <v>14</v>
      </c>
      <c r="F241" s="28">
        <v>20.3</v>
      </c>
      <c r="G241" s="29">
        <v>724.08</v>
      </c>
      <c r="H241" s="30">
        <v>14698.82</v>
      </c>
    </row>
    <row r="242" spans="1:8" ht="16.5">
      <c r="A242" s="25" t="s">
        <v>483</v>
      </c>
      <c r="B242" s="26" t="s">
        <v>484</v>
      </c>
      <c r="C242" s="27" t="s">
        <v>485</v>
      </c>
      <c r="D242" s="26" t="s">
        <v>25</v>
      </c>
      <c r="E242" s="26" t="s">
        <v>14</v>
      </c>
      <c r="F242" s="28">
        <v>53.55</v>
      </c>
      <c r="G242" s="29">
        <v>724.08</v>
      </c>
      <c r="H242" s="30">
        <v>38774.480000000003</v>
      </c>
    </row>
    <row r="243" spans="1:8" ht="16.5">
      <c r="A243" s="25" t="s">
        <v>486</v>
      </c>
      <c r="B243" s="26" t="s">
        <v>487</v>
      </c>
      <c r="C243" s="27" t="s">
        <v>488</v>
      </c>
      <c r="D243" s="26" t="s">
        <v>25</v>
      </c>
      <c r="E243" s="26" t="s">
        <v>14</v>
      </c>
      <c r="F243" s="28">
        <v>12.6</v>
      </c>
      <c r="G243" s="29">
        <v>674.21</v>
      </c>
      <c r="H243" s="30">
        <v>8495.0499999999993</v>
      </c>
    </row>
    <row r="244" spans="1:8" ht="16.5">
      <c r="A244" s="25" t="s">
        <v>489</v>
      </c>
      <c r="B244" s="26" t="s">
        <v>490</v>
      </c>
      <c r="C244" s="27" t="s">
        <v>491</v>
      </c>
      <c r="D244" s="26" t="s">
        <v>25</v>
      </c>
      <c r="E244" s="26" t="s">
        <v>14</v>
      </c>
      <c r="F244" s="28">
        <v>2.4</v>
      </c>
      <c r="G244" s="29">
        <v>674.21</v>
      </c>
      <c r="H244" s="30">
        <v>1618.1</v>
      </c>
    </row>
    <row r="245" spans="1:8" ht="16.5">
      <c r="A245" s="25" t="s">
        <v>492</v>
      </c>
      <c r="B245" s="26" t="s">
        <v>493</v>
      </c>
      <c r="C245" s="27" t="s">
        <v>494</v>
      </c>
      <c r="D245" s="26" t="s">
        <v>25</v>
      </c>
      <c r="E245" s="26" t="s">
        <v>14</v>
      </c>
      <c r="F245" s="28">
        <v>20.16</v>
      </c>
      <c r="G245" s="29">
        <v>674.21</v>
      </c>
      <c r="H245" s="30">
        <v>13592.07</v>
      </c>
    </row>
    <row r="246" spans="1:8" ht="16.5">
      <c r="A246" s="25" t="s">
        <v>495</v>
      </c>
      <c r="B246" s="26" t="s">
        <v>496</v>
      </c>
      <c r="C246" s="27" t="s">
        <v>497</v>
      </c>
      <c r="D246" s="26" t="s">
        <v>25</v>
      </c>
      <c r="E246" s="26" t="s">
        <v>14</v>
      </c>
      <c r="F246" s="28">
        <v>3.36</v>
      </c>
      <c r="G246" s="29">
        <v>674.21</v>
      </c>
      <c r="H246" s="30">
        <v>2265.35</v>
      </c>
    </row>
    <row r="247" spans="1:8" ht="16.5">
      <c r="A247" s="25" t="s">
        <v>498</v>
      </c>
      <c r="B247" s="26" t="s">
        <v>499</v>
      </c>
      <c r="C247" s="27" t="s">
        <v>500</v>
      </c>
      <c r="D247" s="26" t="s">
        <v>25</v>
      </c>
      <c r="E247" s="26" t="s">
        <v>14</v>
      </c>
      <c r="F247" s="28">
        <v>15.54</v>
      </c>
      <c r="G247" s="29">
        <v>674.21</v>
      </c>
      <c r="H247" s="30">
        <v>10477.219999999999</v>
      </c>
    </row>
    <row r="248" spans="1:8" ht="16.5">
      <c r="A248" s="25" t="s">
        <v>501</v>
      </c>
      <c r="B248" s="26" t="s">
        <v>502</v>
      </c>
      <c r="C248" s="27" t="s">
        <v>503</v>
      </c>
      <c r="D248" s="26" t="s">
        <v>25</v>
      </c>
      <c r="E248" s="26" t="s">
        <v>14</v>
      </c>
      <c r="F248" s="28">
        <v>16.8</v>
      </c>
      <c r="G248" s="29">
        <v>674.21</v>
      </c>
      <c r="H248" s="30">
        <v>11326.73</v>
      </c>
    </row>
    <row r="249" spans="1:8">
      <c r="A249" s="25" t="s">
        <v>504</v>
      </c>
      <c r="B249" s="26" t="s">
        <v>505</v>
      </c>
      <c r="C249" s="27" t="s">
        <v>506</v>
      </c>
      <c r="D249" s="26" t="s">
        <v>25</v>
      </c>
      <c r="E249" s="26" t="s">
        <v>14</v>
      </c>
      <c r="F249" s="28">
        <v>2.73</v>
      </c>
      <c r="G249" s="29">
        <v>177.81</v>
      </c>
      <c r="H249" s="30">
        <v>485.42</v>
      </c>
    </row>
    <row r="250" spans="1:8">
      <c r="A250" s="23" t="s">
        <v>507</v>
      </c>
      <c r="B250" s="255" t="s">
        <v>508</v>
      </c>
      <c r="C250" s="255"/>
      <c r="D250" s="255"/>
      <c r="E250" s="255"/>
      <c r="F250" s="255"/>
      <c r="G250" s="255"/>
      <c r="H250" s="24">
        <v>3084.47</v>
      </c>
    </row>
    <row r="251" spans="1:8">
      <c r="A251" s="25" t="s">
        <v>509</v>
      </c>
      <c r="B251" s="26" t="s">
        <v>510</v>
      </c>
      <c r="C251" s="27" t="s">
        <v>511</v>
      </c>
      <c r="D251" s="26" t="s">
        <v>25</v>
      </c>
      <c r="E251" s="26" t="s">
        <v>14</v>
      </c>
      <c r="F251" s="28">
        <v>6.65</v>
      </c>
      <c r="G251" s="29">
        <v>463.83</v>
      </c>
      <c r="H251" s="30">
        <v>3084.47</v>
      </c>
    </row>
    <row r="252" spans="1:8">
      <c r="A252" s="23" t="s">
        <v>512</v>
      </c>
      <c r="B252" s="255" t="s">
        <v>513</v>
      </c>
      <c r="C252" s="255"/>
      <c r="D252" s="255"/>
      <c r="E252" s="255"/>
      <c r="F252" s="255"/>
      <c r="G252" s="255"/>
      <c r="H252" s="24">
        <v>162778.73000000001</v>
      </c>
    </row>
    <row r="253" spans="1:8" ht="16.5">
      <c r="A253" s="25" t="s">
        <v>514</v>
      </c>
      <c r="B253" s="26" t="s">
        <v>515</v>
      </c>
      <c r="C253" s="27" t="s">
        <v>516</v>
      </c>
      <c r="D253" s="26" t="s">
        <v>25</v>
      </c>
      <c r="E253" s="26" t="s">
        <v>14</v>
      </c>
      <c r="F253" s="28">
        <v>7.7</v>
      </c>
      <c r="G253" s="29">
        <v>760.17</v>
      </c>
      <c r="H253" s="30">
        <v>5853.31</v>
      </c>
    </row>
    <row r="254" spans="1:8" ht="16.5">
      <c r="A254" s="25" t="s">
        <v>517</v>
      </c>
      <c r="B254" s="26" t="s">
        <v>518</v>
      </c>
      <c r="C254" s="27" t="s">
        <v>519</v>
      </c>
      <c r="D254" s="26" t="s">
        <v>25</v>
      </c>
      <c r="E254" s="26" t="s">
        <v>14</v>
      </c>
      <c r="F254" s="28">
        <v>8.09</v>
      </c>
      <c r="G254" s="29">
        <v>1091.71</v>
      </c>
      <c r="H254" s="30">
        <v>8831.93</v>
      </c>
    </row>
    <row r="255" spans="1:8" ht="16.5">
      <c r="A255" s="25" t="s">
        <v>520</v>
      </c>
      <c r="B255" s="26" t="s">
        <v>521</v>
      </c>
      <c r="C255" s="27" t="s">
        <v>522</v>
      </c>
      <c r="D255" s="26" t="s">
        <v>25</v>
      </c>
      <c r="E255" s="26" t="s">
        <v>14</v>
      </c>
      <c r="F255" s="28">
        <v>3.24</v>
      </c>
      <c r="G255" s="29">
        <v>760.17</v>
      </c>
      <c r="H255" s="30">
        <v>2462.9499999999998</v>
      </c>
    </row>
    <row r="256" spans="1:8" ht="16.5">
      <c r="A256" s="25" t="s">
        <v>523</v>
      </c>
      <c r="B256" s="26" t="s">
        <v>524</v>
      </c>
      <c r="C256" s="27" t="s">
        <v>525</v>
      </c>
      <c r="D256" s="26" t="s">
        <v>25</v>
      </c>
      <c r="E256" s="26" t="s">
        <v>14</v>
      </c>
      <c r="F256" s="28">
        <v>1.83</v>
      </c>
      <c r="G256" s="29">
        <v>1091.71</v>
      </c>
      <c r="H256" s="30">
        <v>1997.83</v>
      </c>
    </row>
    <row r="257" spans="1:8">
      <c r="A257" s="25" t="s">
        <v>526</v>
      </c>
      <c r="B257" s="26" t="s">
        <v>527</v>
      </c>
      <c r="C257" s="27" t="s">
        <v>528</v>
      </c>
      <c r="D257" s="26" t="s">
        <v>25</v>
      </c>
      <c r="E257" s="26" t="s">
        <v>14</v>
      </c>
      <c r="F257" s="28">
        <v>34.69</v>
      </c>
      <c r="G257" s="29">
        <v>738.18</v>
      </c>
      <c r="H257" s="30">
        <v>25607.46</v>
      </c>
    </row>
    <row r="258" spans="1:8">
      <c r="A258" s="25" t="s">
        <v>529</v>
      </c>
      <c r="B258" s="26" t="s">
        <v>530</v>
      </c>
      <c r="C258" s="27" t="s">
        <v>531</v>
      </c>
      <c r="D258" s="26" t="s">
        <v>25</v>
      </c>
      <c r="E258" s="26" t="s">
        <v>14</v>
      </c>
      <c r="F258" s="28">
        <v>104.15</v>
      </c>
      <c r="G258" s="29">
        <v>69.36</v>
      </c>
      <c r="H258" s="30">
        <v>7223.84</v>
      </c>
    </row>
    <row r="259" spans="1:8">
      <c r="A259" s="25" t="s">
        <v>532</v>
      </c>
      <c r="B259" s="26" t="s">
        <v>533</v>
      </c>
      <c r="C259" s="27" t="s">
        <v>534</v>
      </c>
      <c r="D259" s="26" t="s">
        <v>25</v>
      </c>
      <c r="E259" s="26" t="s">
        <v>14</v>
      </c>
      <c r="F259" s="28">
        <v>151.6</v>
      </c>
      <c r="G259" s="29">
        <v>730.88</v>
      </c>
      <c r="H259" s="30">
        <v>110801.41</v>
      </c>
    </row>
    <row r="260" spans="1:8">
      <c r="A260" s="23" t="s">
        <v>535</v>
      </c>
      <c r="B260" s="255" t="s">
        <v>536</v>
      </c>
      <c r="C260" s="255"/>
      <c r="D260" s="255"/>
      <c r="E260" s="255"/>
      <c r="F260" s="255"/>
      <c r="G260" s="255"/>
      <c r="H260" s="24">
        <v>620382.76</v>
      </c>
    </row>
    <row r="261" spans="1:8">
      <c r="A261" s="23" t="s">
        <v>537</v>
      </c>
      <c r="B261" s="255" t="s">
        <v>49</v>
      </c>
      <c r="C261" s="255"/>
      <c r="D261" s="255"/>
      <c r="E261" s="255"/>
      <c r="F261" s="255"/>
      <c r="G261" s="255"/>
      <c r="H261" s="24">
        <v>524852.56000000006</v>
      </c>
    </row>
    <row r="262" spans="1:8" ht="24.75">
      <c r="A262" s="25" t="s">
        <v>538</v>
      </c>
      <c r="B262" s="26" t="s">
        <v>539</v>
      </c>
      <c r="C262" s="27" t="s">
        <v>540</v>
      </c>
      <c r="D262" s="26" t="s">
        <v>25</v>
      </c>
      <c r="E262" s="26" t="s">
        <v>14</v>
      </c>
      <c r="F262" s="28">
        <v>1858.82</v>
      </c>
      <c r="G262" s="29">
        <v>196.56</v>
      </c>
      <c r="H262" s="30">
        <v>365369.66</v>
      </c>
    </row>
    <row r="263" spans="1:8">
      <c r="A263" s="25" t="s">
        <v>541</v>
      </c>
      <c r="B263" s="26" t="s">
        <v>542</v>
      </c>
      <c r="C263" s="27" t="s">
        <v>543</v>
      </c>
      <c r="D263" s="26" t="s">
        <v>25</v>
      </c>
      <c r="E263" s="26" t="s">
        <v>14</v>
      </c>
      <c r="F263" s="28">
        <v>9.3699999999999992</v>
      </c>
      <c r="G263" s="29">
        <v>109.49</v>
      </c>
      <c r="H263" s="30">
        <v>1025.92</v>
      </c>
    </row>
    <row r="264" spans="1:8">
      <c r="A264" s="25" t="s">
        <v>544</v>
      </c>
      <c r="B264" s="26" t="s">
        <v>545</v>
      </c>
      <c r="C264" s="27" t="s">
        <v>546</v>
      </c>
      <c r="D264" s="26" t="s">
        <v>25</v>
      </c>
      <c r="E264" s="26" t="s">
        <v>29</v>
      </c>
      <c r="F264" s="28">
        <v>88.71</v>
      </c>
      <c r="G264" s="29">
        <v>109.96</v>
      </c>
      <c r="H264" s="30">
        <v>9754.5499999999993</v>
      </c>
    </row>
    <row r="265" spans="1:8">
      <c r="A265" s="25" t="s">
        <v>547</v>
      </c>
      <c r="B265" s="26" t="s">
        <v>548</v>
      </c>
      <c r="C265" s="27" t="s">
        <v>549</v>
      </c>
      <c r="D265" s="26" t="s">
        <v>25</v>
      </c>
      <c r="E265" s="26" t="s">
        <v>29</v>
      </c>
      <c r="F265" s="28">
        <v>64.599999999999994</v>
      </c>
      <c r="G265" s="29">
        <v>109.96</v>
      </c>
      <c r="H265" s="30">
        <v>7103.42</v>
      </c>
    </row>
    <row r="266" spans="1:8">
      <c r="A266" s="25" t="s">
        <v>550</v>
      </c>
      <c r="B266" s="26" t="s">
        <v>551</v>
      </c>
      <c r="C266" s="27" t="s">
        <v>552</v>
      </c>
      <c r="D266" s="26" t="s">
        <v>25</v>
      </c>
      <c r="E266" s="26" t="s">
        <v>29</v>
      </c>
      <c r="F266" s="28">
        <v>63.2</v>
      </c>
      <c r="G266" s="29">
        <v>109.96</v>
      </c>
      <c r="H266" s="30">
        <v>6949.47</v>
      </c>
    </row>
    <row r="267" spans="1:8">
      <c r="A267" s="25" t="s">
        <v>553</v>
      </c>
      <c r="B267" s="26" t="s">
        <v>554</v>
      </c>
      <c r="C267" s="27" t="s">
        <v>555</v>
      </c>
      <c r="D267" s="26" t="s">
        <v>25</v>
      </c>
      <c r="E267" s="26" t="s">
        <v>29</v>
      </c>
      <c r="F267" s="28">
        <v>20.9</v>
      </c>
      <c r="G267" s="29">
        <v>109.96</v>
      </c>
      <c r="H267" s="30">
        <v>2298.16</v>
      </c>
    </row>
    <row r="268" spans="1:8">
      <c r="A268" s="25" t="s">
        <v>556</v>
      </c>
      <c r="B268" s="26" t="s">
        <v>557</v>
      </c>
      <c r="C268" s="27" t="s">
        <v>558</v>
      </c>
      <c r="D268" s="26" t="s">
        <v>25</v>
      </c>
      <c r="E268" s="26" t="s">
        <v>29</v>
      </c>
      <c r="F268" s="28">
        <v>190.78</v>
      </c>
      <c r="G268" s="29">
        <v>109.96</v>
      </c>
      <c r="H268" s="30">
        <v>20978.17</v>
      </c>
    </row>
    <row r="269" spans="1:8">
      <c r="A269" s="25" t="s">
        <v>559</v>
      </c>
      <c r="B269" s="26" t="s">
        <v>560</v>
      </c>
      <c r="C269" s="27" t="s">
        <v>561</v>
      </c>
      <c r="D269" s="26" t="s">
        <v>25</v>
      </c>
      <c r="E269" s="26" t="s">
        <v>29</v>
      </c>
      <c r="F269" s="28">
        <v>74.16</v>
      </c>
      <c r="G269" s="29">
        <v>109.96</v>
      </c>
      <c r="H269" s="30">
        <v>8154.63</v>
      </c>
    </row>
    <row r="270" spans="1:8">
      <c r="A270" s="25" t="s">
        <v>562</v>
      </c>
      <c r="B270" s="26" t="s">
        <v>563</v>
      </c>
      <c r="C270" s="27" t="s">
        <v>564</v>
      </c>
      <c r="D270" s="26" t="s">
        <v>25</v>
      </c>
      <c r="E270" s="26" t="s">
        <v>29</v>
      </c>
      <c r="F270" s="28">
        <v>157.49</v>
      </c>
      <c r="G270" s="29">
        <v>155.21</v>
      </c>
      <c r="H270" s="30">
        <v>24444.02</v>
      </c>
    </row>
    <row r="271" spans="1:8">
      <c r="A271" s="25" t="s">
        <v>565</v>
      </c>
      <c r="B271" s="26" t="s">
        <v>566</v>
      </c>
      <c r="C271" s="27" t="s">
        <v>567</v>
      </c>
      <c r="D271" s="26" t="s">
        <v>25</v>
      </c>
      <c r="E271" s="26" t="s">
        <v>29</v>
      </c>
      <c r="F271" s="28">
        <v>307.08999999999997</v>
      </c>
      <c r="G271" s="29">
        <v>65.459999999999994</v>
      </c>
      <c r="H271" s="30">
        <v>20102.11</v>
      </c>
    </row>
    <row r="272" spans="1:8">
      <c r="A272" s="25" t="s">
        <v>568</v>
      </c>
      <c r="B272" s="26" t="s">
        <v>569</v>
      </c>
      <c r="C272" s="27" t="s">
        <v>570</v>
      </c>
      <c r="D272" s="26" t="s">
        <v>25</v>
      </c>
      <c r="E272" s="26" t="s">
        <v>29</v>
      </c>
      <c r="F272" s="28">
        <v>421.05</v>
      </c>
      <c r="G272" s="29">
        <v>65.459999999999994</v>
      </c>
      <c r="H272" s="30">
        <v>27561.93</v>
      </c>
    </row>
    <row r="273" spans="1:8">
      <c r="A273" s="25" t="s">
        <v>571</v>
      </c>
      <c r="B273" s="26" t="s">
        <v>572</v>
      </c>
      <c r="C273" s="27" t="s">
        <v>573</v>
      </c>
      <c r="D273" s="26" t="s">
        <v>25</v>
      </c>
      <c r="E273" s="26" t="s">
        <v>29</v>
      </c>
      <c r="F273" s="28">
        <v>206.8</v>
      </c>
      <c r="G273" s="29">
        <v>65.459999999999994</v>
      </c>
      <c r="H273" s="30">
        <v>13537.13</v>
      </c>
    </row>
    <row r="274" spans="1:8">
      <c r="A274" s="25" t="s">
        <v>574</v>
      </c>
      <c r="B274" s="26" t="s">
        <v>575</v>
      </c>
      <c r="C274" s="27" t="s">
        <v>576</v>
      </c>
      <c r="D274" s="26" t="s">
        <v>25</v>
      </c>
      <c r="E274" s="26" t="s">
        <v>29</v>
      </c>
      <c r="F274" s="28">
        <v>268.45999999999998</v>
      </c>
      <c r="G274" s="29">
        <v>65.459999999999994</v>
      </c>
      <c r="H274" s="30">
        <v>17573.39</v>
      </c>
    </row>
    <row r="275" spans="1:8">
      <c r="A275" s="23" t="s">
        <v>577</v>
      </c>
      <c r="B275" s="255" t="s">
        <v>578</v>
      </c>
      <c r="C275" s="255"/>
      <c r="D275" s="255"/>
      <c r="E275" s="255"/>
      <c r="F275" s="255"/>
      <c r="G275" s="255"/>
      <c r="H275" s="24">
        <v>95530.2</v>
      </c>
    </row>
    <row r="276" spans="1:8">
      <c r="A276" s="25" t="s">
        <v>579</v>
      </c>
      <c r="B276" s="26" t="s">
        <v>580</v>
      </c>
      <c r="C276" s="27" t="s">
        <v>581</v>
      </c>
      <c r="D276" s="26" t="s">
        <v>13</v>
      </c>
      <c r="E276" s="26" t="s">
        <v>14</v>
      </c>
      <c r="F276" s="28">
        <v>724.81</v>
      </c>
      <c r="G276" s="29">
        <v>66.66</v>
      </c>
      <c r="H276" s="30">
        <v>48315.83</v>
      </c>
    </row>
    <row r="277" spans="1:8">
      <c r="A277" s="25" t="s">
        <v>582</v>
      </c>
      <c r="B277" s="26" t="s">
        <v>563</v>
      </c>
      <c r="C277" s="27" t="s">
        <v>564</v>
      </c>
      <c r="D277" s="26" t="s">
        <v>25</v>
      </c>
      <c r="E277" s="26" t="s">
        <v>29</v>
      </c>
      <c r="F277" s="28">
        <v>32.299999999999997</v>
      </c>
      <c r="G277" s="29">
        <v>155.21</v>
      </c>
      <c r="H277" s="30">
        <v>5013.28</v>
      </c>
    </row>
    <row r="278" spans="1:8" ht="16.5">
      <c r="A278" s="25" t="s">
        <v>583</v>
      </c>
      <c r="B278" s="26" t="s">
        <v>584</v>
      </c>
      <c r="C278" s="27" t="s">
        <v>585</v>
      </c>
      <c r="D278" s="26" t="s">
        <v>25</v>
      </c>
      <c r="E278" s="26" t="s">
        <v>14</v>
      </c>
      <c r="F278" s="28">
        <v>632.70000000000005</v>
      </c>
      <c r="G278" s="29">
        <v>66.7</v>
      </c>
      <c r="H278" s="30">
        <v>42201.09</v>
      </c>
    </row>
    <row r="279" spans="1:8">
      <c r="A279" s="23" t="s">
        <v>586</v>
      </c>
      <c r="B279" s="255" t="s">
        <v>587</v>
      </c>
      <c r="C279" s="255"/>
      <c r="D279" s="255"/>
      <c r="E279" s="255"/>
      <c r="F279" s="255"/>
      <c r="G279" s="255"/>
      <c r="H279" s="24">
        <v>79132.7</v>
      </c>
    </row>
    <row r="280" spans="1:8">
      <c r="A280" s="25" t="s">
        <v>588</v>
      </c>
      <c r="B280" s="26" t="s">
        <v>589</v>
      </c>
      <c r="C280" s="27" t="s">
        <v>590</v>
      </c>
      <c r="D280" s="26" t="s">
        <v>25</v>
      </c>
      <c r="E280" s="26" t="s">
        <v>14</v>
      </c>
      <c r="F280" s="28">
        <v>1078.06</v>
      </c>
      <c r="G280" s="29">
        <v>53.74</v>
      </c>
      <c r="H280" s="30">
        <v>57934.94</v>
      </c>
    </row>
    <row r="281" spans="1:8">
      <c r="A281" s="25" t="s">
        <v>591</v>
      </c>
      <c r="B281" s="26" t="s">
        <v>592</v>
      </c>
      <c r="C281" s="27" t="s">
        <v>593</v>
      </c>
      <c r="D281" s="26" t="s">
        <v>25</v>
      </c>
      <c r="E281" s="26" t="s">
        <v>14</v>
      </c>
      <c r="F281" s="28">
        <v>60.03</v>
      </c>
      <c r="G281" s="29">
        <v>53.74</v>
      </c>
      <c r="H281" s="30">
        <v>3226.01</v>
      </c>
    </row>
    <row r="282" spans="1:8">
      <c r="A282" s="25" t="s">
        <v>594</v>
      </c>
      <c r="B282" s="26" t="s">
        <v>595</v>
      </c>
      <c r="C282" s="27" t="s">
        <v>596</v>
      </c>
      <c r="D282" s="26" t="s">
        <v>25</v>
      </c>
      <c r="E282" s="26" t="s">
        <v>14</v>
      </c>
      <c r="F282" s="28">
        <v>197.46</v>
      </c>
      <c r="G282" s="29">
        <v>53.74</v>
      </c>
      <c r="H282" s="30">
        <v>10611.5</v>
      </c>
    </row>
    <row r="283" spans="1:8">
      <c r="A283" s="25" t="s">
        <v>597</v>
      </c>
      <c r="B283" s="26" t="s">
        <v>598</v>
      </c>
      <c r="C283" s="27" t="s">
        <v>599</v>
      </c>
      <c r="D283" s="26" t="s">
        <v>25</v>
      </c>
      <c r="E283" s="26" t="s">
        <v>14</v>
      </c>
      <c r="F283" s="28">
        <v>29.4</v>
      </c>
      <c r="G283" s="29">
        <v>53.74</v>
      </c>
      <c r="H283" s="30">
        <v>1579.96</v>
      </c>
    </row>
    <row r="284" spans="1:8" ht="16.5">
      <c r="A284" s="25" t="s">
        <v>600</v>
      </c>
      <c r="B284" s="26" t="s">
        <v>601</v>
      </c>
      <c r="C284" s="27" t="s">
        <v>602</v>
      </c>
      <c r="D284" s="26" t="s">
        <v>13</v>
      </c>
      <c r="E284" s="26" t="s">
        <v>14</v>
      </c>
      <c r="F284" s="28">
        <v>60.03</v>
      </c>
      <c r="G284" s="29">
        <v>45.34</v>
      </c>
      <c r="H284" s="30">
        <v>2721.76</v>
      </c>
    </row>
    <row r="285" spans="1:8" ht="16.5">
      <c r="A285" s="25" t="s">
        <v>603</v>
      </c>
      <c r="B285" s="26" t="s">
        <v>604</v>
      </c>
      <c r="C285" s="27" t="s">
        <v>605</v>
      </c>
      <c r="D285" s="26" t="s">
        <v>13</v>
      </c>
      <c r="E285" s="26" t="s">
        <v>14</v>
      </c>
      <c r="F285" s="28">
        <v>60.03</v>
      </c>
      <c r="G285" s="29">
        <v>50.95</v>
      </c>
      <c r="H285" s="30">
        <v>3058.53</v>
      </c>
    </row>
    <row r="286" spans="1:8">
      <c r="A286" s="23" t="s">
        <v>606</v>
      </c>
      <c r="B286" s="255" t="s">
        <v>607</v>
      </c>
      <c r="C286" s="255"/>
      <c r="D286" s="255"/>
      <c r="E286" s="255"/>
      <c r="F286" s="255"/>
      <c r="G286" s="255"/>
      <c r="H286" s="24">
        <v>341211.41</v>
      </c>
    </row>
    <row r="287" spans="1:8">
      <c r="A287" s="23" t="s">
        <v>608</v>
      </c>
      <c r="B287" s="255" t="s">
        <v>49</v>
      </c>
      <c r="C287" s="255"/>
      <c r="D287" s="255"/>
      <c r="E287" s="255"/>
      <c r="F287" s="255"/>
      <c r="G287" s="255"/>
      <c r="H287" s="24">
        <v>286524</v>
      </c>
    </row>
    <row r="288" spans="1:8" ht="16.5">
      <c r="A288" s="25" t="s">
        <v>609</v>
      </c>
      <c r="B288" s="26" t="s">
        <v>610</v>
      </c>
      <c r="C288" s="27" t="s">
        <v>611</v>
      </c>
      <c r="D288" s="26" t="s">
        <v>25</v>
      </c>
      <c r="E288" s="26" t="s">
        <v>14</v>
      </c>
      <c r="F288" s="28">
        <v>2179.6799999999998</v>
      </c>
      <c r="G288" s="29">
        <v>4.03</v>
      </c>
      <c r="H288" s="30">
        <v>8784.11</v>
      </c>
    </row>
    <row r="289" spans="1:8" ht="16.5">
      <c r="A289" s="25" t="s">
        <v>612</v>
      </c>
      <c r="B289" s="26" t="s">
        <v>613</v>
      </c>
      <c r="C289" s="27" t="s">
        <v>614</v>
      </c>
      <c r="D289" s="26" t="s">
        <v>25</v>
      </c>
      <c r="E289" s="26" t="s">
        <v>14</v>
      </c>
      <c r="F289" s="28">
        <v>1734.95</v>
      </c>
      <c r="G289" s="29">
        <v>4.03</v>
      </c>
      <c r="H289" s="30">
        <v>6991.85</v>
      </c>
    </row>
    <row r="290" spans="1:8" ht="16.5">
      <c r="A290" s="25" t="s">
        <v>615</v>
      </c>
      <c r="B290" s="26" t="s">
        <v>616</v>
      </c>
      <c r="C290" s="27" t="s">
        <v>617</v>
      </c>
      <c r="D290" s="26" t="s">
        <v>25</v>
      </c>
      <c r="E290" s="26" t="s">
        <v>14</v>
      </c>
      <c r="F290" s="28">
        <v>1119.23</v>
      </c>
      <c r="G290" s="29">
        <v>38.130000000000003</v>
      </c>
      <c r="H290" s="30">
        <v>42676.24</v>
      </c>
    </row>
    <row r="291" spans="1:8" ht="16.5">
      <c r="A291" s="25" t="s">
        <v>618</v>
      </c>
      <c r="B291" s="26" t="s">
        <v>619</v>
      </c>
      <c r="C291" s="27" t="s">
        <v>620</v>
      </c>
      <c r="D291" s="26" t="s">
        <v>25</v>
      </c>
      <c r="E291" s="26" t="s">
        <v>14</v>
      </c>
      <c r="F291" s="28">
        <v>615.72</v>
      </c>
      <c r="G291" s="29">
        <v>38.130000000000003</v>
      </c>
      <c r="H291" s="30">
        <v>23477.4</v>
      </c>
    </row>
    <row r="292" spans="1:8" ht="16.5">
      <c r="A292" s="25" t="s">
        <v>621</v>
      </c>
      <c r="B292" s="26" t="s">
        <v>622</v>
      </c>
      <c r="C292" s="27" t="s">
        <v>623</v>
      </c>
      <c r="D292" s="26" t="s">
        <v>13</v>
      </c>
      <c r="E292" s="26" t="s">
        <v>14</v>
      </c>
      <c r="F292" s="28">
        <v>398.09</v>
      </c>
      <c r="G292" s="29">
        <v>68.180000000000007</v>
      </c>
      <c r="H292" s="30">
        <v>27141.78</v>
      </c>
    </row>
    <row r="293" spans="1:8" ht="16.5">
      <c r="A293" s="25" t="s">
        <v>624</v>
      </c>
      <c r="B293" s="26" t="s">
        <v>625</v>
      </c>
      <c r="C293" s="27" t="s">
        <v>626</v>
      </c>
      <c r="D293" s="26" t="s">
        <v>25</v>
      </c>
      <c r="E293" s="26" t="s">
        <v>14</v>
      </c>
      <c r="F293" s="28">
        <v>162.05000000000001</v>
      </c>
      <c r="G293" s="29">
        <v>61.76</v>
      </c>
      <c r="H293" s="30">
        <v>10008.209999999999</v>
      </c>
    </row>
    <row r="294" spans="1:8" ht="16.5">
      <c r="A294" s="25" t="s">
        <v>627</v>
      </c>
      <c r="B294" s="26" t="s">
        <v>628</v>
      </c>
      <c r="C294" s="27" t="s">
        <v>629</v>
      </c>
      <c r="D294" s="26" t="s">
        <v>25</v>
      </c>
      <c r="E294" s="26" t="s">
        <v>14</v>
      </c>
      <c r="F294" s="28">
        <v>41.38</v>
      </c>
      <c r="G294" s="29">
        <v>61.76</v>
      </c>
      <c r="H294" s="30">
        <v>2555.63</v>
      </c>
    </row>
    <row r="295" spans="1:8">
      <c r="A295" s="25" t="s">
        <v>630</v>
      </c>
      <c r="B295" s="26" t="s">
        <v>631</v>
      </c>
      <c r="C295" s="27" t="s">
        <v>632</v>
      </c>
      <c r="D295" s="26" t="s">
        <v>25</v>
      </c>
      <c r="E295" s="26" t="s">
        <v>29</v>
      </c>
      <c r="F295" s="28">
        <v>149.4</v>
      </c>
      <c r="G295" s="29">
        <v>31.88</v>
      </c>
      <c r="H295" s="30">
        <v>4762.87</v>
      </c>
    </row>
    <row r="296" spans="1:8">
      <c r="A296" s="25" t="s">
        <v>633</v>
      </c>
      <c r="B296" s="26" t="s">
        <v>634</v>
      </c>
      <c r="C296" s="27" t="s">
        <v>635</v>
      </c>
      <c r="D296" s="26" t="s">
        <v>13</v>
      </c>
      <c r="E296" s="26" t="s">
        <v>14</v>
      </c>
      <c r="F296" s="28">
        <v>338.11</v>
      </c>
      <c r="G296" s="29">
        <v>86.27</v>
      </c>
      <c r="H296" s="30">
        <v>29168.75</v>
      </c>
    </row>
    <row r="297" spans="1:8" ht="16.5">
      <c r="A297" s="25" t="s">
        <v>636</v>
      </c>
      <c r="B297" s="26" t="s">
        <v>637</v>
      </c>
      <c r="C297" s="27" t="s">
        <v>638</v>
      </c>
      <c r="D297" s="26" t="s">
        <v>25</v>
      </c>
      <c r="E297" s="26" t="s">
        <v>14</v>
      </c>
      <c r="F297" s="28">
        <v>646.49</v>
      </c>
      <c r="G297" s="29">
        <v>142.51</v>
      </c>
      <c r="H297" s="30">
        <v>92131.29</v>
      </c>
    </row>
    <row r="298" spans="1:8">
      <c r="A298" s="25" t="s">
        <v>639</v>
      </c>
      <c r="B298" s="26" t="s">
        <v>640</v>
      </c>
      <c r="C298" s="27" t="s">
        <v>641</v>
      </c>
      <c r="D298" s="26" t="s">
        <v>25</v>
      </c>
      <c r="E298" s="26" t="s">
        <v>421</v>
      </c>
      <c r="F298" s="28">
        <v>254.88</v>
      </c>
      <c r="G298" s="29">
        <v>152.33000000000001</v>
      </c>
      <c r="H298" s="30">
        <v>38825.870000000003</v>
      </c>
    </row>
    <row r="299" spans="1:8">
      <c r="A299" s="23" t="s">
        <v>642</v>
      </c>
      <c r="B299" s="255" t="s">
        <v>643</v>
      </c>
      <c r="C299" s="255"/>
      <c r="D299" s="255"/>
      <c r="E299" s="255"/>
      <c r="F299" s="255"/>
      <c r="G299" s="255"/>
      <c r="H299" s="24">
        <v>54687.41</v>
      </c>
    </row>
    <row r="300" spans="1:8" ht="16.5">
      <c r="A300" s="25" t="s">
        <v>644</v>
      </c>
      <c r="B300" s="26" t="s">
        <v>645</v>
      </c>
      <c r="C300" s="27" t="s">
        <v>646</v>
      </c>
      <c r="D300" s="26" t="s">
        <v>13</v>
      </c>
      <c r="E300" s="26" t="s">
        <v>14</v>
      </c>
      <c r="F300" s="28">
        <v>1298.68</v>
      </c>
      <c r="G300" s="29">
        <v>4.0199999999999996</v>
      </c>
      <c r="H300" s="30">
        <v>5220.6899999999996</v>
      </c>
    </row>
    <row r="301" spans="1:8" ht="16.5">
      <c r="A301" s="25" t="s">
        <v>647</v>
      </c>
      <c r="B301" s="26" t="s">
        <v>648</v>
      </c>
      <c r="C301" s="27" t="s">
        <v>649</v>
      </c>
      <c r="D301" s="26" t="s">
        <v>13</v>
      </c>
      <c r="E301" s="26" t="s">
        <v>14</v>
      </c>
      <c r="F301" s="28">
        <v>1298.68</v>
      </c>
      <c r="G301" s="29">
        <v>38.090000000000003</v>
      </c>
      <c r="H301" s="30">
        <v>49466.720000000001</v>
      </c>
    </row>
    <row r="302" spans="1:8">
      <c r="A302" s="23" t="s">
        <v>650</v>
      </c>
      <c r="B302" s="255" t="s">
        <v>651</v>
      </c>
      <c r="C302" s="255"/>
      <c r="D302" s="255"/>
      <c r="E302" s="255"/>
      <c r="F302" s="255"/>
      <c r="G302" s="255"/>
      <c r="H302" s="24">
        <v>350995.6</v>
      </c>
    </row>
    <row r="303" spans="1:8">
      <c r="A303" s="23" t="s">
        <v>652</v>
      </c>
      <c r="B303" s="255" t="s">
        <v>653</v>
      </c>
      <c r="C303" s="255"/>
      <c r="D303" s="255"/>
      <c r="E303" s="255"/>
      <c r="F303" s="255"/>
      <c r="G303" s="255"/>
      <c r="H303" s="24">
        <v>271010.06</v>
      </c>
    </row>
    <row r="304" spans="1:8">
      <c r="A304" s="25" t="s">
        <v>654</v>
      </c>
      <c r="B304" s="26" t="s">
        <v>655</v>
      </c>
      <c r="C304" s="27" t="s">
        <v>656</v>
      </c>
      <c r="D304" s="26" t="s">
        <v>25</v>
      </c>
      <c r="E304" s="26" t="s">
        <v>14</v>
      </c>
      <c r="F304" s="28">
        <v>1780.58</v>
      </c>
      <c r="G304" s="29">
        <v>37.97</v>
      </c>
      <c r="H304" s="30">
        <v>67608.62</v>
      </c>
    </row>
    <row r="305" spans="1:8" ht="24.75">
      <c r="A305" s="25" t="s">
        <v>657</v>
      </c>
      <c r="B305" s="26" t="s">
        <v>658</v>
      </c>
      <c r="C305" s="27" t="s">
        <v>659</v>
      </c>
      <c r="D305" s="26" t="s">
        <v>13</v>
      </c>
      <c r="E305" s="26" t="s">
        <v>14</v>
      </c>
      <c r="F305" s="28">
        <v>1780.58</v>
      </c>
      <c r="G305" s="29">
        <v>92.28</v>
      </c>
      <c r="H305" s="30">
        <v>164311.92000000001</v>
      </c>
    </row>
    <row r="306" spans="1:8" ht="16.5">
      <c r="A306" s="25" t="s">
        <v>660</v>
      </c>
      <c r="B306" s="26" t="s">
        <v>601</v>
      </c>
      <c r="C306" s="27" t="s">
        <v>602</v>
      </c>
      <c r="D306" s="26" t="s">
        <v>13</v>
      </c>
      <c r="E306" s="26" t="s">
        <v>14</v>
      </c>
      <c r="F306" s="28">
        <v>256.23</v>
      </c>
      <c r="G306" s="29">
        <v>45.34</v>
      </c>
      <c r="H306" s="30">
        <v>11617.47</v>
      </c>
    </row>
    <row r="307" spans="1:8" ht="16.5">
      <c r="A307" s="25" t="s">
        <v>661</v>
      </c>
      <c r="B307" s="26" t="s">
        <v>662</v>
      </c>
      <c r="C307" s="27" t="s">
        <v>663</v>
      </c>
      <c r="D307" s="26" t="s">
        <v>13</v>
      </c>
      <c r="E307" s="26" t="s">
        <v>14</v>
      </c>
      <c r="F307" s="28">
        <v>256.23</v>
      </c>
      <c r="G307" s="29">
        <v>55.75</v>
      </c>
      <c r="H307" s="30">
        <v>14284.82</v>
      </c>
    </row>
    <row r="308" spans="1:8">
      <c r="A308" s="25" t="s">
        <v>664</v>
      </c>
      <c r="B308" s="26" t="s">
        <v>665</v>
      </c>
      <c r="C308" s="27" t="s">
        <v>666</v>
      </c>
      <c r="D308" s="26" t="s">
        <v>25</v>
      </c>
      <c r="E308" s="26" t="s">
        <v>29</v>
      </c>
      <c r="F308" s="28">
        <v>16.059999999999999</v>
      </c>
      <c r="G308" s="29">
        <v>8.8800000000000008</v>
      </c>
      <c r="H308" s="30">
        <v>142.61000000000001</v>
      </c>
    </row>
    <row r="309" spans="1:8">
      <c r="A309" s="25" t="s">
        <v>667</v>
      </c>
      <c r="B309" s="26" t="s">
        <v>668</v>
      </c>
      <c r="C309" s="27" t="s">
        <v>669</v>
      </c>
      <c r="D309" s="26" t="s">
        <v>25</v>
      </c>
      <c r="E309" s="26" t="s">
        <v>29</v>
      </c>
      <c r="F309" s="28">
        <v>297.29000000000002</v>
      </c>
      <c r="G309" s="29">
        <v>21.81</v>
      </c>
      <c r="H309" s="30">
        <v>6483.89</v>
      </c>
    </row>
    <row r="310" spans="1:8">
      <c r="A310" s="25" t="s">
        <v>670</v>
      </c>
      <c r="B310" s="26" t="s">
        <v>671</v>
      </c>
      <c r="C310" s="27" t="s">
        <v>672</v>
      </c>
      <c r="D310" s="26" t="s">
        <v>13</v>
      </c>
      <c r="E310" s="26" t="s">
        <v>29</v>
      </c>
      <c r="F310" s="28">
        <v>12.89</v>
      </c>
      <c r="G310" s="29">
        <v>106.68</v>
      </c>
      <c r="H310" s="30">
        <v>1375.11</v>
      </c>
    </row>
    <row r="311" spans="1:8">
      <c r="A311" s="25" t="s">
        <v>673</v>
      </c>
      <c r="B311" s="26" t="s">
        <v>674</v>
      </c>
      <c r="C311" s="27" t="s">
        <v>675</v>
      </c>
      <c r="D311" s="26" t="s">
        <v>25</v>
      </c>
      <c r="E311" s="26" t="s">
        <v>29</v>
      </c>
      <c r="F311" s="28">
        <v>48.6</v>
      </c>
      <c r="G311" s="29">
        <v>106.7</v>
      </c>
      <c r="H311" s="30">
        <v>5185.62</v>
      </c>
    </row>
    <row r="312" spans="1:8">
      <c r="A312" s="23" t="s">
        <v>676</v>
      </c>
      <c r="B312" s="255" t="s">
        <v>677</v>
      </c>
      <c r="C312" s="255"/>
      <c r="D312" s="255"/>
      <c r="E312" s="255"/>
      <c r="F312" s="255"/>
      <c r="G312" s="255"/>
      <c r="H312" s="24">
        <v>79985.539999999994</v>
      </c>
    </row>
    <row r="313" spans="1:8" ht="16.5">
      <c r="A313" s="25" t="s">
        <v>678</v>
      </c>
      <c r="B313" s="26" t="s">
        <v>679</v>
      </c>
      <c r="C313" s="27" t="s">
        <v>680</v>
      </c>
      <c r="D313" s="26" t="s">
        <v>13</v>
      </c>
      <c r="E313" s="26" t="s">
        <v>14</v>
      </c>
      <c r="F313" s="28">
        <v>572.42999999999995</v>
      </c>
      <c r="G313" s="29">
        <v>41.19</v>
      </c>
      <c r="H313" s="30">
        <v>23578.39</v>
      </c>
    </row>
    <row r="314" spans="1:8" ht="16.5">
      <c r="A314" s="25" t="s">
        <v>681</v>
      </c>
      <c r="B314" s="26" t="s">
        <v>682</v>
      </c>
      <c r="C314" s="27" t="s">
        <v>683</v>
      </c>
      <c r="D314" s="26" t="s">
        <v>13</v>
      </c>
      <c r="E314" s="26" t="s">
        <v>14</v>
      </c>
      <c r="F314" s="28">
        <v>157.83000000000001</v>
      </c>
      <c r="G314" s="29">
        <v>43.54</v>
      </c>
      <c r="H314" s="30">
        <v>6871.92</v>
      </c>
    </row>
    <row r="315" spans="1:8" ht="16.5">
      <c r="A315" s="25" t="s">
        <v>684</v>
      </c>
      <c r="B315" s="26" t="s">
        <v>685</v>
      </c>
      <c r="C315" s="27" t="s">
        <v>686</v>
      </c>
      <c r="D315" s="26" t="s">
        <v>13</v>
      </c>
      <c r="E315" s="26" t="s">
        <v>14</v>
      </c>
      <c r="F315" s="28">
        <v>135.94999999999999</v>
      </c>
      <c r="G315" s="29">
        <v>72.569999999999993</v>
      </c>
      <c r="H315" s="30">
        <v>9865.89</v>
      </c>
    </row>
    <row r="316" spans="1:8" ht="16.5">
      <c r="A316" s="25" t="s">
        <v>687</v>
      </c>
      <c r="B316" s="26" t="s">
        <v>688</v>
      </c>
      <c r="C316" s="27" t="s">
        <v>689</v>
      </c>
      <c r="D316" s="26" t="s">
        <v>13</v>
      </c>
      <c r="E316" s="26" t="s">
        <v>14</v>
      </c>
      <c r="F316" s="28">
        <v>98.5</v>
      </c>
      <c r="G316" s="29">
        <v>60.43</v>
      </c>
      <c r="H316" s="30">
        <v>5952.36</v>
      </c>
    </row>
    <row r="317" spans="1:8">
      <c r="A317" s="25" t="s">
        <v>690</v>
      </c>
      <c r="B317" s="26" t="s">
        <v>691</v>
      </c>
      <c r="C317" s="27" t="s">
        <v>692</v>
      </c>
      <c r="D317" s="26" t="s">
        <v>25</v>
      </c>
      <c r="E317" s="26" t="s">
        <v>14</v>
      </c>
      <c r="F317" s="28">
        <v>24.63</v>
      </c>
      <c r="G317" s="29">
        <v>178.04</v>
      </c>
      <c r="H317" s="30">
        <v>4385.13</v>
      </c>
    </row>
    <row r="318" spans="1:8">
      <c r="A318" s="25" t="s">
        <v>693</v>
      </c>
      <c r="B318" s="26" t="s">
        <v>694</v>
      </c>
      <c r="C318" s="27" t="s">
        <v>695</v>
      </c>
      <c r="D318" s="26" t="s">
        <v>25</v>
      </c>
      <c r="E318" s="26" t="s">
        <v>14</v>
      </c>
      <c r="F318" s="28">
        <v>7.37</v>
      </c>
      <c r="G318" s="29">
        <v>178.04</v>
      </c>
      <c r="H318" s="30">
        <v>1312.15</v>
      </c>
    </row>
    <row r="319" spans="1:8">
      <c r="A319" s="25" t="s">
        <v>696</v>
      </c>
      <c r="B319" s="26" t="s">
        <v>697</v>
      </c>
      <c r="C319" s="27" t="s">
        <v>698</v>
      </c>
      <c r="D319" s="26" t="s">
        <v>25</v>
      </c>
      <c r="E319" s="26" t="s">
        <v>14</v>
      </c>
      <c r="F319" s="28">
        <v>20.25</v>
      </c>
      <c r="G319" s="29">
        <v>178.04</v>
      </c>
      <c r="H319" s="30">
        <v>3605.31</v>
      </c>
    </row>
    <row r="320" spans="1:8">
      <c r="A320" s="25" t="s">
        <v>699</v>
      </c>
      <c r="B320" s="26" t="s">
        <v>700</v>
      </c>
      <c r="C320" s="27" t="s">
        <v>701</v>
      </c>
      <c r="D320" s="26" t="s">
        <v>25</v>
      </c>
      <c r="E320" s="26" t="s">
        <v>53</v>
      </c>
      <c r="F320" s="28">
        <v>40.65</v>
      </c>
      <c r="G320" s="29">
        <v>123.54</v>
      </c>
      <c r="H320" s="30">
        <v>5021.8999999999996</v>
      </c>
    </row>
    <row r="321" spans="1:8">
      <c r="A321" s="25" t="s">
        <v>702</v>
      </c>
      <c r="B321" s="26" t="s">
        <v>703</v>
      </c>
      <c r="C321" s="27" t="s">
        <v>704</v>
      </c>
      <c r="D321" s="26" t="s">
        <v>13</v>
      </c>
      <c r="E321" s="26" t="s">
        <v>14</v>
      </c>
      <c r="F321" s="28">
        <v>1006.41</v>
      </c>
      <c r="G321" s="29">
        <v>16.13</v>
      </c>
      <c r="H321" s="30">
        <v>16233.39</v>
      </c>
    </row>
    <row r="322" spans="1:8" ht="16.5">
      <c r="A322" s="25" t="s">
        <v>705</v>
      </c>
      <c r="B322" s="26" t="s">
        <v>706</v>
      </c>
      <c r="C322" s="27" t="s">
        <v>707</v>
      </c>
      <c r="D322" s="26" t="s">
        <v>13</v>
      </c>
      <c r="E322" s="26" t="s">
        <v>29</v>
      </c>
      <c r="F322" s="28">
        <v>96.52</v>
      </c>
      <c r="G322" s="29">
        <v>32.729999999999997</v>
      </c>
      <c r="H322" s="30">
        <v>3159.1</v>
      </c>
    </row>
    <row r="323" spans="1:8">
      <c r="A323" s="23" t="s">
        <v>708</v>
      </c>
      <c r="B323" s="255" t="s">
        <v>709</v>
      </c>
      <c r="C323" s="255"/>
      <c r="D323" s="255"/>
      <c r="E323" s="255"/>
      <c r="F323" s="255"/>
      <c r="G323" s="255"/>
      <c r="H323" s="24">
        <v>177638.32</v>
      </c>
    </row>
    <row r="324" spans="1:8">
      <c r="A324" s="23" t="s">
        <v>710</v>
      </c>
      <c r="B324" s="255" t="s">
        <v>49</v>
      </c>
      <c r="C324" s="255"/>
      <c r="D324" s="255"/>
      <c r="E324" s="255"/>
      <c r="F324" s="255"/>
      <c r="G324" s="255"/>
      <c r="H324" s="24">
        <v>65894.05</v>
      </c>
    </row>
    <row r="325" spans="1:8">
      <c r="A325" s="25" t="s">
        <v>711</v>
      </c>
      <c r="B325" s="26" t="s">
        <v>712</v>
      </c>
      <c r="C325" s="27" t="s">
        <v>713</v>
      </c>
      <c r="D325" s="26" t="s">
        <v>25</v>
      </c>
      <c r="E325" s="26" t="s">
        <v>14</v>
      </c>
      <c r="F325" s="28">
        <v>338.11</v>
      </c>
      <c r="G325" s="29">
        <v>18.670000000000002</v>
      </c>
      <c r="H325" s="30">
        <v>6312.51</v>
      </c>
    </row>
    <row r="326" spans="1:8">
      <c r="A326" s="25" t="s">
        <v>714</v>
      </c>
      <c r="B326" s="26" t="s">
        <v>715</v>
      </c>
      <c r="C326" s="27" t="s">
        <v>716</v>
      </c>
      <c r="D326" s="26" t="s">
        <v>13</v>
      </c>
      <c r="E326" s="26" t="s">
        <v>14</v>
      </c>
      <c r="F326" s="28">
        <v>895.48</v>
      </c>
      <c r="G326" s="29">
        <v>15.5</v>
      </c>
      <c r="H326" s="30">
        <v>13879.94</v>
      </c>
    </row>
    <row r="327" spans="1:8">
      <c r="A327" s="25" t="s">
        <v>717</v>
      </c>
      <c r="B327" s="26" t="s">
        <v>718</v>
      </c>
      <c r="C327" s="27" t="s">
        <v>719</v>
      </c>
      <c r="D327" s="26" t="s">
        <v>25</v>
      </c>
      <c r="E327" s="26" t="s">
        <v>14</v>
      </c>
      <c r="F327" s="28">
        <v>105.93</v>
      </c>
      <c r="G327" s="29">
        <v>15.18</v>
      </c>
      <c r="H327" s="30">
        <v>1608.02</v>
      </c>
    </row>
    <row r="328" spans="1:8">
      <c r="A328" s="25" t="s">
        <v>720</v>
      </c>
      <c r="B328" s="26" t="s">
        <v>721</v>
      </c>
      <c r="C328" s="27" t="s">
        <v>722</v>
      </c>
      <c r="D328" s="26" t="s">
        <v>25</v>
      </c>
      <c r="E328" s="26" t="s">
        <v>14</v>
      </c>
      <c r="F328" s="28">
        <v>484.46</v>
      </c>
      <c r="G328" s="29">
        <v>12.44</v>
      </c>
      <c r="H328" s="30">
        <v>6026.68</v>
      </c>
    </row>
    <row r="329" spans="1:8">
      <c r="A329" s="25" t="s">
        <v>723</v>
      </c>
      <c r="B329" s="26" t="s">
        <v>724</v>
      </c>
      <c r="C329" s="27" t="s">
        <v>725</v>
      </c>
      <c r="D329" s="26" t="s">
        <v>13</v>
      </c>
      <c r="E329" s="26" t="s">
        <v>14</v>
      </c>
      <c r="F329" s="28">
        <v>338.11</v>
      </c>
      <c r="G329" s="29">
        <v>14.55</v>
      </c>
      <c r="H329" s="30">
        <v>4919.5</v>
      </c>
    </row>
    <row r="330" spans="1:8">
      <c r="A330" s="25" t="s">
        <v>726</v>
      </c>
      <c r="B330" s="26" t="s">
        <v>727</v>
      </c>
      <c r="C330" s="27" t="s">
        <v>728</v>
      </c>
      <c r="D330" s="26" t="s">
        <v>25</v>
      </c>
      <c r="E330" s="26" t="s">
        <v>14</v>
      </c>
      <c r="F330" s="28">
        <v>212.58</v>
      </c>
      <c r="G330" s="29">
        <v>12.44</v>
      </c>
      <c r="H330" s="30">
        <v>2644.5</v>
      </c>
    </row>
    <row r="331" spans="1:8">
      <c r="A331" s="25" t="s">
        <v>729</v>
      </c>
      <c r="B331" s="26" t="s">
        <v>730</v>
      </c>
      <c r="C331" s="27" t="s">
        <v>731</v>
      </c>
      <c r="D331" s="26" t="s">
        <v>25</v>
      </c>
      <c r="E331" s="26" t="s">
        <v>14</v>
      </c>
      <c r="F331" s="28">
        <v>11.18</v>
      </c>
      <c r="G331" s="29">
        <v>12.44</v>
      </c>
      <c r="H331" s="30">
        <v>139.08000000000001</v>
      </c>
    </row>
    <row r="332" spans="1:8">
      <c r="A332" s="25" t="s">
        <v>732</v>
      </c>
      <c r="B332" s="26" t="s">
        <v>733</v>
      </c>
      <c r="C332" s="27" t="s">
        <v>734</v>
      </c>
      <c r="D332" s="26" t="s">
        <v>25</v>
      </c>
      <c r="E332" s="26" t="s">
        <v>14</v>
      </c>
      <c r="F332" s="28">
        <v>105.93</v>
      </c>
      <c r="G332" s="29">
        <v>12.44</v>
      </c>
      <c r="H332" s="30">
        <v>1317.77</v>
      </c>
    </row>
    <row r="333" spans="1:8">
      <c r="A333" s="25" t="s">
        <v>735</v>
      </c>
      <c r="B333" s="26" t="s">
        <v>736</v>
      </c>
      <c r="C333" s="27" t="s">
        <v>737</v>
      </c>
      <c r="D333" s="26" t="s">
        <v>25</v>
      </c>
      <c r="E333" s="26" t="s">
        <v>14</v>
      </c>
      <c r="F333" s="28">
        <v>113.4</v>
      </c>
      <c r="G333" s="29">
        <v>16.07</v>
      </c>
      <c r="H333" s="30">
        <v>1822.34</v>
      </c>
    </row>
    <row r="334" spans="1:8">
      <c r="A334" s="25" t="s">
        <v>738</v>
      </c>
      <c r="B334" s="26" t="s">
        <v>739</v>
      </c>
      <c r="C334" s="27" t="s">
        <v>740</v>
      </c>
      <c r="D334" s="26" t="s">
        <v>25</v>
      </c>
      <c r="E334" s="26" t="s">
        <v>14</v>
      </c>
      <c r="F334" s="28">
        <v>16.88</v>
      </c>
      <c r="G334" s="29">
        <v>16.07</v>
      </c>
      <c r="H334" s="30">
        <v>271.26</v>
      </c>
    </row>
    <row r="335" spans="1:8" ht="16.5">
      <c r="A335" s="25" t="s">
        <v>741</v>
      </c>
      <c r="B335" s="26" t="s">
        <v>742</v>
      </c>
      <c r="C335" s="27" t="s">
        <v>743</v>
      </c>
      <c r="D335" s="26" t="s">
        <v>25</v>
      </c>
      <c r="E335" s="26" t="s">
        <v>14</v>
      </c>
      <c r="F335" s="28">
        <v>176.86</v>
      </c>
      <c r="G335" s="29">
        <v>12.44</v>
      </c>
      <c r="H335" s="30">
        <v>2200.14</v>
      </c>
    </row>
    <row r="336" spans="1:8">
      <c r="A336" s="25" t="s">
        <v>744</v>
      </c>
      <c r="B336" s="26" t="s">
        <v>745</v>
      </c>
      <c r="C336" s="27" t="s">
        <v>746</v>
      </c>
      <c r="D336" s="26" t="s">
        <v>25</v>
      </c>
      <c r="E336" s="26" t="s">
        <v>14</v>
      </c>
      <c r="F336" s="28">
        <v>269.72000000000003</v>
      </c>
      <c r="G336" s="29">
        <v>13.24</v>
      </c>
      <c r="H336" s="30">
        <v>3571.09</v>
      </c>
    </row>
    <row r="337" spans="1:8">
      <c r="A337" s="25" t="s">
        <v>747</v>
      </c>
      <c r="B337" s="26" t="s">
        <v>748</v>
      </c>
      <c r="C337" s="27" t="s">
        <v>749</v>
      </c>
      <c r="D337" s="26" t="s">
        <v>25</v>
      </c>
      <c r="E337" s="26" t="s">
        <v>14</v>
      </c>
      <c r="F337" s="28">
        <v>1173.21</v>
      </c>
      <c r="G337" s="29">
        <v>13.24</v>
      </c>
      <c r="H337" s="30">
        <v>15533.3</v>
      </c>
    </row>
    <row r="338" spans="1:8">
      <c r="A338" s="25" t="s">
        <v>750</v>
      </c>
      <c r="B338" s="26" t="s">
        <v>751</v>
      </c>
      <c r="C338" s="27" t="s">
        <v>752</v>
      </c>
      <c r="D338" s="26" t="s">
        <v>25</v>
      </c>
      <c r="E338" s="26" t="s">
        <v>14</v>
      </c>
      <c r="F338" s="28">
        <v>426.58</v>
      </c>
      <c r="G338" s="29">
        <v>13.24</v>
      </c>
      <c r="H338" s="30">
        <v>5647.92</v>
      </c>
    </row>
    <row r="339" spans="1:8">
      <c r="A339" s="23" t="s">
        <v>753</v>
      </c>
      <c r="B339" s="255" t="s">
        <v>643</v>
      </c>
      <c r="C339" s="255"/>
      <c r="D339" s="255"/>
      <c r="E339" s="255"/>
      <c r="F339" s="255"/>
      <c r="G339" s="255"/>
      <c r="H339" s="24">
        <v>17194.52</v>
      </c>
    </row>
    <row r="340" spans="1:8">
      <c r="A340" s="25" t="s">
        <v>754</v>
      </c>
      <c r="B340" s="26" t="s">
        <v>748</v>
      </c>
      <c r="C340" s="27" t="s">
        <v>749</v>
      </c>
      <c r="D340" s="26" t="s">
        <v>25</v>
      </c>
      <c r="E340" s="26" t="s">
        <v>14</v>
      </c>
      <c r="F340" s="28">
        <v>1201.4100000000001</v>
      </c>
      <c r="G340" s="29">
        <v>13.24</v>
      </c>
      <c r="H340" s="30">
        <v>15906.67</v>
      </c>
    </row>
    <row r="341" spans="1:8">
      <c r="A341" s="25" t="s">
        <v>755</v>
      </c>
      <c r="B341" s="26" t="s">
        <v>751</v>
      </c>
      <c r="C341" s="27" t="s">
        <v>752</v>
      </c>
      <c r="D341" s="26" t="s">
        <v>25</v>
      </c>
      <c r="E341" s="26" t="s">
        <v>14</v>
      </c>
      <c r="F341" s="28">
        <v>97.27</v>
      </c>
      <c r="G341" s="29">
        <v>13.24</v>
      </c>
      <c r="H341" s="30">
        <v>1287.8499999999999</v>
      </c>
    </row>
    <row r="342" spans="1:8">
      <c r="A342" s="23" t="s">
        <v>756</v>
      </c>
      <c r="B342" s="255" t="s">
        <v>757</v>
      </c>
      <c r="C342" s="255"/>
      <c r="D342" s="255"/>
      <c r="E342" s="255"/>
      <c r="F342" s="255"/>
      <c r="G342" s="255"/>
      <c r="H342" s="24">
        <v>94549.75</v>
      </c>
    </row>
    <row r="343" spans="1:8">
      <c r="A343" s="23" t="s">
        <v>758</v>
      </c>
      <c r="B343" s="255" t="s">
        <v>320</v>
      </c>
      <c r="C343" s="255"/>
      <c r="D343" s="255"/>
      <c r="E343" s="255"/>
      <c r="F343" s="255"/>
      <c r="G343" s="255"/>
      <c r="H343" s="24">
        <v>67967.350000000006</v>
      </c>
    </row>
    <row r="344" spans="1:8" ht="16.5">
      <c r="A344" s="25" t="s">
        <v>759</v>
      </c>
      <c r="B344" s="26" t="s">
        <v>760</v>
      </c>
      <c r="C344" s="27" t="s">
        <v>761</v>
      </c>
      <c r="D344" s="26" t="s">
        <v>13</v>
      </c>
      <c r="E344" s="26" t="s">
        <v>14</v>
      </c>
      <c r="F344" s="28">
        <v>4943.08</v>
      </c>
      <c r="G344" s="29">
        <v>13.75</v>
      </c>
      <c r="H344" s="30">
        <v>67967.350000000006</v>
      </c>
    </row>
    <row r="345" spans="1:8">
      <c r="A345" s="23" t="s">
        <v>762</v>
      </c>
      <c r="B345" s="255" t="s">
        <v>578</v>
      </c>
      <c r="C345" s="255"/>
      <c r="D345" s="255"/>
      <c r="E345" s="255"/>
      <c r="F345" s="255"/>
      <c r="G345" s="255"/>
      <c r="H345" s="24">
        <v>26582.400000000001</v>
      </c>
    </row>
    <row r="346" spans="1:8">
      <c r="A346" s="25" t="s">
        <v>763</v>
      </c>
      <c r="B346" s="26" t="s">
        <v>764</v>
      </c>
      <c r="C346" s="27" t="s">
        <v>765</v>
      </c>
      <c r="D346" s="26" t="s">
        <v>13</v>
      </c>
      <c r="E346" s="26" t="s">
        <v>14</v>
      </c>
      <c r="F346" s="28">
        <v>416</v>
      </c>
      <c r="G346" s="29">
        <v>63.9</v>
      </c>
      <c r="H346" s="30">
        <v>26582.400000000001</v>
      </c>
    </row>
    <row r="347" spans="1:8">
      <c r="A347" s="23" t="s">
        <v>766</v>
      </c>
      <c r="B347" s="255" t="s">
        <v>767</v>
      </c>
      <c r="C347" s="255"/>
      <c r="D347" s="255"/>
      <c r="E347" s="255"/>
      <c r="F347" s="255"/>
      <c r="G347" s="255"/>
      <c r="H347" s="24">
        <v>189913.5</v>
      </c>
    </row>
    <row r="348" spans="1:8">
      <c r="A348" s="23" t="s">
        <v>768</v>
      </c>
      <c r="B348" s="255" t="s">
        <v>769</v>
      </c>
      <c r="C348" s="255"/>
      <c r="D348" s="255"/>
      <c r="E348" s="255"/>
      <c r="F348" s="255"/>
      <c r="G348" s="255"/>
      <c r="H348" s="24">
        <v>32018.13</v>
      </c>
    </row>
    <row r="349" spans="1:8" ht="16.5">
      <c r="A349" s="25" t="s">
        <v>770</v>
      </c>
      <c r="B349" s="26" t="s">
        <v>771</v>
      </c>
      <c r="C349" s="27" t="s">
        <v>772</v>
      </c>
      <c r="D349" s="26" t="s">
        <v>13</v>
      </c>
      <c r="E349" s="26" t="s">
        <v>29</v>
      </c>
      <c r="F349" s="28">
        <v>194.5</v>
      </c>
      <c r="G349" s="29">
        <v>23.8</v>
      </c>
      <c r="H349" s="30">
        <v>4629.1000000000004</v>
      </c>
    </row>
    <row r="350" spans="1:8" ht="16.5">
      <c r="A350" s="25" t="s">
        <v>773</v>
      </c>
      <c r="B350" s="26" t="s">
        <v>774</v>
      </c>
      <c r="C350" s="27" t="s">
        <v>775</v>
      </c>
      <c r="D350" s="26" t="s">
        <v>13</v>
      </c>
      <c r="E350" s="26" t="s">
        <v>29</v>
      </c>
      <c r="F350" s="28">
        <v>105.97</v>
      </c>
      <c r="G350" s="29">
        <v>32.96</v>
      </c>
      <c r="H350" s="30">
        <v>3492.77</v>
      </c>
    </row>
    <row r="351" spans="1:8" ht="16.5">
      <c r="A351" s="25" t="s">
        <v>776</v>
      </c>
      <c r="B351" s="26" t="s">
        <v>777</v>
      </c>
      <c r="C351" s="27" t="s">
        <v>778</v>
      </c>
      <c r="D351" s="26" t="s">
        <v>13</v>
      </c>
      <c r="E351" s="26" t="s">
        <v>29</v>
      </c>
      <c r="F351" s="28">
        <v>148.80000000000001</v>
      </c>
      <c r="G351" s="29">
        <v>31.01</v>
      </c>
      <c r="H351" s="30">
        <v>4614.29</v>
      </c>
    </row>
    <row r="352" spans="1:8">
      <c r="A352" s="25" t="s">
        <v>779</v>
      </c>
      <c r="B352" s="26" t="s">
        <v>780</v>
      </c>
      <c r="C352" s="27" t="s">
        <v>781</v>
      </c>
      <c r="D352" s="26" t="s">
        <v>13</v>
      </c>
      <c r="E352" s="26" t="s">
        <v>29</v>
      </c>
      <c r="F352" s="28">
        <v>132.16</v>
      </c>
      <c r="G352" s="29">
        <v>31.04</v>
      </c>
      <c r="H352" s="30">
        <v>4102.25</v>
      </c>
    </row>
    <row r="353" spans="1:8">
      <c r="A353" s="25" t="s">
        <v>782</v>
      </c>
      <c r="B353" s="26" t="s">
        <v>783</v>
      </c>
      <c r="C353" s="27" t="s">
        <v>784</v>
      </c>
      <c r="D353" s="26" t="s">
        <v>13</v>
      </c>
      <c r="E353" s="26" t="s">
        <v>29</v>
      </c>
      <c r="F353" s="28">
        <v>44.74</v>
      </c>
      <c r="G353" s="29">
        <v>50.63</v>
      </c>
      <c r="H353" s="30">
        <v>2265.19</v>
      </c>
    </row>
    <row r="354" spans="1:8">
      <c r="A354" s="25" t="s">
        <v>785</v>
      </c>
      <c r="B354" s="26" t="s">
        <v>786</v>
      </c>
      <c r="C354" s="27" t="s">
        <v>787</v>
      </c>
      <c r="D354" s="26" t="s">
        <v>13</v>
      </c>
      <c r="E354" s="26" t="s">
        <v>29</v>
      </c>
      <c r="F354" s="28">
        <v>25.63</v>
      </c>
      <c r="G354" s="29">
        <v>69.760000000000005</v>
      </c>
      <c r="H354" s="30">
        <v>1787.95</v>
      </c>
    </row>
    <row r="355" spans="1:8" ht="16.5">
      <c r="A355" s="25" t="s">
        <v>788</v>
      </c>
      <c r="B355" s="26" t="s">
        <v>789</v>
      </c>
      <c r="C355" s="27" t="s">
        <v>790</v>
      </c>
      <c r="D355" s="26" t="s">
        <v>13</v>
      </c>
      <c r="E355" s="26" t="s">
        <v>21</v>
      </c>
      <c r="F355" s="28">
        <v>1</v>
      </c>
      <c r="G355" s="29">
        <v>5.91</v>
      </c>
      <c r="H355" s="30">
        <v>5.91</v>
      </c>
    </row>
    <row r="356" spans="1:8" ht="16.5">
      <c r="A356" s="25" t="s">
        <v>791</v>
      </c>
      <c r="B356" s="26" t="s">
        <v>792</v>
      </c>
      <c r="C356" s="27" t="s">
        <v>793</v>
      </c>
      <c r="D356" s="26" t="s">
        <v>13</v>
      </c>
      <c r="E356" s="26" t="s">
        <v>21</v>
      </c>
      <c r="F356" s="28">
        <v>1</v>
      </c>
      <c r="G356" s="29">
        <v>5.53</v>
      </c>
      <c r="H356" s="30">
        <v>5.53</v>
      </c>
    </row>
    <row r="357" spans="1:8" ht="16.5">
      <c r="A357" s="25" t="s">
        <v>794</v>
      </c>
      <c r="B357" s="26" t="s">
        <v>795</v>
      </c>
      <c r="C357" s="27" t="s">
        <v>796</v>
      </c>
      <c r="D357" s="26" t="s">
        <v>13</v>
      </c>
      <c r="E357" s="26" t="s">
        <v>21</v>
      </c>
      <c r="F357" s="28">
        <v>1</v>
      </c>
      <c r="G357" s="29">
        <v>254.6</v>
      </c>
      <c r="H357" s="30">
        <v>254.6</v>
      </c>
    </row>
    <row r="358" spans="1:8" ht="24.75">
      <c r="A358" s="25" t="s">
        <v>797</v>
      </c>
      <c r="B358" s="26" t="s">
        <v>798</v>
      </c>
      <c r="C358" s="27" t="s">
        <v>799</v>
      </c>
      <c r="D358" s="26" t="s">
        <v>13</v>
      </c>
      <c r="E358" s="26" t="s">
        <v>21</v>
      </c>
      <c r="F358" s="28">
        <v>58</v>
      </c>
      <c r="G358" s="29">
        <v>6.19</v>
      </c>
      <c r="H358" s="30">
        <v>359.02</v>
      </c>
    </row>
    <row r="359" spans="1:8" ht="16.5">
      <c r="A359" s="25" t="s">
        <v>800</v>
      </c>
      <c r="B359" s="26" t="s">
        <v>792</v>
      </c>
      <c r="C359" s="27" t="s">
        <v>793</v>
      </c>
      <c r="D359" s="26" t="s">
        <v>13</v>
      </c>
      <c r="E359" s="26" t="s">
        <v>21</v>
      </c>
      <c r="F359" s="28">
        <v>14</v>
      </c>
      <c r="G359" s="29">
        <v>5.53</v>
      </c>
      <c r="H359" s="30">
        <v>77.42</v>
      </c>
    </row>
    <row r="360" spans="1:8" ht="16.5">
      <c r="A360" s="25" t="s">
        <v>801</v>
      </c>
      <c r="B360" s="26" t="s">
        <v>802</v>
      </c>
      <c r="C360" s="27" t="s">
        <v>803</v>
      </c>
      <c r="D360" s="26" t="s">
        <v>13</v>
      </c>
      <c r="E360" s="26" t="s">
        <v>21</v>
      </c>
      <c r="F360" s="28">
        <v>38</v>
      </c>
      <c r="G360" s="29">
        <v>13.39</v>
      </c>
      <c r="H360" s="30">
        <v>508.82</v>
      </c>
    </row>
    <row r="361" spans="1:8" ht="16.5">
      <c r="A361" s="25" t="s">
        <v>804</v>
      </c>
      <c r="B361" s="26" t="s">
        <v>805</v>
      </c>
      <c r="C361" s="27" t="s">
        <v>806</v>
      </c>
      <c r="D361" s="26" t="s">
        <v>13</v>
      </c>
      <c r="E361" s="26" t="s">
        <v>21</v>
      </c>
      <c r="F361" s="28">
        <v>10</v>
      </c>
      <c r="G361" s="29">
        <v>19.29</v>
      </c>
      <c r="H361" s="30">
        <v>192.9</v>
      </c>
    </row>
    <row r="362" spans="1:8" ht="16.5">
      <c r="A362" s="25" t="s">
        <v>807</v>
      </c>
      <c r="B362" s="26" t="s">
        <v>808</v>
      </c>
      <c r="C362" s="27" t="s">
        <v>809</v>
      </c>
      <c r="D362" s="26" t="s">
        <v>13</v>
      </c>
      <c r="E362" s="26" t="s">
        <v>21</v>
      </c>
      <c r="F362" s="28">
        <v>3</v>
      </c>
      <c r="G362" s="29">
        <v>7</v>
      </c>
      <c r="H362" s="30">
        <v>21</v>
      </c>
    </row>
    <row r="363" spans="1:8" ht="16.5">
      <c r="A363" s="25" t="s">
        <v>810</v>
      </c>
      <c r="B363" s="26" t="s">
        <v>811</v>
      </c>
      <c r="C363" s="27" t="s">
        <v>812</v>
      </c>
      <c r="D363" s="26" t="s">
        <v>13</v>
      </c>
      <c r="E363" s="26" t="s">
        <v>21</v>
      </c>
      <c r="F363" s="28">
        <v>7</v>
      </c>
      <c r="G363" s="29">
        <v>14.55</v>
      </c>
      <c r="H363" s="30">
        <v>101.85</v>
      </c>
    </row>
    <row r="364" spans="1:8" ht="16.5">
      <c r="A364" s="25" t="s">
        <v>813</v>
      </c>
      <c r="B364" s="26" t="s">
        <v>814</v>
      </c>
      <c r="C364" s="27" t="s">
        <v>815</v>
      </c>
      <c r="D364" s="26" t="s">
        <v>25</v>
      </c>
      <c r="E364" s="26" t="s">
        <v>21</v>
      </c>
      <c r="F364" s="28">
        <v>1</v>
      </c>
      <c r="G364" s="29">
        <v>14.56</v>
      </c>
      <c r="H364" s="30">
        <v>14.56</v>
      </c>
    </row>
    <row r="365" spans="1:8" ht="16.5">
      <c r="A365" s="25" t="s">
        <v>816</v>
      </c>
      <c r="B365" s="26" t="s">
        <v>817</v>
      </c>
      <c r="C365" s="27" t="s">
        <v>818</v>
      </c>
      <c r="D365" s="26" t="s">
        <v>25</v>
      </c>
      <c r="E365" s="26" t="s">
        <v>21</v>
      </c>
      <c r="F365" s="28">
        <v>2</v>
      </c>
      <c r="G365" s="29">
        <v>14.56</v>
      </c>
      <c r="H365" s="30">
        <v>29.12</v>
      </c>
    </row>
    <row r="366" spans="1:8" ht="16.5">
      <c r="A366" s="25" t="s">
        <v>819</v>
      </c>
      <c r="B366" s="26" t="s">
        <v>820</v>
      </c>
      <c r="C366" s="27" t="s">
        <v>821</v>
      </c>
      <c r="D366" s="26" t="s">
        <v>13</v>
      </c>
      <c r="E366" s="26" t="s">
        <v>21</v>
      </c>
      <c r="F366" s="28">
        <v>7</v>
      </c>
      <c r="G366" s="29">
        <v>12.23</v>
      </c>
      <c r="H366" s="30">
        <v>85.61</v>
      </c>
    </row>
    <row r="367" spans="1:8" ht="16.5">
      <c r="A367" s="25" t="s">
        <v>822</v>
      </c>
      <c r="B367" s="26" t="s">
        <v>823</v>
      </c>
      <c r="C367" s="27" t="s">
        <v>824</v>
      </c>
      <c r="D367" s="26" t="s">
        <v>25</v>
      </c>
      <c r="E367" s="26" t="s">
        <v>21</v>
      </c>
      <c r="F367" s="28">
        <v>1</v>
      </c>
      <c r="G367" s="29">
        <v>12.25</v>
      </c>
      <c r="H367" s="30">
        <v>12.25</v>
      </c>
    </row>
    <row r="368" spans="1:8" ht="16.5">
      <c r="A368" s="25" t="s">
        <v>825</v>
      </c>
      <c r="B368" s="26" t="s">
        <v>826</v>
      </c>
      <c r="C368" s="27" t="s">
        <v>827</v>
      </c>
      <c r="D368" s="26" t="s">
        <v>13</v>
      </c>
      <c r="E368" s="26" t="s">
        <v>21</v>
      </c>
      <c r="F368" s="28">
        <v>7</v>
      </c>
      <c r="G368" s="29">
        <v>16.61</v>
      </c>
      <c r="H368" s="30">
        <v>116.27</v>
      </c>
    </row>
    <row r="369" spans="1:8" ht="16.5">
      <c r="A369" s="25" t="s">
        <v>828</v>
      </c>
      <c r="B369" s="26" t="s">
        <v>829</v>
      </c>
      <c r="C369" s="27" t="s">
        <v>830</v>
      </c>
      <c r="D369" s="26" t="s">
        <v>13</v>
      </c>
      <c r="E369" s="26" t="s">
        <v>21</v>
      </c>
      <c r="F369" s="28">
        <v>3</v>
      </c>
      <c r="G369" s="29">
        <v>19.72</v>
      </c>
      <c r="H369" s="30">
        <v>59.16</v>
      </c>
    </row>
    <row r="370" spans="1:8" ht="16.5">
      <c r="A370" s="25" t="s">
        <v>831</v>
      </c>
      <c r="B370" s="26" t="s">
        <v>832</v>
      </c>
      <c r="C370" s="27" t="s">
        <v>833</v>
      </c>
      <c r="D370" s="26" t="s">
        <v>13</v>
      </c>
      <c r="E370" s="26" t="s">
        <v>21</v>
      </c>
      <c r="F370" s="28">
        <v>1</v>
      </c>
      <c r="G370" s="29">
        <v>28.95</v>
      </c>
      <c r="H370" s="30">
        <v>28.95</v>
      </c>
    </row>
    <row r="371" spans="1:8" ht="16.5">
      <c r="A371" s="25" t="s">
        <v>834</v>
      </c>
      <c r="B371" s="26" t="s">
        <v>823</v>
      </c>
      <c r="C371" s="27" t="s">
        <v>824</v>
      </c>
      <c r="D371" s="26" t="s">
        <v>25</v>
      </c>
      <c r="E371" s="26" t="s">
        <v>21</v>
      </c>
      <c r="F371" s="28">
        <v>1</v>
      </c>
      <c r="G371" s="29">
        <v>12.25</v>
      </c>
      <c r="H371" s="30">
        <v>12.25</v>
      </c>
    </row>
    <row r="372" spans="1:8" ht="16.5">
      <c r="A372" s="25" t="s">
        <v>835</v>
      </c>
      <c r="B372" s="26" t="s">
        <v>836</v>
      </c>
      <c r="C372" s="27" t="s">
        <v>837</v>
      </c>
      <c r="D372" s="26" t="s">
        <v>13</v>
      </c>
      <c r="E372" s="26" t="s">
        <v>21</v>
      </c>
      <c r="F372" s="28">
        <v>1</v>
      </c>
      <c r="G372" s="29">
        <v>50.65</v>
      </c>
      <c r="H372" s="30">
        <v>50.65</v>
      </c>
    </row>
    <row r="373" spans="1:8" ht="16.5">
      <c r="A373" s="25" t="s">
        <v>838</v>
      </c>
      <c r="B373" s="26" t="s">
        <v>839</v>
      </c>
      <c r="C373" s="27" t="s">
        <v>840</v>
      </c>
      <c r="D373" s="26" t="s">
        <v>13</v>
      </c>
      <c r="E373" s="26" t="s">
        <v>21</v>
      </c>
      <c r="F373" s="28">
        <v>4</v>
      </c>
      <c r="G373" s="29">
        <v>9.93</v>
      </c>
      <c r="H373" s="30">
        <v>39.72</v>
      </c>
    </row>
    <row r="374" spans="1:8" ht="16.5">
      <c r="A374" s="25" t="s">
        <v>841</v>
      </c>
      <c r="B374" s="26" t="s">
        <v>842</v>
      </c>
      <c r="C374" s="27" t="s">
        <v>843</v>
      </c>
      <c r="D374" s="26" t="s">
        <v>13</v>
      </c>
      <c r="E374" s="26" t="s">
        <v>21</v>
      </c>
      <c r="F374" s="28">
        <v>3</v>
      </c>
      <c r="G374" s="29">
        <v>20.45</v>
      </c>
      <c r="H374" s="30">
        <v>61.35</v>
      </c>
    </row>
    <row r="375" spans="1:8">
      <c r="A375" s="25" t="s">
        <v>844</v>
      </c>
      <c r="B375" s="26" t="s">
        <v>845</v>
      </c>
      <c r="C375" s="27" t="s">
        <v>846</v>
      </c>
      <c r="D375" s="26" t="s">
        <v>13</v>
      </c>
      <c r="E375" s="26" t="s">
        <v>21</v>
      </c>
      <c r="F375" s="28">
        <v>2</v>
      </c>
      <c r="G375" s="29">
        <v>6.18</v>
      </c>
      <c r="H375" s="30">
        <v>12.36</v>
      </c>
    </row>
    <row r="376" spans="1:8">
      <c r="A376" s="25" t="s">
        <v>847</v>
      </c>
      <c r="B376" s="26" t="s">
        <v>848</v>
      </c>
      <c r="C376" s="27" t="s">
        <v>849</v>
      </c>
      <c r="D376" s="26" t="s">
        <v>13</v>
      </c>
      <c r="E376" s="26" t="s">
        <v>21</v>
      </c>
      <c r="F376" s="28">
        <v>2</v>
      </c>
      <c r="G376" s="29">
        <v>22.4</v>
      </c>
      <c r="H376" s="30">
        <v>44.8</v>
      </c>
    </row>
    <row r="377" spans="1:8" ht="16.5">
      <c r="A377" s="25" t="s">
        <v>850</v>
      </c>
      <c r="B377" s="26" t="s">
        <v>851</v>
      </c>
      <c r="C377" s="27" t="s">
        <v>852</v>
      </c>
      <c r="D377" s="26" t="s">
        <v>13</v>
      </c>
      <c r="E377" s="26" t="s">
        <v>21</v>
      </c>
      <c r="F377" s="28">
        <v>123</v>
      </c>
      <c r="G377" s="29">
        <v>9.2100000000000009</v>
      </c>
      <c r="H377" s="30">
        <v>1132.83</v>
      </c>
    </row>
    <row r="378" spans="1:8" ht="16.5">
      <c r="A378" s="25" t="s">
        <v>853</v>
      </c>
      <c r="B378" s="26" t="s">
        <v>854</v>
      </c>
      <c r="C378" s="27" t="s">
        <v>855</v>
      </c>
      <c r="D378" s="26" t="s">
        <v>13</v>
      </c>
      <c r="E378" s="26" t="s">
        <v>21</v>
      </c>
      <c r="F378" s="28">
        <v>53</v>
      </c>
      <c r="G378" s="29">
        <v>12.83</v>
      </c>
      <c r="H378" s="30">
        <v>679.99</v>
      </c>
    </row>
    <row r="379" spans="1:8" ht="16.5">
      <c r="A379" s="25" t="s">
        <v>856</v>
      </c>
      <c r="B379" s="26" t="s">
        <v>857</v>
      </c>
      <c r="C379" s="27" t="s">
        <v>858</v>
      </c>
      <c r="D379" s="26" t="s">
        <v>13</v>
      </c>
      <c r="E379" s="26" t="s">
        <v>21</v>
      </c>
      <c r="F379" s="28">
        <v>60</v>
      </c>
      <c r="G379" s="29">
        <v>13.91</v>
      </c>
      <c r="H379" s="30">
        <v>834.6</v>
      </c>
    </row>
    <row r="380" spans="1:8">
      <c r="A380" s="25" t="s">
        <v>859</v>
      </c>
      <c r="B380" s="26" t="s">
        <v>860</v>
      </c>
      <c r="C380" s="27" t="s">
        <v>861</v>
      </c>
      <c r="D380" s="26" t="s">
        <v>13</v>
      </c>
      <c r="E380" s="26" t="s">
        <v>21</v>
      </c>
      <c r="F380" s="28">
        <v>36</v>
      </c>
      <c r="G380" s="29">
        <v>48.01</v>
      </c>
      <c r="H380" s="30">
        <v>1728.36</v>
      </c>
    </row>
    <row r="381" spans="1:8" ht="16.5">
      <c r="A381" s="25" t="s">
        <v>862</v>
      </c>
      <c r="B381" s="26" t="s">
        <v>863</v>
      </c>
      <c r="C381" s="27" t="s">
        <v>864</v>
      </c>
      <c r="D381" s="26" t="s">
        <v>13</v>
      </c>
      <c r="E381" s="26" t="s">
        <v>21</v>
      </c>
      <c r="F381" s="28">
        <v>10</v>
      </c>
      <c r="G381" s="29">
        <v>41.92</v>
      </c>
      <c r="H381" s="30">
        <v>419.2</v>
      </c>
    </row>
    <row r="382" spans="1:8" ht="16.5">
      <c r="A382" s="25" t="s">
        <v>865</v>
      </c>
      <c r="B382" s="26" t="s">
        <v>866</v>
      </c>
      <c r="C382" s="27" t="s">
        <v>867</v>
      </c>
      <c r="D382" s="26" t="s">
        <v>13</v>
      </c>
      <c r="E382" s="26" t="s">
        <v>21</v>
      </c>
      <c r="F382" s="28">
        <v>10</v>
      </c>
      <c r="G382" s="29">
        <v>106.59</v>
      </c>
      <c r="H382" s="30">
        <v>1065.9000000000001</v>
      </c>
    </row>
    <row r="383" spans="1:8" ht="16.5">
      <c r="A383" s="25" t="s">
        <v>868</v>
      </c>
      <c r="B383" s="26" t="s">
        <v>869</v>
      </c>
      <c r="C383" s="27" t="s">
        <v>870</v>
      </c>
      <c r="D383" s="26" t="s">
        <v>13</v>
      </c>
      <c r="E383" s="26" t="s">
        <v>21</v>
      </c>
      <c r="F383" s="28">
        <v>50</v>
      </c>
      <c r="G383" s="29">
        <v>13.12</v>
      </c>
      <c r="H383" s="30">
        <v>656</v>
      </c>
    </row>
    <row r="384" spans="1:8" ht="16.5">
      <c r="A384" s="25" t="s">
        <v>871</v>
      </c>
      <c r="B384" s="26" t="s">
        <v>872</v>
      </c>
      <c r="C384" s="27" t="s">
        <v>873</v>
      </c>
      <c r="D384" s="26" t="s">
        <v>13</v>
      </c>
      <c r="E384" s="26" t="s">
        <v>21</v>
      </c>
      <c r="F384" s="28">
        <v>22</v>
      </c>
      <c r="G384" s="29">
        <v>11.63</v>
      </c>
      <c r="H384" s="30">
        <v>255.86</v>
      </c>
    </row>
    <row r="385" spans="1:8" ht="16.5">
      <c r="A385" s="25" t="s">
        <v>874</v>
      </c>
      <c r="B385" s="26" t="s">
        <v>875</v>
      </c>
      <c r="C385" s="27" t="s">
        <v>876</v>
      </c>
      <c r="D385" s="26" t="s">
        <v>13</v>
      </c>
      <c r="E385" s="26" t="s">
        <v>21</v>
      </c>
      <c r="F385" s="28">
        <v>3</v>
      </c>
      <c r="G385" s="29">
        <v>16.63</v>
      </c>
      <c r="H385" s="30">
        <v>49.89</v>
      </c>
    </row>
    <row r="386" spans="1:8">
      <c r="A386" s="25" t="s">
        <v>877</v>
      </c>
      <c r="B386" s="26" t="s">
        <v>878</v>
      </c>
      <c r="C386" s="27" t="s">
        <v>879</v>
      </c>
      <c r="D386" s="26" t="s">
        <v>13</v>
      </c>
      <c r="E386" s="26" t="s">
        <v>21</v>
      </c>
      <c r="F386" s="28">
        <v>16</v>
      </c>
      <c r="G386" s="29">
        <v>22.17</v>
      </c>
      <c r="H386" s="30">
        <v>354.72</v>
      </c>
    </row>
    <row r="387" spans="1:8">
      <c r="A387" s="25" t="s">
        <v>880</v>
      </c>
      <c r="B387" s="26" t="s">
        <v>860</v>
      </c>
      <c r="C387" s="27" t="s">
        <v>861</v>
      </c>
      <c r="D387" s="26" t="s">
        <v>13</v>
      </c>
      <c r="E387" s="26" t="s">
        <v>21</v>
      </c>
      <c r="F387" s="28">
        <v>14</v>
      </c>
      <c r="G387" s="29">
        <v>48.01</v>
      </c>
      <c r="H387" s="30">
        <v>672.14</v>
      </c>
    </row>
    <row r="388" spans="1:8">
      <c r="A388" s="25" t="s">
        <v>881</v>
      </c>
      <c r="B388" s="26" t="s">
        <v>882</v>
      </c>
      <c r="C388" s="27" t="s">
        <v>883</v>
      </c>
      <c r="D388" s="26" t="s">
        <v>13</v>
      </c>
      <c r="E388" s="26" t="s">
        <v>21</v>
      </c>
      <c r="F388" s="28">
        <v>1</v>
      </c>
      <c r="G388" s="29">
        <v>81.31</v>
      </c>
      <c r="H388" s="30">
        <v>81.31</v>
      </c>
    </row>
    <row r="389" spans="1:8" ht="16.5">
      <c r="A389" s="25" t="s">
        <v>884</v>
      </c>
      <c r="B389" s="26" t="s">
        <v>885</v>
      </c>
      <c r="C389" s="27" t="s">
        <v>886</v>
      </c>
      <c r="D389" s="26" t="s">
        <v>13</v>
      </c>
      <c r="E389" s="26" t="s">
        <v>21</v>
      </c>
      <c r="F389" s="28">
        <v>3</v>
      </c>
      <c r="G389" s="29">
        <v>13.98</v>
      </c>
      <c r="H389" s="30">
        <v>41.94</v>
      </c>
    </row>
    <row r="390" spans="1:8" ht="16.5">
      <c r="A390" s="25" t="s">
        <v>887</v>
      </c>
      <c r="B390" s="26" t="s">
        <v>888</v>
      </c>
      <c r="C390" s="27" t="s">
        <v>889</v>
      </c>
      <c r="D390" s="26" t="s">
        <v>13</v>
      </c>
      <c r="E390" s="26" t="s">
        <v>21</v>
      </c>
      <c r="F390" s="28">
        <v>13</v>
      </c>
      <c r="G390" s="29">
        <v>19.89</v>
      </c>
      <c r="H390" s="30">
        <v>258.57</v>
      </c>
    </row>
    <row r="391" spans="1:8" ht="16.5">
      <c r="A391" s="25" t="s">
        <v>890</v>
      </c>
      <c r="B391" s="26" t="s">
        <v>891</v>
      </c>
      <c r="C391" s="27" t="s">
        <v>892</v>
      </c>
      <c r="D391" s="26" t="s">
        <v>13</v>
      </c>
      <c r="E391" s="26" t="s">
        <v>21</v>
      </c>
      <c r="F391" s="28">
        <v>1</v>
      </c>
      <c r="G391" s="29">
        <v>61.63</v>
      </c>
      <c r="H391" s="30">
        <v>61.63</v>
      </c>
    </row>
    <row r="392" spans="1:8" ht="16.5">
      <c r="A392" s="25" t="s">
        <v>893</v>
      </c>
      <c r="B392" s="26" t="s">
        <v>894</v>
      </c>
      <c r="C392" s="27" t="s">
        <v>895</v>
      </c>
      <c r="D392" s="26" t="s">
        <v>25</v>
      </c>
      <c r="E392" s="26" t="s">
        <v>21</v>
      </c>
      <c r="F392" s="28">
        <v>2</v>
      </c>
      <c r="G392" s="29">
        <v>30.15</v>
      </c>
      <c r="H392" s="30">
        <v>60.3</v>
      </c>
    </row>
    <row r="393" spans="1:8" ht="16.5">
      <c r="A393" s="25" t="s">
        <v>896</v>
      </c>
      <c r="B393" s="26" t="s">
        <v>897</v>
      </c>
      <c r="C393" s="27" t="s">
        <v>898</v>
      </c>
      <c r="D393" s="26" t="s">
        <v>13</v>
      </c>
      <c r="E393" s="26" t="s">
        <v>21</v>
      </c>
      <c r="F393" s="28">
        <v>2</v>
      </c>
      <c r="G393" s="29">
        <v>125.4</v>
      </c>
      <c r="H393" s="30">
        <v>250.8</v>
      </c>
    </row>
    <row r="394" spans="1:8" ht="16.5">
      <c r="A394" s="25" t="s">
        <v>899</v>
      </c>
      <c r="B394" s="26" t="s">
        <v>900</v>
      </c>
      <c r="C394" s="27" t="s">
        <v>901</v>
      </c>
      <c r="D394" s="26" t="s">
        <v>13</v>
      </c>
      <c r="E394" s="26" t="s">
        <v>21</v>
      </c>
      <c r="F394" s="28">
        <v>16</v>
      </c>
      <c r="G394" s="29">
        <v>20.73</v>
      </c>
      <c r="H394" s="30">
        <v>331.68</v>
      </c>
    </row>
    <row r="395" spans="1:8">
      <c r="A395" s="25" t="s">
        <v>902</v>
      </c>
      <c r="B395" s="26" t="s">
        <v>903</v>
      </c>
      <c r="C395" s="27" t="s">
        <v>904</v>
      </c>
      <c r="D395" s="26" t="s">
        <v>13</v>
      </c>
      <c r="E395" s="26" t="s">
        <v>21</v>
      </c>
      <c r="F395" s="28">
        <v>2</v>
      </c>
      <c r="G395" s="29">
        <v>11.88</v>
      </c>
      <c r="H395" s="30">
        <v>23.76</v>
      </c>
    </row>
    <row r="396" spans="1:8">
      <c r="A396" s="25" t="s">
        <v>905</v>
      </c>
      <c r="B396" s="26" t="s">
        <v>906</v>
      </c>
      <c r="C396" s="27" t="s">
        <v>907</v>
      </c>
      <c r="D396" s="26" t="s">
        <v>13</v>
      </c>
      <c r="E396" s="26" t="s">
        <v>21</v>
      </c>
      <c r="F396" s="28">
        <v>2</v>
      </c>
      <c r="G396" s="29">
        <v>36.5</v>
      </c>
      <c r="H396" s="30">
        <v>73</v>
      </c>
    </row>
    <row r="397" spans="1:8">
      <c r="A397" s="23" t="s">
        <v>908</v>
      </c>
      <c r="B397" s="255" t="s">
        <v>909</v>
      </c>
      <c r="C397" s="255"/>
      <c r="D397" s="255"/>
      <c r="E397" s="255"/>
      <c r="F397" s="255"/>
      <c r="G397" s="255"/>
      <c r="H397" s="24">
        <v>4270.87</v>
      </c>
    </row>
    <row r="398" spans="1:8">
      <c r="A398" s="25" t="s">
        <v>910</v>
      </c>
      <c r="B398" s="26" t="s">
        <v>911</v>
      </c>
      <c r="C398" s="27" t="s">
        <v>912</v>
      </c>
      <c r="D398" s="26" t="s">
        <v>13</v>
      </c>
      <c r="E398" s="26" t="s">
        <v>21</v>
      </c>
      <c r="F398" s="28">
        <v>6</v>
      </c>
      <c r="G398" s="29">
        <v>55.96</v>
      </c>
      <c r="H398" s="30">
        <v>335.76</v>
      </c>
    </row>
    <row r="399" spans="1:8">
      <c r="A399" s="25" t="s">
        <v>913</v>
      </c>
      <c r="B399" s="26" t="s">
        <v>914</v>
      </c>
      <c r="C399" s="27" t="s">
        <v>915</v>
      </c>
      <c r="D399" s="26" t="s">
        <v>13</v>
      </c>
      <c r="E399" s="26" t="s">
        <v>21</v>
      </c>
      <c r="F399" s="28">
        <v>7</v>
      </c>
      <c r="G399" s="29">
        <v>96.63</v>
      </c>
      <c r="H399" s="30">
        <v>676.41</v>
      </c>
    </row>
    <row r="400" spans="1:8">
      <c r="A400" s="25" t="s">
        <v>916</v>
      </c>
      <c r="B400" s="26" t="s">
        <v>917</v>
      </c>
      <c r="C400" s="27" t="s">
        <v>918</v>
      </c>
      <c r="D400" s="26" t="s">
        <v>13</v>
      </c>
      <c r="E400" s="26" t="s">
        <v>21</v>
      </c>
      <c r="F400" s="28">
        <v>5</v>
      </c>
      <c r="G400" s="29">
        <v>133.22999999999999</v>
      </c>
      <c r="H400" s="30">
        <v>666.15</v>
      </c>
    </row>
    <row r="401" spans="1:8" ht="16.5">
      <c r="A401" s="25" t="s">
        <v>919</v>
      </c>
      <c r="B401" s="26" t="s">
        <v>920</v>
      </c>
      <c r="C401" s="27" t="s">
        <v>921</v>
      </c>
      <c r="D401" s="26" t="s">
        <v>13</v>
      </c>
      <c r="E401" s="26" t="s">
        <v>21</v>
      </c>
      <c r="F401" s="28">
        <v>1</v>
      </c>
      <c r="G401" s="29">
        <v>104.68</v>
      </c>
      <c r="H401" s="30">
        <v>104.68</v>
      </c>
    </row>
    <row r="402" spans="1:8" ht="16.5">
      <c r="A402" s="25" t="s">
        <v>922</v>
      </c>
      <c r="B402" s="26" t="s">
        <v>923</v>
      </c>
      <c r="C402" s="27" t="s">
        <v>924</v>
      </c>
      <c r="D402" s="26" t="s">
        <v>13</v>
      </c>
      <c r="E402" s="26" t="s">
        <v>21</v>
      </c>
      <c r="F402" s="28">
        <v>10</v>
      </c>
      <c r="G402" s="29">
        <v>152.08000000000001</v>
      </c>
      <c r="H402" s="30">
        <v>1520.8</v>
      </c>
    </row>
    <row r="403" spans="1:8" ht="16.5">
      <c r="A403" s="25" t="s">
        <v>925</v>
      </c>
      <c r="B403" s="26" t="s">
        <v>927</v>
      </c>
      <c r="C403" s="27" t="s">
        <v>928</v>
      </c>
      <c r="D403" s="26" t="s">
        <v>13</v>
      </c>
      <c r="E403" s="26" t="s">
        <v>21</v>
      </c>
      <c r="F403" s="28">
        <v>10</v>
      </c>
      <c r="G403" s="29">
        <v>81.709999999999994</v>
      </c>
      <c r="H403" s="30">
        <v>817.1</v>
      </c>
    </row>
    <row r="404" spans="1:8">
      <c r="A404" s="25" t="s">
        <v>926</v>
      </c>
      <c r="B404" s="26" t="s">
        <v>930</v>
      </c>
      <c r="C404" s="27" t="s">
        <v>931</v>
      </c>
      <c r="D404" s="26" t="s">
        <v>13</v>
      </c>
      <c r="E404" s="26" t="s">
        <v>21</v>
      </c>
      <c r="F404" s="28">
        <v>1</v>
      </c>
      <c r="G404" s="29">
        <v>149.97</v>
      </c>
      <c r="H404" s="30">
        <v>149.97</v>
      </c>
    </row>
    <row r="405" spans="1:8">
      <c r="A405" s="23" t="s">
        <v>932</v>
      </c>
      <c r="B405" s="255" t="s">
        <v>757</v>
      </c>
      <c r="C405" s="255"/>
      <c r="D405" s="255"/>
      <c r="E405" s="255"/>
      <c r="F405" s="255"/>
      <c r="G405" s="255"/>
      <c r="H405" s="24">
        <v>54514.34</v>
      </c>
    </row>
    <row r="406" spans="1:8">
      <c r="A406" s="25" t="s">
        <v>933</v>
      </c>
      <c r="B406" s="26" t="s">
        <v>934</v>
      </c>
      <c r="C406" s="27" t="s">
        <v>935</v>
      </c>
      <c r="D406" s="26" t="s">
        <v>25</v>
      </c>
      <c r="E406" s="26" t="s">
        <v>21</v>
      </c>
      <c r="F406" s="28">
        <v>1</v>
      </c>
      <c r="G406" s="29">
        <v>50105.75</v>
      </c>
      <c r="H406" s="30">
        <v>50105.75</v>
      </c>
    </row>
    <row r="407" spans="1:8" ht="16.5">
      <c r="A407" s="25" t="s">
        <v>936</v>
      </c>
      <c r="B407" s="26" t="s">
        <v>937</v>
      </c>
      <c r="C407" s="27" t="s">
        <v>938</v>
      </c>
      <c r="D407" s="26" t="s">
        <v>13</v>
      </c>
      <c r="E407" s="26" t="s">
        <v>21</v>
      </c>
      <c r="F407" s="28">
        <v>2</v>
      </c>
      <c r="G407" s="29">
        <v>1608.52</v>
      </c>
      <c r="H407" s="30">
        <v>3217.04</v>
      </c>
    </row>
    <row r="408" spans="1:8">
      <c r="A408" s="25" t="s">
        <v>939</v>
      </c>
      <c r="B408" s="26" t="s">
        <v>940</v>
      </c>
      <c r="C408" s="27" t="s">
        <v>941</v>
      </c>
      <c r="D408" s="26" t="s">
        <v>13</v>
      </c>
      <c r="E408" s="26" t="s">
        <v>21</v>
      </c>
      <c r="F408" s="28">
        <v>1</v>
      </c>
      <c r="G408" s="29">
        <v>1191.55</v>
      </c>
      <c r="H408" s="30">
        <v>1191.55</v>
      </c>
    </row>
    <row r="409" spans="1:8">
      <c r="A409" s="23" t="s">
        <v>942</v>
      </c>
      <c r="B409" s="255" t="s">
        <v>943</v>
      </c>
      <c r="C409" s="255"/>
      <c r="D409" s="255"/>
      <c r="E409" s="255"/>
      <c r="F409" s="255"/>
      <c r="G409" s="255"/>
      <c r="H409" s="24">
        <v>12190.16</v>
      </c>
    </row>
    <row r="410" spans="1:8">
      <c r="A410" s="25" t="s">
        <v>944</v>
      </c>
      <c r="B410" s="26" t="s">
        <v>945</v>
      </c>
      <c r="C410" s="27" t="s">
        <v>946</v>
      </c>
      <c r="D410" s="26" t="s">
        <v>25</v>
      </c>
      <c r="E410" s="26" t="s">
        <v>21</v>
      </c>
      <c r="F410" s="28">
        <v>6</v>
      </c>
      <c r="G410" s="29">
        <v>1863.37</v>
      </c>
      <c r="H410" s="30">
        <v>11180.22</v>
      </c>
    </row>
    <row r="411" spans="1:8">
      <c r="A411" s="25" t="s">
        <v>947</v>
      </c>
      <c r="B411" s="26" t="s">
        <v>948</v>
      </c>
      <c r="C411" s="27" t="s">
        <v>949</v>
      </c>
      <c r="D411" s="26" t="s">
        <v>25</v>
      </c>
      <c r="E411" s="26" t="s">
        <v>21</v>
      </c>
      <c r="F411" s="28">
        <v>2</v>
      </c>
      <c r="G411" s="29">
        <v>403.37</v>
      </c>
      <c r="H411" s="30">
        <v>806.74</v>
      </c>
    </row>
    <row r="412" spans="1:8" ht="16.5">
      <c r="A412" s="25" t="s">
        <v>950</v>
      </c>
      <c r="B412" s="26" t="s">
        <v>951</v>
      </c>
      <c r="C412" s="27" t="s">
        <v>952</v>
      </c>
      <c r="D412" s="26" t="s">
        <v>13</v>
      </c>
      <c r="E412" s="26" t="s">
        <v>21</v>
      </c>
      <c r="F412" s="28">
        <v>10</v>
      </c>
      <c r="G412" s="29">
        <v>15.04</v>
      </c>
      <c r="H412" s="30">
        <v>150.4</v>
      </c>
    </row>
    <row r="413" spans="1:8">
      <c r="A413" s="25" t="s">
        <v>953</v>
      </c>
      <c r="B413" s="26" t="s">
        <v>954</v>
      </c>
      <c r="C413" s="27" t="s">
        <v>955</v>
      </c>
      <c r="D413" s="26" t="s">
        <v>13</v>
      </c>
      <c r="E413" s="26" t="s">
        <v>21</v>
      </c>
      <c r="F413" s="28">
        <v>5</v>
      </c>
      <c r="G413" s="29">
        <v>10.56</v>
      </c>
      <c r="H413" s="30">
        <v>52.8</v>
      </c>
    </row>
    <row r="414" spans="1:8">
      <c r="A414" s="23" t="s">
        <v>956</v>
      </c>
      <c r="B414" s="255" t="s">
        <v>957</v>
      </c>
      <c r="C414" s="255"/>
      <c r="D414" s="255"/>
      <c r="E414" s="255"/>
      <c r="F414" s="255"/>
      <c r="G414" s="255"/>
      <c r="H414" s="24">
        <v>86920</v>
      </c>
    </row>
    <row r="415" spans="1:8">
      <c r="A415" s="25" t="s">
        <v>958</v>
      </c>
      <c r="B415" s="26" t="s">
        <v>959</v>
      </c>
      <c r="C415" s="27" t="s">
        <v>960</v>
      </c>
      <c r="D415" s="26" t="s">
        <v>25</v>
      </c>
      <c r="E415" s="26" t="s">
        <v>21</v>
      </c>
      <c r="F415" s="28">
        <v>1</v>
      </c>
      <c r="G415" s="29">
        <v>86920</v>
      </c>
      <c r="H415" s="30">
        <v>86920</v>
      </c>
    </row>
    <row r="416" spans="1:8">
      <c r="A416" s="23" t="s">
        <v>961</v>
      </c>
      <c r="B416" s="255" t="s">
        <v>962</v>
      </c>
      <c r="C416" s="255"/>
      <c r="D416" s="255"/>
      <c r="E416" s="255"/>
      <c r="F416" s="255"/>
      <c r="G416" s="255"/>
      <c r="H416" s="24">
        <v>84608.74</v>
      </c>
    </row>
    <row r="417" spans="1:8">
      <c r="A417" s="23" t="s">
        <v>963</v>
      </c>
      <c r="B417" s="255" t="s">
        <v>964</v>
      </c>
      <c r="C417" s="255"/>
      <c r="D417" s="255"/>
      <c r="E417" s="255"/>
      <c r="F417" s="255"/>
      <c r="G417" s="255"/>
      <c r="H417" s="24">
        <v>61035.79</v>
      </c>
    </row>
    <row r="418" spans="1:8" ht="16.5">
      <c r="A418" s="25" t="s">
        <v>965</v>
      </c>
      <c r="B418" s="26" t="s">
        <v>966</v>
      </c>
      <c r="C418" s="27" t="s">
        <v>967</v>
      </c>
      <c r="D418" s="26" t="s">
        <v>13</v>
      </c>
      <c r="E418" s="26" t="s">
        <v>29</v>
      </c>
      <c r="F418" s="28">
        <v>414.8</v>
      </c>
      <c r="G418" s="29">
        <v>30.47</v>
      </c>
      <c r="H418" s="30">
        <v>12638.96</v>
      </c>
    </row>
    <row r="419" spans="1:8" ht="16.5">
      <c r="A419" s="25" t="s">
        <v>968</v>
      </c>
      <c r="B419" s="26" t="s">
        <v>969</v>
      </c>
      <c r="C419" s="27" t="s">
        <v>970</v>
      </c>
      <c r="D419" s="26" t="s">
        <v>13</v>
      </c>
      <c r="E419" s="26" t="s">
        <v>29</v>
      </c>
      <c r="F419" s="28">
        <v>186</v>
      </c>
      <c r="G419" s="29">
        <v>62.93</v>
      </c>
      <c r="H419" s="30">
        <v>11704.98</v>
      </c>
    </row>
    <row r="420" spans="1:8" ht="16.5">
      <c r="A420" s="25" t="s">
        <v>971</v>
      </c>
      <c r="B420" s="26" t="s">
        <v>972</v>
      </c>
      <c r="C420" s="27" t="s">
        <v>973</v>
      </c>
      <c r="D420" s="26" t="s">
        <v>13</v>
      </c>
      <c r="E420" s="26" t="s">
        <v>29</v>
      </c>
      <c r="F420" s="28">
        <v>58.4</v>
      </c>
      <c r="G420" s="29">
        <v>104.11</v>
      </c>
      <c r="H420" s="30">
        <v>6080.02</v>
      </c>
    </row>
    <row r="421" spans="1:8" ht="16.5">
      <c r="A421" s="25" t="s">
        <v>974</v>
      </c>
      <c r="B421" s="26" t="s">
        <v>975</v>
      </c>
      <c r="C421" s="27" t="s">
        <v>976</v>
      </c>
      <c r="D421" s="26" t="s">
        <v>13</v>
      </c>
      <c r="E421" s="26" t="s">
        <v>29</v>
      </c>
      <c r="F421" s="28">
        <v>103.6</v>
      </c>
      <c r="G421" s="29">
        <v>164.31</v>
      </c>
      <c r="H421" s="30">
        <v>17022.52</v>
      </c>
    </row>
    <row r="422" spans="1:8" ht="16.5">
      <c r="A422" s="25" t="s">
        <v>977</v>
      </c>
      <c r="B422" s="26" t="s">
        <v>978</v>
      </c>
      <c r="C422" s="27" t="s">
        <v>979</v>
      </c>
      <c r="D422" s="26" t="s">
        <v>13</v>
      </c>
      <c r="E422" s="26" t="s">
        <v>21</v>
      </c>
      <c r="F422" s="28">
        <v>13</v>
      </c>
      <c r="G422" s="29">
        <v>43.53</v>
      </c>
      <c r="H422" s="30">
        <v>565.89</v>
      </c>
    </row>
    <row r="423" spans="1:8" ht="16.5">
      <c r="A423" s="25" t="s">
        <v>980</v>
      </c>
      <c r="B423" s="26" t="s">
        <v>981</v>
      </c>
      <c r="C423" s="27" t="s">
        <v>982</v>
      </c>
      <c r="D423" s="26" t="s">
        <v>13</v>
      </c>
      <c r="E423" s="26" t="s">
        <v>21</v>
      </c>
      <c r="F423" s="28">
        <v>4</v>
      </c>
      <c r="G423" s="29">
        <v>125.38</v>
      </c>
      <c r="H423" s="30">
        <v>501.52</v>
      </c>
    </row>
    <row r="424" spans="1:8" ht="16.5">
      <c r="A424" s="25" t="s">
        <v>983</v>
      </c>
      <c r="B424" s="26" t="s">
        <v>984</v>
      </c>
      <c r="C424" s="27" t="s">
        <v>985</v>
      </c>
      <c r="D424" s="26" t="s">
        <v>13</v>
      </c>
      <c r="E424" s="26" t="s">
        <v>21</v>
      </c>
      <c r="F424" s="28">
        <v>129</v>
      </c>
      <c r="G424" s="29">
        <v>42.59</v>
      </c>
      <c r="H424" s="30">
        <v>5494.11</v>
      </c>
    </row>
    <row r="425" spans="1:8" ht="16.5">
      <c r="A425" s="25" t="s">
        <v>986</v>
      </c>
      <c r="B425" s="26" t="s">
        <v>987</v>
      </c>
      <c r="C425" s="27" t="s">
        <v>988</v>
      </c>
      <c r="D425" s="26" t="s">
        <v>13</v>
      </c>
      <c r="E425" s="26" t="s">
        <v>21</v>
      </c>
      <c r="F425" s="28">
        <v>34</v>
      </c>
      <c r="G425" s="29">
        <v>128.26</v>
      </c>
      <c r="H425" s="30">
        <v>4360.84</v>
      </c>
    </row>
    <row r="426" spans="1:8" ht="16.5">
      <c r="A426" s="25" t="s">
        <v>989</v>
      </c>
      <c r="B426" s="26" t="s">
        <v>990</v>
      </c>
      <c r="C426" s="27" t="s">
        <v>991</v>
      </c>
      <c r="D426" s="26" t="s">
        <v>13</v>
      </c>
      <c r="E426" s="26" t="s">
        <v>21</v>
      </c>
      <c r="F426" s="28">
        <v>7</v>
      </c>
      <c r="G426" s="29">
        <v>75.09</v>
      </c>
      <c r="H426" s="30">
        <v>525.63</v>
      </c>
    </row>
    <row r="427" spans="1:8" ht="16.5">
      <c r="A427" s="25" t="s">
        <v>992</v>
      </c>
      <c r="B427" s="26" t="s">
        <v>993</v>
      </c>
      <c r="C427" s="27" t="s">
        <v>994</v>
      </c>
      <c r="D427" s="26" t="s">
        <v>13</v>
      </c>
      <c r="E427" s="26" t="s">
        <v>21</v>
      </c>
      <c r="F427" s="28">
        <v>2</v>
      </c>
      <c r="G427" s="29">
        <v>189.25</v>
      </c>
      <c r="H427" s="30">
        <v>378.5</v>
      </c>
    </row>
    <row r="428" spans="1:8" ht="16.5">
      <c r="A428" s="25" t="s">
        <v>995</v>
      </c>
      <c r="B428" s="26" t="s">
        <v>996</v>
      </c>
      <c r="C428" s="27" t="s">
        <v>997</v>
      </c>
      <c r="D428" s="26" t="s">
        <v>13</v>
      </c>
      <c r="E428" s="26" t="s">
        <v>21</v>
      </c>
      <c r="F428" s="28">
        <v>33</v>
      </c>
      <c r="G428" s="29">
        <v>30.8</v>
      </c>
      <c r="H428" s="30">
        <v>1016.4</v>
      </c>
    </row>
    <row r="429" spans="1:8" ht="16.5">
      <c r="A429" s="25" t="s">
        <v>998</v>
      </c>
      <c r="B429" s="26" t="s">
        <v>999</v>
      </c>
      <c r="C429" s="27" t="s">
        <v>1000</v>
      </c>
      <c r="D429" s="26" t="s">
        <v>13</v>
      </c>
      <c r="E429" s="26" t="s">
        <v>21</v>
      </c>
      <c r="F429" s="28">
        <v>2</v>
      </c>
      <c r="G429" s="29">
        <v>73.260000000000005</v>
      </c>
      <c r="H429" s="30">
        <v>146.52000000000001</v>
      </c>
    </row>
    <row r="430" spans="1:8" ht="16.5">
      <c r="A430" s="25" t="s">
        <v>1001</v>
      </c>
      <c r="B430" s="26" t="s">
        <v>1002</v>
      </c>
      <c r="C430" s="27" t="s">
        <v>1003</v>
      </c>
      <c r="D430" s="26" t="s">
        <v>13</v>
      </c>
      <c r="E430" s="26" t="s">
        <v>21</v>
      </c>
      <c r="F430" s="28">
        <v>7</v>
      </c>
      <c r="G430" s="29">
        <v>85.7</v>
      </c>
      <c r="H430" s="30">
        <v>599.9</v>
      </c>
    </row>
    <row r="431" spans="1:8">
      <c r="A431" s="23" t="s">
        <v>1004</v>
      </c>
      <c r="B431" s="255" t="s">
        <v>1005</v>
      </c>
      <c r="C431" s="255"/>
      <c r="D431" s="255"/>
      <c r="E431" s="255"/>
      <c r="F431" s="255"/>
      <c r="G431" s="255"/>
      <c r="H431" s="24">
        <v>23572.95</v>
      </c>
    </row>
    <row r="432" spans="1:8" ht="16.5">
      <c r="A432" s="25" t="s">
        <v>1006</v>
      </c>
      <c r="B432" s="26" t="s">
        <v>1007</v>
      </c>
      <c r="C432" s="27" t="s">
        <v>1008</v>
      </c>
      <c r="D432" s="26" t="s">
        <v>13</v>
      </c>
      <c r="E432" s="26" t="s">
        <v>21</v>
      </c>
      <c r="F432" s="28">
        <v>13</v>
      </c>
      <c r="G432" s="29">
        <v>511.63</v>
      </c>
      <c r="H432" s="30">
        <v>6651.19</v>
      </c>
    </row>
    <row r="433" spans="1:8" ht="16.5">
      <c r="A433" s="25" t="s">
        <v>1009</v>
      </c>
      <c r="B433" s="26" t="s">
        <v>1010</v>
      </c>
      <c r="C433" s="27" t="s">
        <v>1011</v>
      </c>
      <c r="D433" s="26" t="s">
        <v>13</v>
      </c>
      <c r="E433" s="26" t="s">
        <v>21</v>
      </c>
      <c r="F433" s="28">
        <v>9</v>
      </c>
      <c r="G433" s="29">
        <v>384.64</v>
      </c>
      <c r="H433" s="30">
        <v>3461.76</v>
      </c>
    </row>
    <row r="434" spans="1:8">
      <c r="A434" s="25" t="s">
        <v>1012</v>
      </c>
      <c r="B434" s="26" t="s">
        <v>1013</v>
      </c>
      <c r="C434" s="27" t="s">
        <v>1014</v>
      </c>
      <c r="D434" s="26" t="s">
        <v>25</v>
      </c>
      <c r="E434" s="26" t="s">
        <v>14</v>
      </c>
      <c r="F434" s="28">
        <v>12.55</v>
      </c>
      <c r="G434" s="29">
        <v>1072.51</v>
      </c>
      <c r="H434" s="30">
        <v>13460</v>
      </c>
    </row>
    <row r="435" spans="1:8">
      <c r="A435" s="23" t="s">
        <v>1015</v>
      </c>
      <c r="B435" s="255" t="s">
        <v>1016</v>
      </c>
      <c r="C435" s="255"/>
      <c r="D435" s="255"/>
      <c r="E435" s="255"/>
      <c r="F435" s="255"/>
      <c r="G435" s="255"/>
      <c r="H435" s="24">
        <v>67836.12</v>
      </c>
    </row>
    <row r="436" spans="1:8">
      <c r="A436" s="23" t="s">
        <v>1017</v>
      </c>
      <c r="B436" s="255" t="s">
        <v>1018</v>
      </c>
      <c r="C436" s="255"/>
      <c r="D436" s="255"/>
      <c r="E436" s="255"/>
      <c r="F436" s="255"/>
      <c r="G436" s="255"/>
      <c r="H436" s="24">
        <v>33742.68</v>
      </c>
    </row>
    <row r="437" spans="1:8" ht="16.5">
      <c r="A437" s="25" t="s">
        <v>1019</v>
      </c>
      <c r="B437" s="26" t="s">
        <v>1020</v>
      </c>
      <c r="C437" s="27" t="s">
        <v>1021</v>
      </c>
      <c r="D437" s="26" t="s">
        <v>13</v>
      </c>
      <c r="E437" s="26" t="s">
        <v>29</v>
      </c>
      <c r="F437" s="28">
        <v>246.11</v>
      </c>
      <c r="G437" s="29">
        <v>20.87</v>
      </c>
      <c r="H437" s="30">
        <v>5136.32</v>
      </c>
    </row>
    <row r="438" spans="1:8" ht="16.5">
      <c r="A438" s="25" t="s">
        <v>1022</v>
      </c>
      <c r="B438" s="26" t="s">
        <v>1023</v>
      </c>
      <c r="C438" s="27" t="s">
        <v>1024</v>
      </c>
      <c r="D438" s="26" t="s">
        <v>13</v>
      </c>
      <c r="E438" s="26" t="s">
        <v>29</v>
      </c>
      <c r="F438" s="28">
        <v>67.849999999999994</v>
      </c>
      <c r="G438" s="29">
        <v>26.23</v>
      </c>
      <c r="H438" s="30">
        <v>1779.71</v>
      </c>
    </row>
    <row r="439" spans="1:8" ht="16.5">
      <c r="A439" s="25" t="s">
        <v>1025</v>
      </c>
      <c r="B439" s="26" t="s">
        <v>1026</v>
      </c>
      <c r="C439" s="27" t="s">
        <v>1027</v>
      </c>
      <c r="D439" s="26" t="s">
        <v>13</v>
      </c>
      <c r="E439" s="26" t="s">
        <v>29</v>
      </c>
      <c r="F439" s="28">
        <v>31.38</v>
      </c>
      <c r="G439" s="29">
        <v>32.619999999999997</v>
      </c>
      <c r="H439" s="30">
        <v>1023.62</v>
      </c>
    </row>
    <row r="440" spans="1:8" ht="16.5">
      <c r="A440" s="25" t="s">
        <v>1028</v>
      </c>
      <c r="B440" s="26" t="s">
        <v>1029</v>
      </c>
      <c r="C440" s="27" t="s">
        <v>1030</v>
      </c>
      <c r="D440" s="26" t="s">
        <v>13</v>
      </c>
      <c r="E440" s="26" t="s">
        <v>29</v>
      </c>
      <c r="F440" s="28">
        <v>255.62</v>
      </c>
      <c r="G440" s="29">
        <v>36.53</v>
      </c>
      <c r="H440" s="30">
        <v>9337.7999999999993</v>
      </c>
    </row>
    <row r="441" spans="1:8" ht="16.5">
      <c r="A441" s="25" t="s">
        <v>1031</v>
      </c>
      <c r="B441" s="26" t="s">
        <v>1032</v>
      </c>
      <c r="C441" s="27" t="s">
        <v>1033</v>
      </c>
      <c r="D441" s="26" t="s">
        <v>13</v>
      </c>
      <c r="E441" s="26" t="s">
        <v>29</v>
      </c>
      <c r="F441" s="28">
        <v>31.38</v>
      </c>
      <c r="G441" s="29">
        <v>53.18</v>
      </c>
      <c r="H441" s="30">
        <v>1668.79</v>
      </c>
    </row>
    <row r="442" spans="1:8" ht="16.5">
      <c r="A442" s="25" t="s">
        <v>1034</v>
      </c>
      <c r="B442" s="26" t="s">
        <v>1035</v>
      </c>
      <c r="C442" s="27" t="s">
        <v>1036</v>
      </c>
      <c r="D442" s="26" t="s">
        <v>13</v>
      </c>
      <c r="E442" s="26" t="s">
        <v>21</v>
      </c>
      <c r="F442" s="28">
        <v>45</v>
      </c>
      <c r="G442" s="29">
        <v>9.84</v>
      </c>
      <c r="H442" s="30">
        <v>442.8</v>
      </c>
    </row>
    <row r="443" spans="1:8" ht="16.5">
      <c r="A443" s="25" t="s">
        <v>1037</v>
      </c>
      <c r="B443" s="26" t="s">
        <v>1038</v>
      </c>
      <c r="C443" s="27" t="s">
        <v>1039</v>
      </c>
      <c r="D443" s="26" t="s">
        <v>13</v>
      </c>
      <c r="E443" s="26" t="s">
        <v>21</v>
      </c>
      <c r="F443" s="28">
        <v>29</v>
      </c>
      <c r="G443" s="29">
        <v>15.61</v>
      </c>
      <c r="H443" s="30">
        <v>452.69</v>
      </c>
    </row>
    <row r="444" spans="1:8" ht="16.5">
      <c r="A444" s="25" t="s">
        <v>1040</v>
      </c>
      <c r="B444" s="26" t="s">
        <v>1041</v>
      </c>
      <c r="C444" s="27" t="s">
        <v>1042</v>
      </c>
      <c r="D444" s="26" t="s">
        <v>13</v>
      </c>
      <c r="E444" s="26" t="s">
        <v>21</v>
      </c>
      <c r="F444" s="28">
        <v>3</v>
      </c>
      <c r="G444" s="29">
        <v>23.28</v>
      </c>
      <c r="H444" s="30">
        <v>69.84</v>
      </c>
    </row>
    <row r="445" spans="1:8" ht="16.5">
      <c r="A445" s="25" t="s">
        <v>1043</v>
      </c>
      <c r="B445" s="26" t="s">
        <v>1044</v>
      </c>
      <c r="C445" s="27" t="s">
        <v>1045</v>
      </c>
      <c r="D445" s="26" t="s">
        <v>13</v>
      </c>
      <c r="E445" s="26" t="s">
        <v>21</v>
      </c>
      <c r="F445" s="28">
        <v>16</v>
      </c>
      <c r="G445" s="29">
        <v>27.89</v>
      </c>
      <c r="H445" s="30">
        <v>446.24</v>
      </c>
    </row>
    <row r="446" spans="1:8" ht="16.5">
      <c r="A446" s="25" t="s">
        <v>1046</v>
      </c>
      <c r="B446" s="26" t="s">
        <v>1047</v>
      </c>
      <c r="C446" s="27" t="s">
        <v>1048</v>
      </c>
      <c r="D446" s="26" t="s">
        <v>13</v>
      </c>
      <c r="E446" s="26" t="s">
        <v>21</v>
      </c>
      <c r="F446" s="28">
        <v>59</v>
      </c>
      <c r="G446" s="29">
        <v>9.6300000000000008</v>
      </c>
      <c r="H446" s="30">
        <v>568.16999999999996</v>
      </c>
    </row>
    <row r="447" spans="1:8" ht="16.5">
      <c r="A447" s="25" t="s">
        <v>1049</v>
      </c>
      <c r="B447" s="26" t="s">
        <v>1050</v>
      </c>
      <c r="C447" s="27" t="s">
        <v>1051</v>
      </c>
      <c r="D447" s="26" t="s">
        <v>13</v>
      </c>
      <c r="E447" s="26" t="s">
        <v>21</v>
      </c>
      <c r="F447" s="28">
        <v>24</v>
      </c>
      <c r="G447" s="29">
        <v>14.95</v>
      </c>
      <c r="H447" s="30">
        <v>358.8</v>
      </c>
    </row>
    <row r="448" spans="1:8" ht="16.5">
      <c r="A448" s="25" t="s">
        <v>1052</v>
      </c>
      <c r="B448" s="26" t="s">
        <v>1053</v>
      </c>
      <c r="C448" s="27" t="s">
        <v>1054</v>
      </c>
      <c r="D448" s="26" t="s">
        <v>25</v>
      </c>
      <c r="E448" s="26" t="s">
        <v>21</v>
      </c>
      <c r="F448" s="28">
        <v>24</v>
      </c>
      <c r="G448" s="29">
        <v>51.34</v>
      </c>
      <c r="H448" s="30">
        <v>1232.1600000000001</v>
      </c>
    </row>
    <row r="449" spans="1:8" ht="16.5">
      <c r="A449" s="25" t="s">
        <v>1055</v>
      </c>
      <c r="B449" s="26" t="s">
        <v>1056</v>
      </c>
      <c r="C449" s="27" t="s">
        <v>1057</v>
      </c>
      <c r="D449" s="26" t="s">
        <v>25</v>
      </c>
      <c r="E449" s="26" t="s">
        <v>21</v>
      </c>
      <c r="F449" s="28">
        <v>1</v>
      </c>
      <c r="G449" s="29">
        <v>51.34</v>
      </c>
      <c r="H449" s="30">
        <v>51.34</v>
      </c>
    </row>
    <row r="450" spans="1:8" ht="16.5">
      <c r="A450" s="25" t="s">
        <v>1058</v>
      </c>
      <c r="B450" s="26" t="s">
        <v>1059</v>
      </c>
      <c r="C450" s="27" t="s">
        <v>1060</v>
      </c>
      <c r="D450" s="26" t="s">
        <v>13</v>
      </c>
      <c r="E450" s="26" t="s">
        <v>21</v>
      </c>
      <c r="F450" s="28">
        <v>12</v>
      </c>
      <c r="G450" s="29">
        <v>51.34</v>
      </c>
      <c r="H450" s="30">
        <v>616.08000000000004</v>
      </c>
    </row>
    <row r="451" spans="1:8" ht="16.5">
      <c r="A451" s="25" t="s">
        <v>1061</v>
      </c>
      <c r="B451" s="26" t="s">
        <v>1062</v>
      </c>
      <c r="C451" s="27" t="s">
        <v>1063</v>
      </c>
      <c r="D451" s="26" t="s">
        <v>13</v>
      </c>
      <c r="E451" s="26" t="s">
        <v>21</v>
      </c>
      <c r="F451" s="28">
        <v>5</v>
      </c>
      <c r="G451" s="29">
        <v>19.260000000000002</v>
      </c>
      <c r="H451" s="30">
        <v>96.3</v>
      </c>
    </row>
    <row r="452" spans="1:8" ht="16.5">
      <c r="A452" s="25" t="s">
        <v>1064</v>
      </c>
      <c r="B452" s="26" t="s">
        <v>1065</v>
      </c>
      <c r="C452" s="27" t="s">
        <v>1066</v>
      </c>
      <c r="D452" s="26" t="s">
        <v>25</v>
      </c>
      <c r="E452" s="26" t="s">
        <v>21</v>
      </c>
      <c r="F452" s="28">
        <v>6</v>
      </c>
      <c r="G452" s="29">
        <v>39.799999999999997</v>
      </c>
      <c r="H452" s="30">
        <v>238.8</v>
      </c>
    </row>
    <row r="453" spans="1:8" ht="16.5">
      <c r="A453" s="25" t="s">
        <v>1067</v>
      </c>
      <c r="B453" s="26" t="s">
        <v>1068</v>
      </c>
      <c r="C453" s="27" t="s">
        <v>1069</v>
      </c>
      <c r="D453" s="26" t="s">
        <v>13</v>
      </c>
      <c r="E453" s="26" t="s">
        <v>21</v>
      </c>
      <c r="F453" s="28">
        <v>1</v>
      </c>
      <c r="G453" s="29">
        <v>39.79</v>
      </c>
      <c r="H453" s="30">
        <v>39.79</v>
      </c>
    </row>
    <row r="454" spans="1:8" ht="16.5">
      <c r="A454" s="25" t="s">
        <v>1070</v>
      </c>
      <c r="B454" s="26" t="s">
        <v>1071</v>
      </c>
      <c r="C454" s="27" t="s">
        <v>1072</v>
      </c>
      <c r="D454" s="26" t="s">
        <v>13</v>
      </c>
      <c r="E454" s="26" t="s">
        <v>21</v>
      </c>
      <c r="F454" s="28">
        <v>3</v>
      </c>
      <c r="G454" s="29">
        <v>10.54</v>
      </c>
      <c r="H454" s="30">
        <v>31.62</v>
      </c>
    </row>
    <row r="455" spans="1:8" ht="16.5">
      <c r="A455" s="25" t="s">
        <v>1073</v>
      </c>
      <c r="B455" s="26" t="s">
        <v>1074</v>
      </c>
      <c r="C455" s="27" t="s">
        <v>1075</v>
      </c>
      <c r="D455" s="26" t="s">
        <v>13</v>
      </c>
      <c r="E455" s="26" t="s">
        <v>21</v>
      </c>
      <c r="F455" s="28">
        <v>2</v>
      </c>
      <c r="G455" s="29">
        <v>18.41</v>
      </c>
      <c r="H455" s="30">
        <v>36.82</v>
      </c>
    </row>
    <row r="456" spans="1:8">
      <c r="A456" s="25" t="s">
        <v>1076</v>
      </c>
      <c r="B456" s="26" t="s">
        <v>1077</v>
      </c>
      <c r="C456" s="27" t="s">
        <v>1078</v>
      </c>
      <c r="D456" s="26" t="s">
        <v>13</v>
      </c>
      <c r="E456" s="26" t="s">
        <v>21</v>
      </c>
      <c r="F456" s="28">
        <v>2</v>
      </c>
      <c r="G456" s="29">
        <v>27.12</v>
      </c>
      <c r="H456" s="30">
        <v>54.24</v>
      </c>
    </row>
    <row r="457" spans="1:8" ht="16.5">
      <c r="A457" s="25" t="s">
        <v>1079</v>
      </c>
      <c r="B457" s="26" t="s">
        <v>1080</v>
      </c>
      <c r="C457" s="27" t="s">
        <v>1081</v>
      </c>
      <c r="D457" s="26" t="s">
        <v>13</v>
      </c>
      <c r="E457" s="26" t="s">
        <v>21</v>
      </c>
      <c r="F457" s="28">
        <v>40</v>
      </c>
      <c r="G457" s="29">
        <v>12.3</v>
      </c>
      <c r="H457" s="30">
        <v>492</v>
      </c>
    </row>
    <row r="458" spans="1:8" ht="16.5">
      <c r="A458" s="25" t="s">
        <v>1082</v>
      </c>
      <c r="B458" s="26" t="s">
        <v>1047</v>
      </c>
      <c r="C458" s="27" t="s">
        <v>1048</v>
      </c>
      <c r="D458" s="26" t="s">
        <v>13</v>
      </c>
      <c r="E458" s="26" t="s">
        <v>21</v>
      </c>
      <c r="F458" s="28">
        <v>37</v>
      </c>
      <c r="G458" s="29">
        <v>9.6300000000000008</v>
      </c>
      <c r="H458" s="30">
        <v>356.31</v>
      </c>
    </row>
    <row r="459" spans="1:8" ht="16.5">
      <c r="A459" s="25" t="s">
        <v>1083</v>
      </c>
      <c r="B459" s="26" t="s">
        <v>1084</v>
      </c>
      <c r="C459" s="27" t="s">
        <v>1085</v>
      </c>
      <c r="D459" s="26" t="s">
        <v>25</v>
      </c>
      <c r="E459" s="26" t="s">
        <v>21</v>
      </c>
      <c r="F459" s="28">
        <v>2</v>
      </c>
      <c r="G459" s="29">
        <v>34.11</v>
      </c>
      <c r="H459" s="30">
        <v>68.22</v>
      </c>
    </row>
    <row r="460" spans="1:8" ht="16.5">
      <c r="A460" s="25" t="s">
        <v>1086</v>
      </c>
      <c r="B460" s="26" t="s">
        <v>1087</v>
      </c>
      <c r="C460" s="27" t="s">
        <v>1088</v>
      </c>
      <c r="D460" s="26" t="s">
        <v>13</v>
      </c>
      <c r="E460" s="26" t="s">
        <v>21</v>
      </c>
      <c r="F460" s="28">
        <v>5</v>
      </c>
      <c r="G460" s="29">
        <v>18.59</v>
      </c>
      <c r="H460" s="30">
        <v>92.95</v>
      </c>
    </row>
    <row r="461" spans="1:8" ht="16.5">
      <c r="A461" s="25" t="s">
        <v>1089</v>
      </c>
      <c r="B461" s="26" t="s">
        <v>1090</v>
      </c>
      <c r="C461" s="27" t="s">
        <v>1091</v>
      </c>
      <c r="D461" s="26" t="s">
        <v>13</v>
      </c>
      <c r="E461" s="26" t="s">
        <v>21</v>
      </c>
      <c r="F461" s="28">
        <v>2</v>
      </c>
      <c r="G461" s="29">
        <v>17.11</v>
      </c>
      <c r="H461" s="30">
        <v>34.22</v>
      </c>
    </row>
    <row r="462" spans="1:8" ht="16.5">
      <c r="A462" s="25" t="s">
        <v>1092</v>
      </c>
      <c r="B462" s="26" t="s">
        <v>1093</v>
      </c>
      <c r="C462" s="27" t="s">
        <v>1094</v>
      </c>
      <c r="D462" s="26" t="s">
        <v>13</v>
      </c>
      <c r="E462" s="26" t="s">
        <v>21</v>
      </c>
      <c r="F462" s="28">
        <v>11</v>
      </c>
      <c r="G462" s="29">
        <v>13.86</v>
      </c>
      <c r="H462" s="30">
        <v>152.46</v>
      </c>
    </row>
    <row r="463" spans="1:8" ht="16.5">
      <c r="A463" s="25" t="s">
        <v>1095</v>
      </c>
      <c r="B463" s="26" t="s">
        <v>1096</v>
      </c>
      <c r="C463" s="27" t="s">
        <v>1097</v>
      </c>
      <c r="D463" s="26" t="s">
        <v>13</v>
      </c>
      <c r="E463" s="26" t="s">
        <v>21</v>
      </c>
      <c r="F463" s="28">
        <v>2</v>
      </c>
      <c r="G463" s="29">
        <v>44.46</v>
      </c>
      <c r="H463" s="30">
        <v>88.92</v>
      </c>
    </row>
    <row r="464" spans="1:8" ht="16.5">
      <c r="A464" s="25" t="s">
        <v>1098</v>
      </c>
      <c r="B464" s="26" t="s">
        <v>1099</v>
      </c>
      <c r="C464" s="27" t="s">
        <v>1100</v>
      </c>
      <c r="D464" s="26" t="s">
        <v>13</v>
      </c>
      <c r="E464" s="26" t="s">
        <v>21</v>
      </c>
      <c r="F464" s="28">
        <v>1</v>
      </c>
      <c r="G464" s="29">
        <v>92.25</v>
      </c>
      <c r="H464" s="30">
        <v>92.25</v>
      </c>
    </row>
    <row r="465" spans="1:8" ht="16.5">
      <c r="A465" s="25" t="s">
        <v>1101</v>
      </c>
      <c r="B465" s="26" t="s">
        <v>1102</v>
      </c>
      <c r="C465" s="27" t="s">
        <v>1103</v>
      </c>
      <c r="D465" s="26" t="s">
        <v>13</v>
      </c>
      <c r="E465" s="26" t="s">
        <v>21</v>
      </c>
      <c r="F465" s="28">
        <v>8</v>
      </c>
      <c r="G465" s="29">
        <v>63.61</v>
      </c>
      <c r="H465" s="30">
        <v>508.88</v>
      </c>
    </row>
    <row r="466" spans="1:8" ht="16.5">
      <c r="A466" s="25" t="s">
        <v>1104</v>
      </c>
      <c r="B466" s="26" t="s">
        <v>1102</v>
      </c>
      <c r="C466" s="27" t="s">
        <v>1103</v>
      </c>
      <c r="D466" s="26" t="s">
        <v>13</v>
      </c>
      <c r="E466" s="26" t="s">
        <v>21</v>
      </c>
      <c r="F466" s="28">
        <v>24</v>
      </c>
      <c r="G466" s="29">
        <v>63.61</v>
      </c>
      <c r="H466" s="30">
        <v>1526.64</v>
      </c>
    </row>
    <row r="467" spans="1:8">
      <c r="A467" s="25" t="s">
        <v>1105</v>
      </c>
      <c r="B467" s="26" t="s">
        <v>1106</v>
      </c>
      <c r="C467" s="27" t="s">
        <v>1107</v>
      </c>
      <c r="D467" s="26" t="s">
        <v>25</v>
      </c>
      <c r="E467" s="26" t="s">
        <v>21</v>
      </c>
      <c r="F467" s="28">
        <v>2</v>
      </c>
      <c r="G467" s="29">
        <v>35.47</v>
      </c>
      <c r="H467" s="30">
        <v>70.94</v>
      </c>
    </row>
    <row r="468" spans="1:8" ht="16.5">
      <c r="A468" s="25" t="s">
        <v>1108</v>
      </c>
      <c r="B468" s="26" t="s">
        <v>1007</v>
      </c>
      <c r="C468" s="27" t="s">
        <v>1008</v>
      </c>
      <c r="D468" s="26" t="s">
        <v>13</v>
      </c>
      <c r="E468" s="26" t="s">
        <v>21</v>
      </c>
      <c r="F468" s="28">
        <v>9</v>
      </c>
      <c r="G468" s="29">
        <v>511.63</v>
      </c>
      <c r="H468" s="30">
        <v>4604.67</v>
      </c>
    </row>
    <row r="469" spans="1:8" ht="16.5">
      <c r="A469" s="25" t="s">
        <v>1109</v>
      </c>
      <c r="B469" s="26" t="s">
        <v>1110</v>
      </c>
      <c r="C469" s="27" t="s">
        <v>1111</v>
      </c>
      <c r="D469" s="26" t="s">
        <v>13</v>
      </c>
      <c r="E469" s="26" t="s">
        <v>21</v>
      </c>
      <c r="F469" s="28">
        <v>5</v>
      </c>
      <c r="G469" s="29">
        <v>389.85</v>
      </c>
      <c r="H469" s="30">
        <v>1949.25</v>
      </c>
    </row>
    <row r="470" spans="1:8">
      <c r="A470" s="25" t="s">
        <v>1112</v>
      </c>
      <c r="B470" s="26" t="s">
        <v>1113</v>
      </c>
      <c r="C470" s="27" t="s">
        <v>1114</v>
      </c>
      <c r="D470" s="26" t="s">
        <v>13</v>
      </c>
      <c r="E470" s="26" t="s">
        <v>21</v>
      </c>
      <c r="F470" s="28">
        <v>2</v>
      </c>
      <c r="G470" s="29">
        <v>11.52</v>
      </c>
      <c r="H470" s="30">
        <v>23.04</v>
      </c>
    </row>
    <row r="471" spans="1:8">
      <c r="A471" s="23" t="s">
        <v>1115</v>
      </c>
      <c r="B471" s="255" t="s">
        <v>1116</v>
      </c>
      <c r="C471" s="255"/>
      <c r="D471" s="255"/>
      <c r="E471" s="255"/>
      <c r="F471" s="255"/>
      <c r="G471" s="255"/>
      <c r="H471" s="24">
        <v>22959.38</v>
      </c>
    </row>
    <row r="472" spans="1:8" ht="16.5">
      <c r="A472" s="25" t="s">
        <v>1117</v>
      </c>
      <c r="B472" s="26" t="s">
        <v>1118</v>
      </c>
      <c r="C472" s="27" t="s">
        <v>1119</v>
      </c>
      <c r="D472" s="26" t="s">
        <v>13</v>
      </c>
      <c r="E472" s="26" t="s">
        <v>21</v>
      </c>
      <c r="F472" s="28">
        <v>1</v>
      </c>
      <c r="G472" s="29">
        <v>10035.93</v>
      </c>
      <c r="H472" s="30">
        <v>10035.93</v>
      </c>
    </row>
    <row r="473" spans="1:8" ht="16.5">
      <c r="A473" s="25" t="s">
        <v>1120</v>
      </c>
      <c r="B473" s="26" t="s">
        <v>1121</v>
      </c>
      <c r="C473" s="27" t="s">
        <v>1122</v>
      </c>
      <c r="D473" s="26" t="s">
        <v>13</v>
      </c>
      <c r="E473" s="26" t="s">
        <v>21</v>
      </c>
      <c r="F473" s="28">
        <v>1</v>
      </c>
      <c r="G473" s="29">
        <v>5729.59</v>
      </c>
      <c r="H473" s="30">
        <v>5729.59</v>
      </c>
    </row>
    <row r="474" spans="1:8" ht="16.5">
      <c r="A474" s="25" t="s">
        <v>1123</v>
      </c>
      <c r="B474" s="26" t="s">
        <v>1124</v>
      </c>
      <c r="C474" s="27" t="s">
        <v>1125</v>
      </c>
      <c r="D474" s="26" t="s">
        <v>13</v>
      </c>
      <c r="E474" s="26" t="s">
        <v>21</v>
      </c>
      <c r="F474" s="28">
        <v>1</v>
      </c>
      <c r="G474" s="29">
        <v>7193.86</v>
      </c>
      <c r="H474" s="30">
        <v>7193.86</v>
      </c>
    </row>
    <row r="475" spans="1:8">
      <c r="A475" s="23" t="s">
        <v>1126</v>
      </c>
      <c r="B475" s="255" t="s">
        <v>1127</v>
      </c>
      <c r="C475" s="255"/>
      <c r="D475" s="255"/>
      <c r="E475" s="255"/>
      <c r="F475" s="255"/>
      <c r="G475" s="255"/>
      <c r="H475" s="24">
        <v>11134.06</v>
      </c>
    </row>
    <row r="476" spans="1:8" ht="16.5">
      <c r="A476" s="25" t="s">
        <v>1128</v>
      </c>
      <c r="B476" s="26" t="s">
        <v>1023</v>
      </c>
      <c r="C476" s="27" t="s">
        <v>1024</v>
      </c>
      <c r="D476" s="26" t="s">
        <v>13</v>
      </c>
      <c r="E476" s="26" t="s">
        <v>29</v>
      </c>
      <c r="F476" s="28">
        <v>179.4</v>
      </c>
      <c r="G476" s="29">
        <v>26.23</v>
      </c>
      <c r="H476" s="30">
        <v>4705.66</v>
      </c>
    </row>
    <row r="477" spans="1:8">
      <c r="A477" s="25" t="s">
        <v>1129</v>
      </c>
      <c r="B477" s="26" t="s">
        <v>1130</v>
      </c>
      <c r="C477" s="27" t="s">
        <v>1131</v>
      </c>
      <c r="D477" s="26" t="s">
        <v>13</v>
      </c>
      <c r="E477" s="26" t="s">
        <v>29</v>
      </c>
      <c r="F477" s="28">
        <v>37.1</v>
      </c>
      <c r="G477" s="29">
        <v>36.69</v>
      </c>
      <c r="H477" s="30">
        <v>1361.2</v>
      </c>
    </row>
    <row r="478" spans="1:8" ht="16.5">
      <c r="A478" s="25" t="s">
        <v>1132</v>
      </c>
      <c r="B478" s="26" t="s">
        <v>1038</v>
      </c>
      <c r="C478" s="27" t="s">
        <v>1039</v>
      </c>
      <c r="D478" s="26" t="s">
        <v>13</v>
      </c>
      <c r="E478" s="26" t="s">
        <v>21</v>
      </c>
      <c r="F478" s="28">
        <v>36</v>
      </c>
      <c r="G478" s="29">
        <v>15.61</v>
      </c>
      <c r="H478" s="30">
        <v>561.96</v>
      </c>
    </row>
    <row r="479" spans="1:8" ht="16.5">
      <c r="A479" s="25" t="s">
        <v>1133</v>
      </c>
      <c r="B479" s="26" t="s">
        <v>1041</v>
      </c>
      <c r="C479" s="27" t="s">
        <v>1042</v>
      </c>
      <c r="D479" s="26" t="s">
        <v>13</v>
      </c>
      <c r="E479" s="26" t="s">
        <v>21</v>
      </c>
      <c r="F479" s="28">
        <v>2</v>
      </c>
      <c r="G479" s="29">
        <v>23.28</v>
      </c>
      <c r="H479" s="30">
        <v>46.56</v>
      </c>
    </row>
    <row r="480" spans="1:8" ht="16.5">
      <c r="A480" s="25" t="s">
        <v>1134</v>
      </c>
      <c r="B480" s="26" t="s">
        <v>1050</v>
      </c>
      <c r="C480" s="27" t="s">
        <v>1051</v>
      </c>
      <c r="D480" s="26" t="s">
        <v>13</v>
      </c>
      <c r="E480" s="26" t="s">
        <v>21</v>
      </c>
      <c r="F480" s="28">
        <v>80</v>
      </c>
      <c r="G480" s="29">
        <v>14.95</v>
      </c>
      <c r="H480" s="30">
        <v>1196</v>
      </c>
    </row>
    <row r="481" spans="1:8" ht="16.5">
      <c r="A481" s="25" t="s">
        <v>1135</v>
      </c>
      <c r="B481" s="26" t="s">
        <v>1136</v>
      </c>
      <c r="C481" s="27" t="s">
        <v>1137</v>
      </c>
      <c r="D481" s="26" t="s">
        <v>13</v>
      </c>
      <c r="E481" s="26" t="s">
        <v>21</v>
      </c>
      <c r="F481" s="28">
        <v>9</v>
      </c>
      <c r="G481" s="29">
        <v>22.39</v>
      </c>
      <c r="H481" s="30">
        <v>201.51</v>
      </c>
    </row>
    <row r="482" spans="1:8" ht="16.5">
      <c r="A482" s="25" t="s">
        <v>1138</v>
      </c>
      <c r="B482" s="26" t="s">
        <v>1139</v>
      </c>
      <c r="C482" s="27" t="s">
        <v>1140</v>
      </c>
      <c r="D482" s="26" t="s">
        <v>25</v>
      </c>
      <c r="E482" s="26" t="s">
        <v>21</v>
      </c>
      <c r="F482" s="28">
        <v>2</v>
      </c>
      <c r="G482" s="29">
        <v>57.92</v>
      </c>
      <c r="H482" s="30">
        <v>115.84</v>
      </c>
    </row>
    <row r="483" spans="1:8" ht="16.5">
      <c r="A483" s="25" t="s">
        <v>1141</v>
      </c>
      <c r="B483" s="26" t="s">
        <v>1142</v>
      </c>
      <c r="C483" s="27" t="s">
        <v>1143</v>
      </c>
      <c r="D483" s="26" t="s">
        <v>13</v>
      </c>
      <c r="E483" s="26" t="s">
        <v>21</v>
      </c>
      <c r="F483" s="28">
        <v>1</v>
      </c>
      <c r="G483" s="29">
        <v>5.18</v>
      </c>
      <c r="H483" s="30">
        <v>5.18</v>
      </c>
    </row>
    <row r="484" spans="1:8" ht="16.5">
      <c r="A484" s="25" t="s">
        <v>1144</v>
      </c>
      <c r="B484" s="26" t="s">
        <v>1087</v>
      </c>
      <c r="C484" s="27" t="s">
        <v>1088</v>
      </c>
      <c r="D484" s="26" t="s">
        <v>13</v>
      </c>
      <c r="E484" s="26" t="s">
        <v>21</v>
      </c>
      <c r="F484" s="28">
        <v>6</v>
      </c>
      <c r="G484" s="29">
        <v>18.59</v>
      </c>
      <c r="H484" s="30">
        <v>111.54</v>
      </c>
    </row>
    <row r="485" spans="1:8" ht="16.5">
      <c r="A485" s="25" t="s">
        <v>1145</v>
      </c>
      <c r="B485" s="26" t="s">
        <v>1146</v>
      </c>
      <c r="C485" s="27" t="s">
        <v>1147</v>
      </c>
      <c r="D485" s="26" t="s">
        <v>13</v>
      </c>
      <c r="E485" s="26" t="s">
        <v>21</v>
      </c>
      <c r="F485" s="28">
        <v>4</v>
      </c>
      <c r="G485" s="29">
        <v>9.9499999999999993</v>
      </c>
      <c r="H485" s="30">
        <v>39.799999999999997</v>
      </c>
    </row>
    <row r="486" spans="1:8" ht="16.5">
      <c r="A486" s="25" t="s">
        <v>1148</v>
      </c>
      <c r="B486" s="26" t="s">
        <v>1149</v>
      </c>
      <c r="C486" s="27" t="s">
        <v>1150</v>
      </c>
      <c r="D486" s="26" t="s">
        <v>13</v>
      </c>
      <c r="E486" s="26" t="s">
        <v>21</v>
      </c>
      <c r="F486" s="28">
        <v>4</v>
      </c>
      <c r="G486" s="29">
        <v>20.6</v>
      </c>
      <c r="H486" s="30">
        <v>82.4</v>
      </c>
    </row>
    <row r="487" spans="1:8" ht="16.5">
      <c r="A487" s="25" t="s">
        <v>1151</v>
      </c>
      <c r="B487" s="26" t="s">
        <v>1152</v>
      </c>
      <c r="C487" s="27" t="s">
        <v>1153</v>
      </c>
      <c r="D487" s="26" t="s">
        <v>25</v>
      </c>
      <c r="E487" s="26" t="s">
        <v>21</v>
      </c>
      <c r="F487" s="28">
        <v>6</v>
      </c>
      <c r="G487" s="29">
        <v>79.42</v>
      </c>
      <c r="H487" s="30">
        <v>476.52</v>
      </c>
    </row>
    <row r="488" spans="1:8" ht="16.5">
      <c r="A488" s="25" t="s">
        <v>1154</v>
      </c>
      <c r="B488" s="26" t="s">
        <v>1155</v>
      </c>
      <c r="C488" s="27" t="s">
        <v>1156</v>
      </c>
      <c r="D488" s="26" t="s">
        <v>13</v>
      </c>
      <c r="E488" s="26" t="s">
        <v>21</v>
      </c>
      <c r="F488" s="28">
        <v>2</v>
      </c>
      <c r="G488" s="29">
        <v>79.42</v>
      </c>
      <c r="H488" s="30">
        <v>158.84</v>
      </c>
    </row>
    <row r="489" spans="1:8" ht="16.5">
      <c r="A489" s="25" t="s">
        <v>1157</v>
      </c>
      <c r="B489" s="26" t="s">
        <v>1158</v>
      </c>
      <c r="C489" s="27" t="s">
        <v>1159</v>
      </c>
      <c r="D489" s="26" t="s">
        <v>13</v>
      </c>
      <c r="E489" s="26" t="s">
        <v>21</v>
      </c>
      <c r="F489" s="28">
        <v>57</v>
      </c>
      <c r="G489" s="29">
        <v>23.97</v>
      </c>
      <c r="H489" s="30">
        <v>1366.29</v>
      </c>
    </row>
    <row r="490" spans="1:8" ht="16.5">
      <c r="A490" s="25" t="s">
        <v>1160</v>
      </c>
      <c r="B490" s="26" t="s">
        <v>1161</v>
      </c>
      <c r="C490" s="27" t="s">
        <v>1162</v>
      </c>
      <c r="D490" s="26" t="s">
        <v>13</v>
      </c>
      <c r="E490" s="26" t="s">
        <v>21</v>
      </c>
      <c r="F490" s="28">
        <v>5</v>
      </c>
      <c r="G490" s="29">
        <v>50.34</v>
      </c>
      <c r="H490" s="30">
        <v>251.7</v>
      </c>
    </row>
    <row r="491" spans="1:8" ht="16.5">
      <c r="A491" s="25" t="s">
        <v>1163</v>
      </c>
      <c r="B491" s="26" t="s">
        <v>1164</v>
      </c>
      <c r="C491" s="27" t="s">
        <v>1165</v>
      </c>
      <c r="D491" s="26" t="s">
        <v>25</v>
      </c>
      <c r="E491" s="26" t="s">
        <v>21</v>
      </c>
      <c r="F491" s="28">
        <v>9</v>
      </c>
      <c r="G491" s="29">
        <v>50.34</v>
      </c>
      <c r="H491" s="30">
        <v>453.06</v>
      </c>
    </row>
    <row r="492" spans="1:8">
      <c r="A492" s="23" t="s">
        <v>1166</v>
      </c>
      <c r="B492" s="255" t="s">
        <v>1167</v>
      </c>
      <c r="C492" s="255"/>
      <c r="D492" s="255"/>
      <c r="E492" s="255"/>
      <c r="F492" s="255"/>
      <c r="G492" s="255"/>
      <c r="H492" s="24">
        <v>53860.23</v>
      </c>
    </row>
    <row r="493" spans="1:8" ht="16.5">
      <c r="A493" s="25" t="s">
        <v>1168</v>
      </c>
      <c r="B493" s="26" t="s">
        <v>1169</v>
      </c>
      <c r="C493" s="27" t="s">
        <v>1170</v>
      </c>
      <c r="D493" s="26" t="s">
        <v>13</v>
      </c>
      <c r="E493" s="26" t="s">
        <v>21</v>
      </c>
      <c r="F493" s="28">
        <v>13</v>
      </c>
      <c r="G493" s="29">
        <v>293.87</v>
      </c>
      <c r="H493" s="30">
        <v>3820.31</v>
      </c>
    </row>
    <row r="494" spans="1:8" ht="16.5">
      <c r="A494" s="25" t="s">
        <v>1171</v>
      </c>
      <c r="B494" s="26" t="s">
        <v>1172</v>
      </c>
      <c r="C494" s="27" t="s">
        <v>1173</v>
      </c>
      <c r="D494" s="26" t="s">
        <v>25</v>
      </c>
      <c r="E494" s="26" t="s">
        <v>21</v>
      </c>
      <c r="F494" s="28">
        <v>13</v>
      </c>
      <c r="G494" s="29">
        <v>435.19</v>
      </c>
      <c r="H494" s="30">
        <v>5657.47</v>
      </c>
    </row>
    <row r="495" spans="1:8">
      <c r="A495" s="25" t="s">
        <v>1174</v>
      </c>
      <c r="B495" s="26" t="s">
        <v>1175</v>
      </c>
      <c r="C495" s="27" t="s">
        <v>1176</v>
      </c>
      <c r="D495" s="26" t="s">
        <v>13</v>
      </c>
      <c r="E495" s="26" t="s">
        <v>21</v>
      </c>
      <c r="F495" s="28">
        <v>13</v>
      </c>
      <c r="G495" s="29">
        <v>39.380000000000003</v>
      </c>
      <c r="H495" s="30">
        <v>511.94</v>
      </c>
    </row>
    <row r="496" spans="1:8">
      <c r="A496" s="25" t="s">
        <v>1177</v>
      </c>
      <c r="B496" s="26" t="s">
        <v>1178</v>
      </c>
      <c r="C496" s="27" t="s">
        <v>1179</v>
      </c>
      <c r="D496" s="26" t="s">
        <v>13</v>
      </c>
      <c r="E496" s="26" t="s">
        <v>21</v>
      </c>
      <c r="F496" s="28">
        <v>3</v>
      </c>
      <c r="G496" s="29">
        <v>760.4</v>
      </c>
      <c r="H496" s="30">
        <v>2281.1999999999998</v>
      </c>
    </row>
    <row r="497" spans="1:8">
      <c r="A497" s="25" t="s">
        <v>1180</v>
      </c>
      <c r="B497" s="26" t="s">
        <v>1181</v>
      </c>
      <c r="C497" s="27" t="s">
        <v>1182</v>
      </c>
      <c r="D497" s="26" t="s">
        <v>25</v>
      </c>
      <c r="E497" s="26" t="s">
        <v>21</v>
      </c>
      <c r="F497" s="28">
        <v>3</v>
      </c>
      <c r="G497" s="29">
        <v>492.09</v>
      </c>
      <c r="H497" s="30">
        <v>1476.27</v>
      </c>
    </row>
    <row r="498" spans="1:8" ht="16.5">
      <c r="A498" s="25" t="s">
        <v>1183</v>
      </c>
      <c r="B498" s="26" t="s">
        <v>1184</v>
      </c>
      <c r="C498" s="27" t="s">
        <v>1185</v>
      </c>
      <c r="D498" s="26" t="s">
        <v>13</v>
      </c>
      <c r="E498" s="26" t="s">
        <v>21</v>
      </c>
      <c r="F498" s="28">
        <v>15</v>
      </c>
      <c r="G498" s="29">
        <v>248.19</v>
      </c>
      <c r="H498" s="30">
        <v>3722.85</v>
      </c>
    </row>
    <row r="499" spans="1:8">
      <c r="A499" s="25" t="s">
        <v>1186</v>
      </c>
      <c r="B499" s="26" t="s">
        <v>1187</v>
      </c>
      <c r="C499" s="27" t="s">
        <v>1188</v>
      </c>
      <c r="D499" s="26" t="s">
        <v>25</v>
      </c>
      <c r="E499" s="26" t="s">
        <v>21</v>
      </c>
      <c r="F499" s="28">
        <v>10</v>
      </c>
      <c r="G499" s="29">
        <v>211.02</v>
      </c>
      <c r="H499" s="30">
        <v>2110.1999999999998</v>
      </c>
    </row>
    <row r="500" spans="1:8">
      <c r="A500" s="25" t="s">
        <v>1189</v>
      </c>
      <c r="B500" s="26" t="s">
        <v>1190</v>
      </c>
      <c r="C500" s="27" t="s">
        <v>1191</v>
      </c>
      <c r="D500" s="26" t="s">
        <v>25</v>
      </c>
      <c r="E500" s="26" t="s">
        <v>21</v>
      </c>
      <c r="F500" s="28">
        <v>2</v>
      </c>
      <c r="G500" s="29">
        <v>211.02</v>
      </c>
      <c r="H500" s="30">
        <v>422.04</v>
      </c>
    </row>
    <row r="501" spans="1:8">
      <c r="A501" s="25" t="s">
        <v>1192</v>
      </c>
      <c r="B501" s="26" t="s">
        <v>1193</v>
      </c>
      <c r="C501" s="27" t="s">
        <v>1194</v>
      </c>
      <c r="D501" s="26" t="s">
        <v>25</v>
      </c>
      <c r="E501" s="26" t="s">
        <v>21</v>
      </c>
      <c r="F501" s="28">
        <v>3</v>
      </c>
      <c r="G501" s="29">
        <v>211.02</v>
      </c>
      <c r="H501" s="30">
        <v>633.05999999999995</v>
      </c>
    </row>
    <row r="502" spans="1:8" ht="16.5">
      <c r="A502" s="25" t="s">
        <v>1195</v>
      </c>
      <c r="B502" s="26" t="s">
        <v>1196</v>
      </c>
      <c r="C502" s="27" t="s">
        <v>1197</v>
      </c>
      <c r="D502" s="26" t="s">
        <v>25</v>
      </c>
      <c r="E502" s="26" t="s">
        <v>21</v>
      </c>
      <c r="F502" s="28">
        <v>4</v>
      </c>
      <c r="G502" s="29">
        <v>142.38</v>
      </c>
      <c r="H502" s="30">
        <v>569.52</v>
      </c>
    </row>
    <row r="503" spans="1:8" ht="16.5">
      <c r="A503" s="25" t="s">
        <v>1198</v>
      </c>
      <c r="B503" s="26" t="s">
        <v>1199</v>
      </c>
      <c r="C503" s="27" t="s">
        <v>1200</v>
      </c>
      <c r="D503" s="26" t="s">
        <v>13</v>
      </c>
      <c r="E503" s="26" t="s">
        <v>21</v>
      </c>
      <c r="F503" s="28">
        <v>1</v>
      </c>
      <c r="G503" s="29">
        <v>142.35</v>
      </c>
      <c r="H503" s="30">
        <v>142.35</v>
      </c>
    </row>
    <row r="504" spans="1:8">
      <c r="A504" s="25" t="s">
        <v>1201</v>
      </c>
      <c r="B504" s="26" t="s">
        <v>1202</v>
      </c>
      <c r="C504" s="27" t="s">
        <v>1203</v>
      </c>
      <c r="D504" s="26" t="s">
        <v>25</v>
      </c>
      <c r="E504" s="26" t="s">
        <v>21</v>
      </c>
      <c r="F504" s="28">
        <v>2</v>
      </c>
      <c r="G504" s="29">
        <v>537.02</v>
      </c>
      <c r="H504" s="30">
        <v>1074.04</v>
      </c>
    </row>
    <row r="505" spans="1:8">
      <c r="A505" s="25" t="s">
        <v>1204</v>
      </c>
      <c r="B505" s="26" t="s">
        <v>1205</v>
      </c>
      <c r="C505" s="27" t="s">
        <v>1206</v>
      </c>
      <c r="D505" s="26" t="s">
        <v>25</v>
      </c>
      <c r="E505" s="26" t="s">
        <v>21</v>
      </c>
      <c r="F505" s="28">
        <v>2</v>
      </c>
      <c r="G505" s="29">
        <v>695.53</v>
      </c>
      <c r="H505" s="30">
        <v>1391.06</v>
      </c>
    </row>
    <row r="506" spans="1:8">
      <c r="A506" s="25" t="s">
        <v>1207</v>
      </c>
      <c r="B506" s="26" t="s">
        <v>1208</v>
      </c>
      <c r="C506" s="27" t="s">
        <v>1209</v>
      </c>
      <c r="D506" s="26" t="s">
        <v>13</v>
      </c>
      <c r="E506" s="26" t="s">
        <v>21</v>
      </c>
      <c r="F506" s="28">
        <v>10</v>
      </c>
      <c r="G506" s="29">
        <v>91.85</v>
      </c>
      <c r="H506" s="30">
        <v>918.5</v>
      </c>
    </row>
    <row r="507" spans="1:8">
      <c r="A507" s="25" t="s">
        <v>1210</v>
      </c>
      <c r="B507" s="26" t="s">
        <v>1211</v>
      </c>
      <c r="C507" s="27" t="s">
        <v>1212</v>
      </c>
      <c r="D507" s="26" t="s">
        <v>25</v>
      </c>
      <c r="E507" s="26" t="s">
        <v>21</v>
      </c>
      <c r="F507" s="28">
        <v>2</v>
      </c>
      <c r="G507" s="29">
        <v>39.9</v>
      </c>
      <c r="H507" s="30">
        <v>79.8</v>
      </c>
    </row>
    <row r="508" spans="1:8">
      <c r="A508" s="25" t="s">
        <v>1213</v>
      </c>
      <c r="B508" s="26" t="s">
        <v>1214</v>
      </c>
      <c r="C508" s="27" t="s">
        <v>1215</v>
      </c>
      <c r="D508" s="26" t="s">
        <v>25</v>
      </c>
      <c r="E508" s="26" t="s">
        <v>21</v>
      </c>
      <c r="F508" s="28">
        <v>11</v>
      </c>
      <c r="G508" s="29">
        <v>68.239999999999995</v>
      </c>
      <c r="H508" s="30">
        <v>750.64</v>
      </c>
    </row>
    <row r="509" spans="1:8">
      <c r="A509" s="25" t="s">
        <v>1216</v>
      </c>
      <c r="B509" s="26" t="s">
        <v>1217</v>
      </c>
      <c r="C509" s="27" t="s">
        <v>1218</v>
      </c>
      <c r="D509" s="26" t="s">
        <v>25</v>
      </c>
      <c r="E509" s="26" t="s">
        <v>21</v>
      </c>
      <c r="F509" s="28">
        <v>6</v>
      </c>
      <c r="G509" s="29">
        <v>166.8</v>
      </c>
      <c r="H509" s="30">
        <v>1000.8</v>
      </c>
    </row>
    <row r="510" spans="1:8">
      <c r="A510" s="25" t="s">
        <v>1219</v>
      </c>
      <c r="B510" s="26" t="s">
        <v>1220</v>
      </c>
      <c r="C510" s="27" t="s">
        <v>1221</v>
      </c>
      <c r="D510" s="26" t="s">
        <v>25</v>
      </c>
      <c r="E510" s="26" t="s">
        <v>21</v>
      </c>
      <c r="F510" s="28">
        <v>2</v>
      </c>
      <c r="G510" s="29">
        <v>187.31</v>
      </c>
      <c r="H510" s="30">
        <v>374.62</v>
      </c>
    </row>
    <row r="511" spans="1:8">
      <c r="A511" s="25" t="s">
        <v>1222</v>
      </c>
      <c r="B511" s="26" t="s">
        <v>1223</v>
      </c>
      <c r="C511" s="27" t="s">
        <v>1224</v>
      </c>
      <c r="D511" s="26" t="s">
        <v>25</v>
      </c>
      <c r="E511" s="26" t="s">
        <v>21</v>
      </c>
      <c r="F511" s="28">
        <v>9</v>
      </c>
      <c r="G511" s="29">
        <v>126.83</v>
      </c>
      <c r="H511" s="30">
        <v>1141.47</v>
      </c>
    </row>
    <row r="512" spans="1:8">
      <c r="A512" s="25" t="s">
        <v>1225</v>
      </c>
      <c r="B512" s="26" t="s">
        <v>1226</v>
      </c>
      <c r="C512" s="27" t="s">
        <v>1227</v>
      </c>
      <c r="D512" s="26" t="s">
        <v>25</v>
      </c>
      <c r="E512" s="26" t="s">
        <v>21</v>
      </c>
      <c r="F512" s="28">
        <v>6</v>
      </c>
      <c r="G512" s="29">
        <v>113.48</v>
      </c>
      <c r="H512" s="30">
        <v>680.88</v>
      </c>
    </row>
    <row r="513" spans="1:8">
      <c r="A513" s="25" t="s">
        <v>1228</v>
      </c>
      <c r="B513" s="26" t="s">
        <v>1229</v>
      </c>
      <c r="C513" s="27" t="s">
        <v>1230</v>
      </c>
      <c r="D513" s="26" t="s">
        <v>25</v>
      </c>
      <c r="E513" s="26" t="s">
        <v>21</v>
      </c>
      <c r="F513" s="28">
        <v>15</v>
      </c>
      <c r="G513" s="29">
        <v>126.83</v>
      </c>
      <c r="H513" s="30">
        <v>1902.45</v>
      </c>
    </row>
    <row r="514" spans="1:8">
      <c r="A514" s="25" t="s">
        <v>1231</v>
      </c>
      <c r="B514" s="26" t="s">
        <v>1232</v>
      </c>
      <c r="C514" s="27" t="s">
        <v>1233</v>
      </c>
      <c r="D514" s="26" t="s">
        <v>25</v>
      </c>
      <c r="E514" s="26" t="s">
        <v>21</v>
      </c>
      <c r="F514" s="28">
        <v>16</v>
      </c>
      <c r="G514" s="29">
        <v>305.98</v>
      </c>
      <c r="H514" s="30">
        <v>4895.68</v>
      </c>
    </row>
    <row r="515" spans="1:8" ht="16.5">
      <c r="A515" s="25" t="s">
        <v>1234</v>
      </c>
      <c r="B515" s="26" t="s">
        <v>1235</v>
      </c>
      <c r="C515" s="27" t="s">
        <v>1236</v>
      </c>
      <c r="D515" s="26" t="s">
        <v>13</v>
      </c>
      <c r="E515" s="26" t="s">
        <v>21</v>
      </c>
      <c r="F515" s="28">
        <v>10</v>
      </c>
      <c r="G515" s="29">
        <v>76.73</v>
      </c>
      <c r="H515" s="30">
        <v>767.3</v>
      </c>
    </row>
    <row r="516" spans="1:8">
      <c r="A516" s="25" t="s">
        <v>1237</v>
      </c>
      <c r="B516" s="26" t="s">
        <v>1238</v>
      </c>
      <c r="C516" s="27" t="s">
        <v>1239</v>
      </c>
      <c r="D516" s="26" t="s">
        <v>25</v>
      </c>
      <c r="E516" s="26" t="s">
        <v>21</v>
      </c>
      <c r="F516" s="28">
        <v>10</v>
      </c>
      <c r="G516" s="29">
        <v>93.08</v>
      </c>
      <c r="H516" s="30">
        <v>930.8</v>
      </c>
    </row>
    <row r="517" spans="1:8">
      <c r="A517" s="25" t="s">
        <v>1240</v>
      </c>
      <c r="B517" s="26" t="s">
        <v>1241</v>
      </c>
      <c r="C517" s="27" t="s">
        <v>1242</v>
      </c>
      <c r="D517" s="26" t="s">
        <v>25</v>
      </c>
      <c r="E517" s="26" t="s">
        <v>21</v>
      </c>
      <c r="F517" s="28">
        <v>12</v>
      </c>
      <c r="G517" s="29">
        <v>43.86</v>
      </c>
      <c r="H517" s="30">
        <v>526.32000000000005</v>
      </c>
    </row>
    <row r="518" spans="1:8" ht="16.5">
      <c r="A518" s="25" t="s">
        <v>1243</v>
      </c>
      <c r="B518" s="26" t="s">
        <v>1244</v>
      </c>
      <c r="C518" s="27" t="s">
        <v>1245</v>
      </c>
      <c r="D518" s="26" t="s">
        <v>13</v>
      </c>
      <c r="E518" s="26" t="s">
        <v>21</v>
      </c>
      <c r="F518" s="28">
        <v>12</v>
      </c>
      <c r="G518" s="29">
        <v>93.1</v>
      </c>
      <c r="H518" s="30">
        <v>1117.2</v>
      </c>
    </row>
    <row r="519" spans="1:8" ht="16.5">
      <c r="A519" s="25" t="s">
        <v>1246</v>
      </c>
      <c r="B519" s="26" t="s">
        <v>1250</v>
      </c>
      <c r="C519" s="27" t="s">
        <v>1251</v>
      </c>
      <c r="D519" s="26" t="s">
        <v>13</v>
      </c>
      <c r="E519" s="26" t="s">
        <v>21</v>
      </c>
      <c r="F519" s="28">
        <v>10</v>
      </c>
      <c r="G519" s="29">
        <v>354.28</v>
      </c>
      <c r="H519" s="30">
        <v>3542.8</v>
      </c>
    </row>
    <row r="520" spans="1:8" ht="16.5">
      <c r="A520" s="25" t="s">
        <v>1247</v>
      </c>
      <c r="B520" s="26" t="s">
        <v>1253</v>
      </c>
      <c r="C520" s="27" t="s">
        <v>1254</v>
      </c>
      <c r="D520" s="26" t="s">
        <v>13</v>
      </c>
      <c r="E520" s="26" t="s">
        <v>21</v>
      </c>
      <c r="F520" s="28">
        <v>12</v>
      </c>
      <c r="G520" s="29">
        <v>340.61</v>
      </c>
      <c r="H520" s="30">
        <v>4087.32</v>
      </c>
    </row>
    <row r="521" spans="1:8" ht="16.5">
      <c r="A521" s="25" t="s">
        <v>1248</v>
      </c>
      <c r="B521" s="26" t="s">
        <v>1255</v>
      </c>
      <c r="C521" s="27" t="s">
        <v>1256</v>
      </c>
      <c r="D521" s="26" t="s">
        <v>25</v>
      </c>
      <c r="E521" s="26" t="s">
        <v>21</v>
      </c>
      <c r="F521" s="28">
        <v>12</v>
      </c>
      <c r="G521" s="29">
        <v>320.07</v>
      </c>
      <c r="H521" s="30">
        <v>3840.84</v>
      </c>
    </row>
    <row r="522" spans="1:8" ht="16.5">
      <c r="A522" s="25" t="s">
        <v>1249</v>
      </c>
      <c r="B522" s="26" t="s">
        <v>1257</v>
      </c>
      <c r="C522" s="27" t="s">
        <v>1258</v>
      </c>
      <c r="D522" s="26" t="s">
        <v>13</v>
      </c>
      <c r="E522" s="26" t="s">
        <v>21</v>
      </c>
      <c r="F522" s="28">
        <v>2</v>
      </c>
      <c r="G522" s="29">
        <v>613.5</v>
      </c>
      <c r="H522" s="30">
        <v>1227</v>
      </c>
    </row>
    <row r="523" spans="1:8">
      <c r="A523" s="25" t="s">
        <v>1252</v>
      </c>
      <c r="B523" s="26" t="s">
        <v>1259</v>
      </c>
      <c r="C523" s="27" t="s">
        <v>1260</v>
      </c>
      <c r="D523" s="26" t="s">
        <v>13</v>
      </c>
      <c r="E523" s="26" t="s">
        <v>21</v>
      </c>
      <c r="F523" s="28">
        <v>2</v>
      </c>
      <c r="G523" s="29">
        <v>1131.75</v>
      </c>
      <c r="H523" s="30">
        <v>2263.5</v>
      </c>
    </row>
    <row r="524" spans="1:8">
      <c r="A524" s="23" t="s">
        <v>1261</v>
      </c>
      <c r="B524" s="255" t="s">
        <v>1262</v>
      </c>
      <c r="C524" s="255"/>
      <c r="D524" s="255"/>
      <c r="E524" s="255"/>
      <c r="F524" s="255"/>
      <c r="G524" s="255"/>
      <c r="H524" s="24">
        <v>3146.18</v>
      </c>
    </row>
    <row r="525" spans="1:8" ht="16.5">
      <c r="A525" s="25" t="s">
        <v>1263</v>
      </c>
      <c r="B525" s="26" t="s">
        <v>1264</v>
      </c>
      <c r="C525" s="27" t="s">
        <v>1265</v>
      </c>
      <c r="D525" s="26" t="s">
        <v>13</v>
      </c>
      <c r="E525" s="26" t="s">
        <v>29</v>
      </c>
      <c r="F525" s="28">
        <v>35.200000000000003</v>
      </c>
      <c r="G525" s="29">
        <v>39.659999999999997</v>
      </c>
      <c r="H525" s="30">
        <v>1396.03</v>
      </c>
    </row>
    <row r="526" spans="1:8" ht="16.5">
      <c r="A526" s="25" t="s">
        <v>1266</v>
      </c>
      <c r="B526" s="26" t="s">
        <v>1267</v>
      </c>
      <c r="C526" s="27" t="s">
        <v>1268</v>
      </c>
      <c r="D526" s="26" t="s">
        <v>13</v>
      </c>
      <c r="E526" s="26" t="s">
        <v>21</v>
      </c>
      <c r="F526" s="28">
        <v>6</v>
      </c>
      <c r="G526" s="29">
        <v>51.35</v>
      </c>
      <c r="H526" s="30">
        <v>308.10000000000002</v>
      </c>
    </row>
    <row r="527" spans="1:8" ht="16.5">
      <c r="A527" s="25" t="s">
        <v>1269</v>
      </c>
      <c r="B527" s="26" t="s">
        <v>1270</v>
      </c>
      <c r="C527" s="27" t="s">
        <v>1271</v>
      </c>
      <c r="D527" s="26" t="s">
        <v>13</v>
      </c>
      <c r="E527" s="26" t="s">
        <v>21</v>
      </c>
      <c r="F527" s="28">
        <v>4</v>
      </c>
      <c r="G527" s="29">
        <v>44.76</v>
      </c>
      <c r="H527" s="30">
        <v>179.04</v>
      </c>
    </row>
    <row r="528" spans="1:8" ht="16.5">
      <c r="A528" s="25" t="s">
        <v>1272</v>
      </c>
      <c r="B528" s="26" t="s">
        <v>1273</v>
      </c>
      <c r="C528" s="27" t="s">
        <v>1274</v>
      </c>
      <c r="D528" s="26" t="s">
        <v>13</v>
      </c>
      <c r="E528" s="26" t="s">
        <v>21</v>
      </c>
      <c r="F528" s="28">
        <v>2</v>
      </c>
      <c r="G528" s="29">
        <v>13.19</v>
      </c>
      <c r="H528" s="30">
        <v>26.38</v>
      </c>
    </row>
    <row r="529" spans="1:8">
      <c r="A529" s="25" t="s">
        <v>1275</v>
      </c>
      <c r="B529" s="26" t="s">
        <v>1276</v>
      </c>
      <c r="C529" s="27" t="s">
        <v>1277</v>
      </c>
      <c r="D529" s="26" t="s">
        <v>25</v>
      </c>
      <c r="E529" s="26" t="s">
        <v>21</v>
      </c>
      <c r="F529" s="28">
        <v>1</v>
      </c>
      <c r="G529" s="29">
        <v>15.46</v>
      </c>
      <c r="H529" s="30">
        <v>15.46</v>
      </c>
    </row>
    <row r="530" spans="1:8">
      <c r="A530" s="25" t="s">
        <v>1278</v>
      </c>
      <c r="B530" s="26" t="s">
        <v>1279</v>
      </c>
      <c r="C530" s="27" t="s">
        <v>1280</v>
      </c>
      <c r="D530" s="26" t="s">
        <v>25</v>
      </c>
      <c r="E530" s="26" t="s">
        <v>21</v>
      </c>
      <c r="F530" s="28">
        <v>1</v>
      </c>
      <c r="G530" s="29">
        <v>674.69</v>
      </c>
      <c r="H530" s="30">
        <v>674.69</v>
      </c>
    </row>
    <row r="531" spans="1:8">
      <c r="A531" s="25" t="s">
        <v>1281</v>
      </c>
      <c r="B531" s="26" t="s">
        <v>1282</v>
      </c>
      <c r="C531" s="27" t="s">
        <v>1283</v>
      </c>
      <c r="D531" s="26" t="s">
        <v>13</v>
      </c>
      <c r="E531" s="26" t="s">
        <v>21</v>
      </c>
      <c r="F531" s="28">
        <v>2</v>
      </c>
      <c r="G531" s="29">
        <v>41.34</v>
      </c>
      <c r="H531" s="30">
        <v>82.68</v>
      </c>
    </row>
    <row r="532" spans="1:8">
      <c r="A532" s="25" t="s">
        <v>1284</v>
      </c>
      <c r="B532" s="26" t="s">
        <v>1285</v>
      </c>
      <c r="C532" s="27" t="s">
        <v>1286</v>
      </c>
      <c r="D532" s="26" t="s">
        <v>13</v>
      </c>
      <c r="E532" s="26" t="s">
        <v>21</v>
      </c>
      <c r="F532" s="28">
        <v>4</v>
      </c>
      <c r="G532" s="29">
        <v>55.93</v>
      </c>
      <c r="H532" s="30">
        <v>223.72</v>
      </c>
    </row>
    <row r="533" spans="1:8" ht="16.5">
      <c r="A533" s="25" t="s">
        <v>1287</v>
      </c>
      <c r="B533" s="26" t="s">
        <v>1288</v>
      </c>
      <c r="C533" s="27" t="s">
        <v>1289</v>
      </c>
      <c r="D533" s="26" t="s">
        <v>25</v>
      </c>
      <c r="E533" s="26" t="s">
        <v>14</v>
      </c>
      <c r="F533" s="28">
        <v>0.48</v>
      </c>
      <c r="G533" s="29">
        <v>500.16</v>
      </c>
      <c r="H533" s="30">
        <v>240.08</v>
      </c>
    </row>
    <row r="534" spans="1:8">
      <c r="A534" s="23" t="s">
        <v>1290</v>
      </c>
      <c r="B534" s="255" t="s">
        <v>1291</v>
      </c>
      <c r="C534" s="255"/>
      <c r="D534" s="255"/>
      <c r="E534" s="255"/>
      <c r="F534" s="255"/>
      <c r="G534" s="255"/>
      <c r="H534" s="24">
        <v>109543.85</v>
      </c>
    </row>
    <row r="535" spans="1:8">
      <c r="A535" s="23" t="s">
        <v>1292</v>
      </c>
      <c r="B535" s="255" t="s">
        <v>1293</v>
      </c>
      <c r="C535" s="255"/>
      <c r="D535" s="255"/>
      <c r="E535" s="255"/>
      <c r="F535" s="255"/>
      <c r="G535" s="255"/>
      <c r="H535" s="24">
        <v>8471.76</v>
      </c>
    </row>
    <row r="536" spans="1:8" ht="16.5">
      <c r="A536" s="25" t="s">
        <v>1294</v>
      </c>
      <c r="B536" s="26" t="s">
        <v>1295</v>
      </c>
      <c r="C536" s="27" t="s">
        <v>1296</v>
      </c>
      <c r="D536" s="26" t="s">
        <v>13</v>
      </c>
      <c r="E536" s="26" t="s">
        <v>21</v>
      </c>
      <c r="F536" s="28">
        <v>22</v>
      </c>
      <c r="G536" s="29">
        <v>305.99</v>
      </c>
      <c r="H536" s="30">
        <v>6731.78</v>
      </c>
    </row>
    <row r="537" spans="1:8" ht="16.5">
      <c r="A537" s="25" t="s">
        <v>1297</v>
      </c>
      <c r="B537" s="26" t="s">
        <v>1298</v>
      </c>
      <c r="C537" s="27" t="s">
        <v>1299</v>
      </c>
      <c r="D537" s="26" t="s">
        <v>13</v>
      </c>
      <c r="E537" s="26" t="s">
        <v>21</v>
      </c>
      <c r="F537" s="28">
        <v>2</v>
      </c>
      <c r="G537" s="29">
        <v>869.99</v>
      </c>
      <c r="H537" s="30">
        <v>1739.98</v>
      </c>
    </row>
    <row r="538" spans="1:8">
      <c r="A538" s="23" t="s">
        <v>1300</v>
      </c>
      <c r="B538" s="255" t="s">
        <v>1018</v>
      </c>
      <c r="C538" s="255"/>
      <c r="D538" s="255"/>
      <c r="E538" s="255"/>
      <c r="F538" s="255"/>
      <c r="G538" s="255"/>
      <c r="H538" s="24">
        <v>40977.61</v>
      </c>
    </row>
    <row r="539" spans="1:8" ht="24.75">
      <c r="A539" s="25" t="s">
        <v>1301</v>
      </c>
      <c r="B539" s="26" t="s">
        <v>1302</v>
      </c>
      <c r="C539" s="27" t="s">
        <v>1303</v>
      </c>
      <c r="D539" s="26" t="s">
        <v>13</v>
      </c>
      <c r="E539" s="26" t="s">
        <v>21</v>
      </c>
      <c r="F539" s="28">
        <v>43</v>
      </c>
      <c r="G539" s="29">
        <v>127.69</v>
      </c>
      <c r="H539" s="30">
        <v>5490.67</v>
      </c>
    </row>
    <row r="540" spans="1:8" ht="16.5">
      <c r="A540" s="25" t="s">
        <v>1304</v>
      </c>
      <c r="B540" s="26" t="s">
        <v>1305</v>
      </c>
      <c r="C540" s="27" t="s">
        <v>1306</v>
      </c>
      <c r="D540" s="26" t="s">
        <v>13</v>
      </c>
      <c r="E540" s="26" t="s">
        <v>21</v>
      </c>
      <c r="F540" s="28">
        <v>1</v>
      </c>
      <c r="G540" s="29">
        <v>318.33</v>
      </c>
      <c r="H540" s="30">
        <v>318.33</v>
      </c>
    </row>
    <row r="541" spans="1:8" ht="16.5">
      <c r="A541" s="25" t="s">
        <v>1307</v>
      </c>
      <c r="B541" s="26" t="s">
        <v>1308</v>
      </c>
      <c r="C541" s="27" t="s">
        <v>1309</v>
      </c>
      <c r="D541" s="26" t="s">
        <v>13</v>
      </c>
      <c r="E541" s="26" t="s">
        <v>21</v>
      </c>
      <c r="F541" s="28">
        <v>11</v>
      </c>
      <c r="G541" s="29">
        <v>97.21</v>
      </c>
      <c r="H541" s="30">
        <v>1069.31</v>
      </c>
    </row>
    <row r="542" spans="1:8" ht="16.5">
      <c r="A542" s="25" t="s">
        <v>1310</v>
      </c>
      <c r="B542" s="26" t="s">
        <v>1311</v>
      </c>
      <c r="C542" s="27" t="s">
        <v>1312</v>
      </c>
      <c r="D542" s="26" t="s">
        <v>13</v>
      </c>
      <c r="E542" s="26" t="s">
        <v>29</v>
      </c>
      <c r="F542" s="28">
        <v>272.31</v>
      </c>
      <c r="G542" s="29">
        <v>109.12</v>
      </c>
      <c r="H542" s="30">
        <v>29714.47</v>
      </c>
    </row>
    <row r="543" spans="1:8" ht="16.5">
      <c r="A543" s="25" t="s">
        <v>1313</v>
      </c>
      <c r="B543" s="26" t="s">
        <v>1314</v>
      </c>
      <c r="C543" s="27" t="s">
        <v>1315</v>
      </c>
      <c r="D543" s="26" t="s">
        <v>13</v>
      </c>
      <c r="E543" s="26" t="s">
        <v>21</v>
      </c>
      <c r="F543" s="28">
        <v>13</v>
      </c>
      <c r="G543" s="29">
        <v>214.61</v>
      </c>
      <c r="H543" s="30">
        <v>2789.93</v>
      </c>
    </row>
    <row r="544" spans="1:8" ht="16.5">
      <c r="A544" s="25" t="s">
        <v>1316</v>
      </c>
      <c r="B544" s="26" t="s">
        <v>1317</v>
      </c>
      <c r="C544" s="27" t="s">
        <v>1318</v>
      </c>
      <c r="D544" s="26" t="s">
        <v>13</v>
      </c>
      <c r="E544" s="26" t="s">
        <v>21</v>
      </c>
      <c r="F544" s="28">
        <v>6</v>
      </c>
      <c r="G544" s="29">
        <v>225.27</v>
      </c>
      <c r="H544" s="30">
        <v>1351.62</v>
      </c>
    </row>
    <row r="545" spans="1:8" ht="16.5">
      <c r="A545" s="25" t="s">
        <v>1319</v>
      </c>
      <c r="B545" s="26" t="s">
        <v>1320</v>
      </c>
      <c r="C545" s="27" t="s">
        <v>1321</v>
      </c>
      <c r="D545" s="26" t="s">
        <v>13</v>
      </c>
      <c r="E545" s="26" t="s">
        <v>21</v>
      </c>
      <c r="F545" s="28">
        <v>1</v>
      </c>
      <c r="G545" s="29">
        <v>243.28</v>
      </c>
      <c r="H545" s="30">
        <v>243.28</v>
      </c>
    </row>
    <row r="546" spans="1:8">
      <c r="A546" s="23" t="s">
        <v>1322</v>
      </c>
      <c r="B546" s="255" t="s">
        <v>1005</v>
      </c>
      <c r="C546" s="255"/>
      <c r="D546" s="255"/>
      <c r="E546" s="255"/>
      <c r="F546" s="255"/>
      <c r="G546" s="255"/>
      <c r="H546" s="24">
        <v>30135.43</v>
      </c>
    </row>
    <row r="547" spans="1:8">
      <c r="A547" s="25" t="s">
        <v>1323</v>
      </c>
      <c r="B547" s="26" t="s">
        <v>1324</v>
      </c>
      <c r="C547" s="27" t="s">
        <v>1325</v>
      </c>
      <c r="D547" s="26" t="s">
        <v>13</v>
      </c>
      <c r="E547" s="26" t="s">
        <v>21</v>
      </c>
      <c r="F547" s="28">
        <v>5</v>
      </c>
      <c r="G547" s="29">
        <v>263.69</v>
      </c>
      <c r="H547" s="30">
        <v>1318.45</v>
      </c>
    </row>
    <row r="548" spans="1:8">
      <c r="A548" s="25" t="s">
        <v>1326</v>
      </c>
      <c r="B548" s="26" t="s">
        <v>1327</v>
      </c>
      <c r="C548" s="27" t="s">
        <v>1328</v>
      </c>
      <c r="D548" s="26" t="s">
        <v>13</v>
      </c>
      <c r="E548" s="26" t="s">
        <v>21</v>
      </c>
      <c r="F548" s="28">
        <v>2</v>
      </c>
      <c r="G548" s="29">
        <v>537.33000000000004</v>
      </c>
      <c r="H548" s="30">
        <v>1074.6600000000001</v>
      </c>
    </row>
    <row r="549" spans="1:8">
      <c r="A549" s="25" t="s">
        <v>1329</v>
      </c>
      <c r="B549" s="26" t="s">
        <v>1327</v>
      </c>
      <c r="C549" s="27" t="s">
        <v>1328</v>
      </c>
      <c r="D549" s="26" t="s">
        <v>13</v>
      </c>
      <c r="E549" s="26" t="s">
        <v>21</v>
      </c>
      <c r="F549" s="28">
        <v>1</v>
      </c>
      <c r="G549" s="29">
        <v>537.33000000000004</v>
      </c>
      <c r="H549" s="30">
        <v>537.33000000000004</v>
      </c>
    </row>
    <row r="550" spans="1:8">
      <c r="A550" s="25" t="s">
        <v>1330</v>
      </c>
      <c r="B550" s="26" t="s">
        <v>1331</v>
      </c>
      <c r="C550" s="27" t="s">
        <v>1332</v>
      </c>
      <c r="D550" s="26" t="s">
        <v>25</v>
      </c>
      <c r="E550" s="26" t="s">
        <v>21</v>
      </c>
      <c r="F550" s="28">
        <v>2</v>
      </c>
      <c r="G550" s="29">
        <v>3690.79</v>
      </c>
      <c r="H550" s="30">
        <v>7381.58</v>
      </c>
    </row>
    <row r="551" spans="1:8">
      <c r="A551" s="25" t="s">
        <v>1333</v>
      </c>
      <c r="B551" s="26" t="s">
        <v>1334</v>
      </c>
      <c r="C551" s="27" t="s">
        <v>1335</v>
      </c>
      <c r="D551" s="26" t="s">
        <v>13</v>
      </c>
      <c r="E551" s="26" t="s">
        <v>21</v>
      </c>
      <c r="F551" s="28">
        <v>1</v>
      </c>
      <c r="G551" s="29">
        <v>146.79</v>
      </c>
      <c r="H551" s="30">
        <v>146.79</v>
      </c>
    </row>
    <row r="552" spans="1:8">
      <c r="A552" s="25" t="s">
        <v>1336</v>
      </c>
      <c r="B552" s="26" t="s">
        <v>1337</v>
      </c>
      <c r="C552" s="27" t="s">
        <v>1338</v>
      </c>
      <c r="D552" s="26" t="s">
        <v>25</v>
      </c>
      <c r="E552" s="26" t="s">
        <v>21</v>
      </c>
      <c r="F552" s="28">
        <v>1</v>
      </c>
      <c r="G552" s="29">
        <v>3860.77</v>
      </c>
      <c r="H552" s="30">
        <v>3860.77</v>
      </c>
    </row>
    <row r="553" spans="1:8">
      <c r="A553" s="25" t="s">
        <v>1339</v>
      </c>
      <c r="B553" s="26" t="s">
        <v>1340</v>
      </c>
      <c r="C553" s="27" t="s">
        <v>1341</v>
      </c>
      <c r="D553" s="26" t="s">
        <v>25</v>
      </c>
      <c r="E553" s="26" t="s">
        <v>29</v>
      </c>
      <c r="F553" s="28">
        <v>456</v>
      </c>
      <c r="G553" s="29">
        <v>30.36</v>
      </c>
      <c r="H553" s="30">
        <v>13844.16</v>
      </c>
    </row>
    <row r="554" spans="1:8" ht="16.5">
      <c r="A554" s="25" t="s">
        <v>1342</v>
      </c>
      <c r="B554" s="26" t="s">
        <v>1343</v>
      </c>
      <c r="C554" s="27" t="s">
        <v>1344</v>
      </c>
      <c r="D554" s="26" t="s">
        <v>13</v>
      </c>
      <c r="E554" s="26" t="s">
        <v>29</v>
      </c>
      <c r="F554" s="28">
        <v>228</v>
      </c>
      <c r="G554" s="29">
        <v>3</v>
      </c>
      <c r="H554" s="30">
        <v>684</v>
      </c>
    </row>
    <row r="555" spans="1:8" ht="16.5">
      <c r="A555" s="25" t="s">
        <v>1345</v>
      </c>
      <c r="B555" s="26" t="s">
        <v>1346</v>
      </c>
      <c r="C555" s="27" t="s">
        <v>1347</v>
      </c>
      <c r="D555" s="26" t="s">
        <v>13</v>
      </c>
      <c r="E555" s="26" t="s">
        <v>29</v>
      </c>
      <c r="F555" s="28">
        <v>228</v>
      </c>
      <c r="G555" s="29">
        <v>4.33</v>
      </c>
      <c r="H555" s="30">
        <v>987.24</v>
      </c>
    </row>
    <row r="556" spans="1:8" ht="16.5">
      <c r="A556" s="25" t="s">
        <v>1348</v>
      </c>
      <c r="B556" s="26" t="s">
        <v>1349</v>
      </c>
      <c r="C556" s="27" t="s">
        <v>1350</v>
      </c>
      <c r="D556" s="26" t="s">
        <v>13</v>
      </c>
      <c r="E556" s="26" t="s">
        <v>21</v>
      </c>
      <c r="F556" s="28">
        <v>7</v>
      </c>
      <c r="G556" s="29">
        <v>17.399999999999999</v>
      </c>
      <c r="H556" s="30">
        <v>121.8</v>
      </c>
    </row>
    <row r="557" spans="1:8" ht="16.5">
      <c r="A557" s="25" t="s">
        <v>1351</v>
      </c>
      <c r="B557" s="26" t="s">
        <v>1352</v>
      </c>
      <c r="C557" s="27" t="s">
        <v>1353</v>
      </c>
      <c r="D557" s="26" t="s">
        <v>13</v>
      </c>
      <c r="E557" s="26" t="s">
        <v>21</v>
      </c>
      <c r="F557" s="28">
        <v>9</v>
      </c>
      <c r="G557" s="29">
        <v>19.850000000000001</v>
      </c>
      <c r="H557" s="30">
        <v>178.65</v>
      </c>
    </row>
    <row r="558" spans="1:8">
      <c r="A558" s="23" t="s">
        <v>1354</v>
      </c>
      <c r="B558" s="255" t="s">
        <v>1355</v>
      </c>
      <c r="C558" s="255"/>
      <c r="D558" s="255"/>
      <c r="E558" s="255"/>
      <c r="F558" s="255"/>
      <c r="G558" s="255"/>
      <c r="H558" s="24">
        <v>21208.44</v>
      </c>
    </row>
    <row r="559" spans="1:8" ht="24.75">
      <c r="A559" s="25" t="s">
        <v>1356</v>
      </c>
      <c r="B559" s="26" t="s">
        <v>1357</v>
      </c>
      <c r="C559" s="27" t="s">
        <v>1358</v>
      </c>
      <c r="D559" s="26" t="s">
        <v>13</v>
      </c>
      <c r="E559" s="26" t="s">
        <v>21</v>
      </c>
      <c r="F559" s="28">
        <v>9</v>
      </c>
      <c r="G559" s="29">
        <v>1891.91</v>
      </c>
      <c r="H559" s="30">
        <v>17027.189999999999</v>
      </c>
    </row>
    <row r="560" spans="1:8" ht="16.5">
      <c r="A560" s="25" t="s">
        <v>1359</v>
      </c>
      <c r="B560" s="26" t="s">
        <v>1360</v>
      </c>
      <c r="C560" s="27" t="s">
        <v>1361</v>
      </c>
      <c r="D560" s="26" t="s">
        <v>13</v>
      </c>
      <c r="E560" s="26" t="s">
        <v>21</v>
      </c>
      <c r="F560" s="28">
        <v>1</v>
      </c>
      <c r="G560" s="29">
        <v>372.72</v>
      </c>
      <c r="H560" s="30">
        <v>372.72</v>
      </c>
    </row>
    <row r="561" spans="1:8">
      <c r="A561" s="25" t="s">
        <v>1362</v>
      </c>
      <c r="B561" s="26" t="s">
        <v>1324</v>
      </c>
      <c r="C561" s="27" t="s">
        <v>1325</v>
      </c>
      <c r="D561" s="26" t="s">
        <v>13</v>
      </c>
      <c r="E561" s="26" t="s">
        <v>21</v>
      </c>
      <c r="F561" s="28">
        <v>1</v>
      </c>
      <c r="G561" s="29">
        <v>263.69</v>
      </c>
      <c r="H561" s="30">
        <v>263.69</v>
      </c>
    </row>
    <row r="562" spans="1:8" ht="16.5">
      <c r="A562" s="25" t="s">
        <v>1363</v>
      </c>
      <c r="B562" s="26" t="s">
        <v>1364</v>
      </c>
      <c r="C562" s="27" t="s">
        <v>1365</v>
      </c>
      <c r="D562" s="26" t="s">
        <v>13</v>
      </c>
      <c r="E562" s="26" t="s">
        <v>21</v>
      </c>
      <c r="F562" s="28">
        <v>1</v>
      </c>
      <c r="G562" s="29">
        <v>3544.84</v>
      </c>
      <c r="H562" s="30">
        <v>3544.84</v>
      </c>
    </row>
    <row r="563" spans="1:8">
      <c r="A563" s="23" t="s">
        <v>1366</v>
      </c>
      <c r="B563" s="255" t="s">
        <v>1367</v>
      </c>
      <c r="C563" s="255"/>
      <c r="D563" s="255"/>
      <c r="E563" s="255"/>
      <c r="F563" s="255"/>
      <c r="G563" s="255"/>
      <c r="H563" s="24">
        <v>8750.61</v>
      </c>
    </row>
    <row r="564" spans="1:8" ht="16.5">
      <c r="A564" s="25" t="s">
        <v>1368</v>
      </c>
      <c r="B564" s="26" t="s">
        <v>1369</v>
      </c>
      <c r="C564" s="27" t="s">
        <v>1370</v>
      </c>
      <c r="D564" s="26" t="s">
        <v>13</v>
      </c>
      <c r="E564" s="26" t="s">
        <v>21</v>
      </c>
      <c r="F564" s="28">
        <v>69</v>
      </c>
      <c r="G564" s="29">
        <v>25.47</v>
      </c>
      <c r="H564" s="30">
        <v>1757.43</v>
      </c>
    </row>
    <row r="565" spans="1:8">
      <c r="A565" s="25" t="s">
        <v>1371</v>
      </c>
      <c r="B565" s="26" t="s">
        <v>1372</v>
      </c>
      <c r="C565" s="27" t="s">
        <v>1373</v>
      </c>
      <c r="D565" s="26" t="s">
        <v>25</v>
      </c>
      <c r="E565" s="26" t="s">
        <v>21</v>
      </c>
      <c r="F565" s="28">
        <v>110</v>
      </c>
      <c r="G565" s="29">
        <v>44.91</v>
      </c>
      <c r="H565" s="30">
        <v>4940.1000000000004</v>
      </c>
    </row>
    <row r="566" spans="1:8" ht="16.5">
      <c r="A566" s="25" t="s">
        <v>1374</v>
      </c>
      <c r="B566" s="26" t="s">
        <v>1375</v>
      </c>
      <c r="C566" s="27" t="s">
        <v>1376</v>
      </c>
      <c r="D566" s="26" t="s">
        <v>13</v>
      </c>
      <c r="E566" s="26" t="s">
        <v>14</v>
      </c>
      <c r="F566" s="28">
        <v>27</v>
      </c>
      <c r="G566" s="29">
        <v>76.040000000000006</v>
      </c>
      <c r="H566" s="30">
        <v>2053.08</v>
      </c>
    </row>
    <row r="567" spans="1:8">
      <c r="A567" s="23" t="s">
        <v>1377</v>
      </c>
      <c r="B567" s="255" t="s">
        <v>1378</v>
      </c>
      <c r="C567" s="255"/>
      <c r="D567" s="255"/>
      <c r="E567" s="255"/>
      <c r="F567" s="255"/>
      <c r="G567" s="255"/>
      <c r="H567" s="24">
        <v>320815.34000000003</v>
      </c>
    </row>
    <row r="568" spans="1:8">
      <c r="A568" s="23" t="s">
        <v>1379</v>
      </c>
      <c r="B568" s="255" t="s">
        <v>1380</v>
      </c>
      <c r="C568" s="255"/>
      <c r="D568" s="255"/>
      <c r="E568" s="255"/>
      <c r="F568" s="255"/>
      <c r="G568" s="255"/>
      <c r="H568" s="24">
        <v>18887.439999999999</v>
      </c>
    </row>
    <row r="569" spans="1:8">
      <c r="A569" s="25" t="s">
        <v>1381</v>
      </c>
      <c r="B569" s="26" t="s">
        <v>1382</v>
      </c>
      <c r="C569" s="27" t="s">
        <v>1383</v>
      </c>
      <c r="D569" s="26" t="s">
        <v>13</v>
      </c>
      <c r="E569" s="26" t="s">
        <v>21</v>
      </c>
      <c r="F569" s="28">
        <v>3</v>
      </c>
      <c r="G569" s="29">
        <v>161.66</v>
      </c>
      <c r="H569" s="30">
        <v>484.98</v>
      </c>
    </row>
    <row r="570" spans="1:8" ht="16.5">
      <c r="A570" s="25" t="s">
        <v>1384</v>
      </c>
      <c r="B570" s="26" t="s">
        <v>1385</v>
      </c>
      <c r="C570" s="27" t="s">
        <v>1386</v>
      </c>
      <c r="D570" s="26" t="s">
        <v>13</v>
      </c>
      <c r="E570" s="26" t="s">
        <v>21</v>
      </c>
      <c r="F570" s="28">
        <v>3</v>
      </c>
      <c r="G570" s="29">
        <v>1233.1600000000001</v>
      </c>
      <c r="H570" s="30">
        <v>3699.48</v>
      </c>
    </row>
    <row r="571" spans="1:8" ht="16.5">
      <c r="A571" s="25" t="s">
        <v>1387</v>
      </c>
      <c r="B571" s="26" t="s">
        <v>1388</v>
      </c>
      <c r="C571" s="27" t="s">
        <v>1389</v>
      </c>
      <c r="D571" s="26" t="s">
        <v>25</v>
      </c>
      <c r="E571" s="26" t="s">
        <v>21</v>
      </c>
      <c r="F571" s="28">
        <v>4</v>
      </c>
      <c r="G571" s="29">
        <v>2950.2</v>
      </c>
      <c r="H571" s="30">
        <v>11800.8</v>
      </c>
    </row>
    <row r="572" spans="1:8" ht="16.5">
      <c r="A572" s="25" t="s">
        <v>1390</v>
      </c>
      <c r="B572" s="26" t="s">
        <v>1391</v>
      </c>
      <c r="C572" s="27" t="s">
        <v>1392</v>
      </c>
      <c r="D572" s="26" t="s">
        <v>13</v>
      </c>
      <c r="E572" s="26" t="s">
        <v>21</v>
      </c>
      <c r="F572" s="28">
        <v>2</v>
      </c>
      <c r="G572" s="29">
        <v>708.09</v>
      </c>
      <c r="H572" s="30">
        <v>1416.18</v>
      </c>
    </row>
    <row r="573" spans="1:8" ht="16.5">
      <c r="A573" s="25" t="s">
        <v>1393</v>
      </c>
      <c r="B573" s="26" t="s">
        <v>1394</v>
      </c>
      <c r="C573" s="27" t="s">
        <v>1395</v>
      </c>
      <c r="D573" s="26" t="s">
        <v>13</v>
      </c>
      <c r="E573" s="26" t="s">
        <v>21</v>
      </c>
      <c r="F573" s="28">
        <v>2</v>
      </c>
      <c r="G573" s="29">
        <v>743</v>
      </c>
      <c r="H573" s="30">
        <v>1486</v>
      </c>
    </row>
    <row r="574" spans="1:8">
      <c r="A574" s="23" t="s">
        <v>1396</v>
      </c>
      <c r="B574" s="255" t="s">
        <v>1397</v>
      </c>
      <c r="C574" s="255"/>
      <c r="D574" s="255"/>
      <c r="E574" s="255"/>
      <c r="F574" s="255"/>
      <c r="G574" s="255"/>
      <c r="H574" s="24">
        <v>21532.9</v>
      </c>
    </row>
    <row r="575" spans="1:8">
      <c r="A575" s="25" t="s">
        <v>1398</v>
      </c>
      <c r="B575" s="26" t="s">
        <v>1399</v>
      </c>
      <c r="C575" s="27" t="s">
        <v>1400</v>
      </c>
      <c r="D575" s="26" t="s">
        <v>13</v>
      </c>
      <c r="E575" s="26" t="s">
        <v>21</v>
      </c>
      <c r="F575" s="28">
        <v>54</v>
      </c>
      <c r="G575" s="29">
        <v>13.47</v>
      </c>
      <c r="H575" s="30">
        <v>727.38</v>
      </c>
    </row>
    <row r="576" spans="1:8">
      <c r="A576" s="25" t="s">
        <v>1401</v>
      </c>
      <c r="B576" s="26" t="s">
        <v>1402</v>
      </c>
      <c r="C576" s="27" t="s">
        <v>1403</v>
      </c>
      <c r="D576" s="26" t="s">
        <v>13</v>
      </c>
      <c r="E576" s="26" t="s">
        <v>21</v>
      </c>
      <c r="F576" s="28">
        <v>21</v>
      </c>
      <c r="G576" s="29">
        <v>14.11</v>
      </c>
      <c r="H576" s="30">
        <v>296.31</v>
      </c>
    </row>
    <row r="577" spans="1:8">
      <c r="A577" s="25" t="s">
        <v>1404</v>
      </c>
      <c r="B577" s="26" t="s">
        <v>1405</v>
      </c>
      <c r="C577" s="27" t="s">
        <v>1406</v>
      </c>
      <c r="D577" s="26" t="s">
        <v>13</v>
      </c>
      <c r="E577" s="26" t="s">
        <v>21</v>
      </c>
      <c r="F577" s="28">
        <v>11</v>
      </c>
      <c r="G577" s="29">
        <v>15.43</v>
      </c>
      <c r="H577" s="30">
        <v>169.73</v>
      </c>
    </row>
    <row r="578" spans="1:8">
      <c r="A578" s="25" t="s">
        <v>1407</v>
      </c>
      <c r="B578" s="26" t="s">
        <v>1408</v>
      </c>
      <c r="C578" s="27" t="s">
        <v>1409</v>
      </c>
      <c r="D578" s="26" t="s">
        <v>13</v>
      </c>
      <c r="E578" s="26" t="s">
        <v>21</v>
      </c>
      <c r="F578" s="28">
        <v>12</v>
      </c>
      <c r="G578" s="29">
        <v>15.43</v>
      </c>
      <c r="H578" s="30">
        <v>185.16</v>
      </c>
    </row>
    <row r="579" spans="1:8">
      <c r="A579" s="25" t="s">
        <v>1410</v>
      </c>
      <c r="B579" s="26" t="s">
        <v>1411</v>
      </c>
      <c r="C579" s="27" t="s">
        <v>1412</v>
      </c>
      <c r="D579" s="26" t="s">
        <v>13</v>
      </c>
      <c r="E579" s="26" t="s">
        <v>21</v>
      </c>
      <c r="F579" s="28">
        <v>1</v>
      </c>
      <c r="G579" s="29">
        <v>24.5</v>
      </c>
      <c r="H579" s="30">
        <v>24.5</v>
      </c>
    </row>
    <row r="580" spans="1:8">
      <c r="A580" s="25" t="s">
        <v>1413</v>
      </c>
      <c r="B580" s="26" t="s">
        <v>1414</v>
      </c>
      <c r="C580" s="27" t="s">
        <v>1415</v>
      </c>
      <c r="D580" s="26" t="s">
        <v>13</v>
      </c>
      <c r="E580" s="26" t="s">
        <v>21</v>
      </c>
      <c r="F580" s="28">
        <v>9</v>
      </c>
      <c r="G580" s="29">
        <v>82.53</v>
      </c>
      <c r="H580" s="30">
        <v>742.77</v>
      </c>
    </row>
    <row r="581" spans="1:8">
      <c r="A581" s="25" t="s">
        <v>1416</v>
      </c>
      <c r="B581" s="26" t="s">
        <v>1417</v>
      </c>
      <c r="C581" s="27" t="s">
        <v>1418</v>
      </c>
      <c r="D581" s="26" t="s">
        <v>13</v>
      </c>
      <c r="E581" s="26" t="s">
        <v>21</v>
      </c>
      <c r="F581" s="28">
        <v>7</v>
      </c>
      <c r="G581" s="29">
        <v>84.46</v>
      </c>
      <c r="H581" s="30">
        <v>591.22</v>
      </c>
    </row>
    <row r="582" spans="1:8">
      <c r="A582" s="25" t="s">
        <v>1419</v>
      </c>
      <c r="B582" s="26" t="s">
        <v>1420</v>
      </c>
      <c r="C582" s="27" t="s">
        <v>1421</v>
      </c>
      <c r="D582" s="26" t="s">
        <v>13</v>
      </c>
      <c r="E582" s="26" t="s">
        <v>21</v>
      </c>
      <c r="F582" s="28">
        <v>4</v>
      </c>
      <c r="G582" s="29">
        <v>93.19</v>
      </c>
      <c r="H582" s="30">
        <v>372.76</v>
      </c>
    </row>
    <row r="583" spans="1:8">
      <c r="A583" s="25" t="s">
        <v>1422</v>
      </c>
      <c r="B583" s="26" t="s">
        <v>1423</v>
      </c>
      <c r="C583" s="27" t="s">
        <v>1424</v>
      </c>
      <c r="D583" s="26" t="s">
        <v>13</v>
      </c>
      <c r="E583" s="26" t="s">
        <v>21</v>
      </c>
      <c r="F583" s="28">
        <v>2</v>
      </c>
      <c r="G583" s="29">
        <v>100.5</v>
      </c>
      <c r="H583" s="30">
        <v>201</v>
      </c>
    </row>
    <row r="584" spans="1:8">
      <c r="A584" s="25" t="s">
        <v>1425</v>
      </c>
      <c r="B584" s="26" t="s">
        <v>1426</v>
      </c>
      <c r="C584" s="27" t="s">
        <v>1427</v>
      </c>
      <c r="D584" s="26" t="s">
        <v>13</v>
      </c>
      <c r="E584" s="26" t="s">
        <v>21</v>
      </c>
      <c r="F584" s="28">
        <v>4</v>
      </c>
      <c r="G584" s="29">
        <v>178.61</v>
      </c>
      <c r="H584" s="30">
        <v>714.44</v>
      </c>
    </row>
    <row r="585" spans="1:8">
      <c r="A585" s="25" t="s">
        <v>1428</v>
      </c>
      <c r="B585" s="26" t="s">
        <v>1429</v>
      </c>
      <c r="C585" s="27" t="s">
        <v>1430</v>
      </c>
      <c r="D585" s="26" t="s">
        <v>13</v>
      </c>
      <c r="E585" s="26" t="s">
        <v>21</v>
      </c>
      <c r="F585" s="28">
        <v>2</v>
      </c>
      <c r="G585" s="29">
        <v>488.75</v>
      </c>
      <c r="H585" s="30">
        <v>977.5</v>
      </c>
    </row>
    <row r="586" spans="1:8">
      <c r="A586" s="25" t="s">
        <v>1431</v>
      </c>
      <c r="B586" s="26" t="s">
        <v>1432</v>
      </c>
      <c r="C586" s="27" t="s">
        <v>1433</v>
      </c>
      <c r="D586" s="26" t="s">
        <v>13</v>
      </c>
      <c r="E586" s="26" t="s">
        <v>21</v>
      </c>
      <c r="F586" s="28">
        <v>3</v>
      </c>
      <c r="G586" s="29">
        <v>1179.1300000000001</v>
      </c>
      <c r="H586" s="30">
        <v>3537.39</v>
      </c>
    </row>
    <row r="587" spans="1:8">
      <c r="A587" s="25" t="s">
        <v>1434</v>
      </c>
      <c r="B587" s="26" t="s">
        <v>1435</v>
      </c>
      <c r="C587" s="27" t="s">
        <v>1436</v>
      </c>
      <c r="D587" s="26" t="s">
        <v>25</v>
      </c>
      <c r="E587" s="26" t="s">
        <v>21</v>
      </c>
      <c r="F587" s="28">
        <v>3</v>
      </c>
      <c r="G587" s="29">
        <v>180.3</v>
      </c>
      <c r="H587" s="30">
        <v>540.9</v>
      </c>
    </row>
    <row r="588" spans="1:8">
      <c r="A588" s="25" t="s">
        <v>1437</v>
      </c>
      <c r="B588" s="26" t="s">
        <v>1438</v>
      </c>
      <c r="C588" s="27" t="s">
        <v>1439</v>
      </c>
      <c r="D588" s="26" t="s">
        <v>25</v>
      </c>
      <c r="E588" s="26" t="s">
        <v>21</v>
      </c>
      <c r="F588" s="28">
        <v>1</v>
      </c>
      <c r="G588" s="29">
        <v>185.76</v>
      </c>
      <c r="H588" s="30">
        <v>185.76</v>
      </c>
    </row>
    <row r="589" spans="1:8">
      <c r="A589" s="25" t="s">
        <v>1440</v>
      </c>
      <c r="B589" s="26" t="s">
        <v>1441</v>
      </c>
      <c r="C589" s="27" t="s">
        <v>1442</v>
      </c>
      <c r="D589" s="26" t="s">
        <v>25</v>
      </c>
      <c r="E589" s="26" t="s">
        <v>21</v>
      </c>
      <c r="F589" s="28">
        <v>26</v>
      </c>
      <c r="G589" s="29">
        <v>202.76</v>
      </c>
      <c r="H589" s="30">
        <v>5271.76</v>
      </c>
    </row>
    <row r="590" spans="1:8">
      <c r="A590" s="25" t="s">
        <v>1443</v>
      </c>
      <c r="B590" s="26" t="s">
        <v>1444</v>
      </c>
      <c r="C590" s="27" t="s">
        <v>1445</v>
      </c>
      <c r="D590" s="26" t="s">
        <v>25</v>
      </c>
      <c r="E590" s="26" t="s">
        <v>21</v>
      </c>
      <c r="F590" s="28">
        <v>40</v>
      </c>
      <c r="G590" s="29">
        <v>130.9</v>
      </c>
      <c r="H590" s="30">
        <v>5236</v>
      </c>
    </row>
    <row r="591" spans="1:8">
      <c r="A591" s="25" t="s">
        <v>1446</v>
      </c>
      <c r="B591" s="26" t="s">
        <v>1447</v>
      </c>
      <c r="C591" s="27" t="s">
        <v>1448</v>
      </c>
      <c r="D591" s="26" t="s">
        <v>25</v>
      </c>
      <c r="E591" s="26" t="s">
        <v>21</v>
      </c>
      <c r="F591" s="28">
        <v>8</v>
      </c>
      <c r="G591" s="29">
        <v>219.79</v>
      </c>
      <c r="H591" s="30">
        <v>1758.32</v>
      </c>
    </row>
    <row r="592" spans="1:8">
      <c r="A592" s="23" t="s">
        <v>1449</v>
      </c>
      <c r="B592" s="255" t="s">
        <v>1450</v>
      </c>
      <c r="C592" s="255"/>
      <c r="D592" s="255"/>
      <c r="E592" s="255"/>
      <c r="F592" s="255"/>
      <c r="G592" s="255"/>
      <c r="H592" s="24">
        <v>86711.17</v>
      </c>
    </row>
    <row r="593" spans="1:8" ht="16.5">
      <c r="A593" s="25" t="s">
        <v>1451</v>
      </c>
      <c r="B593" s="26" t="s">
        <v>1452</v>
      </c>
      <c r="C593" s="27" t="s">
        <v>1453</v>
      </c>
      <c r="D593" s="26" t="s">
        <v>13</v>
      </c>
      <c r="E593" s="26" t="s">
        <v>29</v>
      </c>
      <c r="F593" s="28">
        <v>184.3</v>
      </c>
      <c r="G593" s="29">
        <v>18.739999999999998</v>
      </c>
      <c r="H593" s="30">
        <v>3453.78</v>
      </c>
    </row>
    <row r="594" spans="1:8" ht="16.5">
      <c r="A594" s="25" t="s">
        <v>1454</v>
      </c>
      <c r="B594" s="26" t="s">
        <v>1455</v>
      </c>
      <c r="C594" s="27" t="s">
        <v>1456</v>
      </c>
      <c r="D594" s="26" t="s">
        <v>13</v>
      </c>
      <c r="E594" s="26" t="s">
        <v>29</v>
      </c>
      <c r="F594" s="28">
        <v>1235.07</v>
      </c>
      <c r="G594" s="29">
        <v>21.67</v>
      </c>
      <c r="H594" s="30">
        <v>26763.97</v>
      </c>
    </row>
    <row r="595" spans="1:8" ht="16.5">
      <c r="A595" s="25" t="s">
        <v>1457</v>
      </c>
      <c r="B595" s="26" t="s">
        <v>1458</v>
      </c>
      <c r="C595" s="27" t="s">
        <v>1459</v>
      </c>
      <c r="D595" s="26" t="s">
        <v>13</v>
      </c>
      <c r="E595" s="26" t="s">
        <v>29</v>
      </c>
      <c r="F595" s="28">
        <v>1.5</v>
      </c>
      <c r="G595" s="29">
        <v>13.03</v>
      </c>
      <c r="H595" s="30">
        <v>19.55</v>
      </c>
    </row>
    <row r="596" spans="1:8" ht="16.5">
      <c r="A596" s="25" t="s">
        <v>1460</v>
      </c>
      <c r="B596" s="26" t="s">
        <v>1461</v>
      </c>
      <c r="C596" s="27" t="s">
        <v>1462</v>
      </c>
      <c r="D596" s="26" t="s">
        <v>13</v>
      </c>
      <c r="E596" s="26" t="s">
        <v>29</v>
      </c>
      <c r="F596" s="28">
        <v>3</v>
      </c>
      <c r="G596" s="29">
        <v>8.5500000000000007</v>
      </c>
      <c r="H596" s="30">
        <v>25.65</v>
      </c>
    </row>
    <row r="597" spans="1:8" ht="16.5">
      <c r="A597" s="25" t="s">
        <v>1463</v>
      </c>
      <c r="B597" s="26" t="s">
        <v>1464</v>
      </c>
      <c r="C597" s="27" t="s">
        <v>1465</v>
      </c>
      <c r="D597" s="26" t="s">
        <v>25</v>
      </c>
      <c r="E597" s="26" t="s">
        <v>29</v>
      </c>
      <c r="F597" s="28">
        <v>59.78</v>
      </c>
      <c r="G597" s="29">
        <v>33.86</v>
      </c>
      <c r="H597" s="30">
        <v>2024.15</v>
      </c>
    </row>
    <row r="598" spans="1:8">
      <c r="A598" s="25" t="s">
        <v>1466</v>
      </c>
      <c r="B598" s="26" t="s">
        <v>1467</v>
      </c>
      <c r="C598" s="27" t="s">
        <v>1468</v>
      </c>
      <c r="D598" s="26" t="s">
        <v>25</v>
      </c>
      <c r="E598" s="26" t="s">
        <v>29</v>
      </c>
      <c r="F598" s="28">
        <v>51.85</v>
      </c>
      <c r="G598" s="29">
        <v>47.78</v>
      </c>
      <c r="H598" s="30">
        <v>2477.39</v>
      </c>
    </row>
    <row r="599" spans="1:8">
      <c r="A599" s="25" t="s">
        <v>1469</v>
      </c>
      <c r="B599" s="26" t="s">
        <v>1470</v>
      </c>
      <c r="C599" s="27" t="s">
        <v>1471</v>
      </c>
      <c r="D599" s="26" t="s">
        <v>25</v>
      </c>
      <c r="E599" s="26" t="s">
        <v>29</v>
      </c>
      <c r="F599" s="28">
        <v>132.65</v>
      </c>
      <c r="G599" s="29">
        <v>41.38</v>
      </c>
      <c r="H599" s="30">
        <v>5489.06</v>
      </c>
    </row>
    <row r="600" spans="1:8">
      <c r="A600" s="25" t="s">
        <v>1472</v>
      </c>
      <c r="B600" s="26" t="s">
        <v>1473</v>
      </c>
      <c r="C600" s="27" t="s">
        <v>1474</v>
      </c>
      <c r="D600" s="26" t="s">
        <v>25</v>
      </c>
      <c r="E600" s="26" t="s">
        <v>29</v>
      </c>
      <c r="F600" s="28">
        <v>42.65</v>
      </c>
      <c r="G600" s="29">
        <v>57.3</v>
      </c>
      <c r="H600" s="30">
        <v>2443.85</v>
      </c>
    </row>
    <row r="601" spans="1:8">
      <c r="A601" s="25" t="s">
        <v>1475</v>
      </c>
      <c r="B601" s="26" t="s">
        <v>1340</v>
      </c>
      <c r="C601" s="27" t="s">
        <v>1341</v>
      </c>
      <c r="D601" s="26" t="s">
        <v>25</v>
      </c>
      <c r="E601" s="26" t="s">
        <v>29</v>
      </c>
      <c r="F601" s="28">
        <v>650.08000000000004</v>
      </c>
      <c r="G601" s="29">
        <v>30.36</v>
      </c>
      <c r="H601" s="30">
        <v>19736.43</v>
      </c>
    </row>
    <row r="602" spans="1:8">
      <c r="A602" s="25" t="s">
        <v>1476</v>
      </c>
      <c r="B602" s="26" t="s">
        <v>1477</v>
      </c>
      <c r="C602" s="27" t="s">
        <v>1478</v>
      </c>
      <c r="D602" s="26" t="s">
        <v>25</v>
      </c>
      <c r="E602" s="26" t="s">
        <v>29</v>
      </c>
      <c r="F602" s="28">
        <v>110.6</v>
      </c>
      <c r="G602" s="29">
        <v>84.32</v>
      </c>
      <c r="H602" s="30">
        <v>9325.7900000000009</v>
      </c>
    </row>
    <row r="603" spans="1:8" ht="16.5">
      <c r="A603" s="25" t="s">
        <v>1479</v>
      </c>
      <c r="B603" s="26" t="s">
        <v>1480</v>
      </c>
      <c r="C603" s="27" t="s">
        <v>1481</v>
      </c>
      <c r="D603" s="26" t="s">
        <v>13</v>
      </c>
      <c r="E603" s="26" t="s">
        <v>21</v>
      </c>
      <c r="F603" s="28">
        <v>7</v>
      </c>
      <c r="G603" s="29">
        <v>155.88999999999999</v>
      </c>
      <c r="H603" s="30">
        <v>1091.23</v>
      </c>
    </row>
    <row r="604" spans="1:8" ht="16.5">
      <c r="A604" s="25" t="s">
        <v>1482</v>
      </c>
      <c r="B604" s="26" t="s">
        <v>1483</v>
      </c>
      <c r="C604" s="27" t="s">
        <v>1484</v>
      </c>
      <c r="D604" s="26" t="s">
        <v>13</v>
      </c>
      <c r="E604" s="26" t="s">
        <v>21</v>
      </c>
      <c r="F604" s="28">
        <v>10</v>
      </c>
      <c r="G604" s="29">
        <v>245.9</v>
      </c>
      <c r="H604" s="30">
        <v>2459</v>
      </c>
    </row>
    <row r="605" spans="1:8" ht="16.5">
      <c r="A605" s="25" t="s">
        <v>1485</v>
      </c>
      <c r="B605" s="26" t="s">
        <v>1486</v>
      </c>
      <c r="C605" s="27" t="s">
        <v>1487</v>
      </c>
      <c r="D605" s="26" t="s">
        <v>25</v>
      </c>
      <c r="E605" s="26" t="s">
        <v>21</v>
      </c>
      <c r="F605" s="28">
        <v>1</v>
      </c>
      <c r="G605" s="29">
        <v>99.84</v>
      </c>
      <c r="H605" s="30">
        <v>99.84</v>
      </c>
    </row>
    <row r="606" spans="1:8" ht="16.5">
      <c r="A606" s="25" t="s">
        <v>1488</v>
      </c>
      <c r="B606" s="26" t="s">
        <v>1489</v>
      </c>
      <c r="C606" s="27" t="s">
        <v>1490</v>
      </c>
      <c r="D606" s="26" t="s">
        <v>25</v>
      </c>
      <c r="E606" s="26" t="s">
        <v>21</v>
      </c>
      <c r="F606" s="28">
        <v>1</v>
      </c>
      <c r="G606" s="29">
        <v>199.34</v>
      </c>
      <c r="H606" s="30">
        <v>199.34</v>
      </c>
    </row>
    <row r="607" spans="1:8" ht="16.5">
      <c r="A607" s="25" t="s">
        <v>1491</v>
      </c>
      <c r="B607" s="26" t="s">
        <v>1349</v>
      </c>
      <c r="C607" s="27" t="s">
        <v>1350</v>
      </c>
      <c r="D607" s="26" t="s">
        <v>13</v>
      </c>
      <c r="E607" s="26" t="s">
        <v>21</v>
      </c>
      <c r="F607" s="28">
        <v>10</v>
      </c>
      <c r="G607" s="29">
        <v>17.399999999999999</v>
      </c>
      <c r="H607" s="30">
        <v>174</v>
      </c>
    </row>
    <row r="608" spans="1:8">
      <c r="A608" s="25" t="s">
        <v>1492</v>
      </c>
      <c r="B608" s="26" t="s">
        <v>1493</v>
      </c>
      <c r="C608" s="27" t="s">
        <v>1494</v>
      </c>
      <c r="D608" s="26" t="s">
        <v>13</v>
      </c>
      <c r="E608" s="26" t="s">
        <v>21</v>
      </c>
      <c r="F608" s="28">
        <v>45</v>
      </c>
      <c r="G608" s="29">
        <v>14.63</v>
      </c>
      <c r="H608" s="30">
        <v>658.35</v>
      </c>
    </row>
    <row r="609" spans="1:8" ht="16.5">
      <c r="A609" s="25" t="s">
        <v>1495</v>
      </c>
      <c r="B609" s="26" t="s">
        <v>1496</v>
      </c>
      <c r="C609" s="27" t="s">
        <v>1497</v>
      </c>
      <c r="D609" s="26" t="s">
        <v>13</v>
      </c>
      <c r="E609" s="26" t="s">
        <v>21</v>
      </c>
      <c r="F609" s="28">
        <v>111</v>
      </c>
      <c r="G609" s="29">
        <v>30.15</v>
      </c>
      <c r="H609" s="30">
        <v>3346.65</v>
      </c>
    </row>
    <row r="610" spans="1:8" ht="16.5">
      <c r="A610" s="25" t="s">
        <v>1498</v>
      </c>
      <c r="B610" s="26" t="s">
        <v>1499</v>
      </c>
      <c r="C610" s="27" t="s">
        <v>1500</v>
      </c>
      <c r="D610" s="26" t="s">
        <v>13</v>
      </c>
      <c r="E610" s="26" t="s">
        <v>21</v>
      </c>
      <c r="F610" s="28">
        <v>16</v>
      </c>
      <c r="G610" s="29">
        <v>42.74</v>
      </c>
      <c r="H610" s="30">
        <v>683.84</v>
      </c>
    </row>
    <row r="611" spans="1:8" ht="16.5">
      <c r="A611" s="25" t="s">
        <v>1501</v>
      </c>
      <c r="B611" s="26" t="s">
        <v>1502</v>
      </c>
      <c r="C611" s="27" t="s">
        <v>1503</v>
      </c>
      <c r="D611" s="26" t="s">
        <v>13</v>
      </c>
      <c r="E611" s="26" t="s">
        <v>21</v>
      </c>
      <c r="F611" s="28">
        <v>35</v>
      </c>
      <c r="G611" s="29">
        <v>37.049999999999997</v>
      </c>
      <c r="H611" s="30">
        <v>1296.75</v>
      </c>
    </row>
    <row r="612" spans="1:8" ht="16.5">
      <c r="A612" s="25" t="s">
        <v>1504</v>
      </c>
      <c r="B612" s="26" t="s">
        <v>1496</v>
      </c>
      <c r="C612" s="27" t="s">
        <v>1497</v>
      </c>
      <c r="D612" s="26" t="s">
        <v>13</v>
      </c>
      <c r="E612" s="26" t="s">
        <v>21</v>
      </c>
      <c r="F612" s="28">
        <v>2</v>
      </c>
      <c r="G612" s="29">
        <v>30.15</v>
      </c>
      <c r="H612" s="30">
        <v>60.3</v>
      </c>
    </row>
    <row r="613" spans="1:8" ht="16.5">
      <c r="A613" s="25" t="s">
        <v>1505</v>
      </c>
      <c r="B613" s="26" t="s">
        <v>1506</v>
      </c>
      <c r="C613" s="27" t="s">
        <v>1507</v>
      </c>
      <c r="D613" s="26" t="s">
        <v>13</v>
      </c>
      <c r="E613" s="26" t="s">
        <v>21</v>
      </c>
      <c r="F613" s="28">
        <v>11</v>
      </c>
      <c r="G613" s="29">
        <v>57.68</v>
      </c>
      <c r="H613" s="30">
        <v>634.48</v>
      </c>
    </row>
    <row r="614" spans="1:8" ht="16.5">
      <c r="A614" s="25" t="s">
        <v>1508</v>
      </c>
      <c r="B614" s="26" t="s">
        <v>1509</v>
      </c>
      <c r="C614" s="27" t="s">
        <v>1510</v>
      </c>
      <c r="D614" s="26" t="s">
        <v>13</v>
      </c>
      <c r="E614" s="26" t="s">
        <v>21</v>
      </c>
      <c r="F614" s="28">
        <v>24</v>
      </c>
      <c r="G614" s="29">
        <v>130.22</v>
      </c>
      <c r="H614" s="30">
        <v>3125.28</v>
      </c>
    </row>
    <row r="615" spans="1:8" ht="16.5">
      <c r="A615" s="25" t="s">
        <v>1511</v>
      </c>
      <c r="B615" s="26" t="s">
        <v>1512</v>
      </c>
      <c r="C615" s="27" t="s">
        <v>1513</v>
      </c>
      <c r="D615" s="26" t="s">
        <v>13</v>
      </c>
      <c r="E615" s="26" t="s">
        <v>21</v>
      </c>
      <c r="F615" s="28">
        <v>22</v>
      </c>
      <c r="G615" s="29">
        <v>33.619999999999997</v>
      </c>
      <c r="H615" s="30">
        <v>739.64</v>
      </c>
    </row>
    <row r="616" spans="1:8" ht="16.5">
      <c r="A616" s="25" t="s">
        <v>1514</v>
      </c>
      <c r="B616" s="26" t="s">
        <v>1515</v>
      </c>
      <c r="C616" s="27" t="s">
        <v>1516</v>
      </c>
      <c r="D616" s="26" t="s">
        <v>13</v>
      </c>
      <c r="E616" s="26" t="s">
        <v>21</v>
      </c>
      <c r="F616" s="28">
        <v>13</v>
      </c>
      <c r="G616" s="29">
        <v>29.45</v>
      </c>
      <c r="H616" s="30">
        <v>382.85</v>
      </c>
    </row>
    <row r="617" spans="1:8">
      <c r="A617" s="23" t="s">
        <v>1517</v>
      </c>
      <c r="B617" s="255" t="s">
        <v>1518</v>
      </c>
      <c r="C617" s="255"/>
      <c r="D617" s="255"/>
      <c r="E617" s="255"/>
      <c r="F617" s="255"/>
      <c r="G617" s="255"/>
      <c r="H617" s="24">
        <v>128310.96</v>
      </c>
    </row>
    <row r="618" spans="1:8" ht="16.5">
      <c r="A618" s="25" t="s">
        <v>1519</v>
      </c>
      <c r="B618" s="26" t="s">
        <v>1346</v>
      </c>
      <c r="C618" s="27" t="s">
        <v>1347</v>
      </c>
      <c r="D618" s="26" t="s">
        <v>13</v>
      </c>
      <c r="E618" s="26" t="s">
        <v>29</v>
      </c>
      <c r="F618" s="28">
        <v>8209.3799999999992</v>
      </c>
      <c r="G618" s="29">
        <v>4.33</v>
      </c>
      <c r="H618" s="30">
        <v>35546.620000000003</v>
      </c>
    </row>
    <row r="619" spans="1:8" ht="16.5">
      <c r="A619" s="25" t="s">
        <v>1520</v>
      </c>
      <c r="B619" s="26" t="s">
        <v>1521</v>
      </c>
      <c r="C619" s="27" t="s">
        <v>1522</v>
      </c>
      <c r="D619" s="26" t="s">
        <v>13</v>
      </c>
      <c r="E619" s="26" t="s">
        <v>29</v>
      </c>
      <c r="F619" s="28">
        <v>3917.07</v>
      </c>
      <c r="G619" s="29">
        <v>6.68</v>
      </c>
      <c r="H619" s="30">
        <v>26166.03</v>
      </c>
    </row>
    <row r="620" spans="1:8" ht="16.5">
      <c r="A620" s="25" t="s">
        <v>1523</v>
      </c>
      <c r="B620" s="26" t="s">
        <v>1524</v>
      </c>
      <c r="C620" s="27" t="s">
        <v>1525</v>
      </c>
      <c r="D620" s="26" t="s">
        <v>13</v>
      </c>
      <c r="E620" s="26" t="s">
        <v>29</v>
      </c>
      <c r="F620" s="28">
        <v>1335.8</v>
      </c>
      <c r="G620" s="29">
        <v>9.31</v>
      </c>
      <c r="H620" s="30">
        <v>12436.3</v>
      </c>
    </row>
    <row r="621" spans="1:8" ht="16.5">
      <c r="A621" s="25" t="s">
        <v>1526</v>
      </c>
      <c r="B621" s="26" t="s">
        <v>1527</v>
      </c>
      <c r="C621" s="27" t="s">
        <v>1528</v>
      </c>
      <c r="D621" s="26" t="s">
        <v>13</v>
      </c>
      <c r="E621" s="26" t="s">
        <v>29</v>
      </c>
      <c r="F621" s="28">
        <v>113.1</v>
      </c>
      <c r="G621" s="29">
        <v>16.63</v>
      </c>
      <c r="H621" s="30">
        <v>1880.85</v>
      </c>
    </row>
    <row r="622" spans="1:8" ht="16.5">
      <c r="A622" s="25" t="s">
        <v>1529</v>
      </c>
      <c r="B622" s="26" t="s">
        <v>1530</v>
      </c>
      <c r="C622" s="27" t="s">
        <v>1531</v>
      </c>
      <c r="D622" s="26" t="s">
        <v>13</v>
      </c>
      <c r="E622" s="26" t="s">
        <v>29</v>
      </c>
      <c r="F622" s="28">
        <v>700</v>
      </c>
      <c r="G622" s="29">
        <v>7.12</v>
      </c>
      <c r="H622" s="30">
        <v>4984</v>
      </c>
    </row>
    <row r="623" spans="1:8" ht="16.5">
      <c r="A623" s="25" t="s">
        <v>1532</v>
      </c>
      <c r="B623" s="26" t="s">
        <v>1533</v>
      </c>
      <c r="C623" s="27" t="s">
        <v>1534</v>
      </c>
      <c r="D623" s="26" t="s">
        <v>13</v>
      </c>
      <c r="E623" s="26" t="s">
        <v>29</v>
      </c>
      <c r="F623" s="28">
        <v>578</v>
      </c>
      <c r="G623" s="29">
        <v>10.039999999999999</v>
      </c>
      <c r="H623" s="30">
        <v>5803.12</v>
      </c>
    </row>
    <row r="624" spans="1:8" ht="16.5">
      <c r="A624" s="25" t="s">
        <v>1535</v>
      </c>
      <c r="B624" s="26" t="s">
        <v>1536</v>
      </c>
      <c r="C624" s="27" t="s">
        <v>1537</v>
      </c>
      <c r="D624" s="26" t="s">
        <v>13</v>
      </c>
      <c r="E624" s="26" t="s">
        <v>29</v>
      </c>
      <c r="F624" s="28">
        <v>238.5</v>
      </c>
      <c r="G624" s="29">
        <v>10.48</v>
      </c>
      <c r="H624" s="30">
        <v>2499.48</v>
      </c>
    </row>
    <row r="625" spans="1:8" ht="16.5">
      <c r="A625" s="25" t="s">
        <v>1538</v>
      </c>
      <c r="B625" s="26" t="s">
        <v>1539</v>
      </c>
      <c r="C625" s="27" t="s">
        <v>1540</v>
      </c>
      <c r="D625" s="26" t="s">
        <v>13</v>
      </c>
      <c r="E625" s="26" t="s">
        <v>29</v>
      </c>
      <c r="F625" s="28">
        <v>97.5</v>
      </c>
      <c r="G625" s="29">
        <v>16.579999999999998</v>
      </c>
      <c r="H625" s="30">
        <v>1616.55</v>
      </c>
    </row>
    <row r="626" spans="1:8" ht="16.5">
      <c r="A626" s="25" t="s">
        <v>1541</v>
      </c>
      <c r="B626" s="26" t="s">
        <v>1542</v>
      </c>
      <c r="C626" s="27" t="s">
        <v>1543</v>
      </c>
      <c r="D626" s="26" t="s">
        <v>13</v>
      </c>
      <c r="E626" s="26" t="s">
        <v>29</v>
      </c>
      <c r="F626" s="28">
        <v>50.3</v>
      </c>
      <c r="G626" s="29">
        <v>27.48</v>
      </c>
      <c r="H626" s="30">
        <v>1382.24</v>
      </c>
    </row>
    <row r="627" spans="1:8" ht="16.5">
      <c r="A627" s="25" t="s">
        <v>1544</v>
      </c>
      <c r="B627" s="26" t="s">
        <v>1545</v>
      </c>
      <c r="C627" s="27" t="s">
        <v>1546</v>
      </c>
      <c r="D627" s="26" t="s">
        <v>13</v>
      </c>
      <c r="E627" s="26" t="s">
        <v>29</v>
      </c>
      <c r="F627" s="28">
        <v>256.60000000000002</v>
      </c>
      <c r="G627" s="29">
        <v>55.12</v>
      </c>
      <c r="H627" s="30">
        <v>14143.79</v>
      </c>
    </row>
    <row r="628" spans="1:8" ht="16.5">
      <c r="A628" s="25" t="s">
        <v>1547</v>
      </c>
      <c r="B628" s="26" t="s">
        <v>1548</v>
      </c>
      <c r="C628" s="27" t="s">
        <v>1549</v>
      </c>
      <c r="D628" s="26" t="s">
        <v>13</v>
      </c>
      <c r="E628" s="26" t="s">
        <v>29</v>
      </c>
      <c r="F628" s="28">
        <v>221.6</v>
      </c>
      <c r="G628" s="29">
        <v>98.61</v>
      </c>
      <c r="H628" s="30">
        <v>21851.98</v>
      </c>
    </row>
    <row r="629" spans="1:8">
      <c r="A629" s="23" t="s">
        <v>1550</v>
      </c>
      <c r="B629" s="255" t="s">
        <v>1551</v>
      </c>
      <c r="C629" s="255"/>
      <c r="D629" s="255"/>
      <c r="E629" s="255"/>
      <c r="F629" s="255"/>
      <c r="G629" s="255"/>
      <c r="H629" s="24">
        <v>21610.51</v>
      </c>
    </row>
    <row r="630" spans="1:8" ht="16.5">
      <c r="A630" s="25" t="s">
        <v>1552</v>
      </c>
      <c r="B630" s="26" t="s">
        <v>1553</v>
      </c>
      <c r="C630" s="27" t="s">
        <v>1554</v>
      </c>
      <c r="D630" s="26" t="s">
        <v>25</v>
      </c>
      <c r="E630" s="26" t="s">
        <v>29</v>
      </c>
      <c r="F630" s="28">
        <v>18.100000000000001</v>
      </c>
      <c r="G630" s="29">
        <v>150.63999999999999</v>
      </c>
      <c r="H630" s="30">
        <v>2726.58</v>
      </c>
    </row>
    <row r="631" spans="1:8" ht="16.5">
      <c r="A631" s="25" t="s">
        <v>1555</v>
      </c>
      <c r="B631" s="26" t="s">
        <v>1556</v>
      </c>
      <c r="C631" s="27" t="s">
        <v>1557</v>
      </c>
      <c r="D631" s="26" t="s">
        <v>25</v>
      </c>
      <c r="E631" s="26" t="s">
        <v>29</v>
      </c>
      <c r="F631" s="28">
        <v>11.4</v>
      </c>
      <c r="G631" s="29">
        <v>177.31</v>
      </c>
      <c r="H631" s="30">
        <v>2021.33</v>
      </c>
    </row>
    <row r="632" spans="1:8" ht="16.5">
      <c r="A632" s="25" t="s">
        <v>1558</v>
      </c>
      <c r="B632" s="26" t="s">
        <v>1559</v>
      </c>
      <c r="C632" s="27" t="s">
        <v>1560</v>
      </c>
      <c r="D632" s="26" t="s">
        <v>25</v>
      </c>
      <c r="E632" s="26" t="s">
        <v>29</v>
      </c>
      <c r="F632" s="28">
        <v>120.4</v>
      </c>
      <c r="G632" s="29">
        <v>115.79</v>
      </c>
      <c r="H632" s="30">
        <v>13941.12</v>
      </c>
    </row>
    <row r="633" spans="1:8" ht="16.5">
      <c r="A633" s="25" t="s">
        <v>1561</v>
      </c>
      <c r="B633" s="26" t="s">
        <v>1562</v>
      </c>
      <c r="C633" s="27" t="s">
        <v>1563</v>
      </c>
      <c r="D633" s="26" t="s">
        <v>13</v>
      </c>
      <c r="E633" s="26" t="s">
        <v>29</v>
      </c>
      <c r="F633" s="28">
        <v>127.52</v>
      </c>
      <c r="G633" s="29">
        <v>22.91</v>
      </c>
      <c r="H633" s="30">
        <v>2921.48</v>
      </c>
    </row>
    <row r="634" spans="1:8">
      <c r="A634" s="23" t="s">
        <v>1564</v>
      </c>
      <c r="B634" s="255" t="s">
        <v>1565</v>
      </c>
      <c r="C634" s="255"/>
      <c r="D634" s="255"/>
      <c r="E634" s="255"/>
      <c r="F634" s="255"/>
      <c r="G634" s="255"/>
      <c r="H634" s="24">
        <v>43762.36</v>
      </c>
    </row>
    <row r="635" spans="1:8" ht="16.5">
      <c r="A635" s="25" t="s">
        <v>1566</v>
      </c>
      <c r="B635" s="26" t="s">
        <v>1567</v>
      </c>
      <c r="C635" s="27" t="s">
        <v>1568</v>
      </c>
      <c r="D635" s="26" t="s">
        <v>13</v>
      </c>
      <c r="E635" s="26" t="s">
        <v>21</v>
      </c>
      <c r="F635" s="28">
        <v>160</v>
      </c>
      <c r="G635" s="29">
        <v>32.04</v>
      </c>
      <c r="H635" s="30">
        <v>5126.3999999999996</v>
      </c>
    </row>
    <row r="636" spans="1:8" ht="16.5">
      <c r="A636" s="25" t="s">
        <v>1569</v>
      </c>
      <c r="B636" s="26" t="s">
        <v>1570</v>
      </c>
      <c r="C636" s="27" t="s">
        <v>1571</v>
      </c>
      <c r="D636" s="26" t="s">
        <v>13</v>
      </c>
      <c r="E636" s="26" t="s">
        <v>21</v>
      </c>
      <c r="F636" s="28">
        <v>28</v>
      </c>
      <c r="G636" s="29">
        <v>34.33</v>
      </c>
      <c r="H636" s="30">
        <v>961.24</v>
      </c>
    </row>
    <row r="637" spans="1:8" ht="16.5">
      <c r="A637" s="25" t="s">
        <v>1572</v>
      </c>
      <c r="B637" s="26" t="s">
        <v>1573</v>
      </c>
      <c r="C637" s="27" t="s">
        <v>1574</v>
      </c>
      <c r="D637" s="26" t="s">
        <v>13</v>
      </c>
      <c r="E637" s="26" t="s">
        <v>21</v>
      </c>
      <c r="F637" s="28">
        <v>5</v>
      </c>
      <c r="G637" s="29">
        <v>37.11</v>
      </c>
      <c r="H637" s="30">
        <v>185.55</v>
      </c>
    </row>
    <row r="638" spans="1:8" ht="16.5">
      <c r="A638" s="25" t="s">
        <v>1575</v>
      </c>
      <c r="B638" s="26" t="s">
        <v>1576</v>
      </c>
      <c r="C638" s="27" t="s">
        <v>1577</v>
      </c>
      <c r="D638" s="26" t="s">
        <v>13</v>
      </c>
      <c r="E638" s="26" t="s">
        <v>21</v>
      </c>
      <c r="F638" s="28">
        <v>4</v>
      </c>
      <c r="G638" s="29">
        <v>81.13</v>
      </c>
      <c r="H638" s="30">
        <v>324.52</v>
      </c>
    </row>
    <row r="639" spans="1:8" ht="16.5">
      <c r="A639" s="25" t="s">
        <v>1578</v>
      </c>
      <c r="B639" s="26" t="s">
        <v>1579</v>
      </c>
      <c r="C639" s="27" t="s">
        <v>1580</v>
      </c>
      <c r="D639" s="26" t="s">
        <v>13</v>
      </c>
      <c r="E639" s="26" t="s">
        <v>21</v>
      </c>
      <c r="F639" s="28">
        <v>8</v>
      </c>
      <c r="G639" s="29">
        <v>58.55</v>
      </c>
      <c r="H639" s="30">
        <v>468.4</v>
      </c>
    </row>
    <row r="640" spans="1:8" ht="16.5">
      <c r="A640" s="25" t="s">
        <v>1581</v>
      </c>
      <c r="B640" s="26" t="s">
        <v>1582</v>
      </c>
      <c r="C640" s="27" t="s">
        <v>1583</v>
      </c>
      <c r="D640" s="26" t="s">
        <v>13</v>
      </c>
      <c r="E640" s="26" t="s">
        <v>21</v>
      </c>
      <c r="F640" s="28">
        <v>23</v>
      </c>
      <c r="G640" s="29">
        <v>30.51</v>
      </c>
      <c r="H640" s="30">
        <v>701.73</v>
      </c>
    </row>
    <row r="641" spans="1:8" ht="16.5">
      <c r="A641" s="25" t="s">
        <v>1584</v>
      </c>
      <c r="B641" s="26" t="s">
        <v>1585</v>
      </c>
      <c r="C641" s="27" t="s">
        <v>1586</v>
      </c>
      <c r="D641" s="26" t="s">
        <v>13</v>
      </c>
      <c r="E641" s="26" t="s">
        <v>21</v>
      </c>
      <c r="F641" s="28">
        <v>9</v>
      </c>
      <c r="G641" s="29">
        <v>46.54</v>
      </c>
      <c r="H641" s="30">
        <v>418.86</v>
      </c>
    </row>
    <row r="642" spans="1:8" ht="16.5">
      <c r="A642" s="25" t="s">
        <v>1587</v>
      </c>
      <c r="B642" s="26" t="s">
        <v>1588</v>
      </c>
      <c r="C642" s="27" t="s">
        <v>1589</v>
      </c>
      <c r="D642" s="26" t="s">
        <v>13</v>
      </c>
      <c r="E642" s="26" t="s">
        <v>21</v>
      </c>
      <c r="F642" s="28">
        <v>2</v>
      </c>
      <c r="G642" s="29">
        <v>62.57</v>
      </c>
      <c r="H642" s="30">
        <v>125.14</v>
      </c>
    </row>
    <row r="643" spans="1:8" ht="16.5">
      <c r="A643" s="25" t="s">
        <v>1590</v>
      </c>
      <c r="B643" s="26" t="s">
        <v>1591</v>
      </c>
      <c r="C643" s="27" t="s">
        <v>1592</v>
      </c>
      <c r="D643" s="26" t="s">
        <v>13</v>
      </c>
      <c r="E643" s="26" t="s">
        <v>21</v>
      </c>
      <c r="F643" s="28">
        <v>2</v>
      </c>
      <c r="G643" s="29">
        <v>82.32</v>
      </c>
      <c r="H643" s="30">
        <v>164.64</v>
      </c>
    </row>
    <row r="644" spans="1:8">
      <c r="A644" s="25" t="s">
        <v>1593</v>
      </c>
      <c r="B644" s="26" t="s">
        <v>1594</v>
      </c>
      <c r="C644" s="27" t="s">
        <v>1595</v>
      </c>
      <c r="D644" s="26" t="s">
        <v>25</v>
      </c>
      <c r="E644" s="26" t="s">
        <v>21</v>
      </c>
      <c r="F644" s="28">
        <v>16</v>
      </c>
      <c r="G644" s="29">
        <v>13.82</v>
      </c>
      <c r="H644" s="30">
        <v>221.12</v>
      </c>
    </row>
    <row r="645" spans="1:8">
      <c r="A645" s="25" t="s">
        <v>1596</v>
      </c>
      <c r="B645" s="26" t="s">
        <v>1597</v>
      </c>
      <c r="C645" s="27" t="s">
        <v>1598</v>
      </c>
      <c r="D645" s="26" t="s">
        <v>25</v>
      </c>
      <c r="E645" s="26" t="s">
        <v>21</v>
      </c>
      <c r="F645" s="28">
        <v>29</v>
      </c>
      <c r="G645" s="29">
        <v>65.67</v>
      </c>
      <c r="H645" s="30">
        <v>1904.43</v>
      </c>
    </row>
    <row r="646" spans="1:8">
      <c r="A646" s="25" t="s">
        <v>1599</v>
      </c>
      <c r="B646" s="26" t="s">
        <v>1600</v>
      </c>
      <c r="C646" s="27" t="s">
        <v>1601</v>
      </c>
      <c r="D646" s="26" t="s">
        <v>25</v>
      </c>
      <c r="E646" s="26" t="s">
        <v>21</v>
      </c>
      <c r="F646" s="28">
        <v>20</v>
      </c>
      <c r="G646" s="29">
        <v>170.51</v>
      </c>
      <c r="H646" s="30">
        <v>3410.2</v>
      </c>
    </row>
    <row r="647" spans="1:8">
      <c r="A647" s="25" t="s">
        <v>1602</v>
      </c>
      <c r="B647" s="26" t="s">
        <v>1603</v>
      </c>
      <c r="C647" s="27" t="s">
        <v>1604</v>
      </c>
      <c r="D647" s="26" t="s">
        <v>25</v>
      </c>
      <c r="E647" s="26" t="s">
        <v>21</v>
      </c>
      <c r="F647" s="28">
        <v>95</v>
      </c>
      <c r="G647" s="29">
        <v>170.51</v>
      </c>
      <c r="H647" s="30">
        <v>16198.45</v>
      </c>
    </row>
    <row r="648" spans="1:8">
      <c r="A648" s="25" t="s">
        <v>1605</v>
      </c>
      <c r="B648" s="26" t="s">
        <v>1606</v>
      </c>
      <c r="C648" s="27" t="s">
        <v>1607</v>
      </c>
      <c r="D648" s="26" t="s">
        <v>13</v>
      </c>
      <c r="E648" s="26" t="s">
        <v>21</v>
      </c>
      <c r="F648" s="28">
        <v>86</v>
      </c>
      <c r="G648" s="29">
        <v>29.54</v>
      </c>
      <c r="H648" s="30">
        <v>2540.44</v>
      </c>
    </row>
    <row r="649" spans="1:8">
      <c r="A649" s="25" t="s">
        <v>1608</v>
      </c>
      <c r="B649" s="26" t="s">
        <v>1609</v>
      </c>
      <c r="C649" s="27" t="s">
        <v>1610</v>
      </c>
      <c r="D649" s="26" t="s">
        <v>25</v>
      </c>
      <c r="E649" s="26" t="s">
        <v>21</v>
      </c>
      <c r="F649" s="28">
        <v>18</v>
      </c>
      <c r="G649" s="29">
        <v>188.57</v>
      </c>
      <c r="H649" s="30">
        <v>3394.26</v>
      </c>
    </row>
    <row r="650" spans="1:8" ht="16.5">
      <c r="A650" s="25" t="s">
        <v>1611</v>
      </c>
      <c r="B650" s="26" t="s">
        <v>1612</v>
      </c>
      <c r="C650" s="27" t="s">
        <v>1613</v>
      </c>
      <c r="D650" s="26" t="s">
        <v>13</v>
      </c>
      <c r="E650" s="26" t="s">
        <v>21</v>
      </c>
      <c r="F650" s="28">
        <v>46</v>
      </c>
      <c r="G650" s="29">
        <v>112.06</v>
      </c>
      <c r="H650" s="30">
        <v>5154.76</v>
      </c>
    </row>
    <row r="651" spans="1:8">
      <c r="A651" s="25" t="s">
        <v>1614</v>
      </c>
      <c r="B651" s="26" t="s">
        <v>1615</v>
      </c>
      <c r="C651" s="27" t="s">
        <v>1616</v>
      </c>
      <c r="D651" s="26" t="s">
        <v>25</v>
      </c>
      <c r="E651" s="26" t="s">
        <v>21</v>
      </c>
      <c r="F651" s="28">
        <v>18</v>
      </c>
      <c r="G651" s="29">
        <v>136.79</v>
      </c>
      <c r="H651" s="30">
        <v>2462.2199999999998</v>
      </c>
    </row>
    <row r="652" spans="1:8">
      <c r="A652" s="23" t="s">
        <v>1617</v>
      </c>
      <c r="B652" s="255" t="s">
        <v>1618</v>
      </c>
      <c r="C652" s="255"/>
      <c r="D652" s="255"/>
      <c r="E652" s="255"/>
      <c r="F652" s="255"/>
      <c r="G652" s="255"/>
      <c r="H652" s="24">
        <v>24958.2</v>
      </c>
    </row>
    <row r="653" spans="1:8">
      <c r="A653" s="23" t="s">
        <v>1619</v>
      </c>
      <c r="B653" s="255" t="s">
        <v>1620</v>
      </c>
      <c r="C653" s="255"/>
      <c r="D653" s="255"/>
      <c r="E653" s="255"/>
      <c r="F653" s="255"/>
      <c r="G653" s="255"/>
      <c r="H653" s="24">
        <v>23030.01</v>
      </c>
    </row>
    <row r="654" spans="1:8" ht="16.5">
      <c r="A654" s="25" t="s">
        <v>1621</v>
      </c>
      <c r="B654" s="26" t="s">
        <v>1622</v>
      </c>
      <c r="C654" s="27" t="s">
        <v>1623</v>
      </c>
      <c r="D654" s="26" t="s">
        <v>13</v>
      </c>
      <c r="E654" s="26" t="s">
        <v>29</v>
      </c>
      <c r="F654" s="28">
        <v>156</v>
      </c>
      <c r="G654" s="29">
        <v>40.46</v>
      </c>
      <c r="H654" s="30">
        <v>6311.76</v>
      </c>
    </row>
    <row r="655" spans="1:8" ht="16.5">
      <c r="A655" s="25" t="s">
        <v>1624</v>
      </c>
      <c r="B655" s="26" t="s">
        <v>1625</v>
      </c>
      <c r="C655" s="27" t="s">
        <v>1626</v>
      </c>
      <c r="D655" s="26" t="s">
        <v>13</v>
      </c>
      <c r="E655" s="26" t="s">
        <v>29</v>
      </c>
      <c r="F655" s="28">
        <v>18</v>
      </c>
      <c r="G655" s="29">
        <v>24.84</v>
      </c>
      <c r="H655" s="30">
        <v>447.12</v>
      </c>
    </row>
    <row r="656" spans="1:8" ht="16.5">
      <c r="A656" s="25" t="s">
        <v>1627</v>
      </c>
      <c r="B656" s="26" t="s">
        <v>1628</v>
      </c>
      <c r="C656" s="27" t="s">
        <v>1629</v>
      </c>
      <c r="D656" s="26" t="s">
        <v>25</v>
      </c>
      <c r="E656" s="26" t="s">
        <v>29</v>
      </c>
      <c r="F656" s="28">
        <v>140</v>
      </c>
      <c r="G656" s="29">
        <v>73.7</v>
      </c>
      <c r="H656" s="30">
        <v>10318</v>
      </c>
    </row>
    <row r="657" spans="1:8" ht="16.5">
      <c r="A657" s="25" t="s">
        <v>1630</v>
      </c>
      <c r="B657" s="26" t="s">
        <v>1631</v>
      </c>
      <c r="C657" s="27" t="s">
        <v>1632</v>
      </c>
      <c r="D657" s="26" t="s">
        <v>13</v>
      </c>
      <c r="E657" s="26" t="s">
        <v>29</v>
      </c>
      <c r="F657" s="28">
        <v>16</v>
      </c>
      <c r="G657" s="29">
        <v>63.46</v>
      </c>
      <c r="H657" s="30">
        <v>1015.36</v>
      </c>
    </row>
    <row r="658" spans="1:8" ht="16.5">
      <c r="A658" s="25" t="s">
        <v>1633</v>
      </c>
      <c r="B658" s="26" t="s">
        <v>1634</v>
      </c>
      <c r="C658" s="27" t="s">
        <v>1635</v>
      </c>
      <c r="D658" s="26" t="s">
        <v>13</v>
      </c>
      <c r="E658" s="26" t="s">
        <v>29</v>
      </c>
      <c r="F658" s="28">
        <v>18</v>
      </c>
      <c r="G658" s="29">
        <v>52.35</v>
      </c>
      <c r="H658" s="30">
        <v>942.3</v>
      </c>
    </row>
    <row r="659" spans="1:8" ht="16.5">
      <c r="A659" s="25" t="s">
        <v>1636</v>
      </c>
      <c r="B659" s="26" t="s">
        <v>1637</v>
      </c>
      <c r="C659" s="27" t="s">
        <v>1638</v>
      </c>
      <c r="D659" s="26" t="s">
        <v>13</v>
      </c>
      <c r="E659" s="26" t="s">
        <v>112</v>
      </c>
      <c r="F659" s="28">
        <v>257.44</v>
      </c>
      <c r="G659" s="29">
        <v>15.52</v>
      </c>
      <c r="H659" s="30">
        <v>3995.47</v>
      </c>
    </row>
    <row r="660" spans="1:8">
      <c r="A660" s="23" t="s">
        <v>1639</v>
      </c>
      <c r="B660" s="255" t="s">
        <v>1640</v>
      </c>
      <c r="C660" s="255"/>
      <c r="D660" s="255"/>
      <c r="E660" s="255"/>
      <c r="F660" s="255"/>
      <c r="G660" s="255"/>
      <c r="H660" s="24">
        <v>1928.19</v>
      </c>
    </row>
    <row r="661" spans="1:8" ht="16.5">
      <c r="A661" s="25" t="s">
        <v>1641</v>
      </c>
      <c r="B661" s="26" t="s">
        <v>1642</v>
      </c>
      <c r="C661" s="27" t="s">
        <v>1643</v>
      </c>
      <c r="D661" s="26" t="s">
        <v>13</v>
      </c>
      <c r="E661" s="26" t="s">
        <v>29</v>
      </c>
      <c r="F661" s="28">
        <v>55</v>
      </c>
      <c r="G661" s="29">
        <v>17.46</v>
      </c>
      <c r="H661" s="30">
        <v>960.3</v>
      </c>
    </row>
    <row r="662" spans="1:8" ht="16.5">
      <c r="A662" s="25" t="s">
        <v>1644</v>
      </c>
      <c r="B662" s="26" t="s">
        <v>1645</v>
      </c>
      <c r="C662" s="27" t="s">
        <v>1646</v>
      </c>
      <c r="D662" s="26" t="s">
        <v>13</v>
      </c>
      <c r="E662" s="26" t="s">
        <v>21</v>
      </c>
      <c r="F662" s="28">
        <v>105</v>
      </c>
      <c r="G662" s="29">
        <v>7.1</v>
      </c>
      <c r="H662" s="30">
        <v>745.5</v>
      </c>
    </row>
    <row r="663" spans="1:8" ht="16.5">
      <c r="A663" s="25" t="s">
        <v>1647</v>
      </c>
      <c r="B663" s="26" t="s">
        <v>1648</v>
      </c>
      <c r="C663" s="27" t="s">
        <v>1649</v>
      </c>
      <c r="D663" s="26" t="s">
        <v>13</v>
      </c>
      <c r="E663" s="26" t="s">
        <v>21</v>
      </c>
      <c r="F663" s="28">
        <v>21</v>
      </c>
      <c r="G663" s="29">
        <v>10.59</v>
      </c>
      <c r="H663" s="30">
        <v>222.39</v>
      </c>
    </row>
    <row r="664" spans="1:8">
      <c r="A664" s="23" t="s">
        <v>1650</v>
      </c>
      <c r="B664" s="255" t="s">
        <v>1651</v>
      </c>
      <c r="C664" s="255"/>
      <c r="D664" s="255"/>
      <c r="E664" s="255"/>
      <c r="F664" s="255"/>
      <c r="G664" s="255"/>
      <c r="H664" s="24">
        <v>103965.25</v>
      </c>
    </row>
    <row r="665" spans="1:8">
      <c r="A665" s="23" t="s">
        <v>1652</v>
      </c>
      <c r="B665" s="255" t="s">
        <v>1653</v>
      </c>
      <c r="C665" s="255"/>
      <c r="D665" s="255"/>
      <c r="E665" s="255"/>
      <c r="F665" s="255"/>
      <c r="G665" s="255"/>
      <c r="H665" s="24">
        <v>21559.98</v>
      </c>
    </row>
    <row r="666" spans="1:8">
      <c r="A666" s="25" t="s">
        <v>1654</v>
      </c>
      <c r="B666" s="26" t="s">
        <v>1655</v>
      </c>
      <c r="C666" s="27" t="s">
        <v>1656</v>
      </c>
      <c r="D666" s="26" t="s">
        <v>25</v>
      </c>
      <c r="E666" s="26" t="s">
        <v>21</v>
      </c>
      <c r="F666" s="28">
        <v>5</v>
      </c>
      <c r="G666" s="29">
        <v>2956.61</v>
      </c>
      <c r="H666" s="30">
        <v>14783.05</v>
      </c>
    </row>
    <row r="667" spans="1:8">
      <c r="A667" s="25" t="s">
        <v>1657</v>
      </c>
      <c r="B667" s="26" t="s">
        <v>1658</v>
      </c>
      <c r="C667" s="27" t="s">
        <v>1659</v>
      </c>
      <c r="D667" s="26" t="s">
        <v>13</v>
      </c>
      <c r="E667" s="26" t="s">
        <v>21</v>
      </c>
      <c r="F667" s="28">
        <v>10</v>
      </c>
      <c r="G667" s="29">
        <v>572.16999999999996</v>
      </c>
      <c r="H667" s="30">
        <v>5721.7</v>
      </c>
    </row>
    <row r="668" spans="1:8">
      <c r="A668" s="25" t="s">
        <v>1660</v>
      </c>
      <c r="B668" s="26" t="s">
        <v>1661</v>
      </c>
      <c r="C668" s="27" t="s">
        <v>1662</v>
      </c>
      <c r="D668" s="26" t="s">
        <v>13</v>
      </c>
      <c r="E668" s="26" t="s">
        <v>21</v>
      </c>
      <c r="F668" s="28">
        <v>1</v>
      </c>
      <c r="G668" s="29">
        <v>1055.23</v>
      </c>
      <c r="H668" s="30">
        <v>1055.23</v>
      </c>
    </row>
    <row r="669" spans="1:8">
      <c r="A669" s="23" t="s">
        <v>1663</v>
      </c>
      <c r="B669" s="255" t="s">
        <v>1664</v>
      </c>
      <c r="C669" s="255"/>
      <c r="D669" s="255"/>
      <c r="E669" s="255"/>
      <c r="F669" s="255"/>
      <c r="G669" s="255"/>
      <c r="H669" s="24">
        <v>34636.74</v>
      </c>
    </row>
    <row r="670" spans="1:8" ht="16.5">
      <c r="A670" s="25" t="s">
        <v>1665</v>
      </c>
      <c r="B670" s="26" t="s">
        <v>1666</v>
      </c>
      <c r="C670" s="27" t="s">
        <v>1667</v>
      </c>
      <c r="D670" s="26" t="s">
        <v>13</v>
      </c>
      <c r="E670" s="26" t="s">
        <v>29</v>
      </c>
      <c r="F670" s="28">
        <v>5034.41</v>
      </c>
      <c r="G670" s="29">
        <v>6.88</v>
      </c>
      <c r="H670" s="30">
        <v>34636.74</v>
      </c>
    </row>
    <row r="671" spans="1:8">
      <c r="A671" s="23" t="s">
        <v>1668</v>
      </c>
      <c r="B671" s="255" t="s">
        <v>1005</v>
      </c>
      <c r="C671" s="255"/>
      <c r="D671" s="255"/>
      <c r="E671" s="255"/>
      <c r="F671" s="255"/>
      <c r="G671" s="255"/>
      <c r="H671" s="24">
        <v>6364.33</v>
      </c>
    </row>
    <row r="672" spans="1:8">
      <c r="A672" s="25" t="s">
        <v>1669</v>
      </c>
      <c r="B672" s="26" t="s">
        <v>1670</v>
      </c>
      <c r="C672" s="27" t="s">
        <v>1671</v>
      </c>
      <c r="D672" s="26" t="s">
        <v>13</v>
      </c>
      <c r="E672" s="26" t="s">
        <v>21</v>
      </c>
      <c r="F672" s="28">
        <v>56</v>
      </c>
      <c r="G672" s="29">
        <v>48.22</v>
      </c>
      <c r="H672" s="30">
        <v>2700.32</v>
      </c>
    </row>
    <row r="673" spans="1:8" ht="16.5">
      <c r="A673" s="25" t="s">
        <v>1672</v>
      </c>
      <c r="B673" s="26" t="s">
        <v>1512</v>
      </c>
      <c r="C673" s="27" t="s">
        <v>1513</v>
      </c>
      <c r="D673" s="26" t="s">
        <v>13</v>
      </c>
      <c r="E673" s="26" t="s">
        <v>21</v>
      </c>
      <c r="F673" s="28">
        <v>9</v>
      </c>
      <c r="G673" s="29">
        <v>33.619999999999997</v>
      </c>
      <c r="H673" s="30">
        <v>302.58</v>
      </c>
    </row>
    <row r="674" spans="1:8" ht="16.5">
      <c r="A674" s="25" t="s">
        <v>1673</v>
      </c>
      <c r="B674" s="26" t="s">
        <v>1512</v>
      </c>
      <c r="C674" s="27" t="s">
        <v>1513</v>
      </c>
      <c r="D674" s="26" t="s">
        <v>13</v>
      </c>
      <c r="E674" s="26" t="s">
        <v>21</v>
      </c>
      <c r="F674" s="28">
        <v>4</v>
      </c>
      <c r="G674" s="29">
        <v>33.619999999999997</v>
      </c>
      <c r="H674" s="30">
        <v>134.47999999999999</v>
      </c>
    </row>
    <row r="675" spans="1:8" ht="16.5">
      <c r="A675" s="25" t="s">
        <v>1674</v>
      </c>
      <c r="B675" s="26" t="s">
        <v>1352</v>
      </c>
      <c r="C675" s="27" t="s">
        <v>1353</v>
      </c>
      <c r="D675" s="26" t="s">
        <v>13</v>
      </c>
      <c r="E675" s="26" t="s">
        <v>21</v>
      </c>
      <c r="F675" s="28">
        <v>1</v>
      </c>
      <c r="G675" s="29">
        <v>19.850000000000001</v>
      </c>
      <c r="H675" s="30">
        <v>19.850000000000001</v>
      </c>
    </row>
    <row r="676" spans="1:8" ht="16.5">
      <c r="A676" s="25" t="s">
        <v>1675</v>
      </c>
      <c r="B676" s="26" t="s">
        <v>1676</v>
      </c>
      <c r="C676" s="27" t="s">
        <v>1677</v>
      </c>
      <c r="D676" s="26" t="s">
        <v>13</v>
      </c>
      <c r="E676" s="26" t="s">
        <v>21</v>
      </c>
      <c r="F676" s="28">
        <v>2</v>
      </c>
      <c r="G676" s="29">
        <v>39.54</v>
      </c>
      <c r="H676" s="30">
        <v>79.08</v>
      </c>
    </row>
    <row r="677" spans="1:8" ht="16.5">
      <c r="A677" s="25" t="s">
        <v>1678</v>
      </c>
      <c r="B677" s="26" t="s">
        <v>1499</v>
      </c>
      <c r="C677" s="27" t="s">
        <v>1500</v>
      </c>
      <c r="D677" s="26" t="s">
        <v>13</v>
      </c>
      <c r="E677" s="26" t="s">
        <v>21</v>
      </c>
      <c r="F677" s="28">
        <v>38</v>
      </c>
      <c r="G677" s="29">
        <v>42.74</v>
      </c>
      <c r="H677" s="30">
        <v>1624.12</v>
      </c>
    </row>
    <row r="678" spans="1:8" ht="16.5">
      <c r="A678" s="25" t="s">
        <v>1679</v>
      </c>
      <c r="B678" s="26" t="s">
        <v>1499</v>
      </c>
      <c r="C678" s="27" t="s">
        <v>1500</v>
      </c>
      <c r="D678" s="26" t="s">
        <v>13</v>
      </c>
      <c r="E678" s="26" t="s">
        <v>21</v>
      </c>
      <c r="F678" s="28">
        <v>8</v>
      </c>
      <c r="G678" s="29">
        <v>42.74</v>
      </c>
      <c r="H678" s="30">
        <v>341.92</v>
      </c>
    </row>
    <row r="679" spans="1:8" ht="16.5">
      <c r="A679" s="25" t="s">
        <v>1680</v>
      </c>
      <c r="B679" s="26" t="s">
        <v>1681</v>
      </c>
      <c r="C679" s="27" t="s">
        <v>1682</v>
      </c>
      <c r="D679" s="26" t="s">
        <v>13</v>
      </c>
      <c r="E679" s="26" t="s">
        <v>21</v>
      </c>
      <c r="F679" s="28">
        <v>8</v>
      </c>
      <c r="G679" s="29">
        <v>91.9</v>
      </c>
      <c r="H679" s="30">
        <v>735.2</v>
      </c>
    </row>
    <row r="680" spans="1:8" ht="16.5">
      <c r="A680" s="25" t="s">
        <v>1683</v>
      </c>
      <c r="B680" s="26" t="s">
        <v>1684</v>
      </c>
      <c r="C680" s="27" t="s">
        <v>1685</v>
      </c>
      <c r="D680" s="26" t="s">
        <v>13</v>
      </c>
      <c r="E680" s="26" t="s">
        <v>21</v>
      </c>
      <c r="F680" s="28">
        <v>18</v>
      </c>
      <c r="G680" s="29">
        <v>23.71</v>
      </c>
      <c r="H680" s="30">
        <v>426.78</v>
      </c>
    </row>
    <row r="681" spans="1:8">
      <c r="A681" s="23" t="s">
        <v>1686</v>
      </c>
      <c r="B681" s="255" t="s">
        <v>1687</v>
      </c>
      <c r="C681" s="255"/>
      <c r="D681" s="255"/>
      <c r="E681" s="255"/>
      <c r="F681" s="255"/>
      <c r="G681" s="255"/>
      <c r="H681" s="24">
        <v>5020.08</v>
      </c>
    </row>
    <row r="682" spans="1:8">
      <c r="A682" s="25" t="s">
        <v>1688</v>
      </c>
      <c r="B682" s="26" t="s">
        <v>1689</v>
      </c>
      <c r="C682" s="27" t="s">
        <v>1690</v>
      </c>
      <c r="D682" s="26" t="s">
        <v>25</v>
      </c>
      <c r="E682" s="26" t="s">
        <v>21</v>
      </c>
      <c r="F682" s="28">
        <v>6</v>
      </c>
      <c r="G682" s="29">
        <v>343.03</v>
      </c>
      <c r="H682" s="30">
        <v>2058.1799999999998</v>
      </c>
    </row>
    <row r="683" spans="1:8">
      <c r="A683" s="25" t="s">
        <v>1691</v>
      </c>
      <c r="B683" s="26" t="s">
        <v>1692</v>
      </c>
      <c r="C683" s="27" t="s">
        <v>1693</v>
      </c>
      <c r="D683" s="26" t="s">
        <v>13</v>
      </c>
      <c r="E683" s="26" t="s">
        <v>21</v>
      </c>
      <c r="F683" s="28">
        <v>2</v>
      </c>
      <c r="G683" s="29">
        <v>616.5</v>
      </c>
      <c r="H683" s="30">
        <v>1233</v>
      </c>
    </row>
    <row r="684" spans="1:8" ht="16.5">
      <c r="A684" s="25" t="s">
        <v>1694</v>
      </c>
      <c r="B684" s="26" t="s">
        <v>1695</v>
      </c>
      <c r="C684" s="27" t="s">
        <v>1696</v>
      </c>
      <c r="D684" s="26" t="s">
        <v>13</v>
      </c>
      <c r="E684" s="26" t="s">
        <v>21</v>
      </c>
      <c r="F684" s="28">
        <v>3</v>
      </c>
      <c r="G684" s="29">
        <v>528.25</v>
      </c>
      <c r="H684" s="30">
        <v>1584.75</v>
      </c>
    </row>
    <row r="685" spans="1:8">
      <c r="A685" s="25" t="s">
        <v>1697</v>
      </c>
      <c r="B685" s="26" t="s">
        <v>1698</v>
      </c>
      <c r="C685" s="27" t="s">
        <v>1699</v>
      </c>
      <c r="D685" s="26" t="s">
        <v>13</v>
      </c>
      <c r="E685" s="26" t="s">
        <v>21</v>
      </c>
      <c r="F685" s="28">
        <v>3</v>
      </c>
      <c r="G685" s="29">
        <v>48.05</v>
      </c>
      <c r="H685" s="30">
        <v>144.15</v>
      </c>
    </row>
    <row r="686" spans="1:8">
      <c r="A686" s="23" t="s">
        <v>1700</v>
      </c>
      <c r="B686" s="255" t="s">
        <v>1701</v>
      </c>
      <c r="C686" s="255"/>
      <c r="D686" s="255"/>
      <c r="E686" s="255"/>
      <c r="F686" s="255"/>
      <c r="G686" s="255"/>
      <c r="H686" s="24">
        <v>36384.120000000003</v>
      </c>
    </row>
    <row r="687" spans="1:8" ht="16.5">
      <c r="A687" s="25" t="s">
        <v>1702</v>
      </c>
      <c r="B687" s="26" t="s">
        <v>1452</v>
      </c>
      <c r="C687" s="27" t="s">
        <v>1453</v>
      </c>
      <c r="D687" s="26" t="s">
        <v>13</v>
      </c>
      <c r="E687" s="26" t="s">
        <v>29</v>
      </c>
      <c r="F687" s="28">
        <v>167.49</v>
      </c>
      <c r="G687" s="29">
        <v>18.739999999999998</v>
      </c>
      <c r="H687" s="30">
        <v>3138.76</v>
      </c>
    </row>
    <row r="688" spans="1:8" ht="16.5">
      <c r="A688" s="25" t="s">
        <v>1703</v>
      </c>
      <c r="B688" s="26" t="s">
        <v>1452</v>
      </c>
      <c r="C688" s="27" t="s">
        <v>1453</v>
      </c>
      <c r="D688" s="26" t="s">
        <v>13</v>
      </c>
      <c r="E688" s="26" t="s">
        <v>29</v>
      </c>
      <c r="F688" s="28">
        <v>106.19</v>
      </c>
      <c r="G688" s="29">
        <v>18.739999999999998</v>
      </c>
      <c r="H688" s="30">
        <v>1990</v>
      </c>
    </row>
    <row r="689" spans="1:8" ht="16.5">
      <c r="A689" s="25" t="s">
        <v>1704</v>
      </c>
      <c r="B689" s="26" t="s">
        <v>1455</v>
      </c>
      <c r="C689" s="27" t="s">
        <v>1456</v>
      </c>
      <c r="D689" s="26" t="s">
        <v>13</v>
      </c>
      <c r="E689" s="26" t="s">
        <v>29</v>
      </c>
      <c r="F689" s="28">
        <v>9.9</v>
      </c>
      <c r="G689" s="29">
        <v>21.67</v>
      </c>
      <c r="H689" s="30">
        <v>214.53</v>
      </c>
    </row>
    <row r="690" spans="1:8" ht="16.5">
      <c r="A690" s="25" t="s">
        <v>1705</v>
      </c>
      <c r="B690" s="26" t="s">
        <v>1559</v>
      </c>
      <c r="C690" s="27" t="s">
        <v>1560</v>
      </c>
      <c r="D690" s="26" t="s">
        <v>25</v>
      </c>
      <c r="E690" s="26" t="s">
        <v>29</v>
      </c>
      <c r="F690" s="28">
        <v>25.4</v>
      </c>
      <c r="G690" s="29">
        <v>115.79</v>
      </c>
      <c r="H690" s="30">
        <v>2941.07</v>
      </c>
    </row>
    <row r="691" spans="1:8" ht="16.5">
      <c r="A691" s="25" t="s">
        <v>1706</v>
      </c>
      <c r="B691" s="26" t="s">
        <v>1553</v>
      </c>
      <c r="C691" s="27" t="s">
        <v>1707</v>
      </c>
      <c r="D691" s="26" t="s">
        <v>25</v>
      </c>
      <c r="E691" s="26" t="s">
        <v>29</v>
      </c>
      <c r="F691" s="28">
        <v>113.4</v>
      </c>
      <c r="G691" s="29">
        <v>150.63999999999999</v>
      </c>
      <c r="H691" s="30">
        <v>17082.580000000002</v>
      </c>
    </row>
    <row r="692" spans="1:8" ht="16.5">
      <c r="A692" s="25" t="s">
        <v>1708</v>
      </c>
      <c r="B692" s="26" t="s">
        <v>1709</v>
      </c>
      <c r="C692" s="27" t="s">
        <v>1710</v>
      </c>
      <c r="D692" s="26" t="s">
        <v>25</v>
      </c>
      <c r="E692" s="26" t="s">
        <v>29</v>
      </c>
      <c r="F692" s="28">
        <v>3.7</v>
      </c>
      <c r="G692" s="29">
        <v>29.24</v>
      </c>
      <c r="H692" s="30">
        <v>108.19</v>
      </c>
    </row>
    <row r="693" spans="1:8" ht="16.5">
      <c r="A693" s="25" t="s">
        <v>1711</v>
      </c>
      <c r="B693" s="26" t="s">
        <v>1464</v>
      </c>
      <c r="C693" s="27" t="s">
        <v>1465</v>
      </c>
      <c r="D693" s="26" t="s">
        <v>25</v>
      </c>
      <c r="E693" s="26" t="s">
        <v>29</v>
      </c>
      <c r="F693" s="28">
        <v>32.4</v>
      </c>
      <c r="G693" s="29">
        <v>33.86</v>
      </c>
      <c r="H693" s="30">
        <v>1097.06</v>
      </c>
    </row>
    <row r="694" spans="1:8">
      <c r="A694" s="25" t="s">
        <v>1712</v>
      </c>
      <c r="B694" s="26" t="s">
        <v>1467</v>
      </c>
      <c r="C694" s="27" t="s">
        <v>1468</v>
      </c>
      <c r="D694" s="26" t="s">
        <v>25</v>
      </c>
      <c r="E694" s="26" t="s">
        <v>29</v>
      </c>
      <c r="F694" s="28">
        <v>128.9</v>
      </c>
      <c r="G694" s="29">
        <v>47.78</v>
      </c>
      <c r="H694" s="30">
        <v>6158.84</v>
      </c>
    </row>
    <row r="695" spans="1:8">
      <c r="A695" s="25" t="s">
        <v>1713</v>
      </c>
      <c r="B695" s="26" t="s">
        <v>1470</v>
      </c>
      <c r="C695" s="27" t="s">
        <v>1471</v>
      </c>
      <c r="D695" s="26" t="s">
        <v>25</v>
      </c>
      <c r="E695" s="26" t="s">
        <v>29</v>
      </c>
      <c r="F695" s="28">
        <v>33.1</v>
      </c>
      <c r="G695" s="29">
        <v>41.38</v>
      </c>
      <c r="H695" s="30">
        <v>1369.68</v>
      </c>
    </row>
    <row r="696" spans="1:8" ht="16.5">
      <c r="A696" s="25" t="s">
        <v>1714</v>
      </c>
      <c r="B696" s="26" t="s">
        <v>1473</v>
      </c>
      <c r="C696" s="27" t="s">
        <v>1715</v>
      </c>
      <c r="D696" s="26" t="s">
        <v>25</v>
      </c>
      <c r="E696" s="26" t="s">
        <v>29</v>
      </c>
      <c r="F696" s="28">
        <v>39.85</v>
      </c>
      <c r="G696" s="29">
        <v>57.3</v>
      </c>
      <c r="H696" s="30">
        <v>2283.41</v>
      </c>
    </row>
    <row r="697" spans="1:8">
      <c r="A697" s="23" t="s">
        <v>1716</v>
      </c>
      <c r="B697" s="255" t="s">
        <v>1717</v>
      </c>
      <c r="C697" s="255"/>
      <c r="D697" s="255"/>
      <c r="E697" s="255"/>
      <c r="F697" s="255"/>
      <c r="G697" s="255"/>
      <c r="H697" s="24">
        <v>9674.9500000000007</v>
      </c>
    </row>
    <row r="698" spans="1:8">
      <c r="A698" s="25" t="s">
        <v>1718</v>
      </c>
      <c r="B698" s="26" t="s">
        <v>1719</v>
      </c>
      <c r="C698" s="27" t="s">
        <v>1720</v>
      </c>
      <c r="D698" s="26" t="s">
        <v>25</v>
      </c>
      <c r="E698" s="26" t="s">
        <v>29</v>
      </c>
      <c r="F698" s="28">
        <v>6</v>
      </c>
      <c r="G698" s="29">
        <v>109.07</v>
      </c>
      <c r="H698" s="30">
        <v>654.41999999999996</v>
      </c>
    </row>
    <row r="699" spans="1:8">
      <c r="A699" s="25" t="s">
        <v>1721</v>
      </c>
      <c r="B699" s="26" t="s">
        <v>1722</v>
      </c>
      <c r="C699" s="27" t="s">
        <v>1723</v>
      </c>
      <c r="D699" s="26" t="s">
        <v>25</v>
      </c>
      <c r="E699" s="26" t="s">
        <v>1724</v>
      </c>
      <c r="F699" s="28">
        <v>1</v>
      </c>
      <c r="G699" s="29">
        <v>9020.5300000000007</v>
      </c>
      <c r="H699" s="30">
        <v>9020.5300000000007</v>
      </c>
    </row>
    <row r="700" spans="1:8">
      <c r="A700" s="23" t="s">
        <v>1725</v>
      </c>
      <c r="B700" s="255" t="s">
        <v>1726</v>
      </c>
      <c r="C700" s="255"/>
      <c r="D700" s="255"/>
      <c r="E700" s="255"/>
      <c r="F700" s="255"/>
      <c r="G700" s="255"/>
      <c r="H700" s="24">
        <v>45216.27</v>
      </c>
    </row>
    <row r="701" spans="1:8">
      <c r="A701" s="25" t="s">
        <v>1727</v>
      </c>
      <c r="B701" s="26" t="s">
        <v>1728</v>
      </c>
      <c r="C701" s="27" t="s">
        <v>1729</v>
      </c>
      <c r="D701" s="26" t="s">
        <v>13</v>
      </c>
      <c r="E701" s="26" t="s">
        <v>21</v>
      </c>
      <c r="F701" s="28">
        <v>1</v>
      </c>
      <c r="G701" s="29">
        <v>150.51</v>
      </c>
      <c r="H701" s="30">
        <v>150.51</v>
      </c>
    </row>
    <row r="702" spans="1:8">
      <c r="A702" s="25" t="s">
        <v>1730</v>
      </c>
      <c r="B702" s="26" t="s">
        <v>1731</v>
      </c>
      <c r="C702" s="27" t="s">
        <v>1732</v>
      </c>
      <c r="D702" s="26" t="s">
        <v>13</v>
      </c>
      <c r="E702" s="26" t="s">
        <v>112</v>
      </c>
      <c r="F702" s="28">
        <v>45</v>
      </c>
      <c r="G702" s="29">
        <v>13.23</v>
      </c>
      <c r="H702" s="30">
        <v>595.35</v>
      </c>
    </row>
    <row r="703" spans="1:8">
      <c r="A703" s="25" t="s">
        <v>1733</v>
      </c>
      <c r="B703" s="26" t="s">
        <v>1734</v>
      </c>
      <c r="C703" s="27" t="s">
        <v>1735</v>
      </c>
      <c r="D703" s="26" t="s">
        <v>13</v>
      </c>
      <c r="E703" s="26" t="s">
        <v>21</v>
      </c>
      <c r="F703" s="28">
        <v>25</v>
      </c>
      <c r="G703" s="29">
        <v>26.5</v>
      </c>
      <c r="H703" s="30">
        <v>662.5</v>
      </c>
    </row>
    <row r="704" spans="1:8">
      <c r="A704" s="25" t="s">
        <v>1736</v>
      </c>
      <c r="B704" s="26" t="s">
        <v>1737</v>
      </c>
      <c r="C704" s="27" t="s">
        <v>1738</v>
      </c>
      <c r="D704" s="26" t="s">
        <v>13</v>
      </c>
      <c r="E704" s="26" t="s">
        <v>21</v>
      </c>
      <c r="F704" s="28">
        <v>6</v>
      </c>
      <c r="G704" s="29">
        <v>26.86</v>
      </c>
      <c r="H704" s="30">
        <v>161.16</v>
      </c>
    </row>
    <row r="705" spans="1:8">
      <c r="A705" s="25" t="s">
        <v>1739</v>
      </c>
      <c r="B705" s="26" t="s">
        <v>1740</v>
      </c>
      <c r="C705" s="27" t="s">
        <v>1741</v>
      </c>
      <c r="D705" s="26" t="s">
        <v>25</v>
      </c>
      <c r="E705" s="26" t="s">
        <v>21</v>
      </c>
      <c r="F705" s="28">
        <v>1</v>
      </c>
      <c r="G705" s="29">
        <v>408.19</v>
      </c>
      <c r="H705" s="30">
        <v>408.19</v>
      </c>
    </row>
    <row r="706" spans="1:8" ht="16.5">
      <c r="A706" s="25" t="s">
        <v>1742</v>
      </c>
      <c r="B706" s="26" t="s">
        <v>1743</v>
      </c>
      <c r="C706" s="27" t="s">
        <v>1744</v>
      </c>
      <c r="D706" s="26" t="s">
        <v>13</v>
      </c>
      <c r="E706" s="26" t="s">
        <v>21</v>
      </c>
      <c r="F706" s="28">
        <v>150</v>
      </c>
      <c r="G706" s="29">
        <v>26.64</v>
      </c>
      <c r="H706" s="30">
        <v>3996</v>
      </c>
    </row>
    <row r="707" spans="1:8">
      <c r="A707" s="25" t="s">
        <v>1745</v>
      </c>
      <c r="B707" s="26" t="s">
        <v>1746</v>
      </c>
      <c r="C707" s="27" t="s">
        <v>1747</v>
      </c>
      <c r="D707" s="26" t="s">
        <v>25</v>
      </c>
      <c r="E707" s="26" t="s">
        <v>21</v>
      </c>
      <c r="F707" s="28">
        <v>1</v>
      </c>
      <c r="G707" s="29">
        <v>340.14</v>
      </c>
      <c r="H707" s="30">
        <v>340.14</v>
      </c>
    </row>
    <row r="708" spans="1:8">
      <c r="A708" s="25" t="s">
        <v>1748</v>
      </c>
      <c r="B708" s="26" t="s">
        <v>1749</v>
      </c>
      <c r="C708" s="27" t="s">
        <v>1750</v>
      </c>
      <c r="D708" s="26" t="s">
        <v>13</v>
      </c>
      <c r="E708" s="26" t="s">
        <v>53</v>
      </c>
      <c r="F708" s="28">
        <v>43.95</v>
      </c>
      <c r="G708" s="29">
        <v>80.260000000000005</v>
      </c>
      <c r="H708" s="30">
        <v>3527.43</v>
      </c>
    </row>
    <row r="709" spans="1:8">
      <c r="A709" s="25" t="s">
        <v>1751</v>
      </c>
      <c r="B709" s="26" t="s">
        <v>1752</v>
      </c>
      <c r="C709" s="27" t="s">
        <v>1753</v>
      </c>
      <c r="D709" s="26" t="s">
        <v>13</v>
      </c>
      <c r="E709" s="26" t="s">
        <v>53</v>
      </c>
      <c r="F709" s="28">
        <v>43.95</v>
      </c>
      <c r="G709" s="29">
        <v>23.44</v>
      </c>
      <c r="H709" s="30">
        <v>1030.19</v>
      </c>
    </row>
    <row r="710" spans="1:8">
      <c r="A710" s="25" t="s">
        <v>1754</v>
      </c>
      <c r="B710" s="26" t="s">
        <v>1755</v>
      </c>
      <c r="C710" s="27" t="s">
        <v>1756</v>
      </c>
      <c r="D710" s="26" t="s">
        <v>13</v>
      </c>
      <c r="E710" s="26" t="s">
        <v>21</v>
      </c>
      <c r="F710" s="28">
        <v>15</v>
      </c>
      <c r="G710" s="29">
        <v>68.63</v>
      </c>
      <c r="H710" s="30">
        <v>1029.45</v>
      </c>
    </row>
    <row r="711" spans="1:8">
      <c r="A711" s="25" t="s">
        <v>1757</v>
      </c>
      <c r="B711" s="26" t="s">
        <v>1758</v>
      </c>
      <c r="C711" s="27" t="s">
        <v>1759</v>
      </c>
      <c r="D711" s="26" t="s">
        <v>13</v>
      </c>
      <c r="E711" s="26" t="s">
        <v>29</v>
      </c>
      <c r="F711" s="28">
        <v>50</v>
      </c>
      <c r="G711" s="29">
        <v>69.39</v>
      </c>
      <c r="H711" s="30">
        <v>3469.5</v>
      </c>
    </row>
    <row r="712" spans="1:8">
      <c r="A712" s="25" t="s">
        <v>1760</v>
      </c>
      <c r="B712" s="26" t="s">
        <v>1761</v>
      </c>
      <c r="C712" s="27" t="s">
        <v>1762</v>
      </c>
      <c r="D712" s="26" t="s">
        <v>13</v>
      </c>
      <c r="E712" s="26" t="s">
        <v>29</v>
      </c>
      <c r="F712" s="28">
        <v>470</v>
      </c>
      <c r="G712" s="29">
        <v>56.9</v>
      </c>
      <c r="H712" s="30">
        <v>26743</v>
      </c>
    </row>
    <row r="713" spans="1:8">
      <c r="A713" s="25" t="s">
        <v>1763</v>
      </c>
      <c r="B713" s="26" t="s">
        <v>1764</v>
      </c>
      <c r="C713" s="27" t="s">
        <v>1765</v>
      </c>
      <c r="D713" s="26" t="s">
        <v>13</v>
      </c>
      <c r="E713" s="26" t="s">
        <v>21</v>
      </c>
      <c r="F713" s="28">
        <v>15</v>
      </c>
      <c r="G713" s="29">
        <v>46.17</v>
      </c>
      <c r="H713" s="30">
        <v>692.55</v>
      </c>
    </row>
    <row r="714" spans="1:8">
      <c r="A714" s="25" t="s">
        <v>1766</v>
      </c>
      <c r="B714" s="26" t="s">
        <v>1767</v>
      </c>
      <c r="C714" s="27" t="s">
        <v>1768</v>
      </c>
      <c r="D714" s="26" t="s">
        <v>25</v>
      </c>
      <c r="E714" s="26" t="s">
        <v>21</v>
      </c>
      <c r="F714" s="28">
        <v>25</v>
      </c>
      <c r="G714" s="29">
        <v>16.600000000000001</v>
      </c>
      <c r="H714" s="30">
        <v>415</v>
      </c>
    </row>
    <row r="715" spans="1:8">
      <c r="A715" s="25" t="s">
        <v>1769</v>
      </c>
      <c r="B715" s="26" t="s">
        <v>1770</v>
      </c>
      <c r="C715" s="27" t="s">
        <v>1771</v>
      </c>
      <c r="D715" s="26" t="s">
        <v>25</v>
      </c>
      <c r="E715" s="26" t="s">
        <v>21</v>
      </c>
      <c r="F715" s="28">
        <v>30</v>
      </c>
      <c r="G715" s="29">
        <v>66.510000000000005</v>
      </c>
      <c r="H715" s="30">
        <v>1995.3</v>
      </c>
    </row>
    <row r="716" spans="1:8">
      <c r="A716" s="23" t="s">
        <v>1772</v>
      </c>
      <c r="B716" s="255" t="s">
        <v>1773</v>
      </c>
      <c r="C716" s="255"/>
      <c r="D716" s="255"/>
      <c r="E716" s="255"/>
      <c r="F716" s="255"/>
      <c r="G716" s="255"/>
      <c r="H716" s="24">
        <v>162206.19</v>
      </c>
    </row>
    <row r="717" spans="1:8">
      <c r="A717" s="25" t="s">
        <v>1774</v>
      </c>
      <c r="B717" s="26" t="s">
        <v>1775</v>
      </c>
      <c r="C717" s="27" t="s">
        <v>1776</v>
      </c>
      <c r="D717" s="26" t="s">
        <v>25</v>
      </c>
      <c r="E717" s="26" t="s">
        <v>21</v>
      </c>
      <c r="F717" s="28">
        <v>1</v>
      </c>
      <c r="G717" s="29">
        <v>4267.2299999999996</v>
      </c>
      <c r="H717" s="30">
        <v>4267.2299999999996</v>
      </c>
    </row>
    <row r="718" spans="1:8" ht="16.5">
      <c r="A718" s="25" t="s">
        <v>1777</v>
      </c>
      <c r="B718" s="26" t="s">
        <v>1778</v>
      </c>
      <c r="C718" s="27" t="s">
        <v>1779</v>
      </c>
      <c r="D718" s="26" t="s">
        <v>25</v>
      </c>
      <c r="E718" s="26" t="s">
        <v>14</v>
      </c>
      <c r="F718" s="28">
        <v>61.78</v>
      </c>
      <c r="G718" s="29">
        <v>710.36</v>
      </c>
      <c r="H718" s="30">
        <v>43886.04</v>
      </c>
    </row>
    <row r="719" spans="1:8">
      <c r="A719" s="25" t="s">
        <v>1780</v>
      </c>
      <c r="B719" s="26" t="s">
        <v>1781</v>
      </c>
      <c r="C719" s="27" t="s">
        <v>1782</v>
      </c>
      <c r="D719" s="26" t="s">
        <v>25</v>
      </c>
      <c r="E719" s="26" t="s">
        <v>14</v>
      </c>
      <c r="F719" s="28">
        <v>27.71</v>
      </c>
      <c r="G719" s="29">
        <v>632.97</v>
      </c>
      <c r="H719" s="30">
        <v>17539.599999999999</v>
      </c>
    </row>
    <row r="720" spans="1:8">
      <c r="A720" s="25" t="s">
        <v>1783</v>
      </c>
      <c r="B720" s="26" t="s">
        <v>1784</v>
      </c>
      <c r="C720" s="27" t="s">
        <v>1785</v>
      </c>
      <c r="D720" s="26" t="s">
        <v>25</v>
      </c>
      <c r="E720" s="26" t="s">
        <v>14</v>
      </c>
      <c r="F720" s="28">
        <v>131.25</v>
      </c>
      <c r="G720" s="29">
        <v>233.02</v>
      </c>
      <c r="H720" s="30">
        <v>30583.88</v>
      </c>
    </row>
    <row r="721" spans="1:8" ht="16.5">
      <c r="A721" s="25" t="s">
        <v>1786</v>
      </c>
      <c r="B721" s="26" t="s">
        <v>1787</v>
      </c>
      <c r="C721" s="27" t="s">
        <v>1788</v>
      </c>
      <c r="D721" s="26" t="s">
        <v>25</v>
      </c>
      <c r="E721" s="26" t="s">
        <v>29</v>
      </c>
      <c r="F721" s="28">
        <v>85.38</v>
      </c>
      <c r="G721" s="29">
        <v>171.36</v>
      </c>
      <c r="H721" s="30">
        <v>14630.72</v>
      </c>
    </row>
    <row r="722" spans="1:8" ht="16.5">
      <c r="A722" s="25" t="s">
        <v>1789</v>
      </c>
      <c r="B722" s="26" t="s">
        <v>1790</v>
      </c>
      <c r="C722" s="27" t="s">
        <v>1791</v>
      </c>
      <c r="D722" s="26" t="s">
        <v>13</v>
      </c>
      <c r="E722" s="26" t="s">
        <v>21</v>
      </c>
      <c r="F722" s="28">
        <v>87</v>
      </c>
      <c r="G722" s="29">
        <v>35.46</v>
      </c>
      <c r="H722" s="30">
        <v>3085.02</v>
      </c>
    </row>
    <row r="723" spans="1:8" ht="16.5">
      <c r="A723" s="25" t="s">
        <v>1792</v>
      </c>
      <c r="B723" s="26" t="s">
        <v>1793</v>
      </c>
      <c r="C723" s="27" t="s">
        <v>1794</v>
      </c>
      <c r="D723" s="26" t="s">
        <v>25</v>
      </c>
      <c r="E723" s="26" t="s">
        <v>21</v>
      </c>
      <c r="F723" s="28">
        <v>6</v>
      </c>
      <c r="G723" s="29">
        <v>597.14</v>
      </c>
      <c r="H723" s="30">
        <v>3582.84</v>
      </c>
    </row>
    <row r="724" spans="1:8">
      <c r="A724" s="25" t="s">
        <v>1795</v>
      </c>
      <c r="B724" s="26" t="s">
        <v>1796</v>
      </c>
      <c r="C724" s="27" t="s">
        <v>1797</v>
      </c>
      <c r="D724" s="26" t="s">
        <v>25</v>
      </c>
      <c r="E724" s="26" t="s">
        <v>29</v>
      </c>
      <c r="F724" s="28">
        <v>53</v>
      </c>
      <c r="G724" s="29">
        <v>258.23</v>
      </c>
      <c r="H724" s="30">
        <v>13686.19</v>
      </c>
    </row>
    <row r="725" spans="1:8">
      <c r="A725" s="25" t="s">
        <v>1798</v>
      </c>
      <c r="B725" s="26" t="s">
        <v>1799</v>
      </c>
      <c r="C725" s="27" t="s">
        <v>1800</v>
      </c>
      <c r="D725" s="26" t="s">
        <v>25</v>
      </c>
      <c r="E725" s="26" t="s">
        <v>29</v>
      </c>
      <c r="F725" s="28">
        <v>24</v>
      </c>
      <c r="G725" s="29">
        <v>567.73</v>
      </c>
      <c r="H725" s="30">
        <v>13625.52</v>
      </c>
    </row>
    <row r="726" spans="1:8">
      <c r="A726" s="25" t="s">
        <v>1801</v>
      </c>
      <c r="B726" s="26" t="s">
        <v>1802</v>
      </c>
      <c r="C726" s="27" t="s">
        <v>1803</v>
      </c>
      <c r="D726" s="26" t="s">
        <v>25</v>
      </c>
      <c r="E726" s="26" t="s">
        <v>14</v>
      </c>
      <c r="F726" s="28">
        <v>0.97</v>
      </c>
      <c r="G726" s="29">
        <v>632.97</v>
      </c>
      <c r="H726" s="30">
        <v>613.98</v>
      </c>
    </row>
    <row r="727" spans="1:8">
      <c r="A727" s="25" t="s">
        <v>1804</v>
      </c>
      <c r="B727" s="26" t="s">
        <v>1805</v>
      </c>
      <c r="C727" s="27" t="s">
        <v>1806</v>
      </c>
      <c r="D727" s="26" t="s">
        <v>25</v>
      </c>
      <c r="E727" s="26" t="s">
        <v>1807</v>
      </c>
      <c r="F727" s="28">
        <v>1</v>
      </c>
      <c r="G727" s="29">
        <v>2984.35</v>
      </c>
      <c r="H727" s="30">
        <v>2984.35</v>
      </c>
    </row>
    <row r="728" spans="1:8">
      <c r="A728" s="25" t="s">
        <v>1808</v>
      </c>
      <c r="B728" s="26" t="s">
        <v>1809</v>
      </c>
      <c r="C728" s="27" t="s">
        <v>1810</v>
      </c>
      <c r="D728" s="26" t="s">
        <v>25</v>
      </c>
      <c r="E728" s="26" t="s">
        <v>1807</v>
      </c>
      <c r="F728" s="28">
        <v>1</v>
      </c>
      <c r="G728" s="29">
        <v>8982.56</v>
      </c>
      <c r="H728" s="30">
        <v>8982.56</v>
      </c>
    </row>
    <row r="729" spans="1:8">
      <c r="A729" s="25" t="s">
        <v>1811</v>
      </c>
      <c r="B729" s="26" t="s">
        <v>1812</v>
      </c>
      <c r="C729" s="27" t="s">
        <v>1813</v>
      </c>
      <c r="D729" s="26" t="s">
        <v>25</v>
      </c>
      <c r="E729" s="26" t="s">
        <v>1807</v>
      </c>
      <c r="F729" s="28">
        <v>1</v>
      </c>
      <c r="G729" s="29">
        <v>4738.26</v>
      </c>
      <c r="H729" s="30">
        <v>4738.26</v>
      </c>
    </row>
    <row r="730" spans="1:8">
      <c r="A730" s="23" t="s">
        <v>1814</v>
      </c>
      <c r="B730" s="255" t="s">
        <v>1815</v>
      </c>
      <c r="C730" s="255"/>
      <c r="D730" s="255"/>
      <c r="E730" s="255"/>
      <c r="F730" s="255"/>
      <c r="G730" s="255"/>
      <c r="H730" s="24">
        <v>7633.01</v>
      </c>
    </row>
    <row r="731" spans="1:8">
      <c r="A731" s="25" t="s">
        <v>1816</v>
      </c>
      <c r="B731" s="26" t="s">
        <v>1817</v>
      </c>
      <c r="C731" s="27" t="s">
        <v>1818</v>
      </c>
      <c r="D731" s="26" t="s">
        <v>13</v>
      </c>
      <c r="E731" s="26" t="s">
        <v>14</v>
      </c>
      <c r="F731" s="28">
        <v>2935.25</v>
      </c>
      <c r="G731" s="29">
        <v>1.96</v>
      </c>
      <c r="H731" s="30">
        <v>5753.09</v>
      </c>
    </row>
    <row r="732" spans="1:8" ht="16.5">
      <c r="A732" s="25" t="s">
        <v>1819</v>
      </c>
      <c r="B732" s="26" t="s">
        <v>11</v>
      </c>
      <c r="C732" s="27" t="s">
        <v>12</v>
      </c>
      <c r="D732" s="26" t="s">
        <v>13</v>
      </c>
      <c r="E732" s="26" t="s">
        <v>14</v>
      </c>
      <c r="F732" s="28">
        <v>6</v>
      </c>
      <c r="G732" s="29">
        <v>313.32</v>
      </c>
      <c r="H732" s="30">
        <v>1879.92</v>
      </c>
    </row>
    <row r="733" spans="1:8">
      <c r="A733" s="21"/>
      <c r="B733" s="21"/>
      <c r="C733" s="21"/>
      <c r="D733" s="21"/>
      <c r="E733" s="21"/>
      <c r="F733" s="254" t="s">
        <v>1820</v>
      </c>
      <c r="G733" s="254"/>
      <c r="H733" s="24">
        <v>1560564.44</v>
      </c>
    </row>
    <row r="734" spans="1:8">
      <c r="A734" s="21"/>
      <c r="B734" s="21"/>
      <c r="C734" s="21"/>
      <c r="D734" s="21"/>
      <c r="E734" s="21"/>
      <c r="F734" s="254" t="s">
        <v>1821</v>
      </c>
      <c r="G734" s="254"/>
      <c r="H734" s="24">
        <v>6242257.7400000002</v>
      </c>
    </row>
    <row r="735" spans="1:8">
      <c r="A735" s="21"/>
      <c r="B735" s="21"/>
      <c r="C735" s="21"/>
      <c r="D735" s="21"/>
      <c r="E735" s="21"/>
      <c r="F735" s="254" t="s">
        <v>1822</v>
      </c>
      <c r="G735" s="254"/>
      <c r="H735" s="24">
        <v>7802822.1799999997</v>
      </c>
    </row>
    <row r="736" spans="1:8" ht="15.75" thickBot="1"/>
    <row r="737" spans="1:8" ht="262.89999999999998" customHeight="1" thickBot="1">
      <c r="A737" s="251" t="s">
        <v>6132</v>
      </c>
      <c r="B737" s="252"/>
      <c r="C737" s="252"/>
      <c r="D737" s="252"/>
      <c r="E737" s="252"/>
      <c r="F737" s="252"/>
      <c r="G737" s="252"/>
      <c r="H737" s="253"/>
    </row>
  </sheetData>
  <autoFilter ref="A14:H735" xr:uid="{51207818-9645-4D9B-92F1-83AFA9330E58}"/>
  <mergeCells count="107">
    <mergeCell ref="A1:H3"/>
    <mergeCell ref="F7:H7"/>
    <mergeCell ref="B15:G15"/>
    <mergeCell ref="B26:G26"/>
    <mergeCell ref="B27:G27"/>
    <mergeCell ref="B72:G72"/>
    <mergeCell ref="B78:G78"/>
    <mergeCell ref="B85:G85"/>
    <mergeCell ref="B54:G54"/>
    <mergeCell ref="B65:G65"/>
    <mergeCell ref="B33:G33"/>
    <mergeCell ref="B38:G38"/>
    <mergeCell ref="B42:G42"/>
    <mergeCell ref="B48:G48"/>
    <mergeCell ref="B49:G49"/>
    <mergeCell ref="B150:G150"/>
    <mergeCell ref="B121:G121"/>
    <mergeCell ref="B130:G130"/>
    <mergeCell ref="B135:G135"/>
    <mergeCell ref="B140:G140"/>
    <mergeCell ref="B115:G115"/>
    <mergeCell ref="B120:G120"/>
    <mergeCell ref="B95:G95"/>
    <mergeCell ref="B102:G102"/>
    <mergeCell ref="B111:G111"/>
    <mergeCell ref="B178:G178"/>
    <mergeCell ref="B180:G180"/>
    <mergeCell ref="B181:G181"/>
    <mergeCell ref="B186:G186"/>
    <mergeCell ref="B191:G191"/>
    <mergeCell ref="B157:G157"/>
    <mergeCell ref="B159:G159"/>
    <mergeCell ref="B165:G165"/>
    <mergeCell ref="B170:G170"/>
    <mergeCell ref="B174:G174"/>
    <mergeCell ref="B221:G221"/>
    <mergeCell ref="B233:G233"/>
    <mergeCell ref="B250:G250"/>
    <mergeCell ref="B212:G212"/>
    <mergeCell ref="B217:G217"/>
    <mergeCell ref="B192:G192"/>
    <mergeCell ref="B194:G194"/>
    <mergeCell ref="B200:G200"/>
    <mergeCell ref="B206:G206"/>
    <mergeCell ref="B211:G211"/>
    <mergeCell ref="B303:G303"/>
    <mergeCell ref="B286:G286"/>
    <mergeCell ref="B287:G287"/>
    <mergeCell ref="B299:G299"/>
    <mergeCell ref="B302:G302"/>
    <mergeCell ref="B275:G275"/>
    <mergeCell ref="B279:G279"/>
    <mergeCell ref="B252:G252"/>
    <mergeCell ref="B260:G260"/>
    <mergeCell ref="B261:G261"/>
    <mergeCell ref="B343:G343"/>
    <mergeCell ref="B345:G345"/>
    <mergeCell ref="B347:G347"/>
    <mergeCell ref="B348:G348"/>
    <mergeCell ref="B397:G397"/>
    <mergeCell ref="B312:G312"/>
    <mergeCell ref="B323:G323"/>
    <mergeCell ref="B324:G324"/>
    <mergeCell ref="B339:G339"/>
    <mergeCell ref="B342:G342"/>
    <mergeCell ref="B436:G436"/>
    <mergeCell ref="B471:G471"/>
    <mergeCell ref="B475:G475"/>
    <mergeCell ref="B431:G431"/>
    <mergeCell ref="B435:G435"/>
    <mergeCell ref="B405:G405"/>
    <mergeCell ref="B409:G409"/>
    <mergeCell ref="B414:G414"/>
    <mergeCell ref="B416:G416"/>
    <mergeCell ref="B417:G417"/>
    <mergeCell ref="B568:G568"/>
    <mergeCell ref="B546:G546"/>
    <mergeCell ref="B558:G558"/>
    <mergeCell ref="B563:G563"/>
    <mergeCell ref="B567:G567"/>
    <mergeCell ref="B535:G535"/>
    <mergeCell ref="B538:G538"/>
    <mergeCell ref="B492:G492"/>
    <mergeCell ref="B524:G524"/>
    <mergeCell ref="B534:G534"/>
    <mergeCell ref="B652:G652"/>
    <mergeCell ref="B653:G653"/>
    <mergeCell ref="B660:G660"/>
    <mergeCell ref="B664:G664"/>
    <mergeCell ref="B665:G665"/>
    <mergeCell ref="B574:G574"/>
    <mergeCell ref="B592:G592"/>
    <mergeCell ref="B617:G617"/>
    <mergeCell ref="B629:G629"/>
    <mergeCell ref="B634:G634"/>
    <mergeCell ref="A737:H737"/>
    <mergeCell ref="F735:G735"/>
    <mergeCell ref="B700:G700"/>
    <mergeCell ref="B716:G716"/>
    <mergeCell ref="B730:G730"/>
    <mergeCell ref="F733:G733"/>
    <mergeCell ref="F734:G734"/>
    <mergeCell ref="B669:G669"/>
    <mergeCell ref="B671:G671"/>
    <mergeCell ref="B681:G681"/>
    <mergeCell ref="B686:G686"/>
    <mergeCell ref="B697:G697"/>
  </mergeCells>
  <phoneticPr fontId="12" type="noConversion"/>
  <pageMargins left="0.511811024" right="0.511811024" top="0.78740157499999996" bottom="0.78740157499999996" header="0.31496062000000002" footer="0.31496062000000002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3452E54-B9B9-436C-A5A2-2CDF9D74F51C}">
  <dimension ref="A1:H737"/>
  <sheetViews>
    <sheetView showGridLines="0" workbookViewId="0">
      <selection activeCell="O737" sqref="O737"/>
    </sheetView>
  </sheetViews>
  <sheetFormatPr defaultRowHeight="15"/>
  <cols>
    <col min="3" max="3" width="73" customWidth="1"/>
    <col min="6" max="6" width="13.85546875" customWidth="1"/>
    <col min="7" max="7" width="13.140625" customWidth="1"/>
    <col min="8" max="8" width="20.7109375" customWidth="1"/>
  </cols>
  <sheetData>
    <row r="1" spans="1:8" ht="15" customHeight="1">
      <c r="A1" s="232" t="s">
        <v>6096</v>
      </c>
      <c r="B1" s="233"/>
      <c r="C1" s="233"/>
      <c r="D1" s="233"/>
      <c r="E1" s="233"/>
      <c r="F1" s="233"/>
      <c r="G1" s="233"/>
      <c r="H1" s="234"/>
    </row>
    <row r="2" spans="1:8" ht="15" customHeight="1">
      <c r="A2" s="235"/>
      <c r="B2" s="236"/>
      <c r="C2" s="236"/>
      <c r="D2" s="236"/>
      <c r="E2" s="236"/>
      <c r="F2" s="236"/>
      <c r="G2" s="236"/>
      <c r="H2" s="237"/>
    </row>
    <row r="3" spans="1:8" ht="15" customHeight="1" thickBot="1">
      <c r="A3" s="238"/>
      <c r="B3" s="239"/>
      <c r="C3" s="239"/>
      <c r="D3" s="239"/>
      <c r="E3" s="239"/>
      <c r="F3" s="239"/>
      <c r="G3" s="239"/>
      <c r="H3" s="240"/>
    </row>
    <row r="4" spans="1:8" ht="15" customHeight="1">
      <c r="A4" s="196"/>
      <c r="B4" s="197"/>
      <c r="C4" s="197"/>
      <c r="D4" s="197"/>
      <c r="E4" s="197"/>
      <c r="F4" s="197"/>
      <c r="G4" s="197"/>
      <c r="H4" s="197"/>
    </row>
    <row r="5" spans="1:8" ht="15" customHeight="1">
      <c r="A5" s="198" t="s">
        <v>6103</v>
      </c>
      <c r="B5" s="199"/>
      <c r="C5" s="199"/>
      <c r="D5" s="200"/>
      <c r="E5" s="201"/>
      <c r="F5" s="202"/>
      <c r="G5" s="203" t="s">
        <v>6097</v>
      </c>
      <c r="H5" s="204">
        <v>0.25</v>
      </c>
    </row>
    <row r="6" spans="1:8" ht="15" customHeight="1" thickBot="1">
      <c r="A6" s="198" t="s">
        <v>6109</v>
      </c>
      <c r="B6" s="199"/>
      <c r="C6" s="199"/>
      <c r="D6" s="200"/>
      <c r="E6" s="201"/>
      <c r="F6" s="202"/>
      <c r="G6" s="203"/>
      <c r="H6" s="205"/>
    </row>
    <row r="7" spans="1:8" ht="15" customHeight="1" thickBot="1">
      <c r="A7" s="198" t="s">
        <v>6104</v>
      </c>
      <c r="B7" s="199"/>
      <c r="C7" s="199"/>
      <c r="D7" s="200"/>
      <c r="E7" s="201"/>
      <c r="F7" s="241" t="s">
        <v>6098</v>
      </c>
      <c r="G7" s="242"/>
      <c r="H7" s="243"/>
    </row>
    <row r="8" spans="1:8" ht="15" customHeight="1">
      <c r="A8" s="198"/>
      <c r="B8" s="199"/>
      <c r="C8" s="199"/>
      <c r="D8" s="200"/>
      <c r="E8" s="206"/>
      <c r="F8" s="207" t="s">
        <v>13</v>
      </c>
      <c r="G8" s="208" t="s">
        <v>6099</v>
      </c>
      <c r="H8" s="209" t="s">
        <v>6100</v>
      </c>
    </row>
    <row r="9" spans="1:8" ht="15" customHeight="1">
      <c r="A9" s="198"/>
      <c r="B9" s="210"/>
      <c r="C9" s="210"/>
      <c r="D9" s="210"/>
      <c r="E9" s="210"/>
      <c r="F9" s="211" t="s">
        <v>6101</v>
      </c>
      <c r="G9" s="212">
        <v>193</v>
      </c>
      <c r="H9" s="213" t="s">
        <v>6100</v>
      </c>
    </row>
    <row r="10" spans="1:8" ht="15" customHeight="1" thickBot="1">
      <c r="A10" s="198"/>
      <c r="B10" s="210"/>
      <c r="C10" s="210"/>
      <c r="D10" s="210"/>
      <c r="E10" s="210"/>
      <c r="F10" s="214" t="s">
        <v>25</v>
      </c>
      <c r="G10" s="215" t="s">
        <v>25</v>
      </c>
      <c r="H10" s="216"/>
    </row>
    <row r="11" spans="1:8" ht="15" customHeight="1" thickBot="1">
      <c r="A11" s="217"/>
      <c r="B11" s="218"/>
      <c r="C11" s="218"/>
      <c r="D11" s="219"/>
      <c r="E11" s="220"/>
      <c r="F11" s="221"/>
      <c r="G11" s="222"/>
      <c r="H11" s="223"/>
    </row>
    <row r="12" spans="1:8" ht="15" customHeight="1">
      <c r="A12" s="224"/>
      <c r="B12" s="224"/>
      <c r="C12" s="224"/>
      <c r="D12" s="225" t="s">
        <v>6102</v>
      </c>
      <c r="E12" s="224"/>
      <c r="F12" s="226"/>
      <c r="G12" s="227"/>
      <c r="H12" s="228"/>
    </row>
    <row r="13" spans="1:8" ht="9.9499999999999993" customHeight="1">
      <c r="A13" s="1"/>
      <c r="B13" s="191"/>
      <c r="C13" s="191"/>
      <c r="D13" s="191"/>
      <c r="E13" s="191"/>
      <c r="F13" s="191"/>
      <c r="G13" s="191"/>
      <c r="H13" s="1"/>
    </row>
    <row r="14" spans="1:8" ht="16.5">
      <c r="A14" s="32" t="s">
        <v>0</v>
      </c>
      <c r="B14" s="32" t="s">
        <v>1</v>
      </c>
      <c r="C14" s="32" t="s">
        <v>2</v>
      </c>
      <c r="D14" s="32" t="s">
        <v>3</v>
      </c>
      <c r="E14" s="32" t="s">
        <v>4</v>
      </c>
      <c r="F14" s="32" t="s">
        <v>5</v>
      </c>
      <c r="G14" s="32" t="s">
        <v>6</v>
      </c>
      <c r="H14" s="32" t="s">
        <v>7</v>
      </c>
    </row>
    <row r="15" spans="1:8">
      <c r="A15" s="33" t="s">
        <v>8</v>
      </c>
      <c r="B15" s="260" t="s">
        <v>9</v>
      </c>
      <c r="C15" s="260"/>
      <c r="D15" s="260"/>
      <c r="E15" s="260"/>
      <c r="F15" s="260"/>
      <c r="G15" s="260"/>
      <c r="H15" s="34">
        <v>546471.23</v>
      </c>
    </row>
    <row r="16" spans="1:8" ht="16.5">
      <c r="A16" s="35" t="s">
        <v>10</v>
      </c>
      <c r="B16" s="36" t="s">
        <v>11</v>
      </c>
      <c r="C16" s="37" t="s">
        <v>12</v>
      </c>
      <c r="D16" s="36" t="s">
        <v>13</v>
      </c>
      <c r="E16" s="36" t="s">
        <v>14</v>
      </c>
      <c r="F16" s="38">
        <v>6.48</v>
      </c>
      <c r="G16" s="39">
        <v>305.18</v>
      </c>
      <c r="H16" s="40">
        <v>1977.57</v>
      </c>
    </row>
    <row r="17" spans="1:8">
      <c r="A17" s="35" t="s">
        <v>15</v>
      </c>
      <c r="B17" s="36" t="s">
        <v>16</v>
      </c>
      <c r="C17" s="37" t="s">
        <v>17</v>
      </c>
      <c r="D17" s="36" t="s">
        <v>13</v>
      </c>
      <c r="E17" s="36" t="s">
        <v>14</v>
      </c>
      <c r="F17" s="38">
        <v>616</v>
      </c>
      <c r="G17" s="39">
        <v>76.7</v>
      </c>
      <c r="H17" s="40">
        <v>47247.199999999997</v>
      </c>
    </row>
    <row r="18" spans="1:8" ht="16.5">
      <c r="A18" s="35" t="s">
        <v>18</v>
      </c>
      <c r="B18" s="36" t="s">
        <v>19</v>
      </c>
      <c r="C18" s="37" t="s">
        <v>20</v>
      </c>
      <c r="D18" s="36" t="s">
        <v>13</v>
      </c>
      <c r="E18" s="36" t="s">
        <v>21</v>
      </c>
      <c r="F18" s="38">
        <v>1</v>
      </c>
      <c r="G18" s="39">
        <v>2040.51</v>
      </c>
      <c r="H18" s="40">
        <v>2040.51</v>
      </c>
    </row>
    <row r="19" spans="1:8">
      <c r="A19" s="35" t="s">
        <v>22</v>
      </c>
      <c r="B19" s="36" t="s">
        <v>23</v>
      </c>
      <c r="C19" s="37" t="s">
        <v>24</v>
      </c>
      <c r="D19" s="36" t="s">
        <v>25</v>
      </c>
      <c r="E19" s="36" t="s">
        <v>21</v>
      </c>
      <c r="F19" s="38">
        <v>1</v>
      </c>
      <c r="G19" s="39">
        <v>2873.06</v>
      </c>
      <c r="H19" s="40">
        <v>2873.06</v>
      </c>
    </row>
    <row r="20" spans="1:8" ht="16.5">
      <c r="A20" s="35" t="s">
        <v>26</v>
      </c>
      <c r="B20" s="36" t="s">
        <v>27</v>
      </c>
      <c r="C20" s="37" t="s">
        <v>28</v>
      </c>
      <c r="D20" s="36" t="s">
        <v>13</v>
      </c>
      <c r="E20" s="36" t="s">
        <v>29</v>
      </c>
      <c r="F20" s="38">
        <v>650.49</v>
      </c>
      <c r="G20" s="39">
        <v>59.33</v>
      </c>
      <c r="H20" s="40">
        <v>38593.57</v>
      </c>
    </row>
    <row r="21" spans="1:8" ht="16.5">
      <c r="A21" s="35" t="s">
        <v>30</v>
      </c>
      <c r="B21" s="36" t="s">
        <v>31</v>
      </c>
      <c r="C21" s="37" t="s">
        <v>32</v>
      </c>
      <c r="D21" s="36" t="s">
        <v>13</v>
      </c>
      <c r="E21" s="36" t="s">
        <v>14</v>
      </c>
      <c r="F21" s="38">
        <v>4800</v>
      </c>
      <c r="G21" s="39">
        <v>0.67</v>
      </c>
      <c r="H21" s="40">
        <v>3216</v>
      </c>
    </row>
    <row r="22" spans="1:8">
      <c r="A22" s="35" t="s">
        <v>33</v>
      </c>
      <c r="B22" s="36" t="s">
        <v>34</v>
      </c>
      <c r="C22" s="37" t="s">
        <v>35</v>
      </c>
      <c r="D22" s="36" t="s">
        <v>25</v>
      </c>
      <c r="E22" s="36" t="s">
        <v>21</v>
      </c>
      <c r="F22" s="38">
        <v>1</v>
      </c>
      <c r="G22" s="39">
        <v>420695.88</v>
      </c>
      <c r="H22" s="40">
        <v>420695.88</v>
      </c>
    </row>
    <row r="23" spans="1:8" ht="16.5">
      <c r="A23" s="35" t="s">
        <v>36</v>
      </c>
      <c r="B23" s="36" t="s">
        <v>37</v>
      </c>
      <c r="C23" s="37" t="s">
        <v>38</v>
      </c>
      <c r="D23" s="36" t="s">
        <v>25</v>
      </c>
      <c r="E23" s="36" t="s">
        <v>39</v>
      </c>
      <c r="F23" s="38">
        <v>12</v>
      </c>
      <c r="G23" s="39">
        <v>640.62</v>
      </c>
      <c r="H23" s="40">
        <v>7687.44</v>
      </c>
    </row>
    <row r="24" spans="1:8" ht="16.5">
      <c r="A24" s="35" t="s">
        <v>40</v>
      </c>
      <c r="B24" s="36" t="s">
        <v>41</v>
      </c>
      <c r="C24" s="37" t="s">
        <v>42</v>
      </c>
      <c r="D24" s="36" t="s">
        <v>25</v>
      </c>
      <c r="E24" s="36" t="s">
        <v>39</v>
      </c>
      <c r="F24" s="38">
        <v>12</v>
      </c>
      <c r="G24" s="39">
        <v>820</v>
      </c>
      <c r="H24" s="40">
        <v>9840</v>
      </c>
    </row>
    <row r="25" spans="1:8" ht="16.5">
      <c r="A25" s="35" t="s">
        <v>43</v>
      </c>
      <c r="B25" s="36" t="s">
        <v>44</v>
      </c>
      <c r="C25" s="37" t="s">
        <v>45</v>
      </c>
      <c r="D25" s="36" t="s">
        <v>25</v>
      </c>
      <c r="E25" s="36" t="s">
        <v>39</v>
      </c>
      <c r="F25" s="38">
        <v>12</v>
      </c>
      <c r="G25" s="39">
        <v>1025</v>
      </c>
      <c r="H25" s="40">
        <v>12300</v>
      </c>
    </row>
    <row r="26" spans="1:8">
      <c r="A26" s="33" t="s">
        <v>46</v>
      </c>
      <c r="B26" s="260" t="s">
        <v>47</v>
      </c>
      <c r="C26" s="260"/>
      <c r="D26" s="260"/>
      <c r="E26" s="260"/>
      <c r="F26" s="260"/>
      <c r="G26" s="260"/>
      <c r="H26" s="34">
        <v>57328.61</v>
      </c>
    </row>
    <row r="27" spans="1:8">
      <c r="A27" s="33" t="s">
        <v>48</v>
      </c>
      <c r="B27" s="260" t="s">
        <v>49</v>
      </c>
      <c r="C27" s="260"/>
      <c r="D27" s="260"/>
      <c r="E27" s="260"/>
      <c r="F27" s="260"/>
      <c r="G27" s="260"/>
      <c r="H27" s="34">
        <v>45793.38</v>
      </c>
    </row>
    <row r="28" spans="1:8" ht="16.5">
      <c r="A28" s="35" t="s">
        <v>50</v>
      </c>
      <c r="B28" s="36" t="s">
        <v>51</v>
      </c>
      <c r="C28" s="37" t="s">
        <v>52</v>
      </c>
      <c r="D28" s="36" t="s">
        <v>13</v>
      </c>
      <c r="E28" s="36" t="s">
        <v>53</v>
      </c>
      <c r="F28" s="38">
        <v>196.39</v>
      </c>
      <c r="G28" s="39">
        <v>43.37</v>
      </c>
      <c r="H28" s="40">
        <v>8517.43</v>
      </c>
    </row>
    <row r="29" spans="1:8" ht="16.5">
      <c r="A29" s="35" t="s">
        <v>54</v>
      </c>
      <c r="B29" s="36" t="s">
        <v>55</v>
      </c>
      <c r="C29" s="37" t="s">
        <v>56</v>
      </c>
      <c r="D29" s="36" t="s">
        <v>13</v>
      </c>
      <c r="E29" s="36" t="s">
        <v>53</v>
      </c>
      <c r="F29" s="38">
        <v>229.63</v>
      </c>
      <c r="G29" s="39">
        <v>65.069999999999993</v>
      </c>
      <c r="H29" s="40">
        <v>14942.02</v>
      </c>
    </row>
    <row r="30" spans="1:8" ht="16.5">
      <c r="A30" s="35" t="s">
        <v>57</v>
      </c>
      <c r="B30" s="36" t="s">
        <v>58</v>
      </c>
      <c r="C30" s="37" t="s">
        <v>59</v>
      </c>
      <c r="D30" s="36" t="s">
        <v>13</v>
      </c>
      <c r="E30" s="36" t="s">
        <v>53</v>
      </c>
      <c r="F30" s="38">
        <v>276.35000000000002</v>
      </c>
      <c r="G30" s="39">
        <v>60.5</v>
      </c>
      <c r="H30" s="40">
        <v>16719.18</v>
      </c>
    </row>
    <row r="31" spans="1:8" ht="16.5">
      <c r="A31" s="35" t="s">
        <v>60</v>
      </c>
      <c r="B31" s="36" t="s">
        <v>61</v>
      </c>
      <c r="C31" s="37" t="s">
        <v>62</v>
      </c>
      <c r="D31" s="36" t="s">
        <v>13</v>
      </c>
      <c r="E31" s="36" t="s">
        <v>14</v>
      </c>
      <c r="F31" s="38">
        <v>279.12</v>
      </c>
      <c r="G31" s="39">
        <v>3.32</v>
      </c>
      <c r="H31" s="40">
        <v>926.68</v>
      </c>
    </row>
    <row r="32" spans="1:8" ht="24.75">
      <c r="A32" s="35" t="s">
        <v>63</v>
      </c>
      <c r="B32" s="36" t="s">
        <v>64</v>
      </c>
      <c r="C32" s="37" t="s">
        <v>65</v>
      </c>
      <c r="D32" s="36" t="s">
        <v>13</v>
      </c>
      <c r="E32" s="36" t="s">
        <v>53</v>
      </c>
      <c r="F32" s="38">
        <v>326.24</v>
      </c>
      <c r="G32" s="39">
        <v>14.37</v>
      </c>
      <c r="H32" s="40">
        <v>4688.07</v>
      </c>
    </row>
    <row r="33" spans="1:8">
      <c r="A33" s="33" t="s">
        <v>66</v>
      </c>
      <c r="B33" s="260" t="s">
        <v>67</v>
      </c>
      <c r="C33" s="260"/>
      <c r="D33" s="260"/>
      <c r="E33" s="260"/>
      <c r="F33" s="260"/>
      <c r="G33" s="260"/>
      <c r="H33" s="34">
        <v>1293.25</v>
      </c>
    </row>
    <row r="34" spans="1:8" ht="16.5">
      <c r="A34" s="35" t="s">
        <v>68</v>
      </c>
      <c r="B34" s="36" t="s">
        <v>51</v>
      </c>
      <c r="C34" s="37" t="s">
        <v>52</v>
      </c>
      <c r="D34" s="36" t="s">
        <v>13</v>
      </c>
      <c r="E34" s="36" t="s">
        <v>53</v>
      </c>
      <c r="F34" s="38">
        <v>8.7100000000000009</v>
      </c>
      <c r="G34" s="39">
        <v>43.37</v>
      </c>
      <c r="H34" s="40">
        <v>377.75</v>
      </c>
    </row>
    <row r="35" spans="1:8" ht="16.5">
      <c r="A35" s="35" t="s">
        <v>69</v>
      </c>
      <c r="B35" s="36" t="s">
        <v>58</v>
      </c>
      <c r="C35" s="37" t="s">
        <v>59</v>
      </c>
      <c r="D35" s="36" t="s">
        <v>13</v>
      </c>
      <c r="E35" s="36" t="s">
        <v>53</v>
      </c>
      <c r="F35" s="38">
        <v>11.47</v>
      </c>
      <c r="G35" s="39">
        <v>60.5</v>
      </c>
      <c r="H35" s="40">
        <v>693.94</v>
      </c>
    </row>
    <row r="36" spans="1:8" ht="16.5">
      <c r="A36" s="35" t="s">
        <v>70</v>
      </c>
      <c r="B36" s="36" t="s">
        <v>61</v>
      </c>
      <c r="C36" s="37" t="s">
        <v>62</v>
      </c>
      <c r="D36" s="36" t="s">
        <v>13</v>
      </c>
      <c r="E36" s="36" t="s">
        <v>14</v>
      </c>
      <c r="F36" s="38">
        <v>20.38</v>
      </c>
      <c r="G36" s="39">
        <v>3.32</v>
      </c>
      <c r="H36" s="40">
        <v>67.66</v>
      </c>
    </row>
    <row r="37" spans="1:8" ht="24.75">
      <c r="A37" s="35" t="s">
        <v>71</v>
      </c>
      <c r="B37" s="36" t="s">
        <v>64</v>
      </c>
      <c r="C37" s="37" t="s">
        <v>65</v>
      </c>
      <c r="D37" s="36" t="s">
        <v>13</v>
      </c>
      <c r="E37" s="36" t="s">
        <v>53</v>
      </c>
      <c r="F37" s="38">
        <v>10.71</v>
      </c>
      <c r="G37" s="39">
        <v>14.37</v>
      </c>
      <c r="H37" s="40">
        <v>153.9</v>
      </c>
    </row>
    <row r="38" spans="1:8">
      <c r="A38" s="33" t="s">
        <v>72</v>
      </c>
      <c r="B38" s="260" t="s">
        <v>73</v>
      </c>
      <c r="C38" s="260"/>
      <c r="D38" s="260"/>
      <c r="E38" s="260"/>
      <c r="F38" s="260"/>
      <c r="G38" s="260"/>
      <c r="H38" s="34">
        <v>4211.07</v>
      </c>
    </row>
    <row r="39" spans="1:8" ht="16.5">
      <c r="A39" s="35" t="s">
        <v>74</v>
      </c>
      <c r="B39" s="36" t="s">
        <v>51</v>
      </c>
      <c r="C39" s="37" t="s">
        <v>52</v>
      </c>
      <c r="D39" s="36" t="s">
        <v>13</v>
      </c>
      <c r="E39" s="36" t="s">
        <v>53</v>
      </c>
      <c r="F39" s="38">
        <v>79.62</v>
      </c>
      <c r="G39" s="39">
        <v>43.37</v>
      </c>
      <c r="H39" s="40">
        <v>3453.12</v>
      </c>
    </row>
    <row r="40" spans="1:8" ht="16.5">
      <c r="A40" s="35" t="s">
        <v>75</v>
      </c>
      <c r="B40" s="36" t="s">
        <v>61</v>
      </c>
      <c r="C40" s="37" t="s">
        <v>62</v>
      </c>
      <c r="D40" s="36" t="s">
        <v>13</v>
      </c>
      <c r="E40" s="36" t="s">
        <v>14</v>
      </c>
      <c r="F40" s="38">
        <v>56.03</v>
      </c>
      <c r="G40" s="39">
        <v>3.32</v>
      </c>
      <c r="H40" s="40">
        <v>186.02</v>
      </c>
    </row>
    <row r="41" spans="1:8" ht="24.75">
      <c r="A41" s="35" t="s">
        <v>76</v>
      </c>
      <c r="B41" s="36" t="s">
        <v>64</v>
      </c>
      <c r="C41" s="37" t="s">
        <v>77</v>
      </c>
      <c r="D41" s="36" t="s">
        <v>13</v>
      </c>
      <c r="E41" s="36" t="s">
        <v>53</v>
      </c>
      <c r="F41" s="38">
        <v>39.799999999999997</v>
      </c>
      <c r="G41" s="39">
        <v>14.37</v>
      </c>
      <c r="H41" s="40">
        <v>571.92999999999995</v>
      </c>
    </row>
    <row r="42" spans="1:8">
      <c r="A42" s="33" t="s">
        <v>78</v>
      </c>
      <c r="B42" s="260" t="s">
        <v>79</v>
      </c>
      <c r="C42" s="260"/>
      <c r="D42" s="260"/>
      <c r="E42" s="260"/>
      <c r="F42" s="260"/>
      <c r="G42" s="260"/>
      <c r="H42" s="34">
        <v>6030.91</v>
      </c>
    </row>
    <row r="43" spans="1:8" ht="16.5">
      <c r="A43" s="35" t="s">
        <v>80</v>
      </c>
      <c r="B43" s="36" t="s">
        <v>51</v>
      </c>
      <c r="C43" s="37" t="s">
        <v>52</v>
      </c>
      <c r="D43" s="36" t="s">
        <v>13</v>
      </c>
      <c r="E43" s="36" t="s">
        <v>53</v>
      </c>
      <c r="F43" s="38">
        <v>52.34</v>
      </c>
      <c r="G43" s="39">
        <v>43.37</v>
      </c>
      <c r="H43" s="40">
        <v>2269.9899999999998</v>
      </c>
    </row>
    <row r="44" spans="1:8" ht="16.5">
      <c r="A44" s="35" t="s">
        <v>81</v>
      </c>
      <c r="B44" s="36" t="s">
        <v>55</v>
      </c>
      <c r="C44" s="37" t="s">
        <v>56</v>
      </c>
      <c r="D44" s="36" t="s">
        <v>13</v>
      </c>
      <c r="E44" s="36" t="s">
        <v>53</v>
      </c>
      <c r="F44" s="38">
        <v>1.63</v>
      </c>
      <c r="G44" s="39">
        <v>65.069999999999993</v>
      </c>
      <c r="H44" s="40">
        <v>106.06</v>
      </c>
    </row>
    <row r="45" spans="1:8" ht="16.5">
      <c r="A45" s="35" t="s">
        <v>82</v>
      </c>
      <c r="B45" s="36" t="s">
        <v>58</v>
      </c>
      <c r="C45" s="37" t="s">
        <v>59</v>
      </c>
      <c r="D45" s="36" t="s">
        <v>13</v>
      </c>
      <c r="E45" s="36" t="s">
        <v>53</v>
      </c>
      <c r="F45" s="38">
        <v>44.46</v>
      </c>
      <c r="G45" s="39">
        <v>60.5</v>
      </c>
      <c r="H45" s="40">
        <v>2689.83</v>
      </c>
    </row>
    <row r="46" spans="1:8" ht="16.5">
      <c r="A46" s="35" t="s">
        <v>83</v>
      </c>
      <c r="B46" s="36" t="s">
        <v>61</v>
      </c>
      <c r="C46" s="37" t="s">
        <v>62</v>
      </c>
      <c r="D46" s="36" t="s">
        <v>13</v>
      </c>
      <c r="E46" s="36" t="s">
        <v>14</v>
      </c>
      <c r="F46" s="38">
        <v>84.6</v>
      </c>
      <c r="G46" s="39">
        <v>3.32</v>
      </c>
      <c r="H46" s="40">
        <v>280.87</v>
      </c>
    </row>
    <row r="47" spans="1:8" ht="24.75">
      <c r="A47" s="35" t="s">
        <v>84</v>
      </c>
      <c r="B47" s="36" t="s">
        <v>64</v>
      </c>
      <c r="C47" s="37" t="s">
        <v>77</v>
      </c>
      <c r="D47" s="36" t="s">
        <v>13</v>
      </c>
      <c r="E47" s="36" t="s">
        <v>53</v>
      </c>
      <c r="F47" s="38">
        <v>47.61</v>
      </c>
      <c r="G47" s="39">
        <v>14.37</v>
      </c>
      <c r="H47" s="40">
        <v>684.16</v>
      </c>
    </row>
    <row r="48" spans="1:8">
      <c r="A48" s="33" t="s">
        <v>85</v>
      </c>
      <c r="B48" s="260" t="s">
        <v>86</v>
      </c>
      <c r="C48" s="260"/>
      <c r="D48" s="260"/>
      <c r="E48" s="260"/>
      <c r="F48" s="260"/>
      <c r="G48" s="260"/>
      <c r="H48" s="34">
        <v>891008.66</v>
      </c>
    </row>
    <row r="49" spans="1:8">
      <c r="A49" s="33" t="s">
        <v>87</v>
      </c>
      <c r="B49" s="260" t="s">
        <v>88</v>
      </c>
      <c r="C49" s="260"/>
      <c r="D49" s="260"/>
      <c r="E49" s="260"/>
      <c r="F49" s="260"/>
      <c r="G49" s="260"/>
      <c r="H49" s="34">
        <v>210259.46</v>
      </c>
    </row>
    <row r="50" spans="1:8" ht="16.5">
      <c r="A50" s="35" t="s">
        <v>89</v>
      </c>
      <c r="B50" s="36" t="s">
        <v>90</v>
      </c>
      <c r="C50" s="37" t="s">
        <v>91</v>
      </c>
      <c r="D50" s="36" t="s">
        <v>13</v>
      </c>
      <c r="E50" s="36" t="s">
        <v>29</v>
      </c>
      <c r="F50" s="38">
        <v>672</v>
      </c>
      <c r="G50" s="39">
        <v>178.24</v>
      </c>
      <c r="H50" s="40">
        <v>119777.28</v>
      </c>
    </row>
    <row r="51" spans="1:8" ht="16.5">
      <c r="A51" s="35" t="s">
        <v>92</v>
      </c>
      <c r="B51" s="36" t="s">
        <v>93</v>
      </c>
      <c r="C51" s="37" t="s">
        <v>94</v>
      </c>
      <c r="D51" s="36" t="s">
        <v>25</v>
      </c>
      <c r="E51" s="36" t="s">
        <v>29</v>
      </c>
      <c r="F51" s="38">
        <v>196</v>
      </c>
      <c r="G51" s="39">
        <v>178.29</v>
      </c>
      <c r="H51" s="40">
        <v>34944.839999999997</v>
      </c>
    </row>
    <row r="52" spans="1:8" ht="16.5">
      <c r="A52" s="35" t="s">
        <v>95</v>
      </c>
      <c r="B52" s="36" t="s">
        <v>96</v>
      </c>
      <c r="C52" s="37" t="s">
        <v>97</v>
      </c>
      <c r="D52" s="36" t="s">
        <v>25</v>
      </c>
      <c r="E52" s="36" t="s">
        <v>29</v>
      </c>
      <c r="F52" s="38">
        <v>42</v>
      </c>
      <c r="G52" s="39">
        <v>178.29</v>
      </c>
      <c r="H52" s="40">
        <v>7488.18</v>
      </c>
    </row>
    <row r="53" spans="1:8" ht="16.5">
      <c r="A53" s="35" t="s">
        <v>98</v>
      </c>
      <c r="B53" s="36" t="s">
        <v>99</v>
      </c>
      <c r="C53" s="37" t="s">
        <v>100</v>
      </c>
      <c r="D53" s="36" t="s">
        <v>25</v>
      </c>
      <c r="E53" s="36" t="s">
        <v>29</v>
      </c>
      <c r="F53" s="38">
        <v>269.5</v>
      </c>
      <c r="G53" s="39">
        <v>178.29</v>
      </c>
      <c r="H53" s="40">
        <v>48049.16</v>
      </c>
    </row>
    <row r="54" spans="1:8">
      <c r="A54" s="33" t="s">
        <v>101</v>
      </c>
      <c r="B54" s="260" t="s">
        <v>102</v>
      </c>
      <c r="C54" s="260"/>
      <c r="D54" s="260"/>
      <c r="E54" s="260"/>
      <c r="F54" s="260"/>
      <c r="G54" s="260"/>
      <c r="H54" s="34">
        <v>231200.63</v>
      </c>
    </row>
    <row r="55" spans="1:8">
      <c r="A55" s="35" t="s">
        <v>103</v>
      </c>
      <c r="B55" s="36" t="s">
        <v>104</v>
      </c>
      <c r="C55" s="37" t="s">
        <v>105</v>
      </c>
      <c r="D55" s="36" t="s">
        <v>13</v>
      </c>
      <c r="E55" s="36" t="s">
        <v>14</v>
      </c>
      <c r="F55" s="38">
        <v>117.16</v>
      </c>
      <c r="G55" s="39">
        <v>53.37</v>
      </c>
      <c r="H55" s="40">
        <v>6252.83</v>
      </c>
    </row>
    <row r="56" spans="1:8" ht="16.5">
      <c r="A56" s="35" t="s">
        <v>106</v>
      </c>
      <c r="B56" s="36" t="s">
        <v>107</v>
      </c>
      <c r="C56" s="37" t="s">
        <v>108</v>
      </c>
      <c r="D56" s="36" t="s">
        <v>13</v>
      </c>
      <c r="E56" s="36" t="s">
        <v>14</v>
      </c>
      <c r="F56" s="38">
        <v>509.09</v>
      </c>
      <c r="G56" s="39">
        <v>66.23</v>
      </c>
      <c r="H56" s="40">
        <v>33717.03</v>
      </c>
    </row>
    <row r="57" spans="1:8">
      <c r="A57" s="35" t="s">
        <v>109</v>
      </c>
      <c r="B57" s="36" t="s">
        <v>110</v>
      </c>
      <c r="C57" s="37" t="s">
        <v>111</v>
      </c>
      <c r="D57" s="36" t="s">
        <v>13</v>
      </c>
      <c r="E57" s="36" t="s">
        <v>112</v>
      </c>
      <c r="F57" s="38">
        <v>461.41</v>
      </c>
      <c r="G57" s="39">
        <v>21.91</v>
      </c>
      <c r="H57" s="40">
        <v>10109.49</v>
      </c>
    </row>
    <row r="58" spans="1:8">
      <c r="A58" s="35" t="s">
        <v>113</v>
      </c>
      <c r="B58" s="36" t="s">
        <v>114</v>
      </c>
      <c r="C58" s="37" t="s">
        <v>115</v>
      </c>
      <c r="D58" s="36" t="s">
        <v>13</v>
      </c>
      <c r="E58" s="36" t="s">
        <v>112</v>
      </c>
      <c r="F58" s="38">
        <v>1303.8499999999999</v>
      </c>
      <c r="G58" s="39">
        <v>20.2</v>
      </c>
      <c r="H58" s="40">
        <v>26337.77</v>
      </c>
    </row>
    <row r="59" spans="1:8">
      <c r="A59" s="35" t="s">
        <v>116</v>
      </c>
      <c r="B59" s="36" t="s">
        <v>117</v>
      </c>
      <c r="C59" s="37" t="s">
        <v>118</v>
      </c>
      <c r="D59" s="36" t="s">
        <v>13</v>
      </c>
      <c r="E59" s="36" t="s">
        <v>112</v>
      </c>
      <c r="F59" s="38">
        <v>866.35</v>
      </c>
      <c r="G59" s="39">
        <v>17.91</v>
      </c>
      <c r="H59" s="40">
        <v>15516.33</v>
      </c>
    </row>
    <row r="60" spans="1:8" ht="16.5">
      <c r="A60" s="35" t="s">
        <v>119</v>
      </c>
      <c r="B60" s="36" t="s">
        <v>120</v>
      </c>
      <c r="C60" s="37" t="s">
        <v>121</v>
      </c>
      <c r="D60" s="36" t="s">
        <v>13</v>
      </c>
      <c r="E60" s="36" t="s">
        <v>112</v>
      </c>
      <c r="F60" s="38">
        <v>788.9</v>
      </c>
      <c r="G60" s="39">
        <v>14.14</v>
      </c>
      <c r="H60" s="40">
        <v>11155.05</v>
      </c>
    </row>
    <row r="61" spans="1:8" ht="16.5">
      <c r="A61" s="35" t="s">
        <v>122</v>
      </c>
      <c r="B61" s="36" t="s">
        <v>123</v>
      </c>
      <c r="C61" s="37" t="s">
        <v>124</v>
      </c>
      <c r="D61" s="36" t="s">
        <v>13</v>
      </c>
      <c r="E61" s="36" t="s">
        <v>112</v>
      </c>
      <c r="F61" s="38">
        <v>681.6</v>
      </c>
      <c r="G61" s="39">
        <v>13.49</v>
      </c>
      <c r="H61" s="40">
        <v>9194.7800000000007</v>
      </c>
    </row>
    <row r="62" spans="1:8">
      <c r="A62" s="35" t="s">
        <v>125</v>
      </c>
      <c r="B62" s="36" t="s">
        <v>126</v>
      </c>
      <c r="C62" s="37" t="s">
        <v>127</v>
      </c>
      <c r="D62" s="36" t="s">
        <v>13</v>
      </c>
      <c r="E62" s="36" t="s">
        <v>112</v>
      </c>
      <c r="F62" s="38">
        <v>42.42</v>
      </c>
      <c r="G62" s="39">
        <v>15.04</v>
      </c>
      <c r="H62" s="40">
        <v>638</v>
      </c>
    </row>
    <row r="63" spans="1:8" ht="16.5">
      <c r="A63" s="35" t="s">
        <v>128</v>
      </c>
      <c r="B63" s="36" t="s">
        <v>129</v>
      </c>
      <c r="C63" s="37" t="s">
        <v>130</v>
      </c>
      <c r="D63" s="36" t="s">
        <v>13</v>
      </c>
      <c r="E63" s="36" t="s">
        <v>112</v>
      </c>
      <c r="F63" s="38">
        <v>400.05</v>
      </c>
      <c r="G63" s="39">
        <v>20.440000000000001</v>
      </c>
      <c r="H63" s="40">
        <v>8177.02</v>
      </c>
    </row>
    <row r="64" spans="1:8" ht="16.5">
      <c r="A64" s="35" t="s">
        <v>131</v>
      </c>
      <c r="B64" s="36" t="s">
        <v>132</v>
      </c>
      <c r="C64" s="37" t="s">
        <v>133</v>
      </c>
      <c r="D64" s="36" t="s">
        <v>13</v>
      </c>
      <c r="E64" s="36" t="s">
        <v>53</v>
      </c>
      <c r="F64" s="38">
        <v>91.83</v>
      </c>
      <c r="G64" s="39">
        <v>1198.98</v>
      </c>
      <c r="H64" s="40">
        <v>110102.33</v>
      </c>
    </row>
    <row r="65" spans="1:8">
      <c r="A65" s="33" t="s">
        <v>134</v>
      </c>
      <c r="B65" s="260" t="s">
        <v>135</v>
      </c>
      <c r="C65" s="260"/>
      <c r="D65" s="260"/>
      <c r="E65" s="260"/>
      <c r="F65" s="260"/>
      <c r="G65" s="260"/>
      <c r="H65" s="34">
        <v>54381.4</v>
      </c>
    </row>
    <row r="66" spans="1:8">
      <c r="A66" s="35" t="s">
        <v>136</v>
      </c>
      <c r="B66" s="36" t="s">
        <v>104</v>
      </c>
      <c r="C66" s="37" t="s">
        <v>105</v>
      </c>
      <c r="D66" s="36" t="s">
        <v>13</v>
      </c>
      <c r="E66" s="36" t="s">
        <v>14</v>
      </c>
      <c r="F66" s="38">
        <v>26.81</v>
      </c>
      <c r="G66" s="39">
        <v>53.37</v>
      </c>
      <c r="H66" s="40">
        <v>1430.85</v>
      </c>
    </row>
    <row r="67" spans="1:8" ht="16.5">
      <c r="A67" s="35" t="s">
        <v>137</v>
      </c>
      <c r="B67" s="36" t="s">
        <v>107</v>
      </c>
      <c r="C67" s="37" t="s">
        <v>108</v>
      </c>
      <c r="D67" s="36" t="s">
        <v>13</v>
      </c>
      <c r="E67" s="36" t="s">
        <v>14</v>
      </c>
      <c r="F67" s="38">
        <v>101.48</v>
      </c>
      <c r="G67" s="39">
        <v>66.23</v>
      </c>
      <c r="H67" s="40">
        <v>6721.02</v>
      </c>
    </row>
    <row r="68" spans="1:8">
      <c r="A68" s="35" t="s">
        <v>138</v>
      </c>
      <c r="B68" s="36" t="s">
        <v>110</v>
      </c>
      <c r="C68" s="37" t="s">
        <v>111</v>
      </c>
      <c r="D68" s="36" t="s">
        <v>13</v>
      </c>
      <c r="E68" s="36" t="s">
        <v>112</v>
      </c>
      <c r="F68" s="38">
        <v>237.16</v>
      </c>
      <c r="G68" s="39">
        <v>21.91</v>
      </c>
      <c r="H68" s="40">
        <v>5196.18</v>
      </c>
    </row>
    <row r="69" spans="1:8">
      <c r="A69" s="35" t="s">
        <v>139</v>
      </c>
      <c r="B69" s="36" t="s">
        <v>117</v>
      </c>
      <c r="C69" s="37" t="s">
        <v>118</v>
      </c>
      <c r="D69" s="36" t="s">
        <v>13</v>
      </c>
      <c r="E69" s="36" t="s">
        <v>112</v>
      </c>
      <c r="F69" s="38">
        <v>318.52999999999997</v>
      </c>
      <c r="G69" s="39">
        <v>17.91</v>
      </c>
      <c r="H69" s="40">
        <v>5704.87</v>
      </c>
    </row>
    <row r="70" spans="1:8" ht="16.5">
      <c r="A70" s="35" t="s">
        <v>140</v>
      </c>
      <c r="B70" s="36" t="s">
        <v>129</v>
      </c>
      <c r="C70" s="37" t="s">
        <v>130</v>
      </c>
      <c r="D70" s="36" t="s">
        <v>13</v>
      </c>
      <c r="E70" s="36" t="s">
        <v>112</v>
      </c>
      <c r="F70" s="38">
        <v>668.44</v>
      </c>
      <c r="G70" s="39">
        <v>20.440000000000001</v>
      </c>
      <c r="H70" s="40">
        <v>13662.91</v>
      </c>
    </row>
    <row r="71" spans="1:8" ht="16.5">
      <c r="A71" s="35" t="s">
        <v>141</v>
      </c>
      <c r="B71" s="36" t="s">
        <v>132</v>
      </c>
      <c r="C71" s="37" t="s">
        <v>142</v>
      </c>
      <c r="D71" s="36" t="s">
        <v>13</v>
      </c>
      <c r="E71" s="36" t="s">
        <v>53</v>
      </c>
      <c r="F71" s="38">
        <v>18.07</v>
      </c>
      <c r="G71" s="39">
        <v>1198.98</v>
      </c>
      <c r="H71" s="40">
        <v>21665.57</v>
      </c>
    </row>
    <row r="72" spans="1:8">
      <c r="A72" s="33" t="s">
        <v>143</v>
      </c>
      <c r="B72" s="260" t="s">
        <v>144</v>
      </c>
      <c r="C72" s="260"/>
      <c r="D72" s="260"/>
      <c r="E72" s="260"/>
      <c r="F72" s="260"/>
      <c r="G72" s="260"/>
      <c r="H72" s="34">
        <v>7102.37</v>
      </c>
    </row>
    <row r="73" spans="1:8">
      <c r="A73" s="35" t="s">
        <v>145</v>
      </c>
      <c r="B73" s="36" t="s">
        <v>104</v>
      </c>
      <c r="C73" s="37" t="s">
        <v>105</v>
      </c>
      <c r="D73" s="36" t="s">
        <v>13</v>
      </c>
      <c r="E73" s="36" t="s">
        <v>14</v>
      </c>
      <c r="F73" s="38">
        <v>4.32</v>
      </c>
      <c r="G73" s="39">
        <v>53.37</v>
      </c>
      <c r="H73" s="40">
        <v>230.56</v>
      </c>
    </row>
    <row r="74" spans="1:8" ht="16.5">
      <c r="A74" s="35" t="s">
        <v>146</v>
      </c>
      <c r="B74" s="36" t="s">
        <v>107</v>
      </c>
      <c r="C74" s="37" t="s">
        <v>108</v>
      </c>
      <c r="D74" s="36" t="s">
        <v>13</v>
      </c>
      <c r="E74" s="36" t="s">
        <v>14</v>
      </c>
      <c r="F74" s="38">
        <v>17.28</v>
      </c>
      <c r="G74" s="39">
        <v>66.23</v>
      </c>
      <c r="H74" s="40">
        <v>1144.45</v>
      </c>
    </row>
    <row r="75" spans="1:8">
      <c r="A75" s="35" t="s">
        <v>147</v>
      </c>
      <c r="B75" s="36" t="s">
        <v>114</v>
      </c>
      <c r="C75" s="37" t="s">
        <v>115</v>
      </c>
      <c r="D75" s="36" t="s">
        <v>13</v>
      </c>
      <c r="E75" s="36" t="s">
        <v>112</v>
      </c>
      <c r="F75" s="38">
        <v>45.12</v>
      </c>
      <c r="G75" s="39">
        <v>20.2</v>
      </c>
      <c r="H75" s="40">
        <v>911.42</v>
      </c>
    </row>
    <row r="76" spans="1:8">
      <c r="A76" s="35" t="s">
        <v>148</v>
      </c>
      <c r="B76" s="36" t="s">
        <v>117</v>
      </c>
      <c r="C76" s="37" t="s">
        <v>118</v>
      </c>
      <c r="D76" s="36" t="s">
        <v>13</v>
      </c>
      <c r="E76" s="36" t="s">
        <v>112</v>
      </c>
      <c r="F76" s="38">
        <v>95.51</v>
      </c>
      <c r="G76" s="39">
        <v>17.91</v>
      </c>
      <c r="H76" s="40">
        <v>1710.58</v>
      </c>
    </row>
    <row r="77" spans="1:8" ht="16.5">
      <c r="A77" s="35" t="s">
        <v>149</v>
      </c>
      <c r="B77" s="36" t="s">
        <v>132</v>
      </c>
      <c r="C77" s="37" t="s">
        <v>142</v>
      </c>
      <c r="D77" s="36" t="s">
        <v>13</v>
      </c>
      <c r="E77" s="36" t="s">
        <v>53</v>
      </c>
      <c r="F77" s="38">
        <v>2.59</v>
      </c>
      <c r="G77" s="39">
        <v>1198.98</v>
      </c>
      <c r="H77" s="40">
        <v>3105.36</v>
      </c>
    </row>
    <row r="78" spans="1:8">
      <c r="A78" s="33" t="s">
        <v>150</v>
      </c>
      <c r="B78" s="260" t="s">
        <v>151</v>
      </c>
      <c r="C78" s="260"/>
      <c r="D78" s="260"/>
      <c r="E78" s="260"/>
      <c r="F78" s="260"/>
      <c r="G78" s="260"/>
      <c r="H78" s="34">
        <v>82462.399999999994</v>
      </c>
    </row>
    <row r="79" spans="1:8">
      <c r="A79" s="35" t="s">
        <v>152</v>
      </c>
      <c r="B79" s="36" t="s">
        <v>104</v>
      </c>
      <c r="C79" s="37" t="s">
        <v>105</v>
      </c>
      <c r="D79" s="36" t="s">
        <v>13</v>
      </c>
      <c r="E79" s="36" t="s">
        <v>14</v>
      </c>
      <c r="F79" s="38">
        <v>52.67</v>
      </c>
      <c r="G79" s="39">
        <v>53.37</v>
      </c>
      <c r="H79" s="40">
        <v>2811</v>
      </c>
    </row>
    <row r="80" spans="1:8" ht="16.5">
      <c r="A80" s="35" t="s">
        <v>153</v>
      </c>
      <c r="B80" s="36" t="s">
        <v>107</v>
      </c>
      <c r="C80" s="37" t="s">
        <v>108</v>
      </c>
      <c r="D80" s="36" t="s">
        <v>13</v>
      </c>
      <c r="E80" s="36" t="s">
        <v>14</v>
      </c>
      <c r="F80" s="38">
        <v>126.91</v>
      </c>
      <c r="G80" s="39">
        <v>66.23</v>
      </c>
      <c r="H80" s="40">
        <v>8405.25</v>
      </c>
    </row>
    <row r="81" spans="1:8">
      <c r="A81" s="35" t="s">
        <v>154</v>
      </c>
      <c r="B81" s="36" t="s">
        <v>110</v>
      </c>
      <c r="C81" s="37" t="s">
        <v>111</v>
      </c>
      <c r="D81" s="36" t="s">
        <v>13</v>
      </c>
      <c r="E81" s="36" t="s">
        <v>112</v>
      </c>
      <c r="F81" s="38">
        <v>349.32</v>
      </c>
      <c r="G81" s="39">
        <v>21.91</v>
      </c>
      <c r="H81" s="40">
        <v>7653.6</v>
      </c>
    </row>
    <row r="82" spans="1:8">
      <c r="A82" s="35" t="s">
        <v>155</v>
      </c>
      <c r="B82" s="36" t="s">
        <v>114</v>
      </c>
      <c r="C82" s="37" t="s">
        <v>115</v>
      </c>
      <c r="D82" s="36" t="s">
        <v>13</v>
      </c>
      <c r="E82" s="36" t="s">
        <v>112</v>
      </c>
      <c r="F82" s="38">
        <v>247.84</v>
      </c>
      <c r="G82" s="39">
        <v>20.2</v>
      </c>
      <c r="H82" s="40">
        <v>5006.37</v>
      </c>
    </row>
    <row r="83" spans="1:8" ht="16.5">
      <c r="A83" s="35" t="s">
        <v>156</v>
      </c>
      <c r="B83" s="36" t="s">
        <v>120</v>
      </c>
      <c r="C83" s="37" t="s">
        <v>121</v>
      </c>
      <c r="D83" s="36" t="s">
        <v>13</v>
      </c>
      <c r="E83" s="36" t="s">
        <v>112</v>
      </c>
      <c r="F83" s="38">
        <v>888.92</v>
      </c>
      <c r="G83" s="39">
        <v>14.14</v>
      </c>
      <c r="H83" s="40">
        <v>12569.33</v>
      </c>
    </row>
    <row r="84" spans="1:8" ht="16.5">
      <c r="A84" s="35" t="s">
        <v>157</v>
      </c>
      <c r="B84" s="36" t="s">
        <v>132</v>
      </c>
      <c r="C84" s="37" t="s">
        <v>142</v>
      </c>
      <c r="D84" s="36" t="s">
        <v>13</v>
      </c>
      <c r="E84" s="36" t="s">
        <v>53</v>
      </c>
      <c r="F84" s="38">
        <v>38.380000000000003</v>
      </c>
      <c r="G84" s="39">
        <v>1198.98</v>
      </c>
      <c r="H84" s="40">
        <v>46016.85</v>
      </c>
    </row>
    <row r="85" spans="1:8">
      <c r="A85" s="33" t="s">
        <v>158</v>
      </c>
      <c r="B85" s="260" t="s">
        <v>159</v>
      </c>
      <c r="C85" s="260"/>
      <c r="D85" s="260"/>
      <c r="E85" s="260"/>
      <c r="F85" s="260"/>
      <c r="G85" s="260"/>
      <c r="H85" s="34">
        <v>236565.3</v>
      </c>
    </row>
    <row r="86" spans="1:8">
      <c r="A86" s="35" t="s">
        <v>160</v>
      </c>
      <c r="B86" s="36" t="s">
        <v>104</v>
      </c>
      <c r="C86" s="37" t="s">
        <v>105</v>
      </c>
      <c r="D86" s="36" t="s">
        <v>13</v>
      </c>
      <c r="E86" s="36" t="s">
        <v>14</v>
      </c>
      <c r="F86" s="38">
        <v>161.96</v>
      </c>
      <c r="G86" s="39">
        <v>53.37</v>
      </c>
      <c r="H86" s="40">
        <v>8643.81</v>
      </c>
    </row>
    <row r="87" spans="1:8">
      <c r="A87" s="35" t="s">
        <v>161</v>
      </c>
      <c r="B87" s="36" t="s">
        <v>162</v>
      </c>
      <c r="C87" s="37" t="s">
        <v>163</v>
      </c>
      <c r="D87" s="36" t="s">
        <v>13</v>
      </c>
      <c r="E87" s="36" t="s">
        <v>53</v>
      </c>
      <c r="F87" s="38">
        <v>80.209999999999994</v>
      </c>
      <c r="G87" s="39">
        <v>593.26</v>
      </c>
      <c r="H87" s="40">
        <v>47585.38</v>
      </c>
    </row>
    <row r="88" spans="1:8" ht="16.5">
      <c r="A88" s="35" t="s">
        <v>164</v>
      </c>
      <c r="B88" s="36" t="s">
        <v>165</v>
      </c>
      <c r="C88" s="37" t="s">
        <v>166</v>
      </c>
      <c r="D88" s="36" t="s">
        <v>13</v>
      </c>
      <c r="E88" s="36" t="s">
        <v>14</v>
      </c>
      <c r="F88" s="38">
        <v>844.75</v>
      </c>
      <c r="G88" s="39">
        <v>57.05</v>
      </c>
      <c r="H88" s="40">
        <v>48192.99</v>
      </c>
    </row>
    <row r="89" spans="1:8">
      <c r="A89" s="35" t="s">
        <v>167</v>
      </c>
      <c r="B89" s="36" t="s">
        <v>110</v>
      </c>
      <c r="C89" s="37" t="s">
        <v>111</v>
      </c>
      <c r="D89" s="36" t="s">
        <v>13</v>
      </c>
      <c r="E89" s="36" t="s">
        <v>112</v>
      </c>
      <c r="F89" s="38">
        <v>33.840000000000003</v>
      </c>
      <c r="G89" s="39">
        <v>21.91</v>
      </c>
      <c r="H89" s="40">
        <v>741.43</v>
      </c>
    </row>
    <row r="90" spans="1:8">
      <c r="A90" s="35" t="s">
        <v>168</v>
      </c>
      <c r="B90" s="36" t="s">
        <v>114</v>
      </c>
      <c r="C90" s="37" t="s">
        <v>115</v>
      </c>
      <c r="D90" s="36" t="s">
        <v>13</v>
      </c>
      <c r="E90" s="36" t="s">
        <v>112</v>
      </c>
      <c r="F90" s="38">
        <v>1381.41</v>
      </c>
      <c r="G90" s="39">
        <v>20.2</v>
      </c>
      <c r="H90" s="40">
        <v>27904.48</v>
      </c>
    </row>
    <row r="91" spans="1:8">
      <c r="A91" s="35" t="s">
        <v>169</v>
      </c>
      <c r="B91" s="36" t="s">
        <v>117</v>
      </c>
      <c r="C91" s="37" t="s">
        <v>118</v>
      </c>
      <c r="D91" s="36" t="s">
        <v>13</v>
      </c>
      <c r="E91" s="36" t="s">
        <v>112</v>
      </c>
      <c r="F91" s="38">
        <v>577.22</v>
      </c>
      <c r="G91" s="39">
        <v>17.91</v>
      </c>
      <c r="H91" s="40">
        <v>10338.01</v>
      </c>
    </row>
    <row r="92" spans="1:8" ht="16.5">
      <c r="A92" s="35" t="s">
        <v>170</v>
      </c>
      <c r="B92" s="36" t="s">
        <v>120</v>
      </c>
      <c r="C92" s="37" t="s">
        <v>121</v>
      </c>
      <c r="D92" s="36" t="s">
        <v>13</v>
      </c>
      <c r="E92" s="36" t="s">
        <v>112</v>
      </c>
      <c r="F92" s="38">
        <v>52.39</v>
      </c>
      <c r="G92" s="39">
        <v>14.14</v>
      </c>
      <c r="H92" s="40">
        <v>740.79</v>
      </c>
    </row>
    <row r="93" spans="1:8" ht="16.5">
      <c r="A93" s="35" t="s">
        <v>171</v>
      </c>
      <c r="B93" s="36" t="s">
        <v>129</v>
      </c>
      <c r="C93" s="37" t="s">
        <v>130</v>
      </c>
      <c r="D93" s="36" t="s">
        <v>13</v>
      </c>
      <c r="E93" s="36" t="s">
        <v>112</v>
      </c>
      <c r="F93" s="38">
        <v>699.26</v>
      </c>
      <c r="G93" s="39">
        <v>20.440000000000001</v>
      </c>
      <c r="H93" s="40">
        <v>14292.87</v>
      </c>
    </row>
    <row r="94" spans="1:8" ht="16.5">
      <c r="A94" s="35" t="s">
        <v>172</v>
      </c>
      <c r="B94" s="36" t="s">
        <v>132</v>
      </c>
      <c r="C94" s="37" t="s">
        <v>133</v>
      </c>
      <c r="D94" s="36" t="s">
        <v>13</v>
      </c>
      <c r="E94" s="36" t="s">
        <v>53</v>
      </c>
      <c r="F94" s="38">
        <v>65.16</v>
      </c>
      <c r="G94" s="39">
        <v>1198.98</v>
      </c>
      <c r="H94" s="40">
        <v>78125.539999999994</v>
      </c>
    </row>
    <row r="95" spans="1:8">
      <c r="A95" s="33" t="s">
        <v>173</v>
      </c>
      <c r="B95" s="260" t="s">
        <v>174</v>
      </c>
      <c r="C95" s="260"/>
      <c r="D95" s="260"/>
      <c r="E95" s="260"/>
      <c r="F95" s="260"/>
      <c r="G95" s="260"/>
      <c r="H95" s="34">
        <v>43071.27</v>
      </c>
    </row>
    <row r="96" spans="1:8">
      <c r="A96" s="35" t="s">
        <v>175</v>
      </c>
      <c r="B96" s="36" t="s">
        <v>104</v>
      </c>
      <c r="C96" s="37" t="s">
        <v>105</v>
      </c>
      <c r="D96" s="36" t="s">
        <v>13</v>
      </c>
      <c r="E96" s="36" t="s">
        <v>14</v>
      </c>
      <c r="F96" s="38">
        <v>44.46</v>
      </c>
      <c r="G96" s="39">
        <v>53.37</v>
      </c>
      <c r="H96" s="40">
        <v>2372.83</v>
      </c>
    </row>
    <row r="97" spans="1:8">
      <c r="A97" s="35" t="s">
        <v>176</v>
      </c>
      <c r="B97" s="36" t="s">
        <v>162</v>
      </c>
      <c r="C97" s="37" t="s">
        <v>177</v>
      </c>
      <c r="D97" s="36" t="s">
        <v>13</v>
      </c>
      <c r="E97" s="36" t="s">
        <v>53</v>
      </c>
      <c r="F97" s="38">
        <v>0.56999999999999995</v>
      </c>
      <c r="G97" s="39">
        <v>593.26</v>
      </c>
      <c r="H97" s="40">
        <v>338.16</v>
      </c>
    </row>
    <row r="98" spans="1:8" ht="16.5">
      <c r="A98" s="35" t="s">
        <v>178</v>
      </c>
      <c r="B98" s="36" t="s">
        <v>165</v>
      </c>
      <c r="C98" s="37" t="s">
        <v>166</v>
      </c>
      <c r="D98" s="36" t="s">
        <v>13</v>
      </c>
      <c r="E98" s="36" t="s">
        <v>14</v>
      </c>
      <c r="F98" s="38">
        <v>177.83</v>
      </c>
      <c r="G98" s="39">
        <v>57.05</v>
      </c>
      <c r="H98" s="40">
        <v>10145.200000000001</v>
      </c>
    </row>
    <row r="99" spans="1:8">
      <c r="A99" s="35" t="s">
        <v>179</v>
      </c>
      <c r="B99" s="36" t="s">
        <v>114</v>
      </c>
      <c r="C99" s="37" t="s">
        <v>115</v>
      </c>
      <c r="D99" s="36" t="s">
        <v>13</v>
      </c>
      <c r="E99" s="36" t="s">
        <v>112</v>
      </c>
      <c r="F99" s="38">
        <v>474.53</v>
      </c>
      <c r="G99" s="39">
        <v>20.2</v>
      </c>
      <c r="H99" s="40">
        <v>9585.51</v>
      </c>
    </row>
    <row r="100" spans="1:8" ht="16.5">
      <c r="A100" s="35" t="s">
        <v>180</v>
      </c>
      <c r="B100" s="36" t="s">
        <v>129</v>
      </c>
      <c r="C100" s="37" t="s">
        <v>130</v>
      </c>
      <c r="D100" s="36" t="s">
        <v>13</v>
      </c>
      <c r="E100" s="36" t="s">
        <v>112</v>
      </c>
      <c r="F100" s="38">
        <v>226.77</v>
      </c>
      <c r="G100" s="39">
        <v>20.440000000000001</v>
      </c>
      <c r="H100" s="40">
        <v>4635.18</v>
      </c>
    </row>
    <row r="101" spans="1:8" ht="16.5">
      <c r="A101" s="35" t="s">
        <v>181</v>
      </c>
      <c r="B101" s="36" t="s">
        <v>132</v>
      </c>
      <c r="C101" s="37" t="s">
        <v>133</v>
      </c>
      <c r="D101" s="36" t="s">
        <v>13</v>
      </c>
      <c r="E101" s="36" t="s">
        <v>53</v>
      </c>
      <c r="F101" s="38">
        <v>13.34</v>
      </c>
      <c r="G101" s="39">
        <v>1198.98</v>
      </c>
      <c r="H101" s="40">
        <v>15994.39</v>
      </c>
    </row>
    <row r="102" spans="1:8">
      <c r="A102" s="33" t="s">
        <v>182</v>
      </c>
      <c r="B102" s="260" t="s">
        <v>183</v>
      </c>
      <c r="C102" s="260"/>
      <c r="D102" s="260"/>
      <c r="E102" s="260"/>
      <c r="F102" s="260"/>
      <c r="G102" s="260"/>
      <c r="H102" s="34">
        <v>12218.55</v>
      </c>
    </row>
    <row r="103" spans="1:8">
      <c r="A103" s="35" t="s">
        <v>184</v>
      </c>
      <c r="B103" s="36" t="s">
        <v>104</v>
      </c>
      <c r="C103" s="37" t="s">
        <v>105</v>
      </c>
      <c r="D103" s="36" t="s">
        <v>13</v>
      </c>
      <c r="E103" s="36" t="s">
        <v>14</v>
      </c>
      <c r="F103" s="38">
        <v>7.65</v>
      </c>
      <c r="G103" s="39">
        <v>53.37</v>
      </c>
      <c r="H103" s="40">
        <v>408.28</v>
      </c>
    </row>
    <row r="104" spans="1:8" ht="16.5">
      <c r="A104" s="35" t="s">
        <v>185</v>
      </c>
      <c r="B104" s="36" t="s">
        <v>165</v>
      </c>
      <c r="C104" s="37" t="s">
        <v>166</v>
      </c>
      <c r="D104" s="36" t="s">
        <v>13</v>
      </c>
      <c r="E104" s="36" t="s">
        <v>14</v>
      </c>
      <c r="F104" s="38">
        <v>45.89</v>
      </c>
      <c r="G104" s="39">
        <v>57.05</v>
      </c>
      <c r="H104" s="40">
        <v>2618.02</v>
      </c>
    </row>
    <row r="105" spans="1:8">
      <c r="A105" s="35" t="s">
        <v>186</v>
      </c>
      <c r="B105" s="36" t="s">
        <v>110</v>
      </c>
      <c r="C105" s="37" t="s">
        <v>111</v>
      </c>
      <c r="D105" s="36" t="s">
        <v>13</v>
      </c>
      <c r="E105" s="36" t="s">
        <v>112</v>
      </c>
      <c r="F105" s="38">
        <v>2.92</v>
      </c>
      <c r="G105" s="39">
        <v>21.91</v>
      </c>
      <c r="H105" s="40">
        <v>63.98</v>
      </c>
    </row>
    <row r="106" spans="1:8">
      <c r="A106" s="35" t="s">
        <v>187</v>
      </c>
      <c r="B106" s="36" t="s">
        <v>114</v>
      </c>
      <c r="C106" s="37" t="s">
        <v>115</v>
      </c>
      <c r="D106" s="36" t="s">
        <v>13</v>
      </c>
      <c r="E106" s="36" t="s">
        <v>112</v>
      </c>
      <c r="F106" s="38">
        <v>5.49</v>
      </c>
      <c r="G106" s="39">
        <v>20.2</v>
      </c>
      <c r="H106" s="40">
        <v>110.9</v>
      </c>
    </row>
    <row r="107" spans="1:8">
      <c r="A107" s="35" t="s">
        <v>188</v>
      </c>
      <c r="B107" s="36" t="s">
        <v>117</v>
      </c>
      <c r="C107" s="37" t="s">
        <v>118</v>
      </c>
      <c r="D107" s="36" t="s">
        <v>13</v>
      </c>
      <c r="E107" s="36" t="s">
        <v>112</v>
      </c>
      <c r="F107" s="38">
        <v>132.38</v>
      </c>
      <c r="G107" s="39">
        <v>17.91</v>
      </c>
      <c r="H107" s="40">
        <v>2370.9299999999998</v>
      </c>
    </row>
    <row r="108" spans="1:8" ht="16.5">
      <c r="A108" s="35" t="s">
        <v>189</v>
      </c>
      <c r="B108" s="36" t="s">
        <v>120</v>
      </c>
      <c r="C108" s="37" t="s">
        <v>121</v>
      </c>
      <c r="D108" s="36" t="s">
        <v>13</v>
      </c>
      <c r="E108" s="36" t="s">
        <v>112</v>
      </c>
      <c r="F108" s="38">
        <v>22.53</v>
      </c>
      <c r="G108" s="39">
        <v>14.14</v>
      </c>
      <c r="H108" s="40">
        <v>318.57</v>
      </c>
    </row>
    <row r="109" spans="1:8" ht="16.5">
      <c r="A109" s="35" t="s">
        <v>190</v>
      </c>
      <c r="B109" s="36" t="s">
        <v>129</v>
      </c>
      <c r="C109" s="37" t="s">
        <v>130</v>
      </c>
      <c r="D109" s="36" t="s">
        <v>13</v>
      </c>
      <c r="E109" s="36" t="s">
        <v>112</v>
      </c>
      <c r="F109" s="38">
        <v>40.340000000000003</v>
      </c>
      <c r="G109" s="39">
        <v>20.440000000000001</v>
      </c>
      <c r="H109" s="40">
        <v>824.55</v>
      </c>
    </row>
    <row r="110" spans="1:8" ht="16.5">
      <c r="A110" s="35" t="s">
        <v>191</v>
      </c>
      <c r="B110" s="36" t="s">
        <v>132</v>
      </c>
      <c r="C110" s="37" t="s">
        <v>142</v>
      </c>
      <c r="D110" s="36" t="s">
        <v>13</v>
      </c>
      <c r="E110" s="36" t="s">
        <v>53</v>
      </c>
      <c r="F110" s="38">
        <v>4.59</v>
      </c>
      <c r="G110" s="39">
        <v>1198.98</v>
      </c>
      <c r="H110" s="40">
        <v>5503.32</v>
      </c>
    </row>
    <row r="111" spans="1:8">
      <c r="A111" s="33" t="s">
        <v>192</v>
      </c>
      <c r="B111" s="260" t="s">
        <v>193</v>
      </c>
      <c r="C111" s="260"/>
      <c r="D111" s="260"/>
      <c r="E111" s="260"/>
      <c r="F111" s="260"/>
      <c r="G111" s="260"/>
      <c r="H111" s="34">
        <v>11472.8</v>
      </c>
    </row>
    <row r="112" spans="1:8" ht="16.5">
      <c r="A112" s="35" t="s">
        <v>194</v>
      </c>
      <c r="B112" s="36" t="s">
        <v>195</v>
      </c>
      <c r="C112" s="37" t="s">
        <v>196</v>
      </c>
      <c r="D112" s="36" t="s">
        <v>13</v>
      </c>
      <c r="E112" s="36" t="s">
        <v>14</v>
      </c>
      <c r="F112" s="38">
        <v>25.01</v>
      </c>
      <c r="G112" s="39">
        <v>124.58</v>
      </c>
      <c r="H112" s="40">
        <v>3115.75</v>
      </c>
    </row>
    <row r="113" spans="1:8">
      <c r="A113" s="35" t="s">
        <v>197</v>
      </c>
      <c r="B113" s="36" t="s">
        <v>114</v>
      </c>
      <c r="C113" s="37" t="s">
        <v>115</v>
      </c>
      <c r="D113" s="36" t="s">
        <v>13</v>
      </c>
      <c r="E113" s="36" t="s">
        <v>112</v>
      </c>
      <c r="F113" s="38">
        <v>266.49</v>
      </c>
      <c r="G113" s="39">
        <v>20.2</v>
      </c>
      <c r="H113" s="40">
        <v>5383.1</v>
      </c>
    </row>
    <row r="114" spans="1:8" ht="16.5">
      <c r="A114" s="35" t="s">
        <v>198</v>
      </c>
      <c r="B114" s="36" t="s">
        <v>199</v>
      </c>
      <c r="C114" s="37" t="s">
        <v>200</v>
      </c>
      <c r="D114" s="36" t="s">
        <v>13</v>
      </c>
      <c r="E114" s="36" t="s">
        <v>53</v>
      </c>
      <c r="F114" s="38">
        <v>2.87</v>
      </c>
      <c r="G114" s="39">
        <v>1036.22</v>
      </c>
      <c r="H114" s="40">
        <v>2973.95</v>
      </c>
    </row>
    <row r="115" spans="1:8">
      <c r="A115" s="33" t="s">
        <v>201</v>
      </c>
      <c r="B115" s="260" t="s">
        <v>202</v>
      </c>
      <c r="C115" s="260"/>
      <c r="D115" s="260"/>
      <c r="E115" s="260"/>
      <c r="F115" s="260"/>
      <c r="G115" s="260"/>
      <c r="H115" s="34">
        <v>2274.48</v>
      </c>
    </row>
    <row r="116" spans="1:8">
      <c r="A116" s="35" t="s">
        <v>203</v>
      </c>
      <c r="B116" s="36" t="s">
        <v>104</v>
      </c>
      <c r="C116" s="37" t="s">
        <v>105</v>
      </c>
      <c r="D116" s="36" t="s">
        <v>13</v>
      </c>
      <c r="E116" s="36" t="s">
        <v>14</v>
      </c>
      <c r="F116" s="38">
        <v>1.6</v>
      </c>
      <c r="G116" s="39">
        <v>53.37</v>
      </c>
      <c r="H116" s="40">
        <v>85.39</v>
      </c>
    </row>
    <row r="117" spans="1:8" ht="16.5">
      <c r="A117" s="35" t="s">
        <v>204</v>
      </c>
      <c r="B117" s="36" t="s">
        <v>107</v>
      </c>
      <c r="C117" s="37" t="s">
        <v>108</v>
      </c>
      <c r="D117" s="36" t="s">
        <v>13</v>
      </c>
      <c r="E117" s="36" t="s">
        <v>14</v>
      </c>
      <c r="F117" s="38">
        <v>9.6</v>
      </c>
      <c r="G117" s="39">
        <v>66.23</v>
      </c>
      <c r="H117" s="40">
        <v>635.80999999999995</v>
      </c>
    </row>
    <row r="118" spans="1:8">
      <c r="A118" s="35" t="s">
        <v>205</v>
      </c>
      <c r="B118" s="36" t="s">
        <v>117</v>
      </c>
      <c r="C118" s="37" t="s">
        <v>118</v>
      </c>
      <c r="D118" s="36" t="s">
        <v>13</v>
      </c>
      <c r="E118" s="36" t="s">
        <v>112</v>
      </c>
      <c r="F118" s="38">
        <v>22.46</v>
      </c>
      <c r="G118" s="39">
        <v>17.91</v>
      </c>
      <c r="H118" s="40">
        <v>402.26</v>
      </c>
    </row>
    <row r="119" spans="1:8" ht="16.5">
      <c r="A119" s="35" t="s">
        <v>206</v>
      </c>
      <c r="B119" s="36" t="s">
        <v>132</v>
      </c>
      <c r="C119" s="37" t="s">
        <v>142</v>
      </c>
      <c r="D119" s="36" t="s">
        <v>13</v>
      </c>
      <c r="E119" s="36" t="s">
        <v>53</v>
      </c>
      <c r="F119" s="38">
        <v>0.96</v>
      </c>
      <c r="G119" s="39">
        <v>1198.98</v>
      </c>
      <c r="H119" s="40">
        <v>1151.02</v>
      </c>
    </row>
    <row r="120" spans="1:8">
      <c r="A120" s="33" t="s">
        <v>208</v>
      </c>
      <c r="B120" s="260" t="s">
        <v>209</v>
      </c>
      <c r="C120" s="260"/>
      <c r="D120" s="260"/>
      <c r="E120" s="260"/>
      <c r="F120" s="260"/>
      <c r="G120" s="260"/>
      <c r="H120" s="34">
        <v>1903429.15</v>
      </c>
    </row>
    <row r="121" spans="1:8">
      <c r="A121" s="33" t="s">
        <v>210</v>
      </c>
      <c r="B121" s="260" t="s">
        <v>211</v>
      </c>
      <c r="C121" s="260"/>
      <c r="D121" s="260"/>
      <c r="E121" s="260"/>
      <c r="F121" s="260"/>
      <c r="G121" s="260"/>
      <c r="H121" s="34">
        <v>214322.99</v>
      </c>
    </row>
    <row r="122" spans="1:8" ht="16.5">
      <c r="A122" s="35" t="s">
        <v>212</v>
      </c>
      <c r="B122" s="36" t="s">
        <v>213</v>
      </c>
      <c r="C122" s="37" t="s">
        <v>214</v>
      </c>
      <c r="D122" s="36" t="s">
        <v>13</v>
      </c>
      <c r="E122" s="36" t="s">
        <v>14</v>
      </c>
      <c r="F122" s="38">
        <v>886.58</v>
      </c>
      <c r="G122" s="39">
        <v>59.08</v>
      </c>
      <c r="H122" s="40">
        <v>52379.15</v>
      </c>
    </row>
    <row r="123" spans="1:8" ht="16.5">
      <c r="A123" s="35" t="s">
        <v>215</v>
      </c>
      <c r="B123" s="36" t="s">
        <v>216</v>
      </c>
      <c r="C123" s="37" t="s">
        <v>217</v>
      </c>
      <c r="D123" s="36" t="s">
        <v>13</v>
      </c>
      <c r="E123" s="36" t="s">
        <v>112</v>
      </c>
      <c r="F123" s="38">
        <v>3.98</v>
      </c>
      <c r="G123" s="39">
        <v>17.14</v>
      </c>
      <c r="H123" s="40">
        <v>68.22</v>
      </c>
    </row>
    <row r="124" spans="1:8" ht="16.5">
      <c r="A124" s="35" t="s">
        <v>218</v>
      </c>
      <c r="B124" s="36" t="s">
        <v>219</v>
      </c>
      <c r="C124" s="37" t="s">
        <v>220</v>
      </c>
      <c r="D124" s="36" t="s">
        <v>13</v>
      </c>
      <c r="E124" s="36" t="s">
        <v>112</v>
      </c>
      <c r="F124" s="38">
        <v>1855.71</v>
      </c>
      <c r="G124" s="39">
        <v>14.84</v>
      </c>
      <c r="H124" s="40">
        <v>27538.74</v>
      </c>
    </row>
    <row r="125" spans="1:8" ht="16.5">
      <c r="A125" s="35" t="s">
        <v>221</v>
      </c>
      <c r="B125" s="36" t="s">
        <v>222</v>
      </c>
      <c r="C125" s="37" t="s">
        <v>223</v>
      </c>
      <c r="D125" s="36" t="s">
        <v>13</v>
      </c>
      <c r="E125" s="36" t="s">
        <v>112</v>
      </c>
      <c r="F125" s="38">
        <v>1436.7</v>
      </c>
      <c r="G125" s="39">
        <v>12.58</v>
      </c>
      <c r="H125" s="40">
        <v>18073.689999999999</v>
      </c>
    </row>
    <row r="126" spans="1:8" ht="16.5">
      <c r="A126" s="35" t="s">
        <v>224</v>
      </c>
      <c r="B126" s="36" t="s">
        <v>225</v>
      </c>
      <c r="C126" s="37" t="s">
        <v>226</v>
      </c>
      <c r="D126" s="36" t="s">
        <v>13</v>
      </c>
      <c r="E126" s="36" t="s">
        <v>112</v>
      </c>
      <c r="F126" s="38">
        <v>1561.27</v>
      </c>
      <c r="G126" s="39">
        <v>12.26</v>
      </c>
      <c r="H126" s="40">
        <v>19141.169999999998</v>
      </c>
    </row>
    <row r="127" spans="1:8" ht="16.5">
      <c r="A127" s="35" t="s">
        <v>227</v>
      </c>
      <c r="B127" s="36" t="s">
        <v>228</v>
      </c>
      <c r="C127" s="37" t="s">
        <v>229</v>
      </c>
      <c r="D127" s="36" t="s">
        <v>13</v>
      </c>
      <c r="E127" s="36" t="s">
        <v>112</v>
      </c>
      <c r="F127" s="38">
        <v>126.75</v>
      </c>
      <c r="G127" s="39">
        <v>14.05</v>
      </c>
      <c r="H127" s="40">
        <v>1780.84</v>
      </c>
    </row>
    <row r="128" spans="1:8" ht="16.5">
      <c r="A128" s="35" t="s">
        <v>230</v>
      </c>
      <c r="B128" s="36" t="s">
        <v>231</v>
      </c>
      <c r="C128" s="37" t="s">
        <v>232</v>
      </c>
      <c r="D128" s="36" t="s">
        <v>13</v>
      </c>
      <c r="E128" s="36" t="s">
        <v>112</v>
      </c>
      <c r="F128" s="38">
        <v>1550.78</v>
      </c>
      <c r="G128" s="39">
        <v>17.66</v>
      </c>
      <c r="H128" s="40">
        <v>27386.77</v>
      </c>
    </row>
    <row r="129" spans="1:8">
      <c r="A129" s="35" t="s">
        <v>233</v>
      </c>
      <c r="B129" s="36" t="s">
        <v>234</v>
      </c>
      <c r="C129" s="37" t="s">
        <v>235</v>
      </c>
      <c r="D129" s="36" t="s">
        <v>25</v>
      </c>
      <c r="E129" s="36" t="s">
        <v>53</v>
      </c>
      <c r="F129" s="38">
        <v>61.77</v>
      </c>
      <c r="G129" s="39">
        <v>1100.1199999999999</v>
      </c>
      <c r="H129" s="40">
        <v>67954.41</v>
      </c>
    </row>
    <row r="130" spans="1:8">
      <c r="A130" s="33" t="s">
        <v>236</v>
      </c>
      <c r="B130" s="260" t="s">
        <v>237</v>
      </c>
      <c r="C130" s="260"/>
      <c r="D130" s="260"/>
      <c r="E130" s="260"/>
      <c r="F130" s="260"/>
      <c r="G130" s="260"/>
      <c r="H130" s="34">
        <v>21168.97</v>
      </c>
    </row>
    <row r="131" spans="1:8" ht="16.5">
      <c r="A131" s="35" t="s">
        <v>238</v>
      </c>
      <c r="B131" s="36" t="s">
        <v>213</v>
      </c>
      <c r="C131" s="37" t="s">
        <v>214</v>
      </c>
      <c r="D131" s="36" t="s">
        <v>13</v>
      </c>
      <c r="E131" s="36" t="s">
        <v>14</v>
      </c>
      <c r="F131" s="38">
        <v>96.16</v>
      </c>
      <c r="G131" s="39">
        <v>59.08</v>
      </c>
      <c r="H131" s="40">
        <v>5681.13</v>
      </c>
    </row>
    <row r="132" spans="1:8" ht="16.5">
      <c r="A132" s="35" t="s">
        <v>239</v>
      </c>
      <c r="B132" s="36" t="s">
        <v>219</v>
      </c>
      <c r="C132" s="37" t="s">
        <v>220</v>
      </c>
      <c r="D132" s="36" t="s">
        <v>13</v>
      </c>
      <c r="E132" s="36" t="s">
        <v>112</v>
      </c>
      <c r="F132" s="38">
        <v>536.77</v>
      </c>
      <c r="G132" s="39">
        <v>14.84</v>
      </c>
      <c r="H132" s="40">
        <v>7965.67</v>
      </c>
    </row>
    <row r="133" spans="1:8" ht="16.5">
      <c r="A133" s="35" t="s">
        <v>240</v>
      </c>
      <c r="B133" s="36" t="s">
        <v>231</v>
      </c>
      <c r="C133" s="37" t="s">
        <v>232</v>
      </c>
      <c r="D133" s="36" t="s">
        <v>13</v>
      </c>
      <c r="E133" s="36" t="s">
        <v>112</v>
      </c>
      <c r="F133" s="38">
        <v>133.16</v>
      </c>
      <c r="G133" s="39">
        <v>17.66</v>
      </c>
      <c r="H133" s="40">
        <v>2351.61</v>
      </c>
    </row>
    <row r="134" spans="1:8">
      <c r="A134" s="35" t="s">
        <v>241</v>
      </c>
      <c r="B134" s="36" t="s">
        <v>234</v>
      </c>
      <c r="C134" s="37" t="s">
        <v>235</v>
      </c>
      <c r="D134" s="36" t="s">
        <v>25</v>
      </c>
      <c r="E134" s="36" t="s">
        <v>53</v>
      </c>
      <c r="F134" s="38">
        <v>4.7</v>
      </c>
      <c r="G134" s="39">
        <v>1100.1199999999999</v>
      </c>
      <c r="H134" s="40">
        <v>5170.5600000000004</v>
      </c>
    </row>
    <row r="135" spans="1:8">
      <c r="A135" s="33" t="s">
        <v>242</v>
      </c>
      <c r="B135" s="260" t="s">
        <v>243</v>
      </c>
      <c r="C135" s="260"/>
      <c r="D135" s="260"/>
      <c r="E135" s="260"/>
      <c r="F135" s="260"/>
      <c r="G135" s="260"/>
      <c r="H135" s="34">
        <v>3811.04</v>
      </c>
    </row>
    <row r="136" spans="1:8" ht="16.5">
      <c r="A136" s="35" t="s">
        <v>244</v>
      </c>
      <c r="B136" s="36" t="s">
        <v>213</v>
      </c>
      <c r="C136" s="37" t="s">
        <v>214</v>
      </c>
      <c r="D136" s="36" t="s">
        <v>13</v>
      </c>
      <c r="E136" s="36" t="s">
        <v>14</v>
      </c>
      <c r="F136" s="38">
        <v>16</v>
      </c>
      <c r="G136" s="39">
        <v>59.08</v>
      </c>
      <c r="H136" s="40">
        <v>945.28</v>
      </c>
    </row>
    <row r="137" spans="1:8" ht="16.5">
      <c r="A137" s="35" t="s">
        <v>245</v>
      </c>
      <c r="B137" s="36" t="s">
        <v>219</v>
      </c>
      <c r="C137" s="37" t="s">
        <v>220</v>
      </c>
      <c r="D137" s="36" t="s">
        <v>13</v>
      </c>
      <c r="E137" s="36" t="s">
        <v>112</v>
      </c>
      <c r="F137" s="38">
        <v>79.45</v>
      </c>
      <c r="G137" s="39">
        <v>14.84</v>
      </c>
      <c r="H137" s="40">
        <v>1179.04</v>
      </c>
    </row>
    <row r="138" spans="1:8" ht="16.5">
      <c r="A138" s="35" t="s">
        <v>246</v>
      </c>
      <c r="B138" s="36" t="s">
        <v>231</v>
      </c>
      <c r="C138" s="37" t="s">
        <v>232</v>
      </c>
      <c r="D138" s="36" t="s">
        <v>13</v>
      </c>
      <c r="E138" s="36" t="s">
        <v>112</v>
      </c>
      <c r="F138" s="38">
        <v>27.61</v>
      </c>
      <c r="G138" s="39">
        <v>17.66</v>
      </c>
      <c r="H138" s="40">
        <v>487.59</v>
      </c>
    </row>
    <row r="139" spans="1:8">
      <c r="A139" s="35" t="s">
        <v>247</v>
      </c>
      <c r="B139" s="36" t="s">
        <v>234</v>
      </c>
      <c r="C139" s="37" t="s">
        <v>235</v>
      </c>
      <c r="D139" s="36" t="s">
        <v>25</v>
      </c>
      <c r="E139" s="36" t="s">
        <v>53</v>
      </c>
      <c r="F139" s="38">
        <v>1.0900000000000001</v>
      </c>
      <c r="G139" s="39">
        <v>1100.1199999999999</v>
      </c>
      <c r="H139" s="40">
        <v>1199.1300000000001</v>
      </c>
    </row>
    <row r="140" spans="1:8">
      <c r="A140" s="33" t="s">
        <v>248</v>
      </c>
      <c r="B140" s="260" t="s">
        <v>249</v>
      </c>
      <c r="C140" s="260"/>
      <c r="D140" s="260"/>
      <c r="E140" s="260"/>
      <c r="F140" s="260"/>
      <c r="G140" s="260"/>
      <c r="H140" s="34">
        <v>284123.71000000002</v>
      </c>
    </row>
    <row r="141" spans="1:8" ht="16.5">
      <c r="A141" s="35" t="s">
        <v>250</v>
      </c>
      <c r="B141" s="36" t="s">
        <v>251</v>
      </c>
      <c r="C141" s="37" t="s">
        <v>252</v>
      </c>
      <c r="D141" s="36" t="s">
        <v>13</v>
      </c>
      <c r="E141" s="36" t="s">
        <v>14</v>
      </c>
      <c r="F141" s="38">
        <v>1194.01</v>
      </c>
      <c r="G141" s="39">
        <v>62.84</v>
      </c>
      <c r="H141" s="40">
        <v>75031.59</v>
      </c>
    </row>
    <row r="142" spans="1:8" ht="16.5">
      <c r="A142" s="35" t="s">
        <v>253</v>
      </c>
      <c r="B142" s="36" t="s">
        <v>216</v>
      </c>
      <c r="C142" s="37" t="s">
        <v>217</v>
      </c>
      <c r="D142" s="36" t="s">
        <v>13</v>
      </c>
      <c r="E142" s="36" t="s">
        <v>112</v>
      </c>
      <c r="F142" s="38">
        <v>252.6</v>
      </c>
      <c r="G142" s="39">
        <v>17.14</v>
      </c>
      <c r="H142" s="40">
        <v>4329.5600000000004</v>
      </c>
    </row>
    <row r="143" spans="1:8" ht="16.5">
      <c r="A143" s="35" t="s">
        <v>254</v>
      </c>
      <c r="B143" s="36" t="s">
        <v>255</v>
      </c>
      <c r="C143" s="37" t="s">
        <v>256</v>
      </c>
      <c r="D143" s="36" t="s">
        <v>13</v>
      </c>
      <c r="E143" s="36" t="s">
        <v>112</v>
      </c>
      <c r="F143" s="38">
        <v>1146.06</v>
      </c>
      <c r="G143" s="39">
        <v>16.420000000000002</v>
      </c>
      <c r="H143" s="40">
        <v>18818.310000000001</v>
      </c>
    </row>
    <row r="144" spans="1:8" ht="16.5">
      <c r="A144" s="35" t="s">
        <v>257</v>
      </c>
      <c r="B144" s="36" t="s">
        <v>219</v>
      </c>
      <c r="C144" s="37" t="s">
        <v>220</v>
      </c>
      <c r="D144" s="36" t="s">
        <v>13</v>
      </c>
      <c r="E144" s="36" t="s">
        <v>112</v>
      </c>
      <c r="F144" s="38">
        <v>1635.22</v>
      </c>
      <c r="G144" s="39">
        <v>14.84</v>
      </c>
      <c r="H144" s="40">
        <v>24266.66</v>
      </c>
    </row>
    <row r="145" spans="1:8" ht="16.5">
      <c r="A145" s="35" t="s">
        <v>258</v>
      </c>
      <c r="B145" s="36" t="s">
        <v>222</v>
      </c>
      <c r="C145" s="37" t="s">
        <v>223</v>
      </c>
      <c r="D145" s="36" t="s">
        <v>13</v>
      </c>
      <c r="E145" s="36" t="s">
        <v>112</v>
      </c>
      <c r="F145" s="38">
        <v>1699.59</v>
      </c>
      <c r="G145" s="39">
        <v>12.58</v>
      </c>
      <c r="H145" s="40">
        <v>21380.84</v>
      </c>
    </row>
    <row r="146" spans="1:8" ht="16.5">
      <c r="A146" s="35" t="s">
        <v>259</v>
      </c>
      <c r="B146" s="36" t="s">
        <v>225</v>
      </c>
      <c r="C146" s="37" t="s">
        <v>226</v>
      </c>
      <c r="D146" s="36" t="s">
        <v>13</v>
      </c>
      <c r="E146" s="36" t="s">
        <v>112</v>
      </c>
      <c r="F146" s="38">
        <v>916.38</v>
      </c>
      <c r="G146" s="39">
        <v>12.26</v>
      </c>
      <c r="H146" s="40">
        <v>11234.82</v>
      </c>
    </row>
    <row r="147" spans="1:8" ht="16.5">
      <c r="A147" s="35" t="s">
        <v>260</v>
      </c>
      <c r="B147" s="36" t="s">
        <v>228</v>
      </c>
      <c r="C147" s="37" t="s">
        <v>229</v>
      </c>
      <c r="D147" s="36" t="s">
        <v>13</v>
      </c>
      <c r="E147" s="36" t="s">
        <v>112</v>
      </c>
      <c r="F147" s="38">
        <v>193.83</v>
      </c>
      <c r="G147" s="39">
        <v>14.05</v>
      </c>
      <c r="H147" s="40">
        <v>2723.31</v>
      </c>
    </row>
    <row r="148" spans="1:8" ht="16.5">
      <c r="A148" s="35" t="s">
        <v>261</v>
      </c>
      <c r="B148" s="36" t="s">
        <v>231</v>
      </c>
      <c r="C148" s="37" t="s">
        <v>232</v>
      </c>
      <c r="D148" s="36" t="s">
        <v>13</v>
      </c>
      <c r="E148" s="36" t="s">
        <v>112</v>
      </c>
      <c r="F148" s="38">
        <v>1649.7</v>
      </c>
      <c r="G148" s="39">
        <v>17.66</v>
      </c>
      <c r="H148" s="40">
        <v>29133.7</v>
      </c>
    </row>
    <row r="149" spans="1:8" ht="16.5">
      <c r="A149" s="35" t="s">
        <v>262</v>
      </c>
      <c r="B149" s="36" t="s">
        <v>263</v>
      </c>
      <c r="C149" s="37" t="s">
        <v>264</v>
      </c>
      <c r="D149" s="36" t="s">
        <v>25</v>
      </c>
      <c r="E149" s="36" t="s">
        <v>53</v>
      </c>
      <c r="F149" s="38">
        <v>88.34</v>
      </c>
      <c r="G149" s="39">
        <v>1100.3499999999999</v>
      </c>
      <c r="H149" s="40">
        <v>97204.92</v>
      </c>
    </row>
    <row r="150" spans="1:8">
      <c r="A150" s="33" t="s">
        <v>265</v>
      </c>
      <c r="B150" s="260" t="s">
        <v>266</v>
      </c>
      <c r="C150" s="260"/>
      <c r="D150" s="260"/>
      <c r="E150" s="260"/>
      <c r="F150" s="260"/>
      <c r="G150" s="260"/>
      <c r="H150" s="34">
        <v>160994.20000000001</v>
      </c>
    </row>
    <row r="151" spans="1:8" ht="16.5">
      <c r="A151" s="35" t="s">
        <v>267</v>
      </c>
      <c r="B151" s="36" t="s">
        <v>251</v>
      </c>
      <c r="C151" s="37" t="s">
        <v>252</v>
      </c>
      <c r="D151" s="36" t="s">
        <v>13</v>
      </c>
      <c r="E151" s="36" t="s">
        <v>14</v>
      </c>
      <c r="F151" s="38">
        <v>1055.77</v>
      </c>
      <c r="G151" s="39">
        <v>62.84</v>
      </c>
      <c r="H151" s="40">
        <v>66344.59</v>
      </c>
    </row>
    <row r="152" spans="1:8" ht="16.5">
      <c r="A152" s="35" t="s">
        <v>268</v>
      </c>
      <c r="B152" s="36" t="s">
        <v>255</v>
      </c>
      <c r="C152" s="37" t="s">
        <v>256</v>
      </c>
      <c r="D152" s="36" t="s">
        <v>13</v>
      </c>
      <c r="E152" s="36" t="s">
        <v>112</v>
      </c>
      <c r="F152" s="38">
        <v>433.11</v>
      </c>
      <c r="G152" s="39">
        <v>16.420000000000002</v>
      </c>
      <c r="H152" s="40">
        <v>7111.67</v>
      </c>
    </row>
    <row r="153" spans="1:8" ht="16.5">
      <c r="A153" s="35" t="s">
        <v>269</v>
      </c>
      <c r="B153" s="36" t="s">
        <v>219</v>
      </c>
      <c r="C153" s="37" t="s">
        <v>220</v>
      </c>
      <c r="D153" s="36" t="s">
        <v>13</v>
      </c>
      <c r="E153" s="36" t="s">
        <v>112</v>
      </c>
      <c r="F153" s="38">
        <v>45.49</v>
      </c>
      <c r="G153" s="39">
        <v>14.84</v>
      </c>
      <c r="H153" s="40">
        <v>675.07</v>
      </c>
    </row>
    <row r="154" spans="1:8" ht="16.5">
      <c r="A154" s="35" t="s">
        <v>270</v>
      </c>
      <c r="B154" s="36" t="s">
        <v>222</v>
      </c>
      <c r="C154" s="37" t="s">
        <v>223</v>
      </c>
      <c r="D154" s="36" t="s">
        <v>13</v>
      </c>
      <c r="E154" s="36" t="s">
        <v>112</v>
      </c>
      <c r="F154" s="38">
        <v>3.47</v>
      </c>
      <c r="G154" s="39">
        <v>12.58</v>
      </c>
      <c r="H154" s="40">
        <v>43.65</v>
      </c>
    </row>
    <row r="155" spans="1:8" ht="16.5">
      <c r="A155" s="35" t="s">
        <v>271</v>
      </c>
      <c r="B155" s="36" t="s">
        <v>231</v>
      </c>
      <c r="C155" s="37" t="s">
        <v>232</v>
      </c>
      <c r="D155" s="36" t="s">
        <v>13</v>
      </c>
      <c r="E155" s="36" t="s">
        <v>112</v>
      </c>
      <c r="F155" s="38">
        <v>226.89</v>
      </c>
      <c r="G155" s="39">
        <v>17.66</v>
      </c>
      <c r="H155" s="40">
        <v>4006.88</v>
      </c>
    </row>
    <row r="156" spans="1:8" ht="16.5">
      <c r="A156" s="35" t="s">
        <v>272</v>
      </c>
      <c r="B156" s="36" t="s">
        <v>263</v>
      </c>
      <c r="C156" s="37" t="s">
        <v>264</v>
      </c>
      <c r="D156" s="36" t="s">
        <v>25</v>
      </c>
      <c r="E156" s="36" t="s">
        <v>53</v>
      </c>
      <c r="F156" s="38">
        <v>75.260000000000005</v>
      </c>
      <c r="G156" s="39">
        <v>1100.3499999999999</v>
      </c>
      <c r="H156" s="40">
        <v>82812.34</v>
      </c>
    </row>
    <row r="157" spans="1:8">
      <c r="A157" s="33" t="s">
        <v>273</v>
      </c>
      <c r="B157" s="260" t="s">
        <v>274</v>
      </c>
      <c r="C157" s="260"/>
      <c r="D157" s="260"/>
      <c r="E157" s="260"/>
      <c r="F157" s="260"/>
      <c r="G157" s="260"/>
      <c r="H157" s="34">
        <v>8180.06</v>
      </c>
    </row>
    <row r="158" spans="1:8">
      <c r="A158" s="35" t="s">
        <v>275</v>
      </c>
      <c r="B158" s="36" t="s">
        <v>276</v>
      </c>
      <c r="C158" s="37" t="s">
        <v>277</v>
      </c>
      <c r="D158" s="36" t="s">
        <v>13</v>
      </c>
      <c r="E158" s="36" t="s">
        <v>29</v>
      </c>
      <c r="F158" s="38">
        <v>238</v>
      </c>
      <c r="G158" s="39">
        <v>34.369999999999997</v>
      </c>
      <c r="H158" s="40">
        <v>8180.06</v>
      </c>
    </row>
    <row r="159" spans="1:8">
      <c r="A159" s="33" t="s">
        <v>278</v>
      </c>
      <c r="B159" s="260" t="s">
        <v>279</v>
      </c>
      <c r="C159" s="260"/>
      <c r="D159" s="260"/>
      <c r="E159" s="260"/>
      <c r="F159" s="260"/>
      <c r="G159" s="260"/>
      <c r="H159" s="34">
        <v>64668.47</v>
      </c>
    </row>
    <row r="160" spans="1:8" ht="16.5">
      <c r="A160" s="35" t="s">
        <v>280</v>
      </c>
      <c r="B160" s="36" t="s">
        <v>281</v>
      </c>
      <c r="C160" s="37" t="s">
        <v>282</v>
      </c>
      <c r="D160" s="36" t="s">
        <v>13</v>
      </c>
      <c r="E160" s="36" t="s">
        <v>14</v>
      </c>
      <c r="F160" s="38">
        <v>5.04</v>
      </c>
      <c r="G160" s="39">
        <v>48.1</v>
      </c>
      <c r="H160" s="40">
        <v>242.42</v>
      </c>
    </row>
    <row r="161" spans="1:8">
      <c r="A161" s="35" t="s">
        <v>283</v>
      </c>
      <c r="B161" s="36" t="s">
        <v>284</v>
      </c>
      <c r="C161" s="37" t="s">
        <v>285</v>
      </c>
      <c r="D161" s="36" t="s">
        <v>13</v>
      </c>
      <c r="E161" s="36" t="s">
        <v>14</v>
      </c>
      <c r="F161" s="38">
        <v>416</v>
      </c>
      <c r="G161" s="39">
        <v>2.21</v>
      </c>
      <c r="H161" s="40">
        <v>919.36</v>
      </c>
    </row>
    <row r="162" spans="1:8">
      <c r="A162" s="35" t="s">
        <v>286</v>
      </c>
      <c r="B162" s="36" t="s">
        <v>287</v>
      </c>
      <c r="C162" s="37" t="s">
        <v>288</v>
      </c>
      <c r="D162" s="36" t="s">
        <v>13</v>
      </c>
      <c r="E162" s="36" t="s">
        <v>112</v>
      </c>
      <c r="F162" s="38">
        <v>615.58000000000004</v>
      </c>
      <c r="G162" s="39">
        <v>18.29</v>
      </c>
      <c r="H162" s="40">
        <v>11258.96</v>
      </c>
    </row>
    <row r="163" spans="1:8">
      <c r="A163" s="35" t="s">
        <v>289</v>
      </c>
      <c r="B163" s="36" t="s">
        <v>290</v>
      </c>
      <c r="C163" s="37" t="s">
        <v>291</v>
      </c>
      <c r="D163" s="36" t="s">
        <v>13</v>
      </c>
      <c r="E163" s="36" t="s">
        <v>14</v>
      </c>
      <c r="F163" s="38">
        <v>416</v>
      </c>
      <c r="G163" s="39">
        <v>107.18</v>
      </c>
      <c r="H163" s="40">
        <v>44586.879999999997</v>
      </c>
    </row>
    <row r="164" spans="1:8" ht="16.5">
      <c r="A164" s="35" t="s">
        <v>292</v>
      </c>
      <c r="B164" s="36" t="s">
        <v>293</v>
      </c>
      <c r="C164" s="37" t="s">
        <v>294</v>
      </c>
      <c r="D164" s="36" t="s">
        <v>13</v>
      </c>
      <c r="E164" s="36" t="s">
        <v>53</v>
      </c>
      <c r="F164" s="38">
        <v>20.8</v>
      </c>
      <c r="G164" s="39">
        <v>368.31</v>
      </c>
      <c r="H164" s="40">
        <v>7660.85</v>
      </c>
    </row>
    <row r="165" spans="1:8">
      <c r="A165" s="33" t="s">
        <v>295</v>
      </c>
      <c r="B165" s="260" t="s">
        <v>296</v>
      </c>
      <c r="C165" s="260"/>
      <c r="D165" s="260"/>
      <c r="E165" s="260"/>
      <c r="F165" s="260"/>
      <c r="G165" s="260"/>
      <c r="H165" s="34">
        <v>15924.25</v>
      </c>
    </row>
    <row r="166" spans="1:8" ht="16.5">
      <c r="A166" s="35" t="s">
        <v>297</v>
      </c>
      <c r="B166" s="36" t="s">
        <v>298</v>
      </c>
      <c r="C166" s="37" t="s">
        <v>299</v>
      </c>
      <c r="D166" s="36" t="s">
        <v>13</v>
      </c>
      <c r="E166" s="36" t="s">
        <v>14</v>
      </c>
      <c r="F166" s="38">
        <v>98.73</v>
      </c>
      <c r="G166" s="39">
        <v>59.51</v>
      </c>
      <c r="H166" s="40">
        <v>5875.42</v>
      </c>
    </row>
    <row r="167" spans="1:8" ht="16.5">
      <c r="A167" s="35" t="s">
        <v>300</v>
      </c>
      <c r="B167" s="36" t="s">
        <v>301</v>
      </c>
      <c r="C167" s="37" t="s">
        <v>302</v>
      </c>
      <c r="D167" s="36" t="s">
        <v>13</v>
      </c>
      <c r="E167" s="36" t="s">
        <v>112</v>
      </c>
      <c r="F167" s="38">
        <v>6.58</v>
      </c>
      <c r="G167" s="39">
        <v>16.59</v>
      </c>
      <c r="H167" s="40">
        <v>109.16</v>
      </c>
    </row>
    <row r="168" spans="1:8" ht="16.5">
      <c r="A168" s="35" t="s">
        <v>303</v>
      </c>
      <c r="B168" s="36" t="s">
        <v>304</v>
      </c>
      <c r="C168" s="37" t="s">
        <v>305</v>
      </c>
      <c r="D168" s="36" t="s">
        <v>13</v>
      </c>
      <c r="E168" s="36" t="s">
        <v>112</v>
      </c>
      <c r="F168" s="38">
        <v>106.96</v>
      </c>
      <c r="G168" s="39">
        <v>17.11</v>
      </c>
      <c r="H168" s="40">
        <v>1830.09</v>
      </c>
    </row>
    <row r="169" spans="1:8" ht="16.5">
      <c r="A169" s="35" t="s">
        <v>306</v>
      </c>
      <c r="B169" s="36" t="s">
        <v>263</v>
      </c>
      <c r="C169" s="37" t="s">
        <v>264</v>
      </c>
      <c r="D169" s="36" t="s">
        <v>25</v>
      </c>
      <c r="E169" s="36" t="s">
        <v>53</v>
      </c>
      <c r="F169" s="38">
        <v>7.37</v>
      </c>
      <c r="G169" s="39">
        <v>1100.3499999999999</v>
      </c>
      <c r="H169" s="40">
        <v>8109.58</v>
      </c>
    </row>
    <row r="170" spans="1:8">
      <c r="A170" s="33" t="s">
        <v>307</v>
      </c>
      <c r="B170" s="260" t="s">
        <v>308</v>
      </c>
      <c r="C170" s="260"/>
      <c r="D170" s="260"/>
      <c r="E170" s="260"/>
      <c r="F170" s="260"/>
      <c r="G170" s="260"/>
      <c r="H170" s="34">
        <v>1833.97</v>
      </c>
    </row>
    <row r="171" spans="1:8" ht="16.5">
      <c r="A171" s="35" t="s">
        <v>309</v>
      </c>
      <c r="B171" s="36" t="s">
        <v>298</v>
      </c>
      <c r="C171" s="37" t="s">
        <v>299</v>
      </c>
      <c r="D171" s="36" t="s">
        <v>13</v>
      </c>
      <c r="E171" s="36" t="s">
        <v>14</v>
      </c>
      <c r="F171" s="38">
        <v>10.45</v>
      </c>
      <c r="G171" s="39">
        <v>59.51</v>
      </c>
      <c r="H171" s="40">
        <v>621.88</v>
      </c>
    </row>
    <row r="172" spans="1:8" ht="16.5">
      <c r="A172" s="35" t="s">
        <v>310</v>
      </c>
      <c r="B172" s="36" t="s">
        <v>304</v>
      </c>
      <c r="C172" s="37" t="s">
        <v>305</v>
      </c>
      <c r="D172" s="36" t="s">
        <v>13</v>
      </c>
      <c r="E172" s="36" t="s">
        <v>112</v>
      </c>
      <c r="F172" s="38">
        <v>18.75</v>
      </c>
      <c r="G172" s="39">
        <v>17.11</v>
      </c>
      <c r="H172" s="40">
        <v>320.81</v>
      </c>
    </row>
    <row r="173" spans="1:8" ht="16.5">
      <c r="A173" s="35" t="s">
        <v>311</v>
      </c>
      <c r="B173" s="36" t="s">
        <v>263</v>
      </c>
      <c r="C173" s="37" t="s">
        <v>264</v>
      </c>
      <c r="D173" s="36" t="s">
        <v>25</v>
      </c>
      <c r="E173" s="36" t="s">
        <v>53</v>
      </c>
      <c r="F173" s="38">
        <v>0.81</v>
      </c>
      <c r="G173" s="39">
        <v>1100.3499999999999</v>
      </c>
      <c r="H173" s="40">
        <v>891.28</v>
      </c>
    </row>
    <row r="174" spans="1:8">
      <c r="A174" s="33" t="s">
        <v>312</v>
      </c>
      <c r="B174" s="260" t="s">
        <v>313</v>
      </c>
      <c r="C174" s="260"/>
      <c r="D174" s="260"/>
      <c r="E174" s="260"/>
      <c r="F174" s="260"/>
      <c r="G174" s="260"/>
      <c r="H174" s="34">
        <v>1779.68</v>
      </c>
    </row>
    <row r="175" spans="1:8" ht="16.5">
      <c r="A175" s="35" t="s">
        <v>314</v>
      </c>
      <c r="B175" s="36" t="s">
        <v>298</v>
      </c>
      <c r="C175" s="37" t="s">
        <v>299</v>
      </c>
      <c r="D175" s="36" t="s">
        <v>13</v>
      </c>
      <c r="E175" s="36" t="s">
        <v>14</v>
      </c>
      <c r="F175" s="38">
        <v>4.51</v>
      </c>
      <c r="G175" s="39">
        <v>59.51</v>
      </c>
      <c r="H175" s="40">
        <v>268.39</v>
      </c>
    </row>
    <row r="176" spans="1:8" ht="16.5">
      <c r="A176" s="35" t="s">
        <v>315</v>
      </c>
      <c r="B176" s="36" t="s">
        <v>316</v>
      </c>
      <c r="C176" s="37" t="s">
        <v>317</v>
      </c>
      <c r="D176" s="36" t="s">
        <v>13</v>
      </c>
      <c r="E176" s="36" t="s">
        <v>112</v>
      </c>
      <c r="F176" s="38">
        <v>65.209999999999994</v>
      </c>
      <c r="G176" s="39">
        <v>15.92</v>
      </c>
      <c r="H176" s="40">
        <v>1038.1400000000001</v>
      </c>
    </row>
    <row r="177" spans="1:8" ht="16.5">
      <c r="A177" s="35" t="s">
        <v>318</v>
      </c>
      <c r="B177" s="36" t="s">
        <v>263</v>
      </c>
      <c r="C177" s="37" t="s">
        <v>264</v>
      </c>
      <c r="D177" s="36" t="s">
        <v>25</v>
      </c>
      <c r="E177" s="36" t="s">
        <v>53</v>
      </c>
      <c r="F177" s="38">
        <v>0.43</v>
      </c>
      <c r="G177" s="39">
        <v>1100.3499999999999</v>
      </c>
      <c r="H177" s="40">
        <v>473.15</v>
      </c>
    </row>
    <row r="178" spans="1:8">
      <c r="A178" s="33" t="s">
        <v>319</v>
      </c>
      <c r="B178" s="260" t="s">
        <v>320</v>
      </c>
      <c r="C178" s="260"/>
      <c r="D178" s="260"/>
      <c r="E178" s="260"/>
      <c r="F178" s="260"/>
      <c r="G178" s="260"/>
      <c r="H178" s="34">
        <v>831151.46</v>
      </c>
    </row>
    <row r="179" spans="1:8" ht="16.5">
      <c r="A179" s="35" t="s">
        <v>321</v>
      </c>
      <c r="B179" s="36" t="s">
        <v>322</v>
      </c>
      <c r="C179" s="37" t="s">
        <v>323</v>
      </c>
      <c r="D179" s="36" t="s">
        <v>13</v>
      </c>
      <c r="E179" s="36" t="s">
        <v>112</v>
      </c>
      <c r="F179" s="38">
        <v>61475.7</v>
      </c>
      <c r="G179" s="39">
        <v>13.52</v>
      </c>
      <c r="H179" s="40">
        <v>831151.46</v>
      </c>
    </row>
    <row r="180" spans="1:8">
      <c r="A180" s="33" t="s">
        <v>324</v>
      </c>
      <c r="B180" s="260" t="s">
        <v>325</v>
      </c>
      <c r="C180" s="260"/>
      <c r="D180" s="260"/>
      <c r="E180" s="260"/>
      <c r="F180" s="260"/>
      <c r="G180" s="260"/>
      <c r="H180" s="34">
        <v>295470.34999999998</v>
      </c>
    </row>
    <row r="181" spans="1:8">
      <c r="A181" s="33" t="s">
        <v>326</v>
      </c>
      <c r="B181" s="260" t="s">
        <v>327</v>
      </c>
      <c r="C181" s="260"/>
      <c r="D181" s="260"/>
      <c r="E181" s="260"/>
      <c r="F181" s="260"/>
      <c r="G181" s="260"/>
      <c r="H181" s="34">
        <v>217492.87</v>
      </c>
    </row>
    <row r="182" spans="1:8" ht="16.5">
      <c r="A182" s="35" t="s">
        <v>328</v>
      </c>
      <c r="B182" s="36" t="s">
        <v>329</v>
      </c>
      <c r="C182" s="37" t="s">
        <v>330</v>
      </c>
      <c r="D182" s="36" t="s">
        <v>13</v>
      </c>
      <c r="E182" s="36" t="s">
        <v>14</v>
      </c>
      <c r="F182" s="38">
        <v>2036.81</v>
      </c>
      <c r="G182" s="39">
        <v>3.52</v>
      </c>
      <c r="H182" s="40">
        <v>7169.57</v>
      </c>
    </row>
    <row r="183" spans="1:8">
      <c r="A183" s="35" t="s">
        <v>331</v>
      </c>
      <c r="B183" s="36" t="s">
        <v>332</v>
      </c>
      <c r="C183" s="37" t="s">
        <v>333</v>
      </c>
      <c r="D183" s="36" t="s">
        <v>13</v>
      </c>
      <c r="E183" s="36" t="s">
        <v>53</v>
      </c>
      <c r="F183" s="38">
        <v>101.84</v>
      </c>
      <c r="G183" s="39">
        <v>431.83</v>
      </c>
      <c r="H183" s="40">
        <v>43977.57</v>
      </c>
    </row>
    <row r="184" spans="1:8" ht="16.5">
      <c r="A184" s="35" t="s">
        <v>334</v>
      </c>
      <c r="B184" s="36" t="s">
        <v>335</v>
      </c>
      <c r="C184" s="37" t="s">
        <v>336</v>
      </c>
      <c r="D184" s="36" t="s">
        <v>13</v>
      </c>
      <c r="E184" s="36" t="s">
        <v>14</v>
      </c>
      <c r="F184" s="38">
        <v>2036.81</v>
      </c>
      <c r="G184" s="39">
        <v>2.29</v>
      </c>
      <c r="H184" s="40">
        <v>4664.29</v>
      </c>
    </row>
    <row r="185" spans="1:8" ht="16.5">
      <c r="A185" s="35" t="s">
        <v>337</v>
      </c>
      <c r="B185" s="36" t="s">
        <v>338</v>
      </c>
      <c r="C185" s="37" t="s">
        <v>339</v>
      </c>
      <c r="D185" s="36" t="s">
        <v>13</v>
      </c>
      <c r="E185" s="36" t="s">
        <v>53</v>
      </c>
      <c r="F185" s="38">
        <v>142.58000000000001</v>
      </c>
      <c r="G185" s="39">
        <v>1133.97</v>
      </c>
      <c r="H185" s="40">
        <v>161681.44</v>
      </c>
    </row>
    <row r="186" spans="1:8">
      <c r="A186" s="33" t="s">
        <v>340</v>
      </c>
      <c r="B186" s="260" t="s">
        <v>341</v>
      </c>
      <c r="C186" s="260"/>
      <c r="D186" s="260"/>
      <c r="E186" s="260"/>
      <c r="F186" s="260"/>
      <c r="G186" s="260"/>
      <c r="H186" s="34">
        <v>77977.48</v>
      </c>
    </row>
    <row r="187" spans="1:8" ht="16.5">
      <c r="A187" s="35" t="s">
        <v>342</v>
      </c>
      <c r="B187" s="36" t="s">
        <v>329</v>
      </c>
      <c r="C187" s="37" t="s">
        <v>330</v>
      </c>
      <c r="D187" s="36" t="s">
        <v>13</v>
      </c>
      <c r="E187" s="36" t="s">
        <v>14</v>
      </c>
      <c r="F187" s="38">
        <v>730.26</v>
      </c>
      <c r="G187" s="39">
        <v>3.52</v>
      </c>
      <c r="H187" s="40">
        <v>2570.52</v>
      </c>
    </row>
    <row r="188" spans="1:8">
      <c r="A188" s="35" t="s">
        <v>343</v>
      </c>
      <c r="B188" s="36" t="s">
        <v>332</v>
      </c>
      <c r="C188" s="37" t="s">
        <v>333</v>
      </c>
      <c r="D188" s="36" t="s">
        <v>13</v>
      </c>
      <c r="E188" s="36" t="s">
        <v>53</v>
      </c>
      <c r="F188" s="38">
        <v>36.51</v>
      </c>
      <c r="G188" s="39">
        <v>431.83</v>
      </c>
      <c r="H188" s="40">
        <v>15766.11</v>
      </c>
    </row>
    <row r="189" spans="1:8" ht="16.5">
      <c r="A189" s="35" t="s">
        <v>344</v>
      </c>
      <c r="B189" s="36" t="s">
        <v>335</v>
      </c>
      <c r="C189" s="37" t="s">
        <v>336</v>
      </c>
      <c r="D189" s="36" t="s">
        <v>13</v>
      </c>
      <c r="E189" s="36" t="s">
        <v>14</v>
      </c>
      <c r="F189" s="38">
        <v>730.26</v>
      </c>
      <c r="G189" s="39">
        <v>2.29</v>
      </c>
      <c r="H189" s="40">
        <v>1672.3</v>
      </c>
    </row>
    <row r="190" spans="1:8" ht="16.5">
      <c r="A190" s="35" t="s">
        <v>345</v>
      </c>
      <c r="B190" s="36" t="s">
        <v>338</v>
      </c>
      <c r="C190" s="37" t="s">
        <v>339</v>
      </c>
      <c r="D190" s="36" t="s">
        <v>13</v>
      </c>
      <c r="E190" s="36" t="s">
        <v>53</v>
      </c>
      <c r="F190" s="38">
        <v>51.12</v>
      </c>
      <c r="G190" s="39">
        <v>1133.97</v>
      </c>
      <c r="H190" s="40">
        <v>57968.55</v>
      </c>
    </row>
    <row r="191" spans="1:8">
      <c r="A191" s="33" t="s">
        <v>346</v>
      </c>
      <c r="B191" s="260" t="s">
        <v>347</v>
      </c>
      <c r="C191" s="260"/>
      <c r="D191" s="260"/>
      <c r="E191" s="260"/>
      <c r="F191" s="260"/>
      <c r="G191" s="260"/>
      <c r="H191" s="34">
        <v>278075.90999999997</v>
      </c>
    </row>
    <row r="192" spans="1:8">
      <c r="A192" s="33" t="s">
        <v>348</v>
      </c>
      <c r="B192" s="260" t="s">
        <v>349</v>
      </c>
      <c r="C192" s="260"/>
      <c r="D192" s="260"/>
      <c r="E192" s="260"/>
      <c r="F192" s="260"/>
      <c r="G192" s="260"/>
      <c r="H192" s="34">
        <v>30840.01</v>
      </c>
    </row>
    <row r="193" spans="1:8" ht="16.5">
      <c r="A193" s="35" t="s">
        <v>350</v>
      </c>
      <c r="B193" s="36" t="s">
        <v>351</v>
      </c>
      <c r="C193" s="37" t="s">
        <v>352</v>
      </c>
      <c r="D193" s="36" t="s">
        <v>13</v>
      </c>
      <c r="E193" s="36" t="s">
        <v>14</v>
      </c>
      <c r="F193" s="38">
        <v>122.25</v>
      </c>
      <c r="G193" s="39">
        <v>252.27</v>
      </c>
      <c r="H193" s="40">
        <v>30840.01</v>
      </c>
    </row>
    <row r="194" spans="1:8">
      <c r="A194" s="33" t="s">
        <v>353</v>
      </c>
      <c r="B194" s="260" t="s">
        <v>354</v>
      </c>
      <c r="C194" s="260"/>
      <c r="D194" s="260"/>
      <c r="E194" s="260"/>
      <c r="F194" s="260"/>
      <c r="G194" s="260"/>
      <c r="H194" s="34">
        <v>144131.91</v>
      </c>
    </row>
    <row r="195" spans="1:8" ht="16.5">
      <c r="A195" s="35" t="s">
        <v>355</v>
      </c>
      <c r="B195" s="36" t="s">
        <v>356</v>
      </c>
      <c r="C195" s="37" t="s">
        <v>357</v>
      </c>
      <c r="D195" s="36" t="s">
        <v>13</v>
      </c>
      <c r="E195" s="36" t="s">
        <v>14</v>
      </c>
      <c r="F195" s="38">
        <v>1406.55</v>
      </c>
      <c r="G195" s="39">
        <v>82.37</v>
      </c>
      <c r="H195" s="40">
        <v>115857.52</v>
      </c>
    </row>
    <row r="196" spans="1:8" ht="16.5">
      <c r="A196" s="35" t="s">
        <v>358</v>
      </c>
      <c r="B196" s="36" t="s">
        <v>359</v>
      </c>
      <c r="C196" s="37" t="s">
        <v>360</v>
      </c>
      <c r="D196" s="36" t="s">
        <v>13</v>
      </c>
      <c r="E196" s="36" t="s">
        <v>14</v>
      </c>
      <c r="F196" s="38">
        <v>345.27</v>
      </c>
      <c r="G196" s="39">
        <v>61.89</v>
      </c>
      <c r="H196" s="40">
        <v>21368.76</v>
      </c>
    </row>
    <row r="197" spans="1:8" ht="16.5">
      <c r="A197" s="35" t="s">
        <v>361</v>
      </c>
      <c r="B197" s="36" t="s">
        <v>362</v>
      </c>
      <c r="C197" s="37" t="s">
        <v>363</v>
      </c>
      <c r="D197" s="36" t="s">
        <v>13</v>
      </c>
      <c r="E197" s="36" t="s">
        <v>14</v>
      </c>
      <c r="F197" s="38">
        <v>9.36</v>
      </c>
      <c r="G197" s="39">
        <v>100.78</v>
      </c>
      <c r="H197" s="40">
        <v>943.3</v>
      </c>
    </row>
    <row r="198" spans="1:8" ht="16.5">
      <c r="A198" s="35" t="s">
        <v>364</v>
      </c>
      <c r="B198" s="36" t="s">
        <v>365</v>
      </c>
      <c r="C198" s="37" t="s">
        <v>366</v>
      </c>
      <c r="D198" s="36" t="s">
        <v>13</v>
      </c>
      <c r="E198" s="36" t="s">
        <v>14</v>
      </c>
      <c r="F198" s="38">
        <v>6.85</v>
      </c>
      <c r="G198" s="39">
        <v>95.94</v>
      </c>
      <c r="H198" s="40">
        <v>657.19</v>
      </c>
    </row>
    <row r="199" spans="1:8">
      <c r="A199" s="35" t="s">
        <v>367</v>
      </c>
      <c r="B199" s="36" t="s">
        <v>368</v>
      </c>
      <c r="C199" s="37" t="s">
        <v>369</v>
      </c>
      <c r="D199" s="36" t="s">
        <v>13</v>
      </c>
      <c r="E199" s="36" t="s">
        <v>29</v>
      </c>
      <c r="F199" s="38">
        <v>706.41</v>
      </c>
      <c r="G199" s="39">
        <v>7.51</v>
      </c>
      <c r="H199" s="40">
        <v>5305.14</v>
      </c>
    </row>
    <row r="200" spans="1:8">
      <c r="A200" s="33" t="s">
        <v>370</v>
      </c>
      <c r="B200" s="260" t="s">
        <v>371</v>
      </c>
      <c r="C200" s="260"/>
      <c r="D200" s="260"/>
      <c r="E200" s="260"/>
      <c r="F200" s="260"/>
      <c r="G200" s="260"/>
      <c r="H200" s="34">
        <v>66943.48</v>
      </c>
    </row>
    <row r="201" spans="1:8" ht="16.5">
      <c r="A201" s="35" t="s">
        <v>372</v>
      </c>
      <c r="B201" s="36" t="s">
        <v>373</v>
      </c>
      <c r="C201" s="37" t="s">
        <v>374</v>
      </c>
      <c r="D201" s="36" t="s">
        <v>13</v>
      </c>
      <c r="E201" s="36" t="s">
        <v>14</v>
      </c>
      <c r="F201" s="38">
        <v>25.54</v>
      </c>
      <c r="G201" s="39">
        <v>935.84</v>
      </c>
      <c r="H201" s="40">
        <v>23901.35</v>
      </c>
    </row>
    <row r="202" spans="1:8">
      <c r="A202" s="35" t="s">
        <v>375</v>
      </c>
      <c r="B202" s="36" t="s">
        <v>376</v>
      </c>
      <c r="C202" s="37" t="s">
        <v>377</v>
      </c>
      <c r="D202" s="36" t="s">
        <v>25</v>
      </c>
      <c r="E202" s="36" t="s">
        <v>14</v>
      </c>
      <c r="F202" s="38">
        <v>19.87</v>
      </c>
      <c r="G202" s="39">
        <v>574.82000000000005</v>
      </c>
      <c r="H202" s="40">
        <v>11421.67</v>
      </c>
    </row>
    <row r="203" spans="1:8">
      <c r="A203" s="35" t="s">
        <v>378</v>
      </c>
      <c r="B203" s="36" t="s">
        <v>379</v>
      </c>
      <c r="C203" s="37" t="s">
        <v>380</v>
      </c>
      <c r="D203" s="36" t="s">
        <v>13</v>
      </c>
      <c r="E203" s="36" t="s">
        <v>14</v>
      </c>
      <c r="F203" s="38">
        <v>48.19</v>
      </c>
      <c r="G203" s="39">
        <v>69.760000000000005</v>
      </c>
      <c r="H203" s="40">
        <v>3361.73</v>
      </c>
    </row>
    <row r="204" spans="1:8">
      <c r="A204" s="35" t="s">
        <v>381</v>
      </c>
      <c r="B204" s="36" t="s">
        <v>382</v>
      </c>
      <c r="C204" s="37" t="s">
        <v>383</v>
      </c>
      <c r="D204" s="36" t="s">
        <v>25</v>
      </c>
      <c r="E204" s="36" t="s">
        <v>14</v>
      </c>
      <c r="F204" s="38">
        <v>7.2</v>
      </c>
      <c r="G204" s="39">
        <v>759.29</v>
      </c>
      <c r="H204" s="40">
        <v>5466.89</v>
      </c>
    </row>
    <row r="205" spans="1:8">
      <c r="A205" s="35" t="s">
        <v>384</v>
      </c>
      <c r="B205" s="36" t="s">
        <v>385</v>
      </c>
      <c r="C205" s="37" t="s">
        <v>386</v>
      </c>
      <c r="D205" s="36" t="s">
        <v>25</v>
      </c>
      <c r="E205" s="36" t="s">
        <v>14</v>
      </c>
      <c r="F205" s="38">
        <v>168.28</v>
      </c>
      <c r="G205" s="39">
        <v>135.44</v>
      </c>
      <c r="H205" s="40">
        <v>22791.84</v>
      </c>
    </row>
    <row r="206" spans="1:8">
      <c r="A206" s="33" t="s">
        <v>387</v>
      </c>
      <c r="B206" s="260" t="s">
        <v>388</v>
      </c>
      <c r="C206" s="260"/>
      <c r="D206" s="260"/>
      <c r="E206" s="260"/>
      <c r="F206" s="260"/>
      <c r="G206" s="260"/>
      <c r="H206" s="34">
        <v>36160.51</v>
      </c>
    </row>
    <row r="207" spans="1:8" ht="16.5">
      <c r="A207" s="35" t="s">
        <v>389</v>
      </c>
      <c r="B207" s="36" t="s">
        <v>356</v>
      </c>
      <c r="C207" s="37" t="s">
        <v>357</v>
      </c>
      <c r="D207" s="36" t="s">
        <v>13</v>
      </c>
      <c r="E207" s="36" t="s">
        <v>14</v>
      </c>
      <c r="F207" s="38">
        <v>11.6</v>
      </c>
      <c r="G207" s="39">
        <v>82.37</v>
      </c>
      <c r="H207" s="40">
        <v>955.49</v>
      </c>
    </row>
    <row r="208" spans="1:8" ht="16.5">
      <c r="A208" s="35" t="s">
        <v>390</v>
      </c>
      <c r="B208" s="36" t="s">
        <v>359</v>
      </c>
      <c r="C208" s="37" t="s">
        <v>360</v>
      </c>
      <c r="D208" s="36" t="s">
        <v>13</v>
      </c>
      <c r="E208" s="36" t="s">
        <v>14</v>
      </c>
      <c r="F208" s="38">
        <v>536.48</v>
      </c>
      <c r="G208" s="39">
        <v>61.89</v>
      </c>
      <c r="H208" s="40">
        <v>33202.75</v>
      </c>
    </row>
    <row r="209" spans="1:8">
      <c r="A209" s="35" t="s">
        <v>391</v>
      </c>
      <c r="B209" s="36" t="s">
        <v>368</v>
      </c>
      <c r="C209" s="37" t="s">
        <v>369</v>
      </c>
      <c r="D209" s="36" t="s">
        <v>13</v>
      </c>
      <c r="E209" s="36" t="s">
        <v>29</v>
      </c>
      <c r="F209" s="38">
        <v>247.99</v>
      </c>
      <c r="G209" s="39">
        <v>7.51</v>
      </c>
      <c r="H209" s="40">
        <v>1862.4</v>
      </c>
    </row>
    <row r="210" spans="1:8" ht="16.5">
      <c r="A210" s="35" t="s">
        <v>392</v>
      </c>
      <c r="B210" s="36" t="s">
        <v>359</v>
      </c>
      <c r="C210" s="37" t="s">
        <v>393</v>
      </c>
      <c r="D210" s="36" t="s">
        <v>13</v>
      </c>
      <c r="E210" s="36" t="s">
        <v>14</v>
      </c>
      <c r="F210" s="38">
        <v>2.2599999999999998</v>
      </c>
      <c r="G210" s="39">
        <v>61.89</v>
      </c>
      <c r="H210" s="40">
        <v>139.87</v>
      </c>
    </row>
    <row r="211" spans="1:8">
      <c r="A211" s="33" t="s">
        <v>394</v>
      </c>
      <c r="B211" s="260" t="s">
        <v>395</v>
      </c>
      <c r="C211" s="260"/>
      <c r="D211" s="260"/>
      <c r="E211" s="260"/>
      <c r="F211" s="260"/>
      <c r="G211" s="260"/>
      <c r="H211" s="34">
        <v>385866.19</v>
      </c>
    </row>
    <row r="212" spans="1:8">
      <c r="A212" s="33" t="s">
        <v>396</v>
      </c>
      <c r="B212" s="260" t="s">
        <v>397</v>
      </c>
      <c r="C212" s="260"/>
      <c r="D212" s="260"/>
      <c r="E212" s="260"/>
      <c r="F212" s="260"/>
      <c r="G212" s="260"/>
      <c r="H212" s="34">
        <v>21184.53</v>
      </c>
    </row>
    <row r="213" spans="1:8" ht="24.75">
      <c r="A213" s="35" t="s">
        <v>398</v>
      </c>
      <c r="B213" s="36" t="s">
        <v>399</v>
      </c>
      <c r="C213" s="37" t="s">
        <v>400</v>
      </c>
      <c r="D213" s="36" t="s">
        <v>25</v>
      </c>
      <c r="E213" s="36" t="s">
        <v>21</v>
      </c>
      <c r="F213" s="38">
        <v>9</v>
      </c>
      <c r="G213" s="39">
        <v>995.74</v>
      </c>
      <c r="H213" s="40">
        <v>8961.66</v>
      </c>
    </row>
    <row r="214" spans="1:8" ht="24.75">
      <c r="A214" s="35" t="s">
        <v>401</v>
      </c>
      <c r="B214" s="36" t="s">
        <v>402</v>
      </c>
      <c r="C214" s="37" t="s">
        <v>403</v>
      </c>
      <c r="D214" s="36" t="s">
        <v>25</v>
      </c>
      <c r="E214" s="36" t="s">
        <v>21</v>
      </c>
      <c r="F214" s="38">
        <v>6</v>
      </c>
      <c r="G214" s="39">
        <v>968.99</v>
      </c>
      <c r="H214" s="40">
        <v>5813.94</v>
      </c>
    </row>
    <row r="215" spans="1:8" ht="24.75">
      <c r="A215" s="35" t="s">
        <v>404</v>
      </c>
      <c r="B215" s="36" t="s">
        <v>405</v>
      </c>
      <c r="C215" s="37" t="s">
        <v>406</v>
      </c>
      <c r="D215" s="36" t="s">
        <v>25</v>
      </c>
      <c r="E215" s="36" t="s">
        <v>21</v>
      </c>
      <c r="F215" s="38">
        <v>5</v>
      </c>
      <c r="G215" s="39">
        <v>995.74</v>
      </c>
      <c r="H215" s="40">
        <v>4978.7</v>
      </c>
    </row>
    <row r="216" spans="1:8">
      <c r="A216" s="35" t="s">
        <v>407</v>
      </c>
      <c r="B216" s="36" t="s">
        <v>408</v>
      </c>
      <c r="C216" s="37" t="s">
        <v>409</v>
      </c>
      <c r="D216" s="36" t="s">
        <v>25</v>
      </c>
      <c r="E216" s="36" t="s">
        <v>14</v>
      </c>
      <c r="F216" s="38">
        <v>4.5999999999999996</v>
      </c>
      <c r="G216" s="39">
        <v>310.92</v>
      </c>
      <c r="H216" s="40">
        <v>1430.23</v>
      </c>
    </row>
    <row r="217" spans="1:8">
      <c r="A217" s="33" t="s">
        <v>410</v>
      </c>
      <c r="B217" s="260" t="s">
        <v>411</v>
      </c>
      <c r="C217" s="260"/>
      <c r="D217" s="260"/>
      <c r="E217" s="260"/>
      <c r="F217" s="260"/>
      <c r="G217" s="260"/>
      <c r="H217" s="34">
        <v>4133.84</v>
      </c>
    </row>
    <row r="218" spans="1:8">
      <c r="A218" s="35" t="s">
        <v>412</v>
      </c>
      <c r="B218" s="36" t="s">
        <v>413</v>
      </c>
      <c r="C218" s="37" t="s">
        <v>414</v>
      </c>
      <c r="D218" s="36" t="s">
        <v>13</v>
      </c>
      <c r="E218" s="36" t="s">
        <v>21</v>
      </c>
      <c r="F218" s="38">
        <v>11</v>
      </c>
      <c r="G218" s="39">
        <v>85.08</v>
      </c>
      <c r="H218" s="40">
        <v>935.88</v>
      </c>
    </row>
    <row r="219" spans="1:8" ht="16.5">
      <c r="A219" s="35" t="s">
        <v>415</v>
      </c>
      <c r="B219" s="36" t="s">
        <v>416</v>
      </c>
      <c r="C219" s="37" t="s">
        <v>417</v>
      </c>
      <c r="D219" s="36" t="s">
        <v>13</v>
      </c>
      <c r="E219" s="36" t="s">
        <v>21</v>
      </c>
      <c r="F219" s="38">
        <v>6</v>
      </c>
      <c r="G219" s="39">
        <v>326.54000000000002</v>
      </c>
      <c r="H219" s="40">
        <v>1959.24</v>
      </c>
    </row>
    <row r="220" spans="1:8">
      <c r="A220" s="35" t="s">
        <v>418</v>
      </c>
      <c r="B220" s="36" t="s">
        <v>419</v>
      </c>
      <c r="C220" s="37" t="s">
        <v>420</v>
      </c>
      <c r="D220" s="36" t="s">
        <v>25</v>
      </c>
      <c r="E220" s="36" t="s">
        <v>421</v>
      </c>
      <c r="F220" s="38">
        <v>6.4</v>
      </c>
      <c r="G220" s="39">
        <v>193.55</v>
      </c>
      <c r="H220" s="40">
        <v>1238.72</v>
      </c>
    </row>
    <row r="221" spans="1:8">
      <c r="A221" s="33" t="s">
        <v>422</v>
      </c>
      <c r="B221" s="260" t="s">
        <v>423</v>
      </c>
      <c r="C221" s="260"/>
      <c r="D221" s="260"/>
      <c r="E221" s="260"/>
      <c r="F221" s="260"/>
      <c r="G221" s="260"/>
      <c r="H221" s="34">
        <v>64096.94</v>
      </c>
    </row>
    <row r="222" spans="1:8" ht="16.5">
      <c r="A222" s="35" t="s">
        <v>424</v>
      </c>
      <c r="B222" s="36" t="s">
        <v>425</v>
      </c>
      <c r="C222" s="37" t="s">
        <v>426</v>
      </c>
      <c r="D222" s="36" t="s">
        <v>25</v>
      </c>
      <c r="E222" s="36" t="s">
        <v>14</v>
      </c>
      <c r="F222" s="38">
        <v>4.2</v>
      </c>
      <c r="G222" s="39">
        <v>465.51</v>
      </c>
      <c r="H222" s="40">
        <v>1955.14</v>
      </c>
    </row>
    <row r="223" spans="1:8" ht="16.5">
      <c r="A223" s="35" t="s">
        <v>427</v>
      </c>
      <c r="B223" s="36" t="s">
        <v>428</v>
      </c>
      <c r="C223" s="37" t="s">
        <v>429</v>
      </c>
      <c r="D223" s="36" t="s">
        <v>25</v>
      </c>
      <c r="E223" s="36" t="s">
        <v>14</v>
      </c>
      <c r="F223" s="38">
        <v>3.78</v>
      </c>
      <c r="G223" s="39">
        <v>648.82000000000005</v>
      </c>
      <c r="H223" s="40">
        <v>2452.54</v>
      </c>
    </row>
    <row r="224" spans="1:8" ht="16.5">
      <c r="A224" s="35" t="s">
        <v>430</v>
      </c>
      <c r="B224" s="36" t="s">
        <v>431</v>
      </c>
      <c r="C224" s="37" t="s">
        <v>432</v>
      </c>
      <c r="D224" s="36" t="s">
        <v>25</v>
      </c>
      <c r="E224" s="36" t="s">
        <v>14</v>
      </c>
      <c r="F224" s="38">
        <v>11.34</v>
      </c>
      <c r="G224" s="39">
        <v>648.82000000000005</v>
      </c>
      <c r="H224" s="40">
        <v>7357.62</v>
      </c>
    </row>
    <row r="225" spans="1:8" ht="16.5">
      <c r="A225" s="35" t="s">
        <v>433</v>
      </c>
      <c r="B225" s="36" t="s">
        <v>434</v>
      </c>
      <c r="C225" s="37" t="s">
        <v>435</v>
      </c>
      <c r="D225" s="36" t="s">
        <v>25</v>
      </c>
      <c r="E225" s="36" t="s">
        <v>14</v>
      </c>
      <c r="F225" s="38">
        <v>6.6</v>
      </c>
      <c r="G225" s="39">
        <v>648.82000000000005</v>
      </c>
      <c r="H225" s="40">
        <v>4282.21</v>
      </c>
    </row>
    <row r="226" spans="1:8" ht="16.5">
      <c r="A226" s="35" t="s">
        <v>436</v>
      </c>
      <c r="B226" s="36" t="s">
        <v>437</v>
      </c>
      <c r="C226" s="37" t="s">
        <v>438</v>
      </c>
      <c r="D226" s="36" t="s">
        <v>25</v>
      </c>
      <c r="E226" s="36" t="s">
        <v>14</v>
      </c>
      <c r="F226" s="38">
        <v>6.93</v>
      </c>
      <c r="G226" s="39">
        <v>648.82000000000005</v>
      </c>
      <c r="H226" s="40">
        <v>4496.32</v>
      </c>
    </row>
    <row r="227" spans="1:8" ht="16.5">
      <c r="A227" s="35" t="s">
        <v>439</v>
      </c>
      <c r="B227" s="36" t="s">
        <v>440</v>
      </c>
      <c r="C227" s="37" t="s">
        <v>441</v>
      </c>
      <c r="D227" s="36" t="s">
        <v>25</v>
      </c>
      <c r="E227" s="36" t="s">
        <v>14</v>
      </c>
      <c r="F227" s="38">
        <v>38.76</v>
      </c>
      <c r="G227" s="39">
        <v>465.51</v>
      </c>
      <c r="H227" s="40">
        <v>18043.169999999998</v>
      </c>
    </row>
    <row r="228" spans="1:8" ht="16.5">
      <c r="A228" s="35" t="s">
        <v>442</v>
      </c>
      <c r="B228" s="36" t="s">
        <v>443</v>
      </c>
      <c r="C228" s="37" t="s">
        <v>444</v>
      </c>
      <c r="D228" s="36" t="s">
        <v>25</v>
      </c>
      <c r="E228" s="36" t="s">
        <v>14</v>
      </c>
      <c r="F228" s="38">
        <v>35.909999999999997</v>
      </c>
      <c r="G228" s="39">
        <v>465.51</v>
      </c>
      <c r="H228" s="40">
        <v>16716.46</v>
      </c>
    </row>
    <row r="229" spans="1:8" ht="16.5">
      <c r="A229" s="35" t="s">
        <v>445</v>
      </c>
      <c r="B229" s="36" t="s">
        <v>446</v>
      </c>
      <c r="C229" s="37" t="s">
        <v>447</v>
      </c>
      <c r="D229" s="36" t="s">
        <v>25</v>
      </c>
      <c r="E229" s="36" t="s">
        <v>14</v>
      </c>
      <c r="F229" s="38">
        <v>5.99</v>
      </c>
      <c r="G229" s="39">
        <v>465.51</v>
      </c>
      <c r="H229" s="40">
        <v>2788.4</v>
      </c>
    </row>
    <row r="230" spans="1:8" ht="16.5">
      <c r="A230" s="35" t="s">
        <v>448</v>
      </c>
      <c r="B230" s="36" t="s">
        <v>449</v>
      </c>
      <c r="C230" s="37" t="s">
        <v>450</v>
      </c>
      <c r="D230" s="36" t="s">
        <v>25</v>
      </c>
      <c r="E230" s="36" t="s">
        <v>14</v>
      </c>
      <c r="F230" s="38">
        <v>3.3</v>
      </c>
      <c r="G230" s="39">
        <v>465.51</v>
      </c>
      <c r="H230" s="40">
        <v>1536.18</v>
      </c>
    </row>
    <row r="231" spans="1:8" ht="16.5">
      <c r="A231" s="35" t="s">
        <v>451</v>
      </c>
      <c r="B231" s="36" t="s">
        <v>452</v>
      </c>
      <c r="C231" s="37" t="s">
        <v>453</v>
      </c>
      <c r="D231" s="36" t="s">
        <v>25</v>
      </c>
      <c r="E231" s="36" t="s">
        <v>14</v>
      </c>
      <c r="F231" s="38">
        <v>5.52</v>
      </c>
      <c r="G231" s="39">
        <v>465.51</v>
      </c>
      <c r="H231" s="40">
        <v>2569.62</v>
      </c>
    </row>
    <row r="232" spans="1:8" ht="16.5">
      <c r="A232" s="35" t="s">
        <v>454</v>
      </c>
      <c r="B232" s="36" t="s">
        <v>455</v>
      </c>
      <c r="C232" s="37" t="s">
        <v>456</v>
      </c>
      <c r="D232" s="36" t="s">
        <v>25</v>
      </c>
      <c r="E232" s="36" t="s">
        <v>14</v>
      </c>
      <c r="F232" s="38">
        <v>4.08</v>
      </c>
      <c r="G232" s="39">
        <v>465.51</v>
      </c>
      <c r="H232" s="40">
        <v>1899.28</v>
      </c>
    </row>
    <row r="233" spans="1:8">
      <c r="A233" s="33" t="s">
        <v>457</v>
      </c>
      <c r="B233" s="260" t="s">
        <v>458</v>
      </c>
      <c r="C233" s="260"/>
      <c r="D233" s="260"/>
      <c r="E233" s="260"/>
      <c r="F233" s="260"/>
      <c r="G233" s="260"/>
      <c r="H233" s="34">
        <v>128210.96</v>
      </c>
    </row>
    <row r="234" spans="1:8" ht="16.5">
      <c r="A234" s="35" t="s">
        <v>459</v>
      </c>
      <c r="B234" s="36" t="s">
        <v>460</v>
      </c>
      <c r="C234" s="37" t="s">
        <v>461</v>
      </c>
      <c r="D234" s="36" t="s">
        <v>25</v>
      </c>
      <c r="E234" s="36" t="s">
        <v>14</v>
      </c>
      <c r="F234" s="38">
        <v>5.46</v>
      </c>
      <c r="G234" s="39">
        <v>640.14</v>
      </c>
      <c r="H234" s="40">
        <v>3495.16</v>
      </c>
    </row>
    <row r="235" spans="1:8">
      <c r="A235" s="35" t="s">
        <v>462</v>
      </c>
      <c r="B235" s="36" t="s">
        <v>463</v>
      </c>
      <c r="C235" s="37" t="s">
        <v>464</v>
      </c>
      <c r="D235" s="36" t="s">
        <v>25</v>
      </c>
      <c r="E235" s="36" t="s">
        <v>14</v>
      </c>
      <c r="F235" s="38">
        <v>2.1</v>
      </c>
      <c r="G235" s="39">
        <v>329.38</v>
      </c>
      <c r="H235" s="40">
        <v>691.7</v>
      </c>
    </row>
    <row r="236" spans="1:8" ht="16.5">
      <c r="A236" s="35" t="s">
        <v>465</v>
      </c>
      <c r="B236" s="36" t="s">
        <v>466</v>
      </c>
      <c r="C236" s="37" t="s">
        <v>467</v>
      </c>
      <c r="D236" s="36" t="s">
        <v>25</v>
      </c>
      <c r="E236" s="36" t="s">
        <v>14</v>
      </c>
      <c r="F236" s="38">
        <v>5.74</v>
      </c>
      <c r="G236" s="39">
        <v>329.38</v>
      </c>
      <c r="H236" s="40">
        <v>1890.64</v>
      </c>
    </row>
    <row r="237" spans="1:8" ht="16.5">
      <c r="A237" s="35" t="s">
        <v>468</v>
      </c>
      <c r="B237" s="36" t="s">
        <v>469</v>
      </c>
      <c r="C237" s="37" t="s">
        <v>470</v>
      </c>
      <c r="D237" s="36" t="s">
        <v>25</v>
      </c>
      <c r="E237" s="36" t="s">
        <v>14</v>
      </c>
      <c r="F237" s="38">
        <v>10.36</v>
      </c>
      <c r="G237" s="39">
        <v>329.38</v>
      </c>
      <c r="H237" s="40">
        <v>3412.38</v>
      </c>
    </row>
    <row r="238" spans="1:8" ht="16.5">
      <c r="A238" s="35" t="s">
        <v>471</v>
      </c>
      <c r="B238" s="36" t="s">
        <v>472</v>
      </c>
      <c r="C238" s="37" t="s">
        <v>473</v>
      </c>
      <c r="D238" s="36" t="s">
        <v>25</v>
      </c>
      <c r="E238" s="36" t="s">
        <v>14</v>
      </c>
      <c r="F238" s="38">
        <v>19.43</v>
      </c>
      <c r="G238" s="39">
        <v>329.38</v>
      </c>
      <c r="H238" s="40">
        <v>6399.85</v>
      </c>
    </row>
    <row r="239" spans="1:8">
      <c r="A239" s="35" t="s">
        <v>474</v>
      </c>
      <c r="B239" s="36" t="s">
        <v>475</v>
      </c>
      <c r="C239" s="37" t="s">
        <v>476</v>
      </c>
      <c r="D239" s="36" t="s">
        <v>25</v>
      </c>
      <c r="E239" s="36" t="s">
        <v>14</v>
      </c>
      <c r="F239" s="38">
        <v>4.2</v>
      </c>
      <c r="G239" s="39">
        <v>682.6</v>
      </c>
      <c r="H239" s="40">
        <v>2866.92</v>
      </c>
    </row>
    <row r="240" spans="1:8" ht="16.5">
      <c r="A240" s="35" t="s">
        <v>477</v>
      </c>
      <c r="B240" s="36" t="s">
        <v>478</v>
      </c>
      <c r="C240" s="37" t="s">
        <v>479</v>
      </c>
      <c r="D240" s="36" t="s">
        <v>25</v>
      </c>
      <c r="E240" s="36" t="s">
        <v>14</v>
      </c>
      <c r="F240" s="38">
        <v>19.32</v>
      </c>
      <c r="G240" s="39">
        <v>682.6</v>
      </c>
      <c r="H240" s="40">
        <v>13187.83</v>
      </c>
    </row>
    <row r="241" spans="1:8" ht="16.5">
      <c r="A241" s="35" t="s">
        <v>480</v>
      </c>
      <c r="B241" s="36" t="s">
        <v>481</v>
      </c>
      <c r="C241" s="37" t="s">
        <v>482</v>
      </c>
      <c r="D241" s="36" t="s">
        <v>25</v>
      </c>
      <c r="E241" s="36" t="s">
        <v>14</v>
      </c>
      <c r="F241" s="38">
        <v>20.3</v>
      </c>
      <c r="G241" s="39">
        <v>682.6</v>
      </c>
      <c r="H241" s="40">
        <v>13856.78</v>
      </c>
    </row>
    <row r="242" spans="1:8" ht="16.5">
      <c r="A242" s="35" t="s">
        <v>483</v>
      </c>
      <c r="B242" s="36" t="s">
        <v>484</v>
      </c>
      <c r="C242" s="37" t="s">
        <v>485</v>
      </c>
      <c r="D242" s="36" t="s">
        <v>25</v>
      </c>
      <c r="E242" s="36" t="s">
        <v>14</v>
      </c>
      <c r="F242" s="38">
        <v>53.55</v>
      </c>
      <c r="G242" s="39">
        <v>682.6</v>
      </c>
      <c r="H242" s="40">
        <v>36553.230000000003</v>
      </c>
    </row>
    <row r="243" spans="1:8" ht="16.5">
      <c r="A243" s="35" t="s">
        <v>486</v>
      </c>
      <c r="B243" s="36" t="s">
        <v>487</v>
      </c>
      <c r="C243" s="37" t="s">
        <v>488</v>
      </c>
      <c r="D243" s="36" t="s">
        <v>25</v>
      </c>
      <c r="E243" s="36" t="s">
        <v>14</v>
      </c>
      <c r="F243" s="38">
        <v>12.6</v>
      </c>
      <c r="G243" s="39">
        <v>640.14</v>
      </c>
      <c r="H243" s="40">
        <v>8065.76</v>
      </c>
    </row>
    <row r="244" spans="1:8" ht="16.5">
      <c r="A244" s="35" t="s">
        <v>489</v>
      </c>
      <c r="B244" s="36" t="s">
        <v>490</v>
      </c>
      <c r="C244" s="37" t="s">
        <v>491</v>
      </c>
      <c r="D244" s="36" t="s">
        <v>25</v>
      </c>
      <c r="E244" s="36" t="s">
        <v>14</v>
      </c>
      <c r="F244" s="38">
        <v>2.4</v>
      </c>
      <c r="G244" s="39">
        <v>640.14</v>
      </c>
      <c r="H244" s="40">
        <v>1536.34</v>
      </c>
    </row>
    <row r="245" spans="1:8" ht="16.5">
      <c r="A245" s="35" t="s">
        <v>492</v>
      </c>
      <c r="B245" s="36" t="s">
        <v>493</v>
      </c>
      <c r="C245" s="37" t="s">
        <v>494</v>
      </c>
      <c r="D245" s="36" t="s">
        <v>25</v>
      </c>
      <c r="E245" s="36" t="s">
        <v>14</v>
      </c>
      <c r="F245" s="38">
        <v>20.16</v>
      </c>
      <c r="G245" s="39">
        <v>640.14</v>
      </c>
      <c r="H245" s="40">
        <v>12905.22</v>
      </c>
    </row>
    <row r="246" spans="1:8" ht="16.5">
      <c r="A246" s="35" t="s">
        <v>495</v>
      </c>
      <c r="B246" s="36" t="s">
        <v>496</v>
      </c>
      <c r="C246" s="37" t="s">
        <v>497</v>
      </c>
      <c r="D246" s="36" t="s">
        <v>25</v>
      </c>
      <c r="E246" s="36" t="s">
        <v>14</v>
      </c>
      <c r="F246" s="38">
        <v>3.36</v>
      </c>
      <c r="G246" s="39">
        <v>640.14</v>
      </c>
      <c r="H246" s="40">
        <v>2150.87</v>
      </c>
    </row>
    <row r="247" spans="1:8" ht="16.5">
      <c r="A247" s="35" t="s">
        <v>498</v>
      </c>
      <c r="B247" s="36" t="s">
        <v>499</v>
      </c>
      <c r="C247" s="37" t="s">
        <v>500</v>
      </c>
      <c r="D247" s="36" t="s">
        <v>25</v>
      </c>
      <c r="E247" s="36" t="s">
        <v>14</v>
      </c>
      <c r="F247" s="38">
        <v>15.54</v>
      </c>
      <c r="G247" s="39">
        <v>640.14</v>
      </c>
      <c r="H247" s="40">
        <v>9947.7800000000007</v>
      </c>
    </row>
    <row r="248" spans="1:8" ht="16.5">
      <c r="A248" s="35" t="s">
        <v>501</v>
      </c>
      <c r="B248" s="36" t="s">
        <v>502</v>
      </c>
      <c r="C248" s="37" t="s">
        <v>503</v>
      </c>
      <c r="D248" s="36" t="s">
        <v>25</v>
      </c>
      <c r="E248" s="36" t="s">
        <v>14</v>
      </c>
      <c r="F248" s="38">
        <v>16.8</v>
      </c>
      <c r="G248" s="39">
        <v>640.14</v>
      </c>
      <c r="H248" s="40">
        <v>10754.35</v>
      </c>
    </row>
    <row r="249" spans="1:8">
      <c r="A249" s="35" t="s">
        <v>504</v>
      </c>
      <c r="B249" s="36" t="s">
        <v>505</v>
      </c>
      <c r="C249" s="37" t="s">
        <v>506</v>
      </c>
      <c r="D249" s="36" t="s">
        <v>25</v>
      </c>
      <c r="E249" s="36" t="s">
        <v>14</v>
      </c>
      <c r="F249" s="38">
        <v>2.73</v>
      </c>
      <c r="G249" s="39">
        <v>181.74</v>
      </c>
      <c r="H249" s="40">
        <v>496.15</v>
      </c>
    </row>
    <row r="250" spans="1:8">
      <c r="A250" s="33" t="s">
        <v>507</v>
      </c>
      <c r="B250" s="260" t="s">
        <v>508</v>
      </c>
      <c r="C250" s="260"/>
      <c r="D250" s="260"/>
      <c r="E250" s="260"/>
      <c r="F250" s="260"/>
      <c r="G250" s="260"/>
      <c r="H250" s="34">
        <v>4359.41</v>
      </c>
    </row>
    <row r="251" spans="1:8">
      <c r="A251" s="35" t="s">
        <v>509</v>
      </c>
      <c r="B251" s="36" t="s">
        <v>510</v>
      </c>
      <c r="C251" s="37" t="s">
        <v>511</v>
      </c>
      <c r="D251" s="36" t="s">
        <v>25</v>
      </c>
      <c r="E251" s="36" t="s">
        <v>14</v>
      </c>
      <c r="F251" s="38">
        <v>6.65</v>
      </c>
      <c r="G251" s="39">
        <v>655.55</v>
      </c>
      <c r="H251" s="40">
        <v>4359.41</v>
      </c>
    </row>
    <row r="252" spans="1:8">
      <c r="A252" s="33" t="s">
        <v>512</v>
      </c>
      <c r="B252" s="260" t="s">
        <v>513</v>
      </c>
      <c r="C252" s="260"/>
      <c r="D252" s="260"/>
      <c r="E252" s="260"/>
      <c r="F252" s="260"/>
      <c r="G252" s="260"/>
      <c r="H252" s="34">
        <v>163880.51</v>
      </c>
    </row>
    <row r="253" spans="1:8" ht="16.5">
      <c r="A253" s="35" t="s">
        <v>514</v>
      </c>
      <c r="B253" s="36" t="s">
        <v>515</v>
      </c>
      <c r="C253" s="37" t="s">
        <v>516</v>
      </c>
      <c r="D253" s="36" t="s">
        <v>25</v>
      </c>
      <c r="E253" s="36" t="s">
        <v>14</v>
      </c>
      <c r="F253" s="38">
        <v>7.7</v>
      </c>
      <c r="G253" s="39">
        <v>761.96</v>
      </c>
      <c r="H253" s="40">
        <v>5867.09</v>
      </c>
    </row>
    <row r="254" spans="1:8" ht="16.5">
      <c r="A254" s="35" t="s">
        <v>517</v>
      </c>
      <c r="B254" s="36" t="s">
        <v>518</v>
      </c>
      <c r="C254" s="37" t="s">
        <v>519</v>
      </c>
      <c r="D254" s="36" t="s">
        <v>25</v>
      </c>
      <c r="E254" s="36" t="s">
        <v>14</v>
      </c>
      <c r="F254" s="38">
        <v>8.09</v>
      </c>
      <c r="G254" s="39">
        <v>1115.25</v>
      </c>
      <c r="H254" s="40">
        <v>9022.3700000000008</v>
      </c>
    </row>
    <row r="255" spans="1:8" ht="16.5">
      <c r="A255" s="35" t="s">
        <v>520</v>
      </c>
      <c r="B255" s="36" t="s">
        <v>521</v>
      </c>
      <c r="C255" s="37" t="s">
        <v>522</v>
      </c>
      <c r="D255" s="36" t="s">
        <v>25</v>
      </c>
      <c r="E255" s="36" t="s">
        <v>14</v>
      </c>
      <c r="F255" s="38">
        <v>3.24</v>
      </c>
      <c r="G255" s="39">
        <v>761.96</v>
      </c>
      <c r="H255" s="40">
        <v>2468.75</v>
      </c>
    </row>
    <row r="256" spans="1:8" ht="16.5">
      <c r="A256" s="35" t="s">
        <v>523</v>
      </c>
      <c r="B256" s="36" t="s">
        <v>524</v>
      </c>
      <c r="C256" s="37" t="s">
        <v>525</v>
      </c>
      <c r="D256" s="36" t="s">
        <v>25</v>
      </c>
      <c r="E256" s="36" t="s">
        <v>14</v>
      </c>
      <c r="F256" s="38">
        <v>1.83</v>
      </c>
      <c r="G256" s="39">
        <v>1115.25</v>
      </c>
      <c r="H256" s="40">
        <v>2040.91</v>
      </c>
    </row>
    <row r="257" spans="1:8">
      <c r="A257" s="35" t="s">
        <v>526</v>
      </c>
      <c r="B257" s="36" t="s">
        <v>527</v>
      </c>
      <c r="C257" s="37" t="s">
        <v>528</v>
      </c>
      <c r="D257" s="36" t="s">
        <v>25</v>
      </c>
      <c r="E257" s="36" t="s">
        <v>14</v>
      </c>
      <c r="F257" s="38">
        <v>34.69</v>
      </c>
      <c r="G257" s="39">
        <v>739.92</v>
      </c>
      <c r="H257" s="40">
        <v>25667.82</v>
      </c>
    </row>
    <row r="258" spans="1:8">
      <c r="A258" s="35" t="s">
        <v>529</v>
      </c>
      <c r="B258" s="36" t="s">
        <v>530</v>
      </c>
      <c r="C258" s="37" t="s">
        <v>531</v>
      </c>
      <c r="D258" s="36" t="s">
        <v>25</v>
      </c>
      <c r="E258" s="36" t="s">
        <v>14</v>
      </c>
      <c r="F258" s="38">
        <v>104.15</v>
      </c>
      <c r="G258" s="39">
        <v>74.44</v>
      </c>
      <c r="H258" s="40">
        <v>7752.93</v>
      </c>
    </row>
    <row r="259" spans="1:8">
      <c r="A259" s="35" t="s">
        <v>532</v>
      </c>
      <c r="B259" s="36" t="s">
        <v>533</v>
      </c>
      <c r="C259" s="37" t="s">
        <v>534</v>
      </c>
      <c r="D259" s="36" t="s">
        <v>25</v>
      </c>
      <c r="E259" s="36" t="s">
        <v>14</v>
      </c>
      <c r="F259" s="38">
        <v>151.6</v>
      </c>
      <c r="G259" s="39">
        <v>732.59</v>
      </c>
      <c r="H259" s="40">
        <v>111060.64</v>
      </c>
    </row>
    <row r="260" spans="1:8">
      <c r="A260" s="33" t="s">
        <v>535</v>
      </c>
      <c r="B260" s="260" t="s">
        <v>536</v>
      </c>
      <c r="C260" s="260"/>
      <c r="D260" s="260"/>
      <c r="E260" s="260"/>
      <c r="F260" s="260"/>
      <c r="G260" s="260"/>
      <c r="H260" s="34">
        <v>600273.61</v>
      </c>
    </row>
    <row r="261" spans="1:8">
      <c r="A261" s="33" t="s">
        <v>537</v>
      </c>
      <c r="B261" s="260" t="s">
        <v>49</v>
      </c>
      <c r="C261" s="260"/>
      <c r="D261" s="260"/>
      <c r="E261" s="260"/>
      <c r="F261" s="260"/>
      <c r="G261" s="260"/>
      <c r="H261" s="34">
        <v>502453.33</v>
      </c>
    </row>
    <row r="262" spans="1:8" ht="24.75">
      <c r="A262" s="35" t="s">
        <v>538</v>
      </c>
      <c r="B262" s="36" t="s">
        <v>539</v>
      </c>
      <c r="C262" s="37" t="s">
        <v>540</v>
      </c>
      <c r="D262" s="36" t="s">
        <v>25</v>
      </c>
      <c r="E262" s="36" t="s">
        <v>14</v>
      </c>
      <c r="F262" s="38">
        <v>1858.82</v>
      </c>
      <c r="G262" s="39">
        <v>198.14</v>
      </c>
      <c r="H262" s="40">
        <v>368306.59</v>
      </c>
    </row>
    <row r="263" spans="1:8">
      <c r="A263" s="35" t="s">
        <v>541</v>
      </c>
      <c r="B263" s="36" t="s">
        <v>542</v>
      </c>
      <c r="C263" s="37" t="s">
        <v>543</v>
      </c>
      <c r="D263" s="36" t="s">
        <v>25</v>
      </c>
      <c r="E263" s="36" t="s">
        <v>14</v>
      </c>
      <c r="F263" s="38">
        <v>9.3699999999999992</v>
      </c>
      <c r="G263" s="39">
        <v>113.57</v>
      </c>
      <c r="H263" s="40">
        <v>1064.1500000000001</v>
      </c>
    </row>
    <row r="264" spans="1:8">
      <c r="A264" s="35" t="s">
        <v>544</v>
      </c>
      <c r="B264" s="36" t="s">
        <v>545</v>
      </c>
      <c r="C264" s="37" t="s">
        <v>546</v>
      </c>
      <c r="D264" s="36" t="s">
        <v>25</v>
      </c>
      <c r="E264" s="36" t="s">
        <v>29</v>
      </c>
      <c r="F264" s="38">
        <v>88.71</v>
      </c>
      <c r="G264" s="39">
        <v>89</v>
      </c>
      <c r="H264" s="40">
        <v>7895.19</v>
      </c>
    </row>
    <row r="265" spans="1:8">
      <c r="A265" s="35" t="s">
        <v>547</v>
      </c>
      <c r="B265" s="36" t="s">
        <v>548</v>
      </c>
      <c r="C265" s="37" t="s">
        <v>549</v>
      </c>
      <c r="D265" s="36" t="s">
        <v>25</v>
      </c>
      <c r="E265" s="36" t="s">
        <v>29</v>
      </c>
      <c r="F265" s="38">
        <v>64.599999999999994</v>
      </c>
      <c r="G265" s="39">
        <v>89</v>
      </c>
      <c r="H265" s="40">
        <v>5749.4</v>
      </c>
    </row>
    <row r="266" spans="1:8">
      <c r="A266" s="35" t="s">
        <v>550</v>
      </c>
      <c r="B266" s="36" t="s">
        <v>551</v>
      </c>
      <c r="C266" s="37" t="s">
        <v>552</v>
      </c>
      <c r="D266" s="36" t="s">
        <v>25</v>
      </c>
      <c r="E266" s="36" t="s">
        <v>29</v>
      </c>
      <c r="F266" s="38">
        <v>63.2</v>
      </c>
      <c r="G266" s="39">
        <v>89</v>
      </c>
      <c r="H266" s="40">
        <v>5624.8</v>
      </c>
    </row>
    <row r="267" spans="1:8">
      <c r="A267" s="35" t="s">
        <v>553</v>
      </c>
      <c r="B267" s="36" t="s">
        <v>554</v>
      </c>
      <c r="C267" s="37" t="s">
        <v>555</v>
      </c>
      <c r="D267" s="36" t="s">
        <v>25</v>
      </c>
      <c r="E267" s="36" t="s">
        <v>29</v>
      </c>
      <c r="F267" s="38">
        <v>20.9</v>
      </c>
      <c r="G267" s="39">
        <v>89</v>
      </c>
      <c r="H267" s="40">
        <v>1860.1</v>
      </c>
    </row>
    <row r="268" spans="1:8">
      <c r="A268" s="35" t="s">
        <v>556</v>
      </c>
      <c r="B268" s="36" t="s">
        <v>557</v>
      </c>
      <c r="C268" s="37" t="s">
        <v>558</v>
      </c>
      <c r="D268" s="36" t="s">
        <v>25</v>
      </c>
      <c r="E268" s="36" t="s">
        <v>29</v>
      </c>
      <c r="F268" s="38">
        <v>190.78</v>
      </c>
      <c r="G268" s="39">
        <v>89</v>
      </c>
      <c r="H268" s="40">
        <v>16979.419999999998</v>
      </c>
    </row>
    <row r="269" spans="1:8">
      <c r="A269" s="35" t="s">
        <v>559</v>
      </c>
      <c r="B269" s="36" t="s">
        <v>560</v>
      </c>
      <c r="C269" s="37" t="s">
        <v>561</v>
      </c>
      <c r="D269" s="36" t="s">
        <v>25</v>
      </c>
      <c r="E269" s="36" t="s">
        <v>29</v>
      </c>
      <c r="F269" s="38">
        <v>74.16</v>
      </c>
      <c r="G269" s="39">
        <v>89</v>
      </c>
      <c r="H269" s="40">
        <v>6600.24</v>
      </c>
    </row>
    <row r="270" spans="1:8">
      <c r="A270" s="35" t="s">
        <v>562</v>
      </c>
      <c r="B270" s="36" t="s">
        <v>563</v>
      </c>
      <c r="C270" s="37" t="s">
        <v>564</v>
      </c>
      <c r="D270" s="36" t="s">
        <v>25</v>
      </c>
      <c r="E270" s="36" t="s">
        <v>29</v>
      </c>
      <c r="F270" s="38">
        <v>157.49</v>
      </c>
      <c r="G270" s="39">
        <v>157.38</v>
      </c>
      <c r="H270" s="40">
        <v>24785.78</v>
      </c>
    </row>
    <row r="271" spans="1:8">
      <c r="A271" s="35" t="s">
        <v>565</v>
      </c>
      <c r="B271" s="36" t="s">
        <v>566</v>
      </c>
      <c r="C271" s="37" t="s">
        <v>567</v>
      </c>
      <c r="D271" s="36" t="s">
        <v>25</v>
      </c>
      <c r="E271" s="36" t="s">
        <v>29</v>
      </c>
      <c r="F271" s="38">
        <v>307.08999999999997</v>
      </c>
      <c r="G271" s="39">
        <v>52.84</v>
      </c>
      <c r="H271" s="40">
        <v>16226.64</v>
      </c>
    </row>
    <row r="272" spans="1:8">
      <c r="A272" s="35" t="s">
        <v>568</v>
      </c>
      <c r="B272" s="36" t="s">
        <v>569</v>
      </c>
      <c r="C272" s="37" t="s">
        <v>570</v>
      </c>
      <c r="D272" s="36" t="s">
        <v>25</v>
      </c>
      <c r="E272" s="36" t="s">
        <v>29</v>
      </c>
      <c r="F272" s="38">
        <v>421.05</v>
      </c>
      <c r="G272" s="39">
        <v>52.84</v>
      </c>
      <c r="H272" s="40">
        <v>22248.28</v>
      </c>
    </row>
    <row r="273" spans="1:8">
      <c r="A273" s="35" t="s">
        <v>571</v>
      </c>
      <c r="B273" s="36" t="s">
        <v>572</v>
      </c>
      <c r="C273" s="37" t="s">
        <v>573</v>
      </c>
      <c r="D273" s="36" t="s">
        <v>25</v>
      </c>
      <c r="E273" s="36" t="s">
        <v>29</v>
      </c>
      <c r="F273" s="38">
        <v>206.8</v>
      </c>
      <c r="G273" s="39">
        <v>52.84</v>
      </c>
      <c r="H273" s="40">
        <v>10927.31</v>
      </c>
    </row>
    <row r="274" spans="1:8">
      <c r="A274" s="35" t="s">
        <v>574</v>
      </c>
      <c r="B274" s="36" t="s">
        <v>575</v>
      </c>
      <c r="C274" s="37" t="s">
        <v>576</v>
      </c>
      <c r="D274" s="36" t="s">
        <v>25</v>
      </c>
      <c r="E274" s="36" t="s">
        <v>29</v>
      </c>
      <c r="F274" s="38">
        <v>268.45999999999998</v>
      </c>
      <c r="G274" s="39">
        <v>52.84</v>
      </c>
      <c r="H274" s="40">
        <v>14185.43</v>
      </c>
    </row>
    <row r="275" spans="1:8">
      <c r="A275" s="33" t="s">
        <v>577</v>
      </c>
      <c r="B275" s="260" t="s">
        <v>578</v>
      </c>
      <c r="C275" s="260"/>
      <c r="D275" s="260"/>
      <c r="E275" s="260"/>
      <c r="F275" s="260"/>
      <c r="G275" s="260"/>
      <c r="H275" s="34">
        <v>97820.28</v>
      </c>
    </row>
    <row r="276" spans="1:8">
      <c r="A276" s="35" t="s">
        <v>579</v>
      </c>
      <c r="B276" s="36" t="s">
        <v>580</v>
      </c>
      <c r="C276" s="37" t="s">
        <v>581</v>
      </c>
      <c r="D276" s="36" t="s">
        <v>13</v>
      </c>
      <c r="E276" s="36" t="s">
        <v>14</v>
      </c>
      <c r="F276" s="38">
        <v>724.81</v>
      </c>
      <c r="G276" s="39">
        <v>68.3</v>
      </c>
      <c r="H276" s="40">
        <v>49504.52</v>
      </c>
    </row>
    <row r="277" spans="1:8">
      <c r="A277" s="35" t="s">
        <v>582</v>
      </c>
      <c r="B277" s="36" t="s">
        <v>563</v>
      </c>
      <c r="C277" s="37" t="s">
        <v>564</v>
      </c>
      <c r="D277" s="36" t="s">
        <v>25</v>
      </c>
      <c r="E277" s="36" t="s">
        <v>29</v>
      </c>
      <c r="F277" s="38">
        <v>32.299999999999997</v>
      </c>
      <c r="G277" s="39">
        <v>157.38</v>
      </c>
      <c r="H277" s="40">
        <v>5083.37</v>
      </c>
    </row>
    <row r="278" spans="1:8" ht="16.5">
      <c r="A278" s="35" t="s">
        <v>583</v>
      </c>
      <c r="B278" s="36" t="s">
        <v>584</v>
      </c>
      <c r="C278" s="37" t="s">
        <v>585</v>
      </c>
      <c r="D278" s="36" t="s">
        <v>25</v>
      </c>
      <c r="E278" s="36" t="s">
        <v>14</v>
      </c>
      <c r="F278" s="38">
        <v>632.70000000000005</v>
      </c>
      <c r="G278" s="39">
        <v>68.33</v>
      </c>
      <c r="H278" s="40">
        <v>43232.39</v>
      </c>
    </row>
    <row r="279" spans="1:8">
      <c r="A279" s="33" t="s">
        <v>586</v>
      </c>
      <c r="B279" s="260" t="s">
        <v>587</v>
      </c>
      <c r="C279" s="260"/>
      <c r="D279" s="260"/>
      <c r="E279" s="260"/>
      <c r="F279" s="260"/>
      <c r="G279" s="260"/>
      <c r="H279" s="34">
        <v>69223.34</v>
      </c>
    </row>
    <row r="280" spans="1:8">
      <c r="A280" s="35" t="s">
        <v>588</v>
      </c>
      <c r="B280" s="36" t="s">
        <v>589</v>
      </c>
      <c r="C280" s="37" t="s">
        <v>590</v>
      </c>
      <c r="D280" s="36" t="s">
        <v>25</v>
      </c>
      <c r="E280" s="36" t="s">
        <v>14</v>
      </c>
      <c r="F280" s="38">
        <v>1078.06</v>
      </c>
      <c r="G280" s="39">
        <v>45.21</v>
      </c>
      <c r="H280" s="40">
        <v>48739.09</v>
      </c>
    </row>
    <row r="281" spans="1:8">
      <c r="A281" s="35" t="s">
        <v>591</v>
      </c>
      <c r="B281" s="36" t="s">
        <v>592</v>
      </c>
      <c r="C281" s="37" t="s">
        <v>593</v>
      </c>
      <c r="D281" s="36" t="s">
        <v>25</v>
      </c>
      <c r="E281" s="36" t="s">
        <v>14</v>
      </c>
      <c r="F281" s="38">
        <v>60.03</v>
      </c>
      <c r="G281" s="39">
        <v>45.21</v>
      </c>
      <c r="H281" s="40">
        <v>2713.96</v>
      </c>
    </row>
    <row r="282" spans="1:8">
      <c r="A282" s="35" t="s">
        <v>594</v>
      </c>
      <c r="B282" s="36" t="s">
        <v>595</v>
      </c>
      <c r="C282" s="37" t="s">
        <v>596</v>
      </c>
      <c r="D282" s="36" t="s">
        <v>25</v>
      </c>
      <c r="E282" s="36" t="s">
        <v>14</v>
      </c>
      <c r="F282" s="38">
        <v>197.46</v>
      </c>
      <c r="G282" s="39">
        <v>45.21</v>
      </c>
      <c r="H282" s="40">
        <v>8927.17</v>
      </c>
    </row>
    <row r="283" spans="1:8">
      <c r="A283" s="35" t="s">
        <v>597</v>
      </c>
      <c r="B283" s="36" t="s">
        <v>598</v>
      </c>
      <c r="C283" s="37" t="s">
        <v>599</v>
      </c>
      <c r="D283" s="36" t="s">
        <v>25</v>
      </c>
      <c r="E283" s="36" t="s">
        <v>14</v>
      </c>
      <c r="F283" s="38">
        <v>29.4</v>
      </c>
      <c r="G283" s="39">
        <v>45.21</v>
      </c>
      <c r="H283" s="40">
        <v>1329.17</v>
      </c>
    </row>
    <row r="284" spans="1:8" ht="16.5">
      <c r="A284" s="35" t="s">
        <v>600</v>
      </c>
      <c r="B284" s="36" t="s">
        <v>601</v>
      </c>
      <c r="C284" s="37" t="s">
        <v>602</v>
      </c>
      <c r="D284" s="36" t="s">
        <v>13</v>
      </c>
      <c r="E284" s="36" t="s">
        <v>14</v>
      </c>
      <c r="F284" s="38">
        <v>60.03</v>
      </c>
      <c r="G284" s="39">
        <v>61.06</v>
      </c>
      <c r="H284" s="40">
        <v>3665.43</v>
      </c>
    </row>
    <row r="285" spans="1:8" ht="16.5">
      <c r="A285" s="35" t="s">
        <v>603</v>
      </c>
      <c r="B285" s="36" t="s">
        <v>604</v>
      </c>
      <c r="C285" s="37" t="s">
        <v>605</v>
      </c>
      <c r="D285" s="36" t="s">
        <v>13</v>
      </c>
      <c r="E285" s="36" t="s">
        <v>14</v>
      </c>
      <c r="F285" s="38">
        <v>60.03</v>
      </c>
      <c r="G285" s="39">
        <v>64.11</v>
      </c>
      <c r="H285" s="40">
        <v>3848.52</v>
      </c>
    </row>
    <row r="286" spans="1:8">
      <c r="A286" s="33" t="s">
        <v>606</v>
      </c>
      <c r="B286" s="260" t="s">
        <v>607</v>
      </c>
      <c r="C286" s="260"/>
      <c r="D286" s="260"/>
      <c r="E286" s="260"/>
      <c r="F286" s="260"/>
      <c r="G286" s="260"/>
      <c r="H286" s="34">
        <v>389862.47</v>
      </c>
    </row>
    <row r="287" spans="1:8">
      <c r="A287" s="33" t="s">
        <v>608</v>
      </c>
      <c r="B287" s="260" t="s">
        <v>49</v>
      </c>
      <c r="C287" s="260"/>
      <c r="D287" s="260"/>
      <c r="E287" s="260"/>
      <c r="F287" s="260"/>
      <c r="G287" s="260"/>
      <c r="H287" s="34">
        <v>321538.90999999997</v>
      </c>
    </row>
    <row r="288" spans="1:8" ht="16.5">
      <c r="A288" s="35" t="s">
        <v>609</v>
      </c>
      <c r="B288" s="36" t="s">
        <v>610</v>
      </c>
      <c r="C288" s="37" t="s">
        <v>611</v>
      </c>
      <c r="D288" s="36" t="s">
        <v>25</v>
      </c>
      <c r="E288" s="36" t="s">
        <v>14</v>
      </c>
      <c r="F288" s="38">
        <v>2179.6799999999998</v>
      </c>
      <c r="G288" s="39">
        <v>5.33</v>
      </c>
      <c r="H288" s="40">
        <v>11617.69</v>
      </c>
    </row>
    <row r="289" spans="1:8" ht="16.5">
      <c r="A289" s="35" t="s">
        <v>612</v>
      </c>
      <c r="B289" s="36" t="s">
        <v>613</v>
      </c>
      <c r="C289" s="37" t="s">
        <v>614</v>
      </c>
      <c r="D289" s="36" t="s">
        <v>25</v>
      </c>
      <c r="E289" s="36" t="s">
        <v>14</v>
      </c>
      <c r="F289" s="38">
        <v>1734.95</v>
      </c>
      <c r="G289" s="39">
        <v>5.33</v>
      </c>
      <c r="H289" s="40">
        <v>9247.2800000000007</v>
      </c>
    </row>
    <row r="290" spans="1:8" ht="16.5">
      <c r="A290" s="35" t="s">
        <v>615</v>
      </c>
      <c r="B290" s="36" t="s">
        <v>616</v>
      </c>
      <c r="C290" s="37" t="s">
        <v>617</v>
      </c>
      <c r="D290" s="36" t="s">
        <v>25</v>
      </c>
      <c r="E290" s="36" t="s">
        <v>14</v>
      </c>
      <c r="F290" s="38">
        <v>1119.23</v>
      </c>
      <c r="G290" s="39">
        <v>47.3</v>
      </c>
      <c r="H290" s="40">
        <v>52939.58</v>
      </c>
    </row>
    <row r="291" spans="1:8" ht="16.5">
      <c r="A291" s="35" t="s">
        <v>618</v>
      </c>
      <c r="B291" s="36" t="s">
        <v>619</v>
      </c>
      <c r="C291" s="37" t="s">
        <v>620</v>
      </c>
      <c r="D291" s="36" t="s">
        <v>25</v>
      </c>
      <c r="E291" s="36" t="s">
        <v>14</v>
      </c>
      <c r="F291" s="38">
        <v>615.72</v>
      </c>
      <c r="G291" s="39">
        <v>47.3</v>
      </c>
      <c r="H291" s="40">
        <v>29123.56</v>
      </c>
    </row>
    <row r="292" spans="1:8" ht="16.5">
      <c r="A292" s="35" t="s">
        <v>621</v>
      </c>
      <c r="B292" s="36" t="s">
        <v>622</v>
      </c>
      <c r="C292" s="37" t="s">
        <v>623</v>
      </c>
      <c r="D292" s="36" t="s">
        <v>13</v>
      </c>
      <c r="E292" s="36" t="s">
        <v>14</v>
      </c>
      <c r="F292" s="38">
        <v>398.09</v>
      </c>
      <c r="G292" s="39">
        <v>79.39</v>
      </c>
      <c r="H292" s="40">
        <v>31604.37</v>
      </c>
    </row>
    <row r="293" spans="1:8" ht="16.5">
      <c r="A293" s="35" t="s">
        <v>624</v>
      </c>
      <c r="B293" s="36" t="s">
        <v>625</v>
      </c>
      <c r="C293" s="37" t="s">
        <v>626</v>
      </c>
      <c r="D293" s="36" t="s">
        <v>25</v>
      </c>
      <c r="E293" s="36" t="s">
        <v>14</v>
      </c>
      <c r="F293" s="38">
        <v>162.05000000000001</v>
      </c>
      <c r="G293" s="39">
        <v>71.28</v>
      </c>
      <c r="H293" s="40">
        <v>11550.92</v>
      </c>
    </row>
    <row r="294" spans="1:8" ht="16.5">
      <c r="A294" s="35" t="s">
        <v>627</v>
      </c>
      <c r="B294" s="36" t="s">
        <v>628</v>
      </c>
      <c r="C294" s="37" t="s">
        <v>629</v>
      </c>
      <c r="D294" s="36" t="s">
        <v>25</v>
      </c>
      <c r="E294" s="36" t="s">
        <v>14</v>
      </c>
      <c r="F294" s="38">
        <v>41.38</v>
      </c>
      <c r="G294" s="39">
        <v>71.28</v>
      </c>
      <c r="H294" s="40">
        <v>2949.57</v>
      </c>
    </row>
    <row r="295" spans="1:8">
      <c r="A295" s="35" t="s">
        <v>630</v>
      </c>
      <c r="B295" s="36" t="s">
        <v>631</v>
      </c>
      <c r="C295" s="37" t="s">
        <v>632</v>
      </c>
      <c r="D295" s="36" t="s">
        <v>25</v>
      </c>
      <c r="E295" s="36" t="s">
        <v>29</v>
      </c>
      <c r="F295" s="38">
        <v>149.4</v>
      </c>
      <c r="G295" s="39">
        <v>33.43</v>
      </c>
      <c r="H295" s="40">
        <v>4994.4399999999996</v>
      </c>
    </row>
    <row r="296" spans="1:8">
      <c r="A296" s="35" t="s">
        <v>633</v>
      </c>
      <c r="B296" s="36" t="s">
        <v>634</v>
      </c>
      <c r="C296" s="37" t="s">
        <v>635</v>
      </c>
      <c r="D296" s="36" t="s">
        <v>13</v>
      </c>
      <c r="E296" s="36" t="s">
        <v>14</v>
      </c>
      <c r="F296" s="38">
        <v>338.11</v>
      </c>
      <c r="G296" s="39">
        <v>85.51</v>
      </c>
      <c r="H296" s="40">
        <v>28911.79</v>
      </c>
    </row>
    <row r="297" spans="1:8" ht="16.5">
      <c r="A297" s="35" t="s">
        <v>636</v>
      </c>
      <c r="B297" s="36" t="s">
        <v>637</v>
      </c>
      <c r="C297" s="37" t="s">
        <v>638</v>
      </c>
      <c r="D297" s="36" t="s">
        <v>25</v>
      </c>
      <c r="E297" s="36" t="s">
        <v>14</v>
      </c>
      <c r="F297" s="38">
        <v>646.49</v>
      </c>
      <c r="G297" s="39">
        <v>147.72</v>
      </c>
      <c r="H297" s="40">
        <v>95499.5</v>
      </c>
    </row>
    <row r="298" spans="1:8">
      <c r="A298" s="35" t="s">
        <v>639</v>
      </c>
      <c r="B298" s="36" t="s">
        <v>640</v>
      </c>
      <c r="C298" s="37" t="s">
        <v>641</v>
      </c>
      <c r="D298" s="36" t="s">
        <v>25</v>
      </c>
      <c r="E298" s="36" t="s">
        <v>421</v>
      </c>
      <c r="F298" s="38">
        <v>254.88</v>
      </c>
      <c r="G298" s="39">
        <v>169.1</v>
      </c>
      <c r="H298" s="40">
        <v>43100.21</v>
      </c>
    </row>
    <row r="299" spans="1:8">
      <c r="A299" s="33" t="s">
        <v>642</v>
      </c>
      <c r="B299" s="260" t="s">
        <v>643</v>
      </c>
      <c r="C299" s="260"/>
      <c r="D299" s="260"/>
      <c r="E299" s="260"/>
      <c r="F299" s="260"/>
      <c r="G299" s="260"/>
      <c r="H299" s="34">
        <v>68323.56</v>
      </c>
    </row>
    <row r="300" spans="1:8" ht="16.5">
      <c r="A300" s="35" t="s">
        <v>644</v>
      </c>
      <c r="B300" s="36" t="s">
        <v>645</v>
      </c>
      <c r="C300" s="37" t="s">
        <v>646</v>
      </c>
      <c r="D300" s="36" t="s">
        <v>13</v>
      </c>
      <c r="E300" s="36" t="s">
        <v>14</v>
      </c>
      <c r="F300" s="38">
        <v>1298.68</v>
      </c>
      <c r="G300" s="39">
        <v>5.32</v>
      </c>
      <c r="H300" s="40">
        <v>6908.98</v>
      </c>
    </row>
    <row r="301" spans="1:8" ht="16.5">
      <c r="A301" s="35" t="s">
        <v>647</v>
      </c>
      <c r="B301" s="36" t="s">
        <v>648</v>
      </c>
      <c r="C301" s="37" t="s">
        <v>649</v>
      </c>
      <c r="D301" s="36" t="s">
        <v>13</v>
      </c>
      <c r="E301" s="36" t="s">
        <v>14</v>
      </c>
      <c r="F301" s="38">
        <v>1298.68</v>
      </c>
      <c r="G301" s="39">
        <v>47.29</v>
      </c>
      <c r="H301" s="40">
        <v>61414.58</v>
      </c>
    </row>
    <row r="302" spans="1:8">
      <c r="A302" s="33" t="s">
        <v>650</v>
      </c>
      <c r="B302" s="260" t="s">
        <v>651</v>
      </c>
      <c r="C302" s="260"/>
      <c r="D302" s="260"/>
      <c r="E302" s="260"/>
      <c r="F302" s="260"/>
      <c r="G302" s="260"/>
      <c r="H302" s="34">
        <v>466261.86</v>
      </c>
    </row>
    <row r="303" spans="1:8">
      <c r="A303" s="33" t="s">
        <v>652</v>
      </c>
      <c r="B303" s="260" t="s">
        <v>653</v>
      </c>
      <c r="C303" s="260"/>
      <c r="D303" s="260"/>
      <c r="E303" s="260"/>
      <c r="F303" s="260"/>
      <c r="G303" s="260"/>
      <c r="H303" s="34">
        <v>365153.84</v>
      </c>
    </row>
    <row r="304" spans="1:8">
      <c r="A304" s="35" t="s">
        <v>654</v>
      </c>
      <c r="B304" s="36" t="s">
        <v>655</v>
      </c>
      <c r="C304" s="37" t="s">
        <v>656</v>
      </c>
      <c r="D304" s="36" t="s">
        <v>25</v>
      </c>
      <c r="E304" s="36" t="s">
        <v>14</v>
      </c>
      <c r="F304" s="38">
        <v>1780.58</v>
      </c>
      <c r="G304" s="39">
        <v>50.86</v>
      </c>
      <c r="H304" s="40">
        <v>90560.3</v>
      </c>
    </row>
    <row r="305" spans="1:8" ht="24.75">
      <c r="A305" s="35" t="s">
        <v>657</v>
      </c>
      <c r="B305" s="36" t="s">
        <v>658</v>
      </c>
      <c r="C305" s="37" t="s">
        <v>659</v>
      </c>
      <c r="D305" s="36" t="s">
        <v>13</v>
      </c>
      <c r="E305" s="36" t="s">
        <v>14</v>
      </c>
      <c r="F305" s="38">
        <v>1780.58</v>
      </c>
      <c r="G305" s="39">
        <v>127.79</v>
      </c>
      <c r="H305" s="40">
        <v>227540.32</v>
      </c>
    </row>
    <row r="306" spans="1:8" ht="16.5">
      <c r="A306" s="35" t="s">
        <v>660</v>
      </c>
      <c r="B306" s="36" t="s">
        <v>601</v>
      </c>
      <c r="C306" s="37" t="s">
        <v>602</v>
      </c>
      <c r="D306" s="36" t="s">
        <v>13</v>
      </c>
      <c r="E306" s="36" t="s">
        <v>14</v>
      </c>
      <c r="F306" s="38">
        <v>256.23</v>
      </c>
      <c r="G306" s="39">
        <v>61.06</v>
      </c>
      <c r="H306" s="40">
        <v>15645.4</v>
      </c>
    </row>
    <row r="307" spans="1:8" ht="16.5">
      <c r="A307" s="35" t="s">
        <v>661</v>
      </c>
      <c r="B307" s="36" t="s">
        <v>662</v>
      </c>
      <c r="C307" s="37" t="s">
        <v>663</v>
      </c>
      <c r="D307" s="36" t="s">
        <v>13</v>
      </c>
      <c r="E307" s="36" t="s">
        <v>14</v>
      </c>
      <c r="F307" s="38">
        <v>256.23</v>
      </c>
      <c r="G307" s="39">
        <v>63.03</v>
      </c>
      <c r="H307" s="40">
        <v>16150.18</v>
      </c>
    </row>
    <row r="308" spans="1:8">
      <c r="A308" s="35" t="s">
        <v>664</v>
      </c>
      <c r="B308" s="36" t="s">
        <v>665</v>
      </c>
      <c r="C308" s="37" t="s">
        <v>666</v>
      </c>
      <c r="D308" s="36" t="s">
        <v>25</v>
      </c>
      <c r="E308" s="36" t="s">
        <v>29</v>
      </c>
      <c r="F308" s="38">
        <v>16.059999999999999</v>
      </c>
      <c r="G308" s="39">
        <v>10.15</v>
      </c>
      <c r="H308" s="40">
        <v>163.01</v>
      </c>
    </row>
    <row r="309" spans="1:8">
      <c r="A309" s="35" t="s">
        <v>667</v>
      </c>
      <c r="B309" s="36" t="s">
        <v>668</v>
      </c>
      <c r="C309" s="37" t="s">
        <v>669</v>
      </c>
      <c r="D309" s="36" t="s">
        <v>25</v>
      </c>
      <c r="E309" s="36" t="s">
        <v>29</v>
      </c>
      <c r="F309" s="38">
        <v>297.29000000000002</v>
      </c>
      <c r="G309" s="39">
        <v>25.46</v>
      </c>
      <c r="H309" s="40">
        <v>7569</v>
      </c>
    </row>
    <row r="310" spans="1:8">
      <c r="A310" s="35" t="s">
        <v>670</v>
      </c>
      <c r="B310" s="36" t="s">
        <v>671</v>
      </c>
      <c r="C310" s="37" t="s">
        <v>672</v>
      </c>
      <c r="D310" s="36" t="s">
        <v>13</v>
      </c>
      <c r="E310" s="36" t="s">
        <v>29</v>
      </c>
      <c r="F310" s="38">
        <v>12.89</v>
      </c>
      <c r="G310" s="39">
        <v>122.38</v>
      </c>
      <c r="H310" s="40">
        <v>1577.48</v>
      </c>
    </row>
    <row r="311" spans="1:8">
      <c r="A311" s="35" t="s">
        <v>673</v>
      </c>
      <c r="B311" s="36" t="s">
        <v>674</v>
      </c>
      <c r="C311" s="37" t="s">
        <v>675</v>
      </c>
      <c r="D311" s="36" t="s">
        <v>25</v>
      </c>
      <c r="E311" s="36" t="s">
        <v>29</v>
      </c>
      <c r="F311" s="38">
        <v>48.6</v>
      </c>
      <c r="G311" s="39">
        <v>122.39</v>
      </c>
      <c r="H311" s="40">
        <v>5948.15</v>
      </c>
    </row>
    <row r="312" spans="1:8">
      <c r="A312" s="33" t="s">
        <v>676</v>
      </c>
      <c r="B312" s="260" t="s">
        <v>677</v>
      </c>
      <c r="C312" s="260"/>
      <c r="D312" s="260"/>
      <c r="E312" s="260"/>
      <c r="F312" s="260"/>
      <c r="G312" s="260"/>
      <c r="H312" s="34">
        <v>101108.02</v>
      </c>
    </row>
    <row r="313" spans="1:8" ht="16.5">
      <c r="A313" s="35" t="s">
        <v>678</v>
      </c>
      <c r="B313" s="36" t="s">
        <v>679</v>
      </c>
      <c r="C313" s="37" t="s">
        <v>680</v>
      </c>
      <c r="D313" s="36" t="s">
        <v>13</v>
      </c>
      <c r="E313" s="36" t="s">
        <v>14</v>
      </c>
      <c r="F313" s="38">
        <v>572.42999999999995</v>
      </c>
      <c r="G313" s="39">
        <v>57.58</v>
      </c>
      <c r="H313" s="40">
        <v>32960.519999999997</v>
      </c>
    </row>
    <row r="314" spans="1:8" ht="16.5">
      <c r="A314" s="35" t="s">
        <v>681</v>
      </c>
      <c r="B314" s="36" t="s">
        <v>682</v>
      </c>
      <c r="C314" s="37" t="s">
        <v>683</v>
      </c>
      <c r="D314" s="36" t="s">
        <v>13</v>
      </c>
      <c r="E314" s="36" t="s">
        <v>14</v>
      </c>
      <c r="F314" s="38">
        <v>157.83000000000001</v>
      </c>
      <c r="G314" s="39">
        <v>60.43</v>
      </c>
      <c r="H314" s="40">
        <v>9537.67</v>
      </c>
    </row>
    <row r="315" spans="1:8" ht="16.5">
      <c r="A315" s="35" t="s">
        <v>684</v>
      </c>
      <c r="B315" s="36" t="s">
        <v>685</v>
      </c>
      <c r="C315" s="37" t="s">
        <v>686</v>
      </c>
      <c r="D315" s="36" t="s">
        <v>13</v>
      </c>
      <c r="E315" s="36" t="s">
        <v>14</v>
      </c>
      <c r="F315" s="38">
        <v>135.94999999999999</v>
      </c>
      <c r="G315" s="39">
        <v>90.9</v>
      </c>
      <c r="H315" s="40">
        <v>12357.86</v>
      </c>
    </row>
    <row r="316" spans="1:8" ht="16.5">
      <c r="A316" s="35" t="s">
        <v>687</v>
      </c>
      <c r="B316" s="36" t="s">
        <v>688</v>
      </c>
      <c r="C316" s="37" t="s">
        <v>689</v>
      </c>
      <c r="D316" s="36" t="s">
        <v>13</v>
      </c>
      <c r="E316" s="36" t="s">
        <v>14</v>
      </c>
      <c r="F316" s="38">
        <v>98.5</v>
      </c>
      <c r="G316" s="39">
        <v>76.53</v>
      </c>
      <c r="H316" s="40">
        <v>7538.21</v>
      </c>
    </row>
    <row r="317" spans="1:8">
      <c r="A317" s="35" t="s">
        <v>690</v>
      </c>
      <c r="B317" s="36" t="s">
        <v>691</v>
      </c>
      <c r="C317" s="37" t="s">
        <v>692</v>
      </c>
      <c r="D317" s="36" t="s">
        <v>25</v>
      </c>
      <c r="E317" s="36" t="s">
        <v>14</v>
      </c>
      <c r="F317" s="38">
        <v>24.63</v>
      </c>
      <c r="G317" s="39">
        <v>219.53</v>
      </c>
      <c r="H317" s="40">
        <v>5407.02</v>
      </c>
    </row>
    <row r="318" spans="1:8">
      <c r="A318" s="35" t="s">
        <v>693</v>
      </c>
      <c r="B318" s="36" t="s">
        <v>694</v>
      </c>
      <c r="C318" s="37" t="s">
        <v>695</v>
      </c>
      <c r="D318" s="36" t="s">
        <v>25</v>
      </c>
      <c r="E318" s="36" t="s">
        <v>14</v>
      </c>
      <c r="F318" s="38">
        <v>7.37</v>
      </c>
      <c r="G318" s="39">
        <v>219.53</v>
      </c>
      <c r="H318" s="40">
        <v>1617.94</v>
      </c>
    </row>
    <row r="319" spans="1:8">
      <c r="A319" s="35" t="s">
        <v>696</v>
      </c>
      <c r="B319" s="36" t="s">
        <v>697</v>
      </c>
      <c r="C319" s="37" t="s">
        <v>698</v>
      </c>
      <c r="D319" s="36" t="s">
        <v>25</v>
      </c>
      <c r="E319" s="36" t="s">
        <v>14</v>
      </c>
      <c r="F319" s="38">
        <v>20.25</v>
      </c>
      <c r="G319" s="39">
        <v>219.53</v>
      </c>
      <c r="H319" s="40">
        <v>4445.4799999999996</v>
      </c>
    </row>
    <row r="320" spans="1:8">
      <c r="A320" s="35" t="s">
        <v>699</v>
      </c>
      <c r="B320" s="36" t="s">
        <v>700</v>
      </c>
      <c r="C320" s="37" t="s">
        <v>701</v>
      </c>
      <c r="D320" s="36" t="s">
        <v>25</v>
      </c>
      <c r="E320" s="36" t="s">
        <v>53</v>
      </c>
      <c r="F320" s="38">
        <v>40.65</v>
      </c>
      <c r="G320" s="39">
        <v>130.31</v>
      </c>
      <c r="H320" s="40">
        <v>5297.1</v>
      </c>
    </row>
    <row r="321" spans="1:8">
      <c r="A321" s="35" t="s">
        <v>702</v>
      </c>
      <c r="B321" s="36" t="s">
        <v>703</v>
      </c>
      <c r="C321" s="37" t="s">
        <v>704</v>
      </c>
      <c r="D321" s="36" t="s">
        <v>13</v>
      </c>
      <c r="E321" s="36" t="s">
        <v>14</v>
      </c>
      <c r="F321" s="38">
        <v>1006.41</v>
      </c>
      <c r="G321" s="39">
        <v>17.39</v>
      </c>
      <c r="H321" s="40">
        <v>17501.47</v>
      </c>
    </row>
    <row r="322" spans="1:8" ht="16.5">
      <c r="A322" s="35" t="s">
        <v>705</v>
      </c>
      <c r="B322" s="36" t="s">
        <v>706</v>
      </c>
      <c r="C322" s="37" t="s">
        <v>707</v>
      </c>
      <c r="D322" s="36" t="s">
        <v>13</v>
      </c>
      <c r="E322" s="36" t="s">
        <v>29</v>
      </c>
      <c r="F322" s="38">
        <v>96.52</v>
      </c>
      <c r="G322" s="39">
        <v>46.05</v>
      </c>
      <c r="H322" s="40">
        <v>4444.75</v>
      </c>
    </row>
    <row r="323" spans="1:8">
      <c r="A323" s="33" t="s">
        <v>708</v>
      </c>
      <c r="B323" s="260" t="s">
        <v>709</v>
      </c>
      <c r="C323" s="260"/>
      <c r="D323" s="260"/>
      <c r="E323" s="260"/>
      <c r="F323" s="260"/>
      <c r="G323" s="260"/>
      <c r="H323" s="34">
        <v>172160.75</v>
      </c>
    </row>
    <row r="324" spans="1:8">
      <c r="A324" s="33" t="s">
        <v>710</v>
      </c>
      <c r="B324" s="260" t="s">
        <v>49</v>
      </c>
      <c r="C324" s="260"/>
      <c r="D324" s="260"/>
      <c r="E324" s="260"/>
      <c r="F324" s="260"/>
      <c r="G324" s="260"/>
      <c r="H324" s="34">
        <v>68456.12</v>
      </c>
    </row>
    <row r="325" spans="1:8">
      <c r="A325" s="35" t="s">
        <v>711</v>
      </c>
      <c r="B325" s="36" t="s">
        <v>712</v>
      </c>
      <c r="C325" s="37" t="s">
        <v>713</v>
      </c>
      <c r="D325" s="36" t="s">
        <v>25</v>
      </c>
      <c r="E325" s="36" t="s">
        <v>14</v>
      </c>
      <c r="F325" s="38">
        <v>338.11</v>
      </c>
      <c r="G325" s="39">
        <v>21.31</v>
      </c>
      <c r="H325" s="40">
        <v>7205.12</v>
      </c>
    </row>
    <row r="326" spans="1:8">
      <c r="A326" s="35" t="s">
        <v>714</v>
      </c>
      <c r="B326" s="36" t="s">
        <v>715</v>
      </c>
      <c r="C326" s="37" t="s">
        <v>716</v>
      </c>
      <c r="D326" s="36" t="s">
        <v>13</v>
      </c>
      <c r="E326" s="36" t="s">
        <v>14</v>
      </c>
      <c r="F326" s="38">
        <v>895.48</v>
      </c>
      <c r="G326" s="39">
        <v>17.829999999999998</v>
      </c>
      <c r="H326" s="40">
        <v>15966.41</v>
      </c>
    </row>
    <row r="327" spans="1:8">
      <c r="A327" s="35" t="s">
        <v>717</v>
      </c>
      <c r="B327" s="36" t="s">
        <v>718</v>
      </c>
      <c r="C327" s="37" t="s">
        <v>719</v>
      </c>
      <c r="D327" s="36" t="s">
        <v>25</v>
      </c>
      <c r="E327" s="36" t="s">
        <v>14</v>
      </c>
      <c r="F327" s="38">
        <v>105.93</v>
      </c>
      <c r="G327" s="39">
        <v>17.690000000000001</v>
      </c>
      <c r="H327" s="40">
        <v>1873.9</v>
      </c>
    </row>
    <row r="328" spans="1:8">
      <c r="A328" s="35" t="s">
        <v>720</v>
      </c>
      <c r="B328" s="36" t="s">
        <v>721</v>
      </c>
      <c r="C328" s="37" t="s">
        <v>722</v>
      </c>
      <c r="D328" s="36" t="s">
        <v>25</v>
      </c>
      <c r="E328" s="36" t="s">
        <v>14</v>
      </c>
      <c r="F328" s="38">
        <v>484.46</v>
      </c>
      <c r="G328" s="39">
        <v>12.29</v>
      </c>
      <c r="H328" s="40">
        <v>5954.01</v>
      </c>
    </row>
    <row r="329" spans="1:8">
      <c r="A329" s="35" t="s">
        <v>723</v>
      </c>
      <c r="B329" s="36" t="s">
        <v>724</v>
      </c>
      <c r="C329" s="37" t="s">
        <v>725</v>
      </c>
      <c r="D329" s="36" t="s">
        <v>13</v>
      </c>
      <c r="E329" s="36" t="s">
        <v>14</v>
      </c>
      <c r="F329" s="38">
        <v>338.11</v>
      </c>
      <c r="G329" s="39">
        <v>14.67</v>
      </c>
      <c r="H329" s="40">
        <v>4960.07</v>
      </c>
    </row>
    <row r="330" spans="1:8">
      <c r="A330" s="35" t="s">
        <v>726</v>
      </c>
      <c r="B330" s="36" t="s">
        <v>727</v>
      </c>
      <c r="C330" s="37" t="s">
        <v>728</v>
      </c>
      <c r="D330" s="36" t="s">
        <v>25</v>
      </c>
      <c r="E330" s="36" t="s">
        <v>14</v>
      </c>
      <c r="F330" s="38">
        <v>212.58</v>
      </c>
      <c r="G330" s="39">
        <v>12.29</v>
      </c>
      <c r="H330" s="40">
        <v>2612.61</v>
      </c>
    </row>
    <row r="331" spans="1:8">
      <c r="A331" s="35" t="s">
        <v>729</v>
      </c>
      <c r="B331" s="36" t="s">
        <v>730</v>
      </c>
      <c r="C331" s="37" t="s">
        <v>731</v>
      </c>
      <c r="D331" s="36" t="s">
        <v>25</v>
      </c>
      <c r="E331" s="36" t="s">
        <v>14</v>
      </c>
      <c r="F331" s="38">
        <v>11.18</v>
      </c>
      <c r="G331" s="39">
        <v>12.29</v>
      </c>
      <c r="H331" s="40">
        <v>137.4</v>
      </c>
    </row>
    <row r="332" spans="1:8">
      <c r="A332" s="35" t="s">
        <v>732</v>
      </c>
      <c r="B332" s="36" t="s">
        <v>733</v>
      </c>
      <c r="C332" s="37" t="s">
        <v>734</v>
      </c>
      <c r="D332" s="36" t="s">
        <v>25</v>
      </c>
      <c r="E332" s="36" t="s">
        <v>14</v>
      </c>
      <c r="F332" s="38">
        <v>105.93</v>
      </c>
      <c r="G332" s="39">
        <v>12.29</v>
      </c>
      <c r="H332" s="40">
        <v>1301.8800000000001</v>
      </c>
    </row>
    <row r="333" spans="1:8">
      <c r="A333" s="35" t="s">
        <v>735</v>
      </c>
      <c r="B333" s="36" t="s">
        <v>736</v>
      </c>
      <c r="C333" s="37" t="s">
        <v>737</v>
      </c>
      <c r="D333" s="36" t="s">
        <v>25</v>
      </c>
      <c r="E333" s="36" t="s">
        <v>14</v>
      </c>
      <c r="F333" s="38">
        <v>113.4</v>
      </c>
      <c r="G333" s="39">
        <v>16.25</v>
      </c>
      <c r="H333" s="40">
        <v>1842.75</v>
      </c>
    </row>
    <row r="334" spans="1:8">
      <c r="A334" s="35" t="s">
        <v>738</v>
      </c>
      <c r="B334" s="36" t="s">
        <v>739</v>
      </c>
      <c r="C334" s="37" t="s">
        <v>740</v>
      </c>
      <c r="D334" s="36" t="s">
        <v>25</v>
      </c>
      <c r="E334" s="36" t="s">
        <v>14</v>
      </c>
      <c r="F334" s="38">
        <v>16.88</v>
      </c>
      <c r="G334" s="39">
        <v>16.25</v>
      </c>
      <c r="H334" s="40">
        <v>274.3</v>
      </c>
    </row>
    <row r="335" spans="1:8" ht="16.5">
      <c r="A335" s="35" t="s">
        <v>741</v>
      </c>
      <c r="B335" s="36" t="s">
        <v>742</v>
      </c>
      <c r="C335" s="37" t="s">
        <v>743</v>
      </c>
      <c r="D335" s="36" t="s">
        <v>25</v>
      </c>
      <c r="E335" s="36" t="s">
        <v>14</v>
      </c>
      <c r="F335" s="38">
        <v>176.86</v>
      </c>
      <c r="G335" s="39">
        <v>12.29</v>
      </c>
      <c r="H335" s="40">
        <v>2173.61</v>
      </c>
    </row>
    <row r="336" spans="1:8">
      <c r="A336" s="35" t="s">
        <v>744</v>
      </c>
      <c r="B336" s="36" t="s">
        <v>745</v>
      </c>
      <c r="C336" s="37" t="s">
        <v>746</v>
      </c>
      <c r="D336" s="36" t="s">
        <v>25</v>
      </c>
      <c r="E336" s="36" t="s">
        <v>14</v>
      </c>
      <c r="F336" s="38">
        <v>269.72000000000003</v>
      </c>
      <c r="G336" s="39">
        <v>12.92</v>
      </c>
      <c r="H336" s="40">
        <v>3484.78</v>
      </c>
    </row>
    <row r="337" spans="1:8">
      <c r="A337" s="35" t="s">
        <v>747</v>
      </c>
      <c r="B337" s="36" t="s">
        <v>748</v>
      </c>
      <c r="C337" s="37" t="s">
        <v>749</v>
      </c>
      <c r="D337" s="36" t="s">
        <v>25</v>
      </c>
      <c r="E337" s="36" t="s">
        <v>14</v>
      </c>
      <c r="F337" s="38">
        <v>1173.21</v>
      </c>
      <c r="G337" s="39">
        <v>12.92</v>
      </c>
      <c r="H337" s="40">
        <v>15157.87</v>
      </c>
    </row>
    <row r="338" spans="1:8">
      <c r="A338" s="35" t="s">
        <v>750</v>
      </c>
      <c r="B338" s="36" t="s">
        <v>751</v>
      </c>
      <c r="C338" s="37" t="s">
        <v>752</v>
      </c>
      <c r="D338" s="36" t="s">
        <v>25</v>
      </c>
      <c r="E338" s="36" t="s">
        <v>14</v>
      </c>
      <c r="F338" s="38">
        <v>426.58</v>
      </c>
      <c r="G338" s="39">
        <v>12.92</v>
      </c>
      <c r="H338" s="40">
        <v>5511.41</v>
      </c>
    </row>
    <row r="339" spans="1:8">
      <c r="A339" s="33" t="s">
        <v>753</v>
      </c>
      <c r="B339" s="260" t="s">
        <v>643</v>
      </c>
      <c r="C339" s="260"/>
      <c r="D339" s="260"/>
      <c r="E339" s="260"/>
      <c r="F339" s="260"/>
      <c r="G339" s="260"/>
      <c r="H339" s="34">
        <v>16778.95</v>
      </c>
    </row>
    <row r="340" spans="1:8">
      <c r="A340" s="35" t="s">
        <v>754</v>
      </c>
      <c r="B340" s="36" t="s">
        <v>748</v>
      </c>
      <c r="C340" s="37" t="s">
        <v>749</v>
      </c>
      <c r="D340" s="36" t="s">
        <v>25</v>
      </c>
      <c r="E340" s="36" t="s">
        <v>14</v>
      </c>
      <c r="F340" s="38">
        <v>1201.4100000000001</v>
      </c>
      <c r="G340" s="39">
        <v>12.92</v>
      </c>
      <c r="H340" s="40">
        <v>15522.22</v>
      </c>
    </row>
    <row r="341" spans="1:8">
      <c r="A341" s="35" t="s">
        <v>755</v>
      </c>
      <c r="B341" s="36" t="s">
        <v>751</v>
      </c>
      <c r="C341" s="37" t="s">
        <v>752</v>
      </c>
      <c r="D341" s="36" t="s">
        <v>25</v>
      </c>
      <c r="E341" s="36" t="s">
        <v>14</v>
      </c>
      <c r="F341" s="38">
        <v>97.27</v>
      </c>
      <c r="G341" s="39">
        <v>12.92</v>
      </c>
      <c r="H341" s="40">
        <v>1256.73</v>
      </c>
    </row>
    <row r="342" spans="1:8">
      <c r="A342" s="33" t="s">
        <v>756</v>
      </c>
      <c r="B342" s="260" t="s">
        <v>757</v>
      </c>
      <c r="C342" s="260"/>
      <c r="D342" s="260"/>
      <c r="E342" s="260"/>
      <c r="F342" s="260"/>
      <c r="G342" s="260"/>
      <c r="H342" s="34">
        <v>86925.68</v>
      </c>
    </row>
    <row r="343" spans="1:8">
      <c r="A343" s="33" t="s">
        <v>758</v>
      </c>
      <c r="B343" s="260" t="s">
        <v>320</v>
      </c>
      <c r="C343" s="260"/>
      <c r="D343" s="260"/>
      <c r="E343" s="260"/>
      <c r="F343" s="260"/>
      <c r="G343" s="260"/>
      <c r="H343" s="34">
        <v>64062.32</v>
      </c>
    </row>
    <row r="344" spans="1:8" ht="16.5">
      <c r="A344" s="35" t="s">
        <v>759</v>
      </c>
      <c r="B344" s="36" t="s">
        <v>760</v>
      </c>
      <c r="C344" s="37" t="s">
        <v>761</v>
      </c>
      <c r="D344" s="36" t="s">
        <v>13</v>
      </c>
      <c r="E344" s="36" t="s">
        <v>14</v>
      </c>
      <c r="F344" s="38">
        <v>4943.08</v>
      </c>
      <c r="G344" s="39">
        <v>12.96</v>
      </c>
      <c r="H344" s="40">
        <v>64062.32</v>
      </c>
    </row>
    <row r="345" spans="1:8">
      <c r="A345" s="33" t="s">
        <v>762</v>
      </c>
      <c r="B345" s="260" t="s">
        <v>578</v>
      </c>
      <c r="C345" s="260"/>
      <c r="D345" s="260"/>
      <c r="E345" s="260"/>
      <c r="F345" s="260"/>
      <c r="G345" s="260"/>
      <c r="H345" s="34">
        <v>22863.360000000001</v>
      </c>
    </row>
    <row r="346" spans="1:8">
      <c r="A346" s="35" t="s">
        <v>763</v>
      </c>
      <c r="B346" s="36" t="s">
        <v>764</v>
      </c>
      <c r="C346" s="37" t="s">
        <v>765</v>
      </c>
      <c r="D346" s="36" t="s">
        <v>13</v>
      </c>
      <c r="E346" s="36" t="s">
        <v>14</v>
      </c>
      <c r="F346" s="38">
        <v>416</v>
      </c>
      <c r="G346" s="39">
        <v>54.96</v>
      </c>
      <c r="H346" s="40">
        <v>22863.360000000001</v>
      </c>
    </row>
    <row r="347" spans="1:8">
      <c r="A347" s="33" t="s">
        <v>766</v>
      </c>
      <c r="B347" s="260" t="s">
        <v>767</v>
      </c>
      <c r="C347" s="260"/>
      <c r="D347" s="260"/>
      <c r="E347" s="260"/>
      <c r="F347" s="260"/>
      <c r="G347" s="260"/>
      <c r="H347" s="34">
        <v>192515.4</v>
      </c>
    </row>
    <row r="348" spans="1:8">
      <c r="A348" s="33" t="s">
        <v>768</v>
      </c>
      <c r="B348" s="260" t="s">
        <v>769</v>
      </c>
      <c r="C348" s="260"/>
      <c r="D348" s="260"/>
      <c r="E348" s="260"/>
      <c r="F348" s="260"/>
      <c r="G348" s="260"/>
      <c r="H348" s="34">
        <v>34873.54</v>
      </c>
    </row>
    <row r="349" spans="1:8" ht="16.5">
      <c r="A349" s="35" t="s">
        <v>770</v>
      </c>
      <c r="B349" s="36" t="s">
        <v>771</v>
      </c>
      <c r="C349" s="37" t="s">
        <v>772</v>
      </c>
      <c r="D349" s="36" t="s">
        <v>13</v>
      </c>
      <c r="E349" s="36" t="s">
        <v>29</v>
      </c>
      <c r="F349" s="38">
        <v>194.5</v>
      </c>
      <c r="G349" s="39">
        <v>25.04</v>
      </c>
      <c r="H349" s="40">
        <v>4870.28</v>
      </c>
    </row>
    <row r="350" spans="1:8" ht="16.5">
      <c r="A350" s="35" t="s">
        <v>773</v>
      </c>
      <c r="B350" s="36" t="s">
        <v>774</v>
      </c>
      <c r="C350" s="37" t="s">
        <v>775</v>
      </c>
      <c r="D350" s="36" t="s">
        <v>13</v>
      </c>
      <c r="E350" s="36" t="s">
        <v>29</v>
      </c>
      <c r="F350" s="38">
        <v>105.97</v>
      </c>
      <c r="G350" s="39">
        <v>34.99</v>
      </c>
      <c r="H350" s="40">
        <v>3707.89</v>
      </c>
    </row>
    <row r="351" spans="1:8" ht="16.5">
      <c r="A351" s="35" t="s">
        <v>776</v>
      </c>
      <c r="B351" s="36" t="s">
        <v>777</v>
      </c>
      <c r="C351" s="37" t="s">
        <v>778</v>
      </c>
      <c r="D351" s="36" t="s">
        <v>13</v>
      </c>
      <c r="E351" s="36" t="s">
        <v>29</v>
      </c>
      <c r="F351" s="38">
        <v>148.80000000000001</v>
      </c>
      <c r="G351" s="39">
        <v>33.619999999999997</v>
      </c>
      <c r="H351" s="40">
        <v>5002.66</v>
      </c>
    </row>
    <row r="352" spans="1:8">
      <c r="A352" s="35" t="s">
        <v>779</v>
      </c>
      <c r="B352" s="36" t="s">
        <v>780</v>
      </c>
      <c r="C352" s="37" t="s">
        <v>781</v>
      </c>
      <c r="D352" s="36" t="s">
        <v>13</v>
      </c>
      <c r="E352" s="36" t="s">
        <v>29</v>
      </c>
      <c r="F352" s="38">
        <v>132.16</v>
      </c>
      <c r="G352" s="39">
        <v>34.659999999999997</v>
      </c>
      <c r="H352" s="40">
        <v>4580.67</v>
      </c>
    </row>
    <row r="353" spans="1:8">
      <c r="A353" s="35" t="s">
        <v>782</v>
      </c>
      <c r="B353" s="36" t="s">
        <v>783</v>
      </c>
      <c r="C353" s="37" t="s">
        <v>784</v>
      </c>
      <c r="D353" s="36" t="s">
        <v>13</v>
      </c>
      <c r="E353" s="36" t="s">
        <v>29</v>
      </c>
      <c r="F353" s="38">
        <v>44.74</v>
      </c>
      <c r="G353" s="39">
        <v>56.56</v>
      </c>
      <c r="H353" s="40">
        <v>2530.4899999999998</v>
      </c>
    </row>
    <row r="354" spans="1:8">
      <c r="A354" s="35" t="s">
        <v>785</v>
      </c>
      <c r="B354" s="36" t="s">
        <v>786</v>
      </c>
      <c r="C354" s="37" t="s">
        <v>787</v>
      </c>
      <c r="D354" s="36" t="s">
        <v>13</v>
      </c>
      <c r="E354" s="36" t="s">
        <v>29</v>
      </c>
      <c r="F354" s="38">
        <v>25.63</v>
      </c>
      <c r="G354" s="39">
        <v>77.989999999999995</v>
      </c>
      <c r="H354" s="40">
        <v>1998.88</v>
      </c>
    </row>
    <row r="355" spans="1:8" ht="16.5">
      <c r="A355" s="35" t="s">
        <v>788</v>
      </c>
      <c r="B355" s="36" t="s">
        <v>789</v>
      </c>
      <c r="C355" s="37" t="s">
        <v>790</v>
      </c>
      <c r="D355" s="36" t="s">
        <v>13</v>
      </c>
      <c r="E355" s="36" t="s">
        <v>21</v>
      </c>
      <c r="F355" s="38">
        <v>1</v>
      </c>
      <c r="G355" s="39">
        <v>6.32</v>
      </c>
      <c r="H355" s="40">
        <v>6.32</v>
      </c>
    </row>
    <row r="356" spans="1:8" ht="16.5">
      <c r="A356" s="35" t="s">
        <v>791</v>
      </c>
      <c r="B356" s="36" t="s">
        <v>792</v>
      </c>
      <c r="C356" s="37" t="s">
        <v>793</v>
      </c>
      <c r="D356" s="36" t="s">
        <v>13</v>
      </c>
      <c r="E356" s="36" t="s">
        <v>21</v>
      </c>
      <c r="F356" s="38">
        <v>1</v>
      </c>
      <c r="G356" s="39">
        <v>6.05</v>
      </c>
      <c r="H356" s="40">
        <v>6.05</v>
      </c>
    </row>
    <row r="357" spans="1:8" ht="16.5">
      <c r="A357" s="35" t="s">
        <v>794</v>
      </c>
      <c r="B357" s="36" t="s">
        <v>795</v>
      </c>
      <c r="C357" s="37" t="s">
        <v>796</v>
      </c>
      <c r="D357" s="36" t="s">
        <v>13</v>
      </c>
      <c r="E357" s="36" t="s">
        <v>21</v>
      </c>
      <c r="F357" s="38">
        <v>1</v>
      </c>
      <c r="G357" s="39">
        <v>284.58999999999997</v>
      </c>
      <c r="H357" s="40">
        <v>284.58999999999997</v>
      </c>
    </row>
    <row r="358" spans="1:8" ht="24.75">
      <c r="A358" s="35" t="s">
        <v>797</v>
      </c>
      <c r="B358" s="36" t="s">
        <v>798</v>
      </c>
      <c r="C358" s="37" t="s">
        <v>799</v>
      </c>
      <c r="D358" s="36" t="s">
        <v>13</v>
      </c>
      <c r="E358" s="36" t="s">
        <v>21</v>
      </c>
      <c r="F358" s="38">
        <v>58</v>
      </c>
      <c r="G358" s="39">
        <v>6.69</v>
      </c>
      <c r="H358" s="40">
        <v>388.02</v>
      </c>
    </row>
    <row r="359" spans="1:8" ht="16.5">
      <c r="A359" s="35" t="s">
        <v>800</v>
      </c>
      <c r="B359" s="36" t="s">
        <v>792</v>
      </c>
      <c r="C359" s="37" t="s">
        <v>793</v>
      </c>
      <c r="D359" s="36" t="s">
        <v>13</v>
      </c>
      <c r="E359" s="36" t="s">
        <v>21</v>
      </c>
      <c r="F359" s="38">
        <v>14</v>
      </c>
      <c r="G359" s="39">
        <v>6.05</v>
      </c>
      <c r="H359" s="40">
        <v>84.7</v>
      </c>
    </row>
    <row r="360" spans="1:8" ht="16.5">
      <c r="A360" s="35" t="s">
        <v>801</v>
      </c>
      <c r="B360" s="36" t="s">
        <v>802</v>
      </c>
      <c r="C360" s="37" t="s">
        <v>803</v>
      </c>
      <c r="D360" s="36" t="s">
        <v>13</v>
      </c>
      <c r="E360" s="36" t="s">
        <v>21</v>
      </c>
      <c r="F360" s="38">
        <v>38</v>
      </c>
      <c r="G360" s="39">
        <v>14.57</v>
      </c>
      <c r="H360" s="40">
        <v>553.66</v>
      </c>
    </row>
    <row r="361" spans="1:8" ht="16.5">
      <c r="A361" s="35" t="s">
        <v>804</v>
      </c>
      <c r="B361" s="36" t="s">
        <v>805</v>
      </c>
      <c r="C361" s="37" t="s">
        <v>806</v>
      </c>
      <c r="D361" s="36" t="s">
        <v>13</v>
      </c>
      <c r="E361" s="36" t="s">
        <v>21</v>
      </c>
      <c r="F361" s="38">
        <v>10</v>
      </c>
      <c r="G361" s="39">
        <v>21.39</v>
      </c>
      <c r="H361" s="40">
        <v>213.9</v>
      </c>
    </row>
    <row r="362" spans="1:8" ht="16.5">
      <c r="A362" s="35" t="s">
        <v>807</v>
      </c>
      <c r="B362" s="36" t="s">
        <v>808</v>
      </c>
      <c r="C362" s="37" t="s">
        <v>809</v>
      </c>
      <c r="D362" s="36" t="s">
        <v>13</v>
      </c>
      <c r="E362" s="36" t="s">
        <v>21</v>
      </c>
      <c r="F362" s="38">
        <v>3</v>
      </c>
      <c r="G362" s="39">
        <v>7.49</v>
      </c>
      <c r="H362" s="40">
        <v>22.47</v>
      </c>
    </row>
    <row r="363" spans="1:8" ht="16.5">
      <c r="A363" s="35" t="s">
        <v>810</v>
      </c>
      <c r="B363" s="36" t="s">
        <v>811</v>
      </c>
      <c r="C363" s="37" t="s">
        <v>812</v>
      </c>
      <c r="D363" s="36" t="s">
        <v>13</v>
      </c>
      <c r="E363" s="36" t="s">
        <v>21</v>
      </c>
      <c r="F363" s="38">
        <v>7</v>
      </c>
      <c r="G363" s="39">
        <v>16.07</v>
      </c>
      <c r="H363" s="40">
        <v>112.49</v>
      </c>
    </row>
    <row r="364" spans="1:8" ht="16.5">
      <c r="A364" s="35" t="s">
        <v>813</v>
      </c>
      <c r="B364" s="36" t="s">
        <v>814</v>
      </c>
      <c r="C364" s="37" t="s">
        <v>815</v>
      </c>
      <c r="D364" s="36" t="s">
        <v>25</v>
      </c>
      <c r="E364" s="36" t="s">
        <v>21</v>
      </c>
      <c r="F364" s="38">
        <v>1</v>
      </c>
      <c r="G364" s="39">
        <v>16.09</v>
      </c>
      <c r="H364" s="40">
        <v>16.09</v>
      </c>
    </row>
    <row r="365" spans="1:8" ht="16.5">
      <c r="A365" s="35" t="s">
        <v>816</v>
      </c>
      <c r="B365" s="36" t="s">
        <v>817</v>
      </c>
      <c r="C365" s="37" t="s">
        <v>818</v>
      </c>
      <c r="D365" s="36" t="s">
        <v>25</v>
      </c>
      <c r="E365" s="36" t="s">
        <v>21</v>
      </c>
      <c r="F365" s="38">
        <v>2</v>
      </c>
      <c r="G365" s="39">
        <v>16.09</v>
      </c>
      <c r="H365" s="40">
        <v>32.18</v>
      </c>
    </row>
    <row r="366" spans="1:8" ht="16.5">
      <c r="A366" s="35" t="s">
        <v>819</v>
      </c>
      <c r="B366" s="36" t="s">
        <v>820</v>
      </c>
      <c r="C366" s="37" t="s">
        <v>821</v>
      </c>
      <c r="D366" s="36" t="s">
        <v>13</v>
      </c>
      <c r="E366" s="36" t="s">
        <v>21</v>
      </c>
      <c r="F366" s="38">
        <v>7</v>
      </c>
      <c r="G366" s="39">
        <v>13.28</v>
      </c>
      <c r="H366" s="40">
        <v>92.96</v>
      </c>
    </row>
    <row r="367" spans="1:8" ht="16.5">
      <c r="A367" s="35" t="s">
        <v>822</v>
      </c>
      <c r="B367" s="36" t="s">
        <v>823</v>
      </c>
      <c r="C367" s="37" t="s">
        <v>824</v>
      </c>
      <c r="D367" s="36" t="s">
        <v>25</v>
      </c>
      <c r="E367" s="36" t="s">
        <v>21</v>
      </c>
      <c r="F367" s="38">
        <v>1</v>
      </c>
      <c r="G367" s="39">
        <v>13.3</v>
      </c>
      <c r="H367" s="40">
        <v>13.3</v>
      </c>
    </row>
    <row r="368" spans="1:8" ht="16.5">
      <c r="A368" s="35" t="s">
        <v>825</v>
      </c>
      <c r="B368" s="36" t="s">
        <v>826</v>
      </c>
      <c r="C368" s="37" t="s">
        <v>827</v>
      </c>
      <c r="D368" s="36" t="s">
        <v>13</v>
      </c>
      <c r="E368" s="36" t="s">
        <v>21</v>
      </c>
      <c r="F368" s="38">
        <v>7</v>
      </c>
      <c r="G368" s="39">
        <v>18.43</v>
      </c>
      <c r="H368" s="40">
        <v>129.01</v>
      </c>
    </row>
    <row r="369" spans="1:8" ht="16.5">
      <c r="A369" s="35" t="s">
        <v>828</v>
      </c>
      <c r="B369" s="36" t="s">
        <v>829</v>
      </c>
      <c r="C369" s="37" t="s">
        <v>830</v>
      </c>
      <c r="D369" s="36" t="s">
        <v>13</v>
      </c>
      <c r="E369" s="36" t="s">
        <v>21</v>
      </c>
      <c r="F369" s="38">
        <v>3</v>
      </c>
      <c r="G369" s="39">
        <v>21.88</v>
      </c>
      <c r="H369" s="40">
        <v>65.64</v>
      </c>
    </row>
    <row r="370" spans="1:8" ht="16.5">
      <c r="A370" s="35" t="s">
        <v>831</v>
      </c>
      <c r="B370" s="36" t="s">
        <v>832</v>
      </c>
      <c r="C370" s="37" t="s">
        <v>833</v>
      </c>
      <c r="D370" s="36" t="s">
        <v>13</v>
      </c>
      <c r="E370" s="36" t="s">
        <v>21</v>
      </c>
      <c r="F370" s="38">
        <v>1</v>
      </c>
      <c r="G370" s="39">
        <v>32.25</v>
      </c>
      <c r="H370" s="40">
        <v>32.25</v>
      </c>
    </row>
    <row r="371" spans="1:8" ht="16.5">
      <c r="A371" s="35" t="s">
        <v>834</v>
      </c>
      <c r="B371" s="36" t="s">
        <v>823</v>
      </c>
      <c r="C371" s="37" t="s">
        <v>824</v>
      </c>
      <c r="D371" s="36" t="s">
        <v>25</v>
      </c>
      <c r="E371" s="36" t="s">
        <v>21</v>
      </c>
      <c r="F371" s="38">
        <v>1</v>
      </c>
      <c r="G371" s="39">
        <v>13.3</v>
      </c>
      <c r="H371" s="40">
        <v>13.3</v>
      </c>
    </row>
    <row r="372" spans="1:8" ht="16.5">
      <c r="A372" s="35" t="s">
        <v>835</v>
      </c>
      <c r="B372" s="36" t="s">
        <v>836</v>
      </c>
      <c r="C372" s="37" t="s">
        <v>837</v>
      </c>
      <c r="D372" s="36" t="s">
        <v>13</v>
      </c>
      <c r="E372" s="36" t="s">
        <v>21</v>
      </c>
      <c r="F372" s="38">
        <v>1</v>
      </c>
      <c r="G372" s="39">
        <v>56.57</v>
      </c>
      <c r="H372" s="40">
        <v>56.57</v>
      </c>
    </row>
    <row r="373" spans="1:8" ht="16.5">
      <c r="A373" s="35" t="s">
        <v>838</v>
      </c>
      <c r="B373" s="36" t="s">
        <v>839</v>
      </c>
      <c r="C373" s="37" t="s">
        <v>840</v>
      </c>
      <c r="D373" s="36" t="s">
        <v>13</v>
      </c>
      <c r="E373" s="36" t="s">
        <v>21</v>
      </c>
      <c r="F373" s="38">
        <v>4</v>
      </c>
      <c r="G373" s="39">
        <v>10.73</v>
      </c>
      <c r="H373" s="40">
        <v>42.92</v>
      </c>
    </row>
    <row r="374" spans="1:8" ht="16.5">
      <c r="A374" s="35" t="s">
        <v>841</v>
      </c>
      <c r="B374" s="36" t="s">
        <v>842</v>
      </c>
      <c r="C374" s="37" t="s">
        <v>843</v>
      </c>
      <c r="D374" s="36" t="s">
        <v>13</v>
      </c>
      <c r="E374" s="36" t="s">
        <v>21</v>
      </c>
      <c r="F374" s="38">
        <v>3</v>
      </c>
      <c r="G374" s="39">
        <v>22.69</v>
      </c>
      <c r="H374" s="40">
        <v>68.069999999999993</v>
      </c>
    </row>
    <row r="375" spans="1:8">
      <c r="A375" s="35" t="s">
        <v>844</v>
      </c>
      <c r="B375" s="36" t="s">
        <v>845</v>
      </c>
      <c r="C375" s="37" t="s">
        <v>846</v>
      </c>
      <c r="D375" s="36" t="s">
        <v>13</v>
      </c>
      <c r="E375" s="36" t="s">
        <v>21</v>
      </c>
      <c r="F375" s="38">
        <v>2</v>
      </c>
      <c r="G375" s="39">
        <v>6.75</v>
      </c>
      <c r="H375" s="40">
        <v>13.5</v>
      </c>
    </row>
    <row r="376" spans="1:8">
      <c r="A376" s="35" t="s">
        <v>847</v>
      </c>
      <c r="B376" s="36" t="s">
        <v>848</v>
      </c>
      <c r="C376" s="37" t="s">
        <v>849</v>
      </c>
      <c r="D376" s="36" t="s">
        <v>13</v>
      </c>
      <c r="E376" s="36" t="s">
        <v>21</v>
      </c>
      <c r="F376" s="38">
        <v>2</v>
      </c>
      <c r="G376" s="39">
        <v>24.89</v>
      </c>
      <c r="H376" s="40">
        <v>49.78</v>
      </c>
    </row>
    <row r="377" spans="1:8" ht="16.5">
      <c r="A377" s="35" t="s">
        <v>850</v>
      </c>
      <c r="B377" s="36" t="s">
        <v>851</v>
      </c>
      <c r="C377" s="37" t="s">
        <v>852</v>
      </c>
      <c r="D377" s="36" t="s">
        <v>13</v>
      </c>
      <c r="E377" s="36" t="s">
        <v>21</v>
      </c>
      <c r="F377" s="38">
        <v>123</v>
      </c>
      <c r="G377" s="39">
        <v>9.74</v>
      </c>
      <c r="H377" s="40">
        <v>1198.02</v>
      </c>
    </row>
    <row r="378" spans="1:8" ht="16.5">
      <c r="A378" s="35" t="s">
        <v>853</v>
      </c>
      <c r="B378" s="36" t="s">
        <v>854</v>
      </c>
      <c r="C378" s="37" t="s">
        <v>855</v>
      </c>
      <c r="D378" s="36" t="s">
        <v>13</v>
      </c>
      <c r="E378" s="36" t="s">
        <v>21</v>
      </c>
      <c r="F378" s="38">
        <v>53</v>
      </c>
      <c r="G378" s="39">
        <v>13.67</v>
      </c>
      <c r="H378" s="40">
        <v>724.51</v>
      </c>
    </row>
    <row r="379" spans="1:8" ht="16.5">
      <c r="A379" s="35" t="s">
        <v>856</v>
      </c>
      <c r="B379" s="36" t="s">
        <v>857</v>
      </c>
      <c r="C379" s="37" t="s">
        <v>858</v>
      </c>
      <c r="D379" s="36" t="s">
        <v>13</v>
      </c>
      <c r="E379" s="36" t="s">
        <v>21</v>
      </c>
      <c r="F379" s="38">
        <v>60</v>
      </c>
      <c r="G379" s="39">
        <v>15.22</v>
      </c>
      <c r="H379" s="40">
        <v>913.2</v>
      </c>
    </row>
    <row r="380" spans="1:8">
      <c r="A380" s="35" t="s">
        <v>859</v>
      </c>
      <c r="B380" s="36" t="s">
        <v>860</v>
      </c>
      <c r="C380" s="37" t="s">
        <v>861</v>
      </c>
      <c r="D380" s="36" t="s">
        <v>13</v>
      </c>
      <c r="E380" s="36" t="s">
        <v>21</v>
      </c>
      <c r="F380" s="38">
        <v>36</v>
      </c>
      <c r="G380" s="39">
        <v>53.28</v>
      </c>
      <c r="H380" s="40">
        <v>1918.08</v>
      </c>
    </row>
    <row r="381" spans="1:8" ht="16.5">
      <c r="A381" s="35" t="s">
        <v>862</v>
      </c>
      <c r="B381" s="36" t="s">
        <v>863</v>
      </c>
      <c r="C381" s="37" t="s">
        <v>864</v>
      </c>
      <c r="D381" s="36" t="s">
        <v>13</v>
      </c>
      <c r="E381" s="36" t="s">
        <v>21</v>
      </c>
      <c r="F381" s="38">
        <v>10</v>
      </c>
      <c r="G381" s="39">
        <v>46.57</v>
      </c>
      <c r="H381" s="40">
        <v>465.7</v>
      </c>
    </row>
    <row r="382" spans="1:8" ht="16.5">
      <c r="A382" s="35" t="s">
        <v>865</v>
      </c>
      <c r="B382" s="36" t="s">
        <v>866</v>
      </c>
      <c r="C382" s="37" t="s">
        <v>867</v>
      </c>
      <c r="D382" s="36" t="s">
        <v>13</v>
      </c>
      <c r="E382" s="36" t="s">
        <v>21</v>
      </c>
      <c r="F382" s="38">
        <v>10</v>
      </c>
      <c r="G382" s="39">
        <v>119.03</v>
      </c>
      <c r="H382" s="40">
        <v>1190.3</v>
      </c>
    </row>
    <row r="383" spans="1:8" ht="16.5">
      <c r="A383" s="35" t="s">
        <v>868</v>
      </c>
      <c r="B383" s="36" t="s">
        <v>869</v>
      </c>
      <c r="C383" s="37" t="s">
        <v>870</v>
      </c>
      <c r="D383" s="36" t="s">
        <v>13</v>
      </c>
      <c r="E383" s="36" t="s">
        <v>21</v>
      </c>
      <c r="F383" s="38">
        <v>50</v>
      </c>
      <c r="G383" s="39">
        <v>14.18</v>
      </c>
      <c r="H383" s="40">
        <v>709</v>
      </c>
    </row>
    <row r="384" spans="1:8" ht="16.5">
      <c r="A384" s="35" t="s">
        <v>871</v>
      </c>
      <c r="B384" s="36" t="s">
        <v>872</v>
      </c>
      <c r="C384" s="37" t="s">
        <v>873</v>
      </c>
      <c r="D384" s="36" t="s">
        <v>13</v>
      </c>
      <c r="E384" s="36" t="s">
        <v>21</v>
      </c>
      <c r="F384" s="38">
        <v>22</v>
      </c>
      <c r="G384" s="39">
        <v>12.34</v>
      </c>
      <c r="H384" s="40">
        <v>271.48</v>
      </c>
    </row>
    <row r="385" spans="1:8" ht="16.5">
      <c r="A385" s="35" t="s">
        <v>874</v>
      </c>
      <c r="B385" s="36" t="s">
        <v>875</v>
      </c>
      <c r="C385" s="37" t="s">
        <v>876</v>
      </c>
      <c r="D385" s="36" t="s">
        <v>13</v>
      </c>
      <c r="E385" s="36" t="s">
        <v>21</v>
      </c>
      <c r="F385" s="38">
        <v>3</v>
      </c>
      <c r="G385" s="39">
        <v>17.82</v>
      </c>
      <c r="H385" s="40">
        <v>53.46</v>
      </c>
    </row>
    <row r="386" spans="1:8">
      <c r="A386" s="35" t="s">
        <v>877</v>
      </c>
      <c r="B386" s="36" t="s">
        <v>878</v>
      </c>
      <c r="C386" s="37" t="s">
        <v>879</v>
      </c>
      <c r="D386" s="36" t="s">
        <v>13</v>
      </c>
      <c r="E386" s="36" t="s">
        <v>21</v>
      </c>
      <c r="F386" s="38">
        <v>16</v>
      </c>
      <c r="G386" s="39">
        <v>24.35</v>
      </c>
      <c r="H386" s="40">
        <v>389.6</v>
      </c>
    </row>
    <row r="387" spans="1:8">
      <c r="A387" s="35" t="s">
        <v>880</v>
      </c>
      <c r="B387" s="36" t="s">
        <v>860</v>
      </c>
      <c r="C387" s="37" t="s">
        <v>861</v>
      </c>
      <c r="D387" s="36" t="s">
        <v>13</v>
      </c>
      <c r="E387" s="36" t="s">
        <v>21</v>
      </c>
      <c r="F387" s="38">
        <v>14</v>
      </c>
      <c r="G387" s="39">
        <v>53.28</v>
      </c>
      <c r="H387" s="40">
        <v>745.92</v>
      </c>
    </row>
    <row r="388" spans="1:8">
      <c r="A388" s="35" t="s">
        <v>881</v>
      </c>
      <c r="B388" s="36" t="s">
        <v>882</v>
      </c>
      <c r="C388" s="37" t="s">
        <v>883</v>
      </c>
      <c r="D388" s="36" t="s">
        <v>13</v>
      </c>
      <c r="E388" s="36" t="s">
        <v>21</v>
      </c>
      <c r="F388" s="38">
        <v>1</v>
      </c>
      <c r="G388" s="39">
        <v>90.55</v>
      </c>
      <c r="H388" s="40">
        <v>90.55</v>
      </c>
    </row>
    <row r="389" spans="1:8" ht="16.5">
      <c r="A389" s="35" t="s">
        <v>884</v>
      </c>
      <c r="B389" s="36" t="s">
        <v>885</v>
      </c>
      <c r="C389" s="37" t="s">
        <v>886</v>
      </c>
      <c r="D389" s="36" t="s">
        <v>13</v>
      </c>
      <c r="E389" s="36" t="s">
        <v>21</v>
      </c>
      <c r="F389" s="38">
        <v>3</v>
      </c>
      <c r="G389" s="39">
        <v>15.33</v>
      </c>
      <c r="H389" s="40">
        <v>45.99</v>
      </c>
    </row>
    <row r="390" spans="1:8" ht="16.5">
      <c r="A390" s="35" t="s">
        <v>887</v>
      </c>
      <c r="B390" s="36" t="s">
        <v>888</v>
      </c>
      <c r="C390" s="37" t="s">
        <v>889</v>
      </c>
      <c r="D390" s="36" t="s">
        <v>13</v>
      </c>
      <c r="E390" s="36" t="s">
        <v>21</v>
      </c>
      <c r="F390" s="38">
        <v>13</v>
      </c>
      <c r="G390" s="39">
        <v>21.91</v>
      </c>
      <c r="H390" s="40">
        <v>284.83</v>
      </c>
    </row>
    <row r="391" spans="1:8" ht="16.5">
      <c r="A391" s="35" t="s">
        <v>890</v>
      </c>
      <c r="B391" s="36" t="s">
        <v>891</v>
      </c>
      <c r="C391" s="37" t="s">
        <v>892</v>
      </c>
      <c r="D391" s="36" t="s">
        <v>13</v>
      </c>
      <c r="E391" s="36" t="s">
        <v>21</v>
      </c>
      <c r="F391" s="38">
        <v>1</v>
      </c>
      <c r="G391" s="39">
        <v>68.540000000000006</v>
      </c>
      <c r="H391" s="40">
        <v>68.540000000000006</v>
      </c>
    </row>
    <row r="392" spans="1:8" ht="16.5">
      <c r="A392" s="35" t="s">
        <v>893</v>
      </c>
      <c r="B392" s="36" t="s">
        <v>894</v>
      </c>
      <c r="C392" s="37" t="s">
        <v>895</v>
      </c>
      <c r="D392" s="36" t="s">
        <v>25</v>
      </c>
      <c r="E392" s="36" t="s">
        <v>21</v>
      </c>
      <c r="F392" s="38">
        <v>2</v>
      </c>
      <c r="G392" s="39">
        <v>33.32</v>
      </c>
      <c r="H392" s="40">
        <v>66.64</v>
      </c>
    </row>
    <row r="393" spans="1:8" ht="16.5">
      <c r="A393" s="35" t="s">
        <v>896</v>
      </c>
      <c r="B393" s="36" t="s">
        <v>897</v>
      </c>
      <c r="C393" s="37" t="s">
        <v>898</v>
      </c>
      <c r="D393" s="36" t="s">
        <v>13</v>
      </c>
      <c r="E393" s="36" t="s">
        <v>21</v>
      </c>
      <c r="F393" s="38">
        <v>2</v>
      </c>
      <c r="G393" s="39">
        <v>140</v>
      </c>
      <c r="H393" s="40">
        <v>280</v>
      </c>
    </row>
    <row r="394" spans="1:8" ht="16.5">
      <c r="A394" s="35" t="s">
        <v>899</v>
      </c>
      <c r="B394" s="36" t="s">
        <v>900</v>
      </c>
      <c r="C394" s="37" t="s">
        <v>901</v>
      </c>
      <c r="D394" s="36" t="s">
        <v>13</v>
      </c>
      <c r="E394" s="36" t="s">
        <v>21</v>
      </c>
      <c r="F394" s="38">
        <v>16</v>
      </c>
      <c r="G394" s="39">
        <v>22.58</v>
      </c>
      <c r="H394" s="40">
        <v>361.28</v>
      </c>
    </row>
    <row r="395" spans="1:8">
      <c r="A395" s="35" t="s">
        <v>902</v>
      </c>
      <c r="B395" s="36" t="s">
        <v>903</v>
      </c>
      <c r="C395" s="37" t="s">
        <v>904</v>
      </c>
      <c r="D395" s="36" t="s">
        <v>13</v>
      </c>
      <c r="E395" s="36" t="s">
        <v>21</v>
      </c>
      <c r="F395" s="38">
        <v>2</v>
      </c>
      <c r="G395" s="39">
        <v>13.18</v>
      </c>
      <c r="H395" s="40">
        <v>26.36</v>
      </c>
    </row>
    <row r="396" spans="1:8">
      <c r="A396" s="35" t="s">
        <v>905</v>
      </c>
      <c r="B396" s="36" t="s">
        <v>906</v>
      </c>
      <c r="C396" s="37" t="s">
        <v>907</v>
      </c>
      <c r="D396" s="36" t="s">
        <v>13</v>
      </c>
      <c r="E396" s="36" t="s">
        <v>21</v>
      </c>
      <c r="F396" s="38">
        <v>2</v>
      </c>
      <c r="G396" s="39">
        <v>40.72</v>
      </c>
      <c r="H396" s="40">
        <v>81.44</v>
      </c>
    </row>
    <row r="397" spans="1:8">
      <c r="A397" s="33" t="s">
        <v>908</v>
      </c>
      <c r="B397" s="260" t="s">
        <v>909</v>
      </c>
      <c r="C397" s="260"/>
      <c r="D397" s="260"/>
      <c r="E397" s="260"/>
      <c r="F397" s="260"/>
      <c r="G397" s="260"/>
      <c r="H397" s="34">
        <v>3381.47</v>
      </c>
    </row>
    <row r="398" spans="1:8">
      <c r="A398" s="35" t="s">
        <v>910</v>
      </c>
      <c r="B398" s="36" t="s">
        <v>911</v>
      </c>
      <c r="C398" s="37" t="s">
        <v>912</v>
      </c>
      <c r="D398" s="36" t="s">
        <v>13</v>
      </c>
      <c r="E398" s="36" t="s">
        <v>21</v>
      </c>
      <c r="F398" s="38">
        <v>6</v>
      </c>
      <c r="G398" s="39">
        <v>43.93</v>
      </c>
      <c r="H398" s="40">
        <v>263.58</v>
      </c>
    </row>
    <row r="399" spans="1:8">
      <c r="A399" s="35" t="s">
        <v>913</v>
      </c>
      <c r="B399" s="36" t="s">
        <v>914</v>
      </c>
      <c r="C399" s="37" t="s">
        <v>915</v>
      </c>
      <c r="D399" s="36" t="s">
        <v>13</v>
      </c>
      <c r="E399" s="36" t="s">
        <v>21</v>
      </c>
      <c r="F399" s="38">
        <v>7</v>
      </c>
      <c r="G399" s="39">
        <v>75.95</v>
      </c>
      <c r="H399" s="40">
        <v>531.65</v>
      </c>
    </row>
    <row r="400" spans="1:8">
      <c r="A400" s="35" t="s">
        <v>916</v>
      </c>
      <c r="B400" s="36" t="s">
        <v>917</v>
      </c>
      <c r="C400" s="37" t="s">
        <v>918</v>
      </c>
      <c r="D400" s="36" t="s">
        <v>13</v>
      </c>
      <c r="E400" s="36" t="s">
        <v>21</v>
      </c>
      <c r="F400" s="38">
        <v>5</v>
      </c>
      <c r="G400" s="39">
        <v>104.41</v>
      </c>
      <c r="H400" s="40">
        <v>522.04999999999995</v>
      </c>
    </row>
    <row r="401" spans="1:8" ht="16.5">
      <c r="A401" s="35" t="s">
        <v>919</v>
      </c>
      <c r="B401" s="36" t="s">
        <v>920</v>
      </c>
      <c r="C401" s="37" t="s">
        <v>921</v>
      </c>
      <c r="D401" s="36" t="s">
        <v>13</v>
      </c>
      <c r="E401" s="36" t="s">
        <v>21</v>
      </c>
      <c r="F401" s="38">
        <v>1</v>
      </c>
      <c r="G401" s="39">
        <v>81.92</v>
      </c>
      <c r="H401" s="40">
        <v>81.92</v>
      </c>
    </row>
    <row r="402" spans="1:8" ht="16.5">
      <c r="A402" s="35" t="s">
        <v>922</v>
      </c>
      <c r="B402" s="36" t="s">
        <v>923</v>
      </c>
      <c r="C402" s="37" t="s">
        <v>924</v>
      </c>
      <c r="D402" s="36" t="s">
        <v>13</v>
      </c>
      <c r="E402" s="36" t="s">
        <v>21</v>
      </c>
      <c r="F402" s="38">
        <v>10</v>
      </c>
      <c r="G402" s="39">
        <v>118.98</v>
      </c>
      <c r="H402" s="40">
        <v>1189.8</v>
      </c>
    </row>
    <row r="403" spans="1:8" ht="16.5">
      <c r="A403" s="35" t="s">
        <v>925</v>
      </c>
      <c r="B403" s="36" t="s">
        <v>927</v>
      </c>
      <c r="C403" s="37" t="s">
        <v>928</v>
      </c>
      <c r="D403" s="36" t="s">
        <v>13</v>
      </c>
      <c r="E403" s="36" t="s">
        <v>21</v>
      </c>
      <c r="F403" s="38">
        <v>10</v>
      </c>
      <c r="G403" s="39">
        <v>64.209999999999994</v>
      </c>
      <c r="H403" s="40">
        <v>642.1</v>
      </c>
    </row>
    <row r="404" spans="1:8">
      <c r="A404" s="35" t="s">
        <v>926</v>
      </c>
      <c r="B404" s="36" t="s">
        <v>930</v>
      </c>
      <c r="C404" s="37" t="s">
        <v>931</v>
      </c>
      <c r="D404" s="36" t="s">
        <v>13</v>
      </c>
      <c r="E404" s="36" t="s">
        <v>21</v>
      </c>
      <c r="F404" s="38">
        <v>1</v>
      </c>
      <c r="G404" s="39">
        <v>150.37</v>
      </c>
      <c r="H404" s="40">
        <v>150.37</v>
      </c>
    </row>
    <row r="405" spans="1:8">
      <c r="A405" s="33" t="s">
        <v>932</v>
      </c>
      <c r="B405" s="260" t="s">
        <v>757</v>
      </c>
      <c r="C405" s="260"/>
      <c r="D405" s="260"/>
      <c r="E405" s="260"/>
      <c r="F405" s="260"/>
      <c r="G405" s="260"/>
      <c r="H405" s="34">
        <v>55136.23</v>
      </c>
    </row>
    <row r="406" spans="1:8">
      <c r="A406" s="35" t="s">
        <v>933</v>
      </c>
      <c r="B406" s="36" t="s">
        <v>934</v>
      </c>
      <c r="C406" s="37" t="s">
        <v>935</v>
      </c>
      <c r="D406" s="36" t="s">
        <v>25</v>
      </c>
      <c r="E406" s="36" t="s">
        <v>21</v>
      </c>
      <c r="F406" s="38">
        <v>1</v>
      </c>
      <c r="G406" s="39">
        <v>50136.62</v>
      </c>
      <c r="H406" s="40">
        <v>50136.62</v>
      </c>
    </row>
    <row r="407" spans="1:8" ht="16.5">
      <c r="A407" s="35" t="s">
        <v>936</v>
      </c>
      <c r="B407" s="36" t="s">
        <v>937</v>
      </c>
      <c r="C407" s="37" t="s">
        <v>938</v>
      </c>
      <c r="D407" s="36" t="s">
        <v>13</v>
      </c>
      <c r="E407" s="36" t="s">
        <v>21</v>
      </c>
      <c r="F407" s="38">
        <v>2</v>
      </c>
      <c r="G407" s="39">
        <v>1851.43</v>
      </c>
      <c r="H407" s="40">
        <v>3702.86</v>
      </c>
    </row>
    <row r="408" spans="1:8">
      <c r="A408" s="35" t="s">
        <v>939</v>
      </c>
      <c r="B408" s="36" t="s">
        <v>940</v>
      </c>
      <c r="C408" s="37" t="s">
        <v>941</v>
      </c>
      <c r="D408" s="36" t="s">
        <v>13</v>
      </c>
      <c r="E408" s="36" t="s">
        <v>21</v>
      </c>
      <c r="F408" s="38">
        <v>1</v>
      </c>
      <c r="G408" s="39">
        <v>1296.75</v>
      </c>
      <c r="H408" s="40">
        <v>1296.75</v>
      </c>
    </row>
    <row r="409" spans="1:8">
      <c r="A409" s="33" t="s">
        <v>942</v>
      </c>
      <c r="B409" s="260" t="s">
        <v>943</v>
      </c>
      <c r="C409" s="260"/>
      <c r="D409" s="260"/>
      <c r="E409" s="260"/>
      <c r="F409" s="260"/>
      <c r="G409" s="260"/>
      <c r="H409" s="34">
        <v>12204.16</v>
      </c>
    </row>
    <row r="410" spans="1:8">
      <c r="A410" s="35" t="s">
        <v>944</v>
      </c>
      <c r="B410" s="36" t="s">
        <v>945</v>
      </c>
      <c r="C410" s="37" t="s">
        <v>946</v>
      </c>
      <c r="D410" s="36" t="s">
        <v>25</v>
      </c>
      <c r="E410" s="36" t="s">
        <v>21</v>
      </c>
      <c r="F410" s="38">
        <v>6</v>
      </c>
      <c r="G410" s="39">
        <v>1863.82</v>
      </c>
      <c r="H410" s="40">
        <v>11182.92</v>
      </c>
    </row>
    <row r="411" spans="1:8">
      <c r="A411" s="35" t="s">
        <v>947</v>
      </c>
      <c r="B411" s="36" t="s">
        <v>948</v>
      </c>
      <c r="C411" s="37" t="s">
        <v>949</v>
      </c>
      <c r="D411" s="36" t="s">
        <v>25</v>
      </c>
      <c r="E411" s="36" t="s">
        <v>21</v>
      </c>
      <c r="F411" s="38">
        <v>2</v>
      </c>
      <c r="G411" s="39">
        <v>403.82</v>
      </c>
      <c r="H411" s="40">
        <v>807.64</v>
      </c>
    </row>
    <row r="412" spans="1:8" ht="16.5">
      <c r="A412" s="35" t="s">
        <v>950</v>
      </c>
      <c r="B412" s="36" t="s">
        <v>951</v>
      </c>
      <c r="C412" s="37" t="s">
        <v>952</v>
      </c>
      <c r="D412" s="36" t="s">
        <v>13</v>
      </c>
      <c r="E412" s="36" t="s">
        <v>21</v>
      </c>
      <c r="F412" s="38">
        <v>10</v>
      </c>
      <c r="G412" s="39">
        <v>15.3</v>
      </c>
      <c r="H412" s="40">
        <v>153</v>
      </c>
    </row>
    <row r="413" spans="1:8">
      <c r="A413" s="35" t="s">
        <v>953</v>
      </c>
      <c r="B413" s="36" t="s">
        <v>954</v>
      </c>
      <c r="C413" s="37" t="s">
        <v>955</v>
      </c>
      <c r="D413" s="36" t="s">
        <v>13</v>
      </c>
      <c r="E413" s="36" t="s">
        <v>21</v>
      </c>
      <c r="F413" s="38">
        <v>5</v>
      </c>
      <c r="G413" s="39">
        <v>12.12</v>
      </c>
      <c r="H413" s="40">
        <v>60.6</v>
      </c>
    </row>
    <row r="414" spans="1:8">
      <c r="A414" s="33" t="s">
        <v>956</v>
      </c>
      <c r="B414" s="260" t="s">
        <v>957</v>
      </c>
      <c r="C414" s="260"/>
      <c r="D414" s="260"/>
      <c r="E414" s="260"/>
      <c r="F414" s="260"/>
      <c r="G414" s="260"/>
      <c r="H414" s="34">
        <v>86920</v>
      </c>
    </row>
    <row r="415" spans="1:8">
      <c r="A415" s="35" t="s">
        <v>958</v>
      </c>
      <c r="B415" s="36" t="s">
        <v>959</v>
      </c>
      <c r="C415" s="37" t="s">
        <v>960</v>
      </c>
      <c r="D415" s="36" t="s">
        <v>25</v>
      </c>
      <c r="E415" s="36" t="s">
        <v>21</v>
      </c>
      <c r="F415" s="38">
        <v>1</v>
      </c>
      <c r="G415" s="39">
        <v>86920</v>
      </c>
      <c r="H415" s="40">
        <v>86920</v>
      </c>
    </row>
    <row r="416" spans="1:8">
      <c r="A416" s="33" t="s">
        <v>961</v>
      </c>
      <c r="B416" s="260" t="s">
        <v>962</v>
      </c>
      <c r="C416" s="260"/>
      <c r="D416" s="260"/>
      <c r="E416" s="260"/>
      <c r="F416" s="260"/>
      <c r="G416" s="260"/>
      <c r="H416" s="34">
        <v>94527.46</v>
      </c>
    </row>
    <row r="417" spans="1:8">
      <c r="A417" s="33" t="s">
        <v>963</v>
      </c>
      <c r="B417" s="260" t="s">
        <v>964</v>
      </c>
      <c r="C417" s="260"/>
      <c r="D417" s="260"/>
      <c r="E417" s="260"/>
      <c r="F417" s="260"/>
      <c r="G417" s="260"/>
      <c r="H417" s="34">
        <v>67667.839999999997</v>
      </c>
    </row>
    <row r="418" spans="1:8" ht="16.5">
      <c r="A418" s="35" t="s">
        <v>965</v>
      </c>
      <c r="B418" s="36" t="s">
        <v>966</v>
      </c>
      <c r="C418" s="37" t="s">
        <v>967</v>
      </c>
      <c r="D418" s="36" t="s">
        <v>13</v>
      </c>
      <c r="E418" s="36" t="s">
        <v>29</v>
      </c>
      <c r="F418" s="38">
        <v>414.8</v>
      </c>
      <c r="G418" s="39">
        <v>33.28</v>
      </c>
      <c r="H418" s="40">
        <v>13804.54</v>
      </c>
    </row>
    <row r="419" spans="1:8" ht="16.5">
      <c r="A419" s="35" t="s">
        <v>968</v>
      </c>
      <c r="B419" s="36" t="s">
        <v>969</v>
      </c>
      <c r="C419" s="37" t="s">
        <v>970</v>
      </c>
      <c r="D419" s="36" t="s">
        <v>13</v>
      </c>
      <c r="E419" s="36" t="s">
        <v>29</v>
      </c>
      <c r="F419" s="38">
        <v>186</v>
      </c>
      <c r="G419" s="39">
        <v>68.81</v>
      </c>
      <c r="H419" s="40">
        <v>12798.66</v>
      </c>
    </row>
    <row r="420" spans="1:8" ht="16.5">
      <c r="A420" s="35" t="s">
        <v>971</v>
      </c>
      <c r="B420" s="36" t="s">
        <v>972</v>
      </c>
      <c r="C420" s="37" t="s">
        <v>973</v>
      </c>
      <c r="D420" s="36" t="s">
        <v>13</v>
      </c>
      <c r="E420" s="36" t="s">
        <v>29</v>
      </c>
      <c r="F420" s="38">
        <v>58.4</v>
      </c>
      <c r="G420" s="39">
        <v>116.06</v>
      </c>
      <c r="H420" s="40">
        <v>6777.9</v>
      </c>
    </row>
    <row r="421" spans="1:8" ht="16.5">
      <c r="A421" s="35" t="s">
        <v>974</v>
      </c>
      <c r="B421" s="36" t="s">
        <v>975</v>
      </c>
      <c r="C421" s="37" t="s">
        <v>976</v>
      </c>
      <c r="D421" s="36" t="s">
        <v>13</v>
      </c>
      <c r="E421" s="36" t="s">
        <v>29</v>
      </c>
      <c r="F421" s="38">
        <v>103.6</v>
      </c>
      <c r="G421" s="39">
        <v>183.28</v>
      </c>
      <c r="H421" s="40">
        <v>18987.810000000001</v>
      </c>
    </row>
    <row r="422" spans="1:8" ht="16.5">
      <c r="A422" s="35" t="s">
        <v>977</v>
      </c>
      <c r="B422" s="36" t="s">
        <v>978</v>
      </c>
      <c r="C422" s="37" t="s">
        <v>979</v>
      </c>
      <c r="D422" s="36" t="s">
        <v>13</v>
      </c>
      <c r="E422" s="36" t="s">
        <v>21</v>
      </c>
      <c r="F422" s="38">
        <v>13</v>
      </c>
      <c r="G422" s="39">
        <v>48.77</v>
      </c>
      <c r="H422" s="40">
        <v>634.01</v>
      </c>
    </row>
    <row r="423" spans="1:8" ht="16.5">
      <c r="A423" s="35" t="s">
        <v>980</v>
      </c>
      <c r="B423" s="36" t="s">
        <v>981</v>
      </c>
      <c r="C423" s="37" t="s">
        <v>982</v>
      </c>
      <c r="D423" s="36" t="s">
        <v>13</v>
      </c>
      <c r="E423" s="36" t="s">
        <v>21</v>
      </c>
      <c r="F423" s="38">
        <v>4</v>
      </c>
      <c r="G423" s="39">
        <v>142.05000000000001</v>
      </c>
      <c r="H423" s="40">
        <v>568.20000000000005</v>
      </c>
    </row>
    <row r="424" spans="1:8" ht="16.5">
      <c r="A424" s="35" t="s">
        <v>983</v>
      </c>
      <c r="B424" s="36" t="s">
        <v>984</v>
      </c>
      <c r="C424" s="37" t="s">
        <v>985</v>
      </c>
      <c r="D424" s="36" t="s">
        <v>13</v>
      </c>
      <c r="E424" s="36" t="s">
        <v>21</v>
      </c>
      <c r="F424" s="38">
        <v>129</v>
      </c>
      <c r="G424" s="39">
        <v>47.73</v>
      </c>
      <c r="H424" s="40">
        <v>6157.17</v>
      </c>
    </row>
    <row r="425" spans="1:8" ht="16.5">
      <c r="A425" s="35" t="s">
        <v>986</v>
      </c>
      <c r="B425" s="36" t="s">
        <v>987</v>
      </c>
      <c r="C425" s="37" t="s">
        <v>988</v>
      </c>
      <c r="D425" s="36" t="s">
        <v>13</v>
      </c>
      <c r="E425" s="36" t="s">
        <v>21</v>
      </c>
      <c r="F425" s="38">
        <v>34</v>
      </c>
      <c r="G425" s="39">
        <v>145.21</v>
      </c>
      <c r="H425" s="40">
        <v>4937.1400000000003</v>
      </c>
    </row>
    <row r="426" spans="1:8" ht="16.5">
      <c r="A426" s="35" t="s">
        <v>989</v>
      </c>
      <c r="B426" s="36" t="s">
        <v>990</v>
      </c>
      <c r="C426" s="37" t="s">
        <v>991</v>
      </c>
      <c r="D426" s="36" t="s">
        <v>13</v>
      </c>
      <c r="E426" s="36" t="s">
        <v>21</v>
      </c>
      <c r="F426" s="38">
        <v>7</v>
      </c>
      <c r="G426" s="39">
        <v>84.69</v>
      </c>
      <c r="H426" s="40">
        <v>592.83000000000004</v>
      </c>
    </row>
    <row r="427" spans="1:8" ht="16.5">
      <c r="A427" s="35" t="s">
        <v>992</v>
      </c>
      <c r="B427" s="36" t="s">
        <v>993</v>
      </c>
      <c r="C427" s="37" t="s">
        <v>994</v>
      </c>
      <c r="D427" s="36" t="s">
        <v>13</v>
      </c>
      <c r="E427" s="36" t="s">
        <v>21</v>
      </c>
      <c r="F427" s="38">
        <v>2</v>
      </c>
      <c r="G427" s="39">
        <v>212.97</v>
      </c>
      <c r="H427" s="40">
        <v>425.94</v>
      </c>
    </row>
    <row r="428" spans="1:8" ht="16.5">
      <c r="A428" s="35" t="s">
        <v>995</v>
      </c>
      <c r="B428" s="36" t="s">
        <v>996</v>
      </c>
      <c r="C428" s="37" t="s">
        <v>997</v>
      </c>
      <c r="D428" s="36" t="s">
        <v>13</v>
      </c>
      <c r="E428" s="36" t="s">
        <v>21</v>
      </c>
      <c r="F428" s="38">
        <v>33</v>
      </c>
      <c r="G428" s="39">
        <v>34.479999999999997</v>
      </c>
      <c r="H428" s="40">
        <v>1137.8399999999999</v>
      </c>
    </row>
    <row r="429" spans="1:8" ht="16.5">
      <c r="A429" s="35" t="s">
        <v>998</v>
      </c>
      <c r="B429" s="36" t="s">
        <v>999</v>
      </c>
      <c r="C429" s="37" t="s">
        <v>1000</v>
      </c>
      <c r="D429" s="36" t="s">
        <v>13</v>
      </c>
      <c r="E429" s="36" t="s">
        <v>21</v>
      </c>
      <c r="F429" s="38">
        <v>2</v>
      </c>
      <c r="G429" s="39">
        <v>82.77</v>
      </c>
      <c r="H429" s="40">
        <v>165.54</v>
      </c>
    </row>
    <row r="430" spans="1:8" ht="16.5">
      <c r="A430" s="35" t="s">
        <v>1001</v>
      </c>
      <c r="B430" s="36" t="s">
        <v>1002</v>
      </c>
      <c r="C430" s="37" t="s">
        <v>1003</v>
      </c>
      <c r="D430" s="36" t="s">
        <v>13</v>
      </c>
      <c r="E430" s="36" t="s">
        <v>21</v>
      </c>
      <c r="F430" s="38">
        <v>7</v>
      </c>
      <c r="G430" s="39">
        <v>97.18</v>
      </c>
      <c r="H430" s="40">
        <v>680.26</v>
      </c>
    </row>
    <row r="431" spans="1:8">
      <c r="A431" s="33" t="s">
        <v>1004</v>
      </c>
      <c r="B431" s="260" t="s">
        <v>1005</v>
      </c>
      <c r="C431" s="260"/>
      <c r="D431" s="260"/>
      <c r="E431" s="260"/>
      <c r="F431" s="260"/>
      <c r="G431" s="260"/>
      <c r="H431" s="34">
        <v>26859.62</v>
      </c>
    </row>
    <row r="432" spans="1:8" ht="16.5">
      <c r="A432" s="35" t="s">
        <v>1006</v>
      </c>
      <c r="B432" s="36" t="s">
        <v>1007</v>
      </c>
      <c r="C432" s="37" t="s">
        <v>1008</v>
      </c>
      <c r="D432" s="36" t="s">
        <v>13</v>
      </c>
      <c r="E432" s="36" t="s">
        <v>21</v>
      </c>
      <c r="F432" s="38">
        <v>13</v>
      </c>
      <c r="G432" s="39">
        <v>633.26</v>
      </c>
      <c r="H432" s="40">
        <v>8232.3799999999992</v>
      </c>
    </row>
    <row r="433" spans="1:8" ht="16.5">
      <c r="A433" s="35" t="s">
        <v>1009</v>
      </c>
      <c r="B433" s="36" t="s">
        <v>1010</v>
      </c>
      <c r="C433" s="37" t="s">
        <v>1011</v>
      </c>
      <c r="D433" s="36" t="s">
        <v>13</v>
      </c>
      <c r="E433" s="36" t="s">
        <v>21</v>
      </c>
      <c r="F433" s="38">
        <v>9</v>
      </c>
      <c r="G433" s="39">
        <v>565.13</v>
      </c>
      <c r="H433" s="40">
        <v>5086.17</v>
      </c>
    </row>
    <row r="434" spans="1:8">
      <c r="A434" s="35" t="s">
        <v>1012</v>
      </c>
      <c r="B434" s="36" t="s">
        <v>1013</v>
      </c>
      <c r="C434" s="37" t="s">
        <v>1014</v>
      </c>
      <c r="D434" s="36" t="s">
        <v>25</v>
      </c>
      <c r="E434" s="36" t="s">
        <v>14</v>
      </c>
      <c r="F434" s="38">
        <v>12.55</v>
      </c>
      <c r="G434" s="39">
        <v>1078.97</v>
      </c>
      <c r="H434" s="40">
        <v>13541.07</v>
      </c>
    </row>
    <row r="435" spans="1:8">
      <c r="A435" s="33" t="s">
        <v>1015</v>
      </c>
      <c r="B435" s="260" t="s">
        <v>1016</v>
      </c>
      <c r="C435" s="260"/>
      <c r="D435" s="260"/>
      <c r="E435" s="260"/>
      <c r="F435" s="260"/>
      <c r="G435" s="260"/>
      <c r="H435" s="34">
        <v>81573.42</v>
      </c>
    </row>
    <row r="436" spans="1:8">
      <c r="A436" s="33" t="s">
        <v>1017</v>
      </c>
      <c r="B436" s="260" t="s">
        <v>1018</v>
      </c>
      <c r="C436" s="260"/>
      <c r="D436" s="260"/>
      <c r="E436" s="260"/>
      <c r="F436" s="260"/>
      <c r="G436" s="260"/>
      <c r="H436" s="34">
        <v>37817.839999999997</v>
      </c>
    </row>
    <row r="437" spans="1:8" ht="16.5">
      <c r="A437" s="35" t="s">
        <v>1019</v>
      </c>
      <c r="B437" s="36" t="s">
        <v>1020</v>
      </c>
      <c r="C437" s="37" t="s">
        <v>1021</v>
      </c>
      <c r="D437" s="36" t="s">
        <v>13</v>
      </c>
      <c r="E437" s="36" t="s">
        <v>29</v>
      </c>
      <c r="F437" s="38">
        <v>246.11</v>
      </c>
      <c r="G437" s="39">
        <v>22.01</v>
      </c>
      <c r="H437" s="40">
        <v>5416.88</v>
      </c>
    </row>
    <row r="438" spans="1:8" ht="16.5">
      <c r="A438" s="35" t="s">
        <v>1022</v>
      </c>
      <c r="B438" s="36" t="s">
        <v>1023</v>
      </c>
      <c r="C438" s="37" t="s">
        <v>1024</v>
      </c>
      <c r="D438" s="36" t="s">
        <v>13</v>
      </c>
      <c r="E438" s="36" t="s">
        <v>29</v>
      </c>
      <c r="F438" s="38">
        <v>67.849999999999994</v>
      </c>
      <c r="G438" s="39">
        <v>27.81</v>
      </c>
      <c r="H438" s="40">
        <v>1886.91</v>
      </c>
    </row>
    <row r="439" spans="1:8" ht="16.5">
      <c r="A439" s="35" t="s">
        <v>1025</v>
      </c>
      <c r="B439" s="36" t="s">
        <v>1026</v>
      </c>
      <c r="C439" s="37" t="s">
        <v>1027</v>
      </c>
      <c r="D439" s="36" t="s">
        <v>13</v>
      </c>
      <c r="E439" s="36" t="s">
        <v>29</v>
      </c>
      <c r="F439" s="38">
        <v>31.38</v>
      </c>
      <c r="G439" s="39">
        <v>34.65</v>
      </c>
      <c r="H439" s="40">
        <v>1087.32</v>
      </c>
    </row>
    <row r="440" spans="1:8" ht="16.5">
      <c r="A440" s="35" t="s">
        <v>1028</v>
      </c>
      <c r="B440" s="36" t="s">
        <v>1029</v>
      </c>
      <c r="C440" s="37" t="s">
        <v>1030</v>
      </c>
      <c r="D440" s="36" t="s">
        <v>13</v>
      </c>
      <c r="E440" s="36" t="s">
        <v>29</v>
      </c>
      <c r="F440" s="38">
        <v>255.62</v>
      </c>
      <c r="G440" s="39">
        <v>38.74</v>
      </c>
      <c r="H440" s="40">
        <v>9902.7199999999993</v>
      </c>
    </row>
    <row r="441" spans="1:8" ht="16.5">
      <c r="A441" s="35" t="s">
        <v>1031</v>
      </c>
      <c r="B441" s="36" t="s">
        <v>1032</v>
      </c>
      <c r="C441" s="37" t="s">
        <v>1033</v>
      </c>
      <c r="D441" s="36" t="s">
        <v>13</v>
      </c>
      <c r="E441" s="36" t="s">
        <v>29</v>
      </c>
      <c r="F441" s="38">
        <v>31.38</v>
      </c>
      <c r="G441" s="39">
        <v>57.49</v>
      </c>
      <c r="H441" s="40">
        <v>1804.04</v>
      </c>
    </row>
    <row r="442" spans="1:8" ht="16.5">
      <c r="A442" s="35" t="s">
        <v>1034</v>
      </c>
      <c r="B442" s="36" t="s">
        <v>1035</v>
      </c>
      <c r="C442" s="37" t="s">
        <v>1036</v>
      </c>
      <c r="D442" s="36" t="s">
        <v>13</v>
      </c>
      <c r="E442" s="36" t="s">
        <v>21</v>
      </c>
      <c r="F442" s="38">
        <v>45</v>
      </c>
      <c r="G442" s="39">
        <v>10.53</v>
      </c>
      <c r="H442" s="40">
        <v>473.85</v>
      </c>
    </row>
    <row r="443" spans="1:8" ht="16.5">
      <c r="A443" s="35" t="s">
        <v>1037</v>
      </c>
      <c r="B443" s="36" t="s">
        <v>1038</v>
      </c>
      <c r="C443" s="37" t="s">
        <v>1039</v>
      </c>
      <c r="D443" s="36" t="s">
        <v>13</v>
      </c>
      <c r="E443" s="36" t="s">
        <v>21</v>
      </c>
      <c r="F443" s="38">
        <v>29</v>
      </c>
      <c r="G443" s="39">
        <v>17.559999999999999</v>
      </c>
      <c r="H443" s="40">
        <v>509.24</v>
      </c>
    </row>
    <row r="444" spans="1:8" ht="16.5">
      <c r="A444" s="35" t="s">
        <v>1040</v>
      </c>
      <c r="B444" s="36" t="s">
        <v>1041</v>
      </c>
      <c r="C444" s="37" t="s">
        <v>1042</v>
      </c>
      <c r="D444" s="36" t="s">
        <v>13</v>
      </c>
      <c r="E444" s="36" t="s">
        <v>21</v>
      </c>
      <c r="F444" s="38">
        <v>3</v>
      </c>
      <c r="G444" s="39">
        <v>26.32</v>
      </c>
      <c r="H444" s="40">
        <v>78.959999999999994</v>
      </c>
    </row>
    <row r="445" spans="1:8" ht="16.5">
      <c r="A445" s="35" t="s">
        <v>1043</v>
      </c>
      <c r="B445" s="36" t="s">
        <v>1044</v>
      </c>
      <c r="C445" s="37" t="s">
        <v>1045</v>
      </c>
      <c r="D445" s="36" t="s">
        <v>13</v>
      </c>
      <c r="E445" s="36" t="s">
        <v>21</v>
      </c>
      <c r="F445" s="38">
        <v>16</v>
      </c>
      <c r="G445" s="39">
        <v>31.59</v>
      </c>
      <c r="H445" s="40">
        <v>505.44</v>
      </c>
    </row>
    <row r="446" spans="1:8" ht="16.5">
      <c r="A446" s="35" t="s">
        <v>1046</v>
      </c>
      <c r="B446" s="36" t="s">
        <v>1047</v>
      </c>
      <c r="C446" s="37" t="s">
        <v>1048</v>
      </c>
      <c r="D446" s="36" t="s">
        <v>13</v>
      </c>
      <c r="E446" s="36" t="s">
        <v>21</v>
      </c>
      <c r="F446" s="38">
        <v>59</v>
      </c>
      <c r="G446" s="39">
        <v>10.3</v>
      </c>
      <c r="H446" s="40">
        <v>607.70000000000005</v>
      </c>
    </row>
    <row r="447" spans="1:8" ht="16.5">
      <c r="A447" s="35" t="s">
        <v>1049</v>
      </c>
      <c r="B447" s="36" t="s">
        <v>1050</v>
      </c>
      <c r="C447" s="37" t="s">
        <v>1051</v>
      </c>
      <c r="D447" s="36" t="s">
        <v>13</v>
      </c>
      <c r="E447" s="36" t="s">
        <v>21</v>
      </c>
      <c r="F447" s="38">
        <v>24</v>
      </c>
      <c r="G447" s="39">
        <v>16.829999999999998</v>
      </c>
      <c r="H447" s="40">
        <v>403.92</v>
      </c>
    </row>
    <row r="448" spans="1:8" ht="16.5">
      <c r="A448" s="35" t="s">
        <v>1052</v>
      </c>
      <c r="B448" s="36" t="s">
        <v>1053</v>
      </c>
      <c r="C448" s="37" t="s">
        <v>1054</v>
      </c>
      <c r="D448" s="36" t="s">
        <v>25</v>
      </c>
      <c r="E448" s="36" t="s">
        <v>21</v>
      </c>
      <c r="F448" s="38">
        <v>24</v>
      </c>
      <c r="G448" s="39">
        <v>57.83</v>
      </c>
      <c r="H448" s="40">
        <v>1387.92</v>
      </c>
    </row>
    <row r="449" spans="1:8" ht="16.5">
      <c r="A449" s="35" t="s">
        <v>1055</v>
      </c>
      <c r="B449" s="36" t="s">
        <v>1056</v>
      </c>
      <c r="C449" s="37" t="s">
        <v>1057</v>
      </c>
      <c r="D449" s="36" t="s">
        <v>25</v>
      </c>
      <c r="E449" s="36" t="s">
        <v>21</v>
      </c>
      <c r="F449" s="38">
        <v>1</v>
      </c>
      <c r="G449" s="39">
        <v>57.83</v>
      </c>
      <c r="H449" s="40">
        <v>57.83</v>
      </c>
    </row>
    <row r="450" spans="1:8" ht="16.5">
      <c r="A450" s="35" t="s">
        <v>1058</v>
      </c>
      <c r="B450" s="36" t="s">
        <v>1059</v>
      </c>
      <c r="C450" s="37" t="s">
        <v>1060</v>
      </c>
      <c r="D450" s="36" t="s">
        <v>13</v>
      </c>
      <c r="E450" s="36" t="s">
        <v>21</v>
      </c>
      <c r="F450" s="38">
        <v>12</v>
      </c>
      <c r="G450" s="39">
        <v>57.83</v>
      </c>
      <c r="H450" s="40">
        <v>693.96</v>
      </c>
    </row>
    <row r="451" spans="1:8" ht="16.5">
      <c r="A451" s="35" t="s">
        <v>1061</v>
      </c>
      <c r="B451" s="36" t="s">
        <v>1062</v>
      </c>
      <c r="C451" s="37" t="s">
        <v>1063</v>
      </c>
      <c r="D451" s="36" t="s">
        <v>13</v>
      </c>
      <c r="E451" s="36" t="s">
        <v>21</v>
      </c>
      <c r="F451" s="38">
        <v>5</v>
      </c>
      <c r="G451" s="39">
        <v>22.28</v>
      </c>
      <c r="H451" s="40">
        <v>111.4</v>
      </c>
    </row>
    <row r="452" spans="1:8" ht="16.5">
      <c r="A452" s="35" t="s">
        <v>1064</v>
      </c>
      <c r="B452" s="36" t="s">
        <v>1065</v>
      </c>
      <c r="C452" s="37" t="s">
        <v>1066</v>
      </c>
      <c r="D452" s="36" t="s">
        <v>25</v>
      </c>
      <c r="E452" s="36" t="s">
        <v>21</v>
      </c>
      <c r="F452" s="38">
        <v>6</v>
      </c>
      <c r="G452" s="39">
        <v>44.93</v>
      </c>
      <c r="H452" s="40">
        <v>269.58</v>
      </c>
    </row>
    <row r="453" spans="1:8" ht="16.5">
      <c r="A453" s="35" t="s">
        <v>1067</v>
      </c>
      <c r="B453" s="36" t="s">
        <v>1068</v>
      </c>
      <c r="C453" s="37" t="s">
        <v>1069</v>
      </c>
      <c r="D453" s="36" t="s">
        <v>13</v>
      </c>
      <c r="E453" s="36" t="s">
        <v>21</v>
      </c>
      <c r="F453" s="38">
        <v>1</v>
      </c>
      <c r="G453" s="39">
        <v>44.93</v>
      </c>
      <c r="H453" s="40">
        <v>44.93</v>
      </c>
    </row>
    <row r="454" spans="1:8" ht="16.5">
      <c r="A454" s="35" t="s">
        <v>1070</v>
      </c>
      <c r="B454" s="36" t="s">
        <v>1071</v>
      </c>
      <c r="C454" s="37" t="s">
        <v>1072</v>
      </c>
      <c r="D454" s="36" t="s">
        <v>13</v>
      </c>
      <c r="E454" s="36" t="s">
        <v>21</v>
      </c>
      <c r="F454" s="38">
        <v>3</v>
      </c>
      <c r="G454" s="39">
        <v>11.8</v>
      </c>
      <c r="H454" s="40">
        <v>35.4</v>
      </c>
    </row>
    <row r="455" spans="1:8" ht="16.5">
      <c r="A455" s="35" t="s">
        <v>1073</v>
      </c>
      <c r="B455" s="36" t="s">
        <v>1074</v>
      </c>
      <c r="C455" s="37" t="s">
        <v>1075</v>
      </c>
      <c r="D455" s="36" t="s">
        <v>13</v>
      </c>
      <c r="E455" s="36" t="s">
        <v>21</v>
      </c>
      <c r="F455" s="38">
        <v>2</v>
      </c>
      <c r="G455" s="39">
        <v>20.71</v>
      </c>
      <c r="H455" s="40">
        <v>41.42</v>
      </c>
    </row>
    <row r="456" spans="1:8">
      <c r="A456" s="35" t="s">
        <v>1076</v>
      </c>
      <c r="B456" s="36" t="s">
        <v>1077</v>
      </c>
      <c r="C456" s="37" t="s">
        <v>1078</v>
      </c>
      <c r="D456" s="36" t="s">
        <v>13</v>
      </c>
      <c r="E456" s="36" t="s">
        <v>21</v>
      </c>
      <c r="F456" s="38">
        <v>2</v>
      </c>
      <c r="G456" s="39">
        <v>31.56</v>
      </c>
      <c r="H456" s="40">
        <v>63.12</v>
      </c>
    </row>
    <row r="457" spans="1:8" ht="16.5">
      <c r="A457" s="35" t="s">
        <v>1079</v>
      </c>
      <c r="B457" s="36" t="s">
        <v>1080</v>
      </c>
      <c r="C457" s="37" t="s">
        <v>1081</v>
      </c>
      <c r="D457" s="36" t="s">
        <v>13</v>
      </c>
      <c r="E457" s="36" t="s">
        <v>21</v>
      </c>
      <c r="F457" s="38">
        <v>40</v>
      </c>
      <c r="G457" s="39">
        <v>13.24</v>
      </c>
      <c r="H457" s="40">
        <v>529.6</v>
      </c>
    </row>
    <row r="458" spans="1:8" ht="16.5">
      <c r="A458" s="35" t="s">
        <v>1082</v>
      </c>
      <c r="B458" s="36" t="s">
        <v>1047</v>
      </c>
      <c r="C458" s="37" t="s">
        <v>1048</v>
      </c>
      <c r="D458" s="36" t="s">
        <v>13</v>
      </c>
      <c r="E458" s="36" t="s">
        <v>21</v>
      </c>
      <c r="F458" s="38">
        <v>37</v>
      </c>
      <c r="G458" s="39">
        <v>10.3</v>
      </c>
      <c r="H458" s="40">
        <v>381.1</v>
      </c>
    </row>
    <row r="459" spans="1:8" ht="16.5">
      <c r="A459" s="35" t="s">
        <v>1083</v>
      </c>
      <c r="B459" s="36" t="s">
        <v>1084</v>
      </c>
      <c r="C459" s="37" t="s">
        <v>1085</v>
      </c>
      <c r="D459" s="36" t="s">
        <v>25</v>
      </c>
      <c r="E459" s="36" t="s">
        <v>21</v>
      </c>
      <c r="F459" s="38">
        <v>2</v>
      </c>
      <c r="G459" s="39">
        <v>38.57</v>
      </c>
      <c r="H459" s="40">
        <v>77.14</v>
      </c>
    </row>
    <row r="460" spans="1:8" ht="16.5">
      <c r="A460" s="35" t="s">
        <v>1086</v>
      </c>
      <c r="B460" s="36" t="s">
        <v>1087</v>
      </c>
      <c r="C460" s="37" t="s">
        <v>1088</v>
      </c>
      <c r="D460" s="36" t="s">
        <v>13</v>
      </c>
      <c r="E460" s="36" t="s">
        <v>21</v>
      </c>
      <c r="F460" s="38">
        <v>5</v>
      </c>
      <c r="G460" s="39">
        <v>21.5</v>
      </c>
      <c r="H460" s="40">
        <v>107.5</v>
      </c>
    </row>
    <row r="461" spans="1:8" ht="16.5">
      <c r="A461" s="35" t="s">
        <v>1089</v>
      </c>
      <c r="B461" s="36" t="s">
        <v>1090</v>
      </c>
      <c r="C461" s="37" t="s">
        <v>1091</v>
      </c>
      <c r="D461" s="36" t="s">
        <v>13</v>
      </c>
      <c r="E461" s="36" t="s">
        <v>21</v>
      </c>
      <c r="F461" s="38">
        <v>2</v>
      </c>
      <c r="G461" s="39">
        <v>19.91</v>
      </c>
      <c r="H461" s="40">
        <v>39.82</v>
      </c>
    </row>
    <row r="462" spans="1:8" ht="16.5">
      <c r="A462" s="35" t="s">
        <v>1092</v>
      </c>
      <c r="B462" s="36" t="s">
        <v>1093</v>
      </c>
      <c r="C462" s="37" t="s">
        <v>1094</v>
      </c>
      <c r="D462" s="36" t="s">
        <v>13</v>
      </c>
      <c r="E462" s="36" t="s">
        <v>21</v>
      </c>
      <c r="F462" s="38">
        <v>11</v>
      </c>
      <c r="G462" s="39">
        <v>14.88</v>
      </c>
      <c r="H462" s="40">
        <v>163.68</v>
      </c>
    </row>
    <row r="463" spans="1:8" ht="16.5">
      <c r="A463" s="35" t="s">
        <v>1095</v>
      </c>
      <c r="B463" s="36" t="s">
        <v>1096</v>
      </c>
      <c r="C463" s="37" t="s">
        <v>1097</v>
      </c>
      <c r="D463" s="36" t="s">
        <v>13</v>
      </c>
      <c r="E463" s="36" t="s">
        <v>21</v>
      </c>
      <c r="F463" s="38">
        <v>2</v>
      </c>
      <c r="G463" s="39">
        <v>49.19</v>
      </c>
      <c r="H463" s="40">
        <v>98.38</v>
      </c>
    </row>
    <row r="464" spans="1:8" ht="16.5">
      <c r="A464" s="35" t="s">
        <v>1098</v>
      </c>
      <c r="B464" s="36" t="s">
        <v>1099</v>
      </c>
      <c r="C464" s="37" t="s">
        <v>1100</v>
      </c>
      <c r="D464" s="36" t="s">
        <v>13</v>
      </c>
      <c r="E464" s="36" t="s">
        <v>21</v>
      </c>
      <c r="F464" s="38">
        <v>1</v>
      </c>
      <c r="G464" s="39">
        <v>104.18</v>
      </c>
      <c r="H464" s="40">
        <v>104.18</v>
      </c>
    </row>
    <row r="465" spans="1:8" ht="16.5">
      <c r="A465" s="35" t="s">
        <v>1101</v>
      </c>
      <c r="B465" s="36" t="s">
        <v>1102</v>
      </c>
      <c r="C465" s="37" t="s">
        <v>1103</v>
      </c>
      <c r="D465" s="36" t="s">
        <v>13</v>
      </c>
      <c r="E465" s="36" t="s">
        <v>21</v>
      </c>
      <c r="F465" s="38">
        <v>8</v>
      </c>
      <c r="G465" s="39">
        <v>71.209999999999994</v>
      </c>
      <c r="H465" s="40">
        <v>569.67999999999995</v>
      </c>
    </row>
    <row r="466" spans="1:8" ht="16.5">
      <c r="A466" s="35" t="s">
        <v>1104</v>
      </c>
      <c r="B466" s="36" t="s">
        <v>1102</v>
      </c>
      <c r="C466" s="37" t="s">
        <v>1103</v>
      </c>
      <c r="D466" s="36" t="s">
        <v>13</v>
      </c>
      <c r="E466" s="36" t="s">
        <v>21</v>
      </c>
      <c r="F466" s="38">
        <v>24</v>
      </c>
      <c r="G466" s="39">
        <v>71.209999999999994</v>
      </c>
      <c r="H466" s="40">
        <v>1709.04</v>
      </c>
    </row>
    <row r="467" spans="1:8">
      <c r="A467" s="35" t="s">
        <v>1105</v>
      </c>
      <c r="B467" s="36" t="s">
        <v>1106</v>
      </c>
      <c r="C467" s="37" t="s">
        <v>1107</v>
      </c>
      <c r="D467" s="36" t="s">
        <v>25</v>
      </c>
      <c r="E467" s="36" t="s">
        <v>21</v>
      </c>
      <c r="F467" s="38">
        <v>2</v>
      </c>
      <c r="G467" s="39">
        <v>39.869999999999997</v>
      </c>
      <c r="H467" s="40">
        <v>79.739999999999995</v>
      </c>
    </row>
    <row r="468" spans="1:8" ht="16.5">
      <c r="A468" s="35" t="s">
        <v>1108</v>
      </c>
      <c r="B468" s="36" t="s">
        <v>1007</v>
      </c>
      <c r="C468" s="37" t="s">
        <v>1008</v>
      </c>
      <c r="D468" s="36" t="s">
        <v>13</v>
      </c>
      <c r="E468" s="36" t="s">
        <v>21</v>
      </c>
      <c r="F468" s="38">
        <v>9</v>
      </c>
      <c r="G468" s="39">
        <v>633.26</v>
      </c>
      <c r="H468" s="40">
        <v>5699.34</v>
      </c>
    </row>
    <row r="469" spans="1:8" ht="16.5">
      <c r="A469" s="35" t="s">
        <v>1109</v>
      </c>
      <c r="B469" s="36" t="s">
        <v>1110</v>
      </c>
      <c r="C469" s="37" t="s">
        <v>1111</v>
      </c>
      <c r="D469" s="36" t="s">
        <v>13</v>
      </c>
      <c r="E469" s="36" t="s">
        <v>21</v>
      </c>
      <c r="F469" s="38">
        <v>5</v>
      </c>
      <c r="G469" s="39">
        <v>569.54</v>
      </c>
      <c r="H469" s="40">
        <v>2847.7</v>
      </c>
    </row>
    <row r="470" spans="1:8">
      <c r="A470" s="35" t="s">
        <v>1112</v>
      </c>
      <c r="B470" s="36" t="s">
        <v>1113</v>
      </c>
      <c r="C470" s="37" t="s">
        <v>1114</v>
      </c>
      <c r="D470" s="36" t="s">
        <v>13</v>
      </c>
      <c r="E470" s="36" t="s">
        <v>21</v>
      </c>
      <c r="F470" s="38">
        <v>2</v>
      </c>
      <c r="G470" s="39">
        <v>14.2</v>
      </c>
      <c r="H470" s="40">
        <v>28.4</v>
      </c>
    </row>
    <row r="471" spans="1:8">
      <c r="A471" s="33" t="s">
        <v>1115</v>
      </c>
      <c r="B471" s="260" t="s">
        <v>1116</v>
      </c>
      <c r="C471" s="260"/>
      <c r="D471" s="260"/>
      <c r="E471" s="260"/>
      <c r="F471" s="260"/>
      <c r="G471" s="260"/>
      <c r="H471" s="34">
        <v>31603.06</v>
      </c>
    </row>
    <row r="472" spans="1:8" ht="16.5">
      <c r="A472" s="35" t="s">
        <v>1117</v>
      </c>
      <c r="B472" s="36" t="s">
        <v>1118</v>
      </c>
      <c r="C472" s="37" t="s">
        <v>1119</v>
      </c>
      <c r="D472" s="36" t="s">
        <v>13</v>
      </c>
      <c r="E472" s="36" t="s">
        <v>21</v>
      </c>
      <c r="F472" s="38">
        <v>1</v>
      </c>
      <c r="G472" s="39">
        <v>13344.65</v>
      </c>
      <c r="H472" s="40">
        <v>13344.65</v>
      </c>
    </row>
    <row r="473" spans="1:8" ht="16.5">
      <c r="A473" s="35" t="s">
        <v>1120</v>
      </c>
      <c r="B473" s="36" t="s">
        <v>1121</v>
      </c>
      <c r="C473" s="37" t="s">
        <v>1122</v>
      </c>
      <c r="D473" s="36" t="s">
        <v>13</v>
      </c>
      <c r="E473" s="36" t="s">
        <v>21</v>
      </c>
      <c r="F473" s="38">
        <v>1</v>
      </c>
      <c r="G473" s="39">
        <v>8211.52</v>
      </c>
      <c r="H473" s="40">
        <v>8211.52</v>
      </c>
    </row>
    <row r="474" spans="1:8" ht="16.5">
      <c r="A474" s="35" t="s">
        <v>1123</v>
      </c>
      <c r="B474" s="36" t="s">
        <v>1124</v>
      </c>
      <c r="C474" s="37" t="s">
        <v>1125</v>
      </c>
      <c r="D474" s="36" t="s">
        <v>13</v>
      </c>
      <c r="E474" s="36" t="s">
        <v>21</v>
      </c>
      <c r="F474" s="38">
        <v>1</v>
      </c>
      <c r="G474" s="39">
        <v>10046.89</v>
      </c>
      <c r="H474" s="40">
        <v>10046.89</v>
      </c>
    </row>
    <row r="475" spans="1:8">
      <c r="A475" s="33" t="s">
        <v>1126</v>
      </c>
      <c r="B475" s="260" t="s">
        <v>1127</v>
      </c>
      <c r="C475" s="260"/>
      <c r="D475" s="260"/>
      <c r="E475" s="260"/>
      <c r="F475" s="260"/>
      <c r="G475" s="260"/>
      <c r="H475" s="34">
        <v>12152.52</v>
      </c>
    </row>
    <row r="476" spans="1:8" ht="16.5">
      <c r="A476" s="35" t="s">
        <v>1128</v>
      </c>
      <c r="B476" s="36" t="s">
        <v>1023</v>
      </c>
      <c r="C476" s="37" t="s">
        <v>1024</v>
      </c>
      <c r="D476" s="36" t="s">
        <v>13</v>
      </c>
      <c r="E476" s="36" t="s">
        <v>29</v>
      </c>
      <c r="F476" s="38">
        <v>179.4</v>
      </c>
      <c r="G476" s="39">
        <v>27.81</v>
      </c>
      <c r="H476" s="40">
        <v>4989.1099999999997</v>
      </c>
    </row>
    <row r="477" spans="1:8">
      <c r="A477" s="35" t="s">
        <v>1129</v>
      </c>
      <c r="B477" s="36" t="s">
        <v>1130</v>
      </c>
      <c r="C477" s="37" t="s">
        <v>1131</v>
      </c>
      <c r="D477" s="36" t="s">
        <v>13</v>
      </c>
      <c r="E477" s="36" t="s">
        <v>29</v>
      </c>
      <c r="F477" s="38">
        <v>37.1</v>
      </c>
      <c r="G477" s="39">
        <v>39.4</v>
      </c>
      <c r="H477" s="40">
        <v>1461.74</v>
      </c>
    </row>
    <row r="478" spans="1:8" ht="16.5">
      <c r="A478" s="35" t="s">
        <v>1132</v>
      </c>
      <c r="B478" s="36" t="s">
        <v>1038</v>
      </c>
      <c r="C478" s="37" t="s">
        <v>1039</v>
      </c>
      <c r="D478" s="36" t="s">
        <v>13</v>
      </c>
      <c r="E478" s="36" t="s">
        <v>21</v>
      </c>
      <c r="F478" s="38">
        <v>36</v>
      </c>
      <c r="G478" s="39">
        <v>17.559999999999999</v>
      </c>
      <c r="H478" s="40">
        <v>632.16</v>
      </c>
    </row>
    <row r="479" spans="1:8" ht="16.5">
      <c r="A479" s="35" t="s">
        <v>1133</v>
      </c>
      <c r="B479" s="36" t="s">
        <v>1041</v>
      </c>
      <c r="C479" s="37" t="s">
        <v>1042</v>
      </c>
      <c r="D479" s="36" t="s">
        <v>13</v>
      </c>
      <c r="E479" s="36" t="s">
        <v>21</v>
      </c>
      <c r="F479" s="38">
        <v>2</v>
      </c>
      <c r="G479" s="39">
        <v>26.32</v>
      </c>
      <c r="H479" s="40">
        <v>52.64</v>
      </c>
    </row>
    <row r="480" spans="1:8" ht="16.5">
      <c r="A480" s="35" t="s">
        <v>1134</v>
      </c>
      <c r="B480" s="36" t="s">
        <v>1050</v>
      </c>
      <c r="C480" s="37" t="s">
        <v>1051</v>
      </c>
      <c r="D480" s="36" t="s">
        <v>13</v>
      </c>
      <c r="E480" s="36" t="s">
        <v>21</v>
      </c>
      <c r="F480" s="38">
        <v>80</v>
      </c>
      <c r="G480" s="39">
        <v>16.829999999999998</v>
      </c>
      <c r="H480" s="40">
        <v>1346.4</v>
      </c>
    </row>
    <row r="481" spans="1:8" ht="16.5">
      <c r="A481" s="35" t="s">
        <v>1135</v>
      </c>
      <c r="B481" s="36" t="s">
        <v>1136</v>
      </c>
      <c r="C481" s="37" t="s">
        <v>1137</v>
      </c>
      <c r="D481" s="36" t="s">
        <v>13</v>
      </c>
      <c r="E481" s="36" t="s">
        <v>21</v>
      </c>
      <c r="F481" s="38">
        <v>9</v>
      </c>
      <c r="G481" s="39">
        <v>25.34</v>
      </c>
      <c r="H481" s="40">
        <v>228.06</v>
      </c>
    </row>
    <row r="482" spans="1:8" ht="16.5">
      <c r="A482" s="35" t="s">
        <v>1138</v>
      </c>
      <c r="B482" s="36" t="s">
        <v>1139</v>
      </c>
      <c r="C482" s="37" t="s">
        <v>1140</v>
      </c>
      <c r="D482" s="36" t="s">
        <v>25</v>
      </c>
      <c r="E482" s="36" t="s">
        <v>21</v>
      </c>
      <c r="F482" s="38">
        <v>2</v>
      </c>
      <c r="G482" s="39">
        <v>64.959999999999994</v>
      </c>
      <c r="H482" s="40">
        <v>129.91999999999999</v>
      </c>
    </row>
    <row r="483" spans="1:8" ht="16.5">
      <c r="A483" s="35" t="s">
        <v>1141</v>
      </c>
      <c r="B483" s="36" t="s">
        <v>1142</v>
      </c>
      <c r="C483" s="37" t="s">
        <v>1143</v>
      </c>
      <c r="D483" s="36" t="s">
        <v>13</v>
      </c>
      <c r="E483" s="36" t="s">
        <v>21</v>
      </c>
      <c r="F483" s="38">
        <v>1</v>
      </c>
      <c r="G483" s="39">
        <v>5.71</v>
      </c>
      <c r="H483" s="40">
        <v>5.71</v>
      </c>
    </row>
    <row r="484" spans="1:8" ht="16.5">
      <c r="A484" s="35" t="s">
        <v>1144</v>
      </c>
      <c r="B484" s="36" t="s">
        <v>1087</v>
      </c>
      <c r="C484" s="37" t="s">
        <v>1088</v>
      </c>
      <c r="D484" s="36" t="s">
        <v>13</v>
      </c>
      <c r="E484" s="36" t="s">
        <v>21</v>
      </c>
      <c r="F484" s="38">
        <v>6</v>
      </c>
      <c r="G484" s="39">
        <v>21.5</v>
      </c>
      <c r="H484" s="40">
        <v>129</v>
      </c>
    </row>
    <row r="485" spans="1:8" ht="16.5">
      <c r="A485" s="35" t="s">
        <v>1145</v>
      </c>
      <c r="B485" s="36" t="s">
        <v>1146</v>
      </c>
      <c r="C485" s="37" t="s">
        <v>1147</v>
      </c>
      <c r="D485" s="36" t="s">
        <v>13</v>
      </c>
      <c r="E485" s="36" t="s">
        <v>21</v>
      </c>
      <c r="F485" s="38">
        <v>4</v>
      </c>
      <c r="G485" s="39">
        <v>11</v>
      </c>
      <c r="H485" s="40">
        <v>44</v>
      </c>
    </row>
    <row r="486" spans="1:8" ht="16.5">
      <c r="A486" s="35" t="s">
        <v>1148</v>
      </c>
      <c r="B486" s="36" t="s">
        <v>1149</v>
      </c>
      <c r="C486" s="37" t="s">
        <v>1150</v>
      </c>
      <c r="D486" s="36" t="s">
        <v>13</v>
      </c>
      <c r="E486" s="36" t="s">
        <v>21</v>
      </c>
      <c r="F486" s="38">
        <v>4</v>
      </c>
      <c r="G486" s="39">
        <v>22.72</v>
      </c>
      <c r="H486" s="40">
        <v>90.88</v>
      </c>
    </row>
    <row r="487" spans="1:8" ht="16.5">
      <c r="A487" s="35" t="s">
        <v>1151</v>
      </c>
      <c r="B487" s="36" t="s">
        <v>1152</v>
      </c>
      <c r="C487" s="37" t="s">
        <v>1153</v>
      </c>
      <c r="D487" s="36" t="s">
        <v>25</v>
      </c>
      <c r="E487" s="36" t="s">
        <v>21</v>
      </c>
      <c r="F487" s="38">
        <v>6</v>
      </c>
      <c r="G487" s="39">
        <v>88.76</v>
      </c>
      <c r="H487" s="40">
        <v>532.55999999999995</v>
      </c>
    </row>
    <row r="488" spans="1:8" ht="16.5">
      <c r="A488" s="35" t="s">
        <v>1154</v>
      </c>
      <c r="B488" s="36" t="s">
        <v>1155</v>
      </c>
      <c r="C488" s="37" t="s">
        <v>1156</v>
      </c>
      <c r="D488" s="36" t="s">
        <v>13</v>
      </c>
      <c r="E488" s="36" t="s">
        <v>21</v>
      </c>
      <c r="F488" s="38">
        <v>2</v>
      </c>
      <c r="G488" s="39">
        <v>88.76</v>
      </c>
      <c r="H488" s="40">
        <v>177.52</v>
      </c>
    </row>
    <row r="489" spans="1:8" ht="16.5">
      <c r="A489" s="35" t="s">
        <v>1157</v>
      </c>
      <c r="B489" s="36" t="s">
        <v>1158</v>
      </c>
      <c r="C489" s="37" t="s">
        <v>1159</v>
      </c>
      <c r="D489" s="36" t="s">
        <v>13</v>
      </c>
      <c r="E489" s="36" t="s">
        <v>21</v>
      </c>
      <c r="F489" s="38">
        <v>57</v>
      </c>
      <c r="G489" s="39">
        <v>27.02</v>
      </c>
      <c r="H489" s="40">
        <v>1540.14</v>
      </c>
    </row>
    <row r="490" spans="1:8" ht="16.5">
      <c r="A490" s="35" t="s">
        <v>1160</v>
      </c>
      <c r="B490" s="36" t="s">
        <v>1161</v>
      </c>
      <c r="C490" s="37" t="s">
        <v>1162</v>
      </c>
      <c r="D490" s="36" t="s">
        <v>13</v>
      </c>
      <c r="E490" s="36" t="s">
        <v>21</v>
      </c>
      <c r="F490" s="38">
        <v>5</v>
      </c>
      <c r="G490" s="39">
        <v>56.62</v>
      </c>
      <c r="H490" s="40">
        <v>283.10000000000002</v>
      </c>
    </row>
    <row r="491" spans="1:8" ht="16.5">
      <c r="A491" s="35" t="s">
        <v>1163</v>
      </c>
      <c r="B491" s="36" t="s">
        <v>1164</v>
      </c>
      <c r="C491" s="37" t="s">
        <v>1165</v>
      </c>
      <c r="D491" s="36" t="s">
        <v>25</v>
      </c>
      <c r="E491" s="36" t="s">
        <v>21</v>
      </c>
      <c r="F491" s="38">
        <v>9</v>
      </c>
      <c r="G491" s="39">
        <v>56.62</v>
      </c>
      <c r="H491" s="40">
        <v>509.58</v>
      </c>
    </row>
    <row r="492" spans="1:8">
      <c r="A492" s="33" t="s">
        <v>1166</v>
      </c>
      <c r="B492" s="260" t="s">
        <v>1167</v>
      </c>
      <c r="C492" s="260"/>
      <c r="D492" s="260"/>
      <c r="E492" s="260"/>
      <c r="F492" s="260"/>
      <c r="G492" s="260"/>
      <c r="H492" s="34">
        <v>59306</v>
      </c>
    </row>
    <row r="493" spans="1:8" ht="16.5">
      <c r="A493" s="35" t="s">
        <v>1168</v>
      </c>
      <c r="B493" s="36" t="s">
        <v>1169</v>
      </c>
      <c r="C493" s="37" t="s">
        <v>1170</v>
      </c>
      <c r="D493" s="36" t="s">
        <v>13</v>
      </c>
      <c r="E493" s="36" t="s">
        <v>21</v>
      </c>
      <c r="F493" s="38">
        <v>13</v>
      </c>
      <c r="G493" s="39">
        <v>306.19</v>
      </c>
      <c r="H493" s="40">
        <v>3980.47</v>
      </c>
    </row>
    <row r="494" spans="1:8" ht="16.5">
      <c r="A494" s="35" t="s">
        <v>1171</v>
      </c>
      <c r="B494" s="36" t="s">
        <v>1172</v>
      </c>
      <c r="C494" s="37" t="s">
        <v>1173</v>
      </c>
      <c r="D494" s="36" t="s">
        <v>25</v>
      </c>
      <c r="E494" s="36" t="s">
        <v>21</v>
      </c>
      <c r="F494" s="38">
        <v>13</v>
      </c>
      <c r="G494" s="39">
        <v>436.73</v>
      </c>
      <c r="H494" s="40">
        <v>5677.49</v>
      </c>
    </row>
    <row r="495" spans="1:8">
      <c r="A495" s="35" t="s">
        <v>1174</v>
      </c>
      <c r="B495" s="36" t="s">
        <v>1175</v>
      </c>
      <c r="C495" s="37" t="s">
        <v>1176</v>
      </c>
      <c r="D495" s="36" t="s">
        <v>13</v>
      </c>
      <c r="E495" s="36" t="s">
        <v>21</v>
      </c>
      <c r="F495" s="38">
        <v>13</v>
      </c>
      <c r="G495" s="39">
        <v>47.04</v>
      </c>
      <c r="H495" s="40">
        <v>611.52</v>
      </c>
    </row>
    <row r="496" spans="1:8">
      <c r="A496" s="35" t="s">
        <v>1177</v>
      </c>
      <c r="B496" s="36" t="s">
        <v>1178</v>
      </c>
      <c r="C496" s="37" t="s">
        <v>1179</v>
      </c>
      <c r="D496" s="36" t="s">
        <v>13</v>
      </c>
      <c r="E496" s="36" t="s">
        <v>21</v>
      </c>
      <c r="F496" s="38">
        <v>3</v>
      </c>
      <c r="G496" s="39">
        <v>767.7</v>
      </c>
      <c r="H496" s="40">
        <v>2303.1</v>
      </c>
    </row>
    <row r="497" spans="1:8">
      <c r="A497" s="35" t="s">
        <v>1180</v>
      </c>
      <c r="B497" s="36" t="s">
        <v>1181</v>
      </c>
      <c r="C497" s="37" t="s">
        <v>1182</v>
      </c>
      <c r="D497" s="36" t="s">
        <v>25</v>
      </c>
      <c r="E497" s="36" t="s">
        <v>21</v>
      </c>
      <c r="F497" s="38">
        <v>3</v>
      </c>
      <c r="G497" s="39">
        <v>492.02</v>
      </c>
      <c r="H497" s="40">
        <v>1476.06</v>
      </c>
    </row>
    <row r="498" spans="1:8" ht="16.5">
      <c r="A498" s="35" t="s">
        <v>1183</v>
      </c>
      <c r="B498" s="36" t="s">
        <v>1184</v>
      </c>
      <c r="C498" s="37" t="s">
        <v>1185</v>
      </c>
      <c r="D498" s="36" t="s">
        <v>13</v>
      </c>
      <c r="E498" s="36" t="s">
        <v>21</v>
      </c>
      <c r="F498" s="38">
        <v>15</v>
      </c>
      <c r="G498" s="39">
        <v>225.88</v>
      </c>
      <c r="H498" s="40">
        <v>3388.2</v>
      </c>
    </row>
    <row r="499" spans="1:8">
      <c r="A499" s="35" t="s">
        <v>1186</v>
      </c>
      <c r="B499" s="36" t="s">
        <v>1187</v>
      </c>
      <c r="C499" s="37" t="s">
        <v>1188</v>
      </c>
      <c r="D499" s="36" t="s">
        <v>25</v>
      </c>
      <c r="E499" s="36" t="s">
        <v>21</v>
      </c>
      <c r="F499" s="38">
        <v>10</v>
      </c>
      <c r="G499" s="39">
        <v>211.72</v>
      </c>
      <c r="H499" s="40">
        <v>2117.1999999999998</v>
      </c>
    </row>
    <row r="500" spans="1:8">
      <c r="A500" s="35" t="s">
        <v>1189</v>
      </c>
      <c r="B500" s="36" t="s">
        <v>1190</v>
      </c>
      <c r="C500" s="37" t="s">
        <v>1191</v>
      </c>
      <c r="D500" s="36" t="s">
        <v>25</v>
      </c>
      <c r="E500" s="36" t="s">
        <v>21</v>
      </c>
      <c r="F500" s="38">
        <v>2</v>
      </c>
      <c r="G500" s="39">
        <v>211.72</v>
      </c>
      <c r="H500" s="40">
        <v>423.44</v>
      </c>
    </row>
    <row r="501" spans="1:8">
      <c r="A501" s="35" t="s">
        <v>1192</v>
      </c>
      <c r="B501" s="36" t="s">
        <v>1193</v>
      </c>
      <c r="C501" s="37" t="s">
        <v>1194</v>
      </c>
      <c r="D501" s="36" t="s">
        <v>25</v>
      </c>
      <c r="E501" s="36" t="s">
        <v>21</v>
      </c>
      <c r="F501" s="38">
        <v>3</v>
      </c>
      <c r="G501" s="39">
        <v>211.72</v>
      </c>
      <c r="H501" s="40">
        <v>635.16</v>
      </c>
    </row>
    <row r="502" spans="1:8" ht="16.5">
      <c r="A502" s="35" t="s">
        <v>1195</v>
      </c>
      <c r="B502" s="36" t="s">
        <v>1196</v>
      </c>
      <c r="C502" s="37" t="s">
        <v>1197</v>
      </c>
      <c r="D502" s="36" t="s">
        <v>25</v>
      </c>
      <c r="E502" s="36" t="s">
        <v>21</v>
      </c>
      <c r="F502" s="38">
        <v>4</v>
      </c>
      <c r="G502" s="39">
        <v>147.03</v>
      </c>
      <c r="H502" s="40">
        <v>588.12</v>
      </c>
    </row>
    <row r="503" spans="1:8" ht="16.5">
      <c r="A503" s="35" t="s">
        <v>1198</v>
      </c>
      <c r="B503" s="36" t="s">
        <v>1199</v>
      </c>
      <c r="C503" s="37" t="s">
        <v>1200</v>
      </c>
      <c r="D503" s="36" t="s">
        <v>13</v>
      </c>
      <c r="E503" s="36" t="s">
        <v>21</v>
      </c>
      <c r="F503" s="38">
        <v>1</v>
      </c>
      <c r="G503" s="39">
        <v>147</v>
      </c>
      <c r="H503" s="40">
        <v>147</v>
      </c>
    </row>
    <row r="504" spans="1:8">
      <c r="A504" s="35" t="s">
        <v>1201</v>
      </c>
      <c r="B504" s="36" t="s">
        <v>1202</v>
      </c>
      <c r="C504" s="37" t="s">
        <v>1203</v>
      </c>
      <c r="D504" s="36" t="s">
        <v>25</v>
      </c>
      <c r="E504" s="36" t="s">
        <v>21</v>
      </c>
      <c r="F504" s="38">
        <v>2</v>
      </c>
      <c r="G504" s="39">
        <v>539.54</v>
      </c>
      <c r="H504" s="40">
        <v>1079.08</v>
      </c>
    </row>
    <row r="505" spans="1:8">
      <c r="A505" s="35" t="s">
        <v>1204</v>
      </c>
      <c r="B505" s="36" t="s">
        <v>1205</v>
      </c>
      <c r="C505" s="37" t="s">
        <v>1206</v>
      </c>
      <c r="D505" s="36" t="s">
        <v>25</v>
      </c>
      <c r="E505" s="36" t="s">
        <v>21</v>
      </c>
      <c r="F505" s="38">
        <v>2</v>
      </c>
      <c r="G505" s="39">
        <v>711.22</v>
      </c>
      <c r="H505" s="40">
        <v>1422.44</v>
      </c>
    </row>
    <row r="506" spans="1:8">
      <c r="A506" s="35" t="s">
        <v>1207</v>
      </c>
      <c r="B506" s="36" t="s">
        <v>1208</v>
      </c>
      <c r="C506" s="37" t="s">
        <v>1209</v>
      </c>
      <c r="D506" s="36" t="s">
        <v>13</v>
      </c>
      <c r="E506" s="36" t="s">
        <v>21</v>
      </c>
      <c r="F506" s="38">
        <v>10</v>
      </c>
      <c r="G506" s="39">
        <v>89.59</v>
      </c>
      <c r="H506" s="40">
        <v>895.9</v>
      </c>
    </row>
    <row r="507" spans="1:8">
      <c r="A507" s="35" t="s">
        <v>1210</v>
      </c>
      <c r="B507" s="36" t="s">
        <v>1211</v>
      </c>
      <c r="C507" s="37" t="s">
        <v>1212</v>
      </c>
      <c r="D507" s="36" t="s">
        <v>25</v>
      </c>
      <c r="E507" s="36" t="s">
        <v>21</v>
      </c>
      <c r="F507" s="38">
        <v>2</v>
      </c>
      <c r="G507" s="39">
        <v>59.12</v>
      </c>
      <c r="H507" s="40">
        <v>118.24</v>
      </c>
    </row>
    <row r="508" spans="1:8">
      <c r="A508" s="35" t="s">
        <v>1213</v>
      </c>
      <c r="B508" s="36" t="s">
        <v>1214</v>
      </c>
      <c r="C508" s="37" t="s">
        <v>1215</v>
      </c>
      <c r="D508" s="36" t="s">
        <v>25</v>
      </c>
      <c r="E508" s="36" t="s">
        <v>21</v>
      </c>
      <c r="F508" s="38">
        <v>11</v>
      </c>
      <c r="G508" s="39">
        <v>26.02</v>
      </c>
      <c r="H508" s="40">
        <v>286.22000000000003</v>
      </c>
    </row>
    <row r="509" spans="1:8">
      <c r="A509" s="35" t="s">
        <v>1216</v>
      </c>
      <c r="B509" s="36" t="s">
        <v>1217</v>
      </c>
      <c r="C509" s="37" t="s">
        <v>1218</v>
      </c>
      <c r="D509" s="36" t="s">
        <v>25</v>
      </c>
      <c r="E509" s="36" t="s">
        <v>21</v>
      </c>
      <c r="F509" s="38">
        <v>6</v>
      </c>
      <c r="G509" s="39">
        <v>274.56</v>
      </c>
      <c r="H509" s="40">
        <v>1647.36</v>
      </c>
    </row>
    <row r="510" spans="1:8">
      <c r="A510" s="35" t="s">
        <v>1219</v>
      </c>
      <c r="B510" s="36" t="s">
        <v>1220</v>
      </c>
      <c r="C510" s="37" t="s">
        <v>1221</v>
      </c>
      <c r="D510" s="36" t="s">
        <v>25</v>
      </c>
      <c r="E510" s="36" t="s">
        <v>21</v>
      </c>
      <c r="F510" s="38">
        <v>2</v>
      </c>
      <c r="G510" s="39">
        <v>188.6</v>
      </c>
      <c r="H510" s="40">
        <v>377.2</v>
      </c>
    </row>
    <row r="511" spans="1:8">
      <c r="A511" s="35" t="s">
        <v>1222</v>
      </c>
      <c r="B511" s="36" t="s">
        <v>1223</v>
      </c>
      <c r="C511" s="37" t="s">
        <v>1224</v>
      </c>
      <c r="D511" s="36" t="s">
        <v>25</v>
      </c>
      <c r="E511" s="36" t="s">
        <v>21</v>
      </c>
      <c r="F511" s="38">
        <v>9</v>
      </c>
      <c r="G511" s="39">
        <v>216.27</v>
      </c>
      <c r="H511" s="40">
        <v>1946.43</v>
      </c>
    </row>
    <row r="512" spans="1:8">
      <c r="A512" s="35" t="s">
        <v>1225</v>
      </c>
      <c r="B512" s="36" t="s">
        <v>1226</v>
      </c>
      <c r="C512" s="37" t="s">
        <v>1227</v>
      </c>
      <c r="D512" s="36" t="s">
        <v>25</v>
      </c>
      <c r="E512" s="36" t="s">
        <v>21</v>
      </c>
      <c r="F512" s="38">
        <v>6</v>
      </c>
      <c r="G512" s="39">
        <v>192.71</v>
      </c>
      <c r="H512" s="40">
        <v>1156.26</v>
      </c>
    </row>
    <row r="513" spans="1:8">
      <c r="A513" s="35" t="s">
        <v>1228</v>
      </c>
      <c r="B513" s="36" t="s">
        <v>1229</v>
      </c>
      <c r="C513" s="37" t="s">
        <v>1230</v>
      </c>
      <c r="D513" s="36" t="s">
        <v>25</v>
      </c>
      <c r="E513" s="36" t="s">
        <v>21</v>
      </c>
      <c r="F513" s="38">
        <v>15</v>
      </c>
      <c r="G513" s="39">
        <v>216.27</v>
      </c>
      <c r="H513" s="40">
        <v>3244.05</v>
      </c>
    </row>
    <row r="514" spans="1:8">
      <c r="A514" s="35" t="s">
        <v>1231</v>
      </c>
      <c r="B514" s="36" t="s">
        <v>1232</v>
      </c>
      <c r="C514" s="37" t="s">
        <v>1233</v>
      </c>
      <c r="D514" s="36" t="s">
        <v>25</v>
      </c>
      <c r="E514" s="36" t="s">
        <v>21</v>
      </c>
      <c r="F514" s="38">
        <v>16</v>
      </c>
      <c r="G514" s="39">
        <v>515.67999999999995</v>
      </c>
      <c r="H514" s="40">
        <v>8250.8799999999992</v>
      </c>
    </row>
    <row r="515" spans="1:8" ht="16.5">
      <c r="A515" s="35" t="s">
        <v>1234</v>
      </c>
      <c r="B515" s="36" t="s">
        <v>1235</v>
      </c>
      <c r="C515" s="37" t="s">
        <v>1236</v>
      </c>
      <c r="D515" s="36" t="s">
        <v>13</v>
      </c>
      <c r="E515" s="36" t="s">
        <v>21</v>
      </c>
      <c r="F515" s="38">
        <v>10</v>
      </c>
      <c r="G515" s="39">
        <v>36.01</v>
      </c>
      <c r="H515" s="40">
        <v>360.1</v>
      </c>
    </row>
    <row r="516" spans="1:8">
      <c r="A516" s="35" t="s">
        <v>1237</v>
      </c>
      <c r="B516" s="36" t="s">
        <v>1238</v>
      </c>
      <c r="C516" s="37" t="s">
        <v>1239</v>
      </c>
      <c r="D516" s="36" t="s">
        <v>25</v>
      </c>
      <c r="E516" s="36" t="s">
        <v>21</v>
      </c>
      <c r="F516" s="38">
        <v>10</v>
      </c>
      <c r="G516" s="39">
        <v>51.72</v>
      </c>
      <c r="H516" s="40">
        <v>517.20000000000005</v>
      </c>
    </row>
    <row r="517" spans="1:8">
      <c r="A517" s="35" t="s">
        <v>1240</v>
      </c>
      <c r="B517" s="36" t="s">
        <v>1241</v>
      </c>
      <c r="C517" s="37" t="s">
        <v>1242</v>
      </c>
      <c r="D517" s="36" t="s">
        <v>25</v>
      </c>
      <c r="E517" s="36" t="s">
        <v>21</v>
      </c>
      <c r="F517" s="38">
        <v>12</v>
      </c>
      <c r="G517" s="39">
        <v>57.55</v>
      </c>
      <c r="H517" s="40">
        <v>690.6</v>
      </c>
    </row>
    <row r="518" spans="1:8" ht="16.5">
      <c r="A518" s="35" t="s">
        <v>1243</v>
      </c>
      <c r="B518" s="36" t="s">
        <v>1244</v>
      </c>
      <c r="C518" s="37" t="s">
        <v>1245</v>
      </c>
      <c r="D518" s="36" t="s">
        <v>13</v>
      </c>
      <c r="E518" s="36" t="s">
        <v>21</v>
      </c>
      <c r="F518" s="38">
        <v>12</v>
      </c>
      <c r="G518" s="39">
        <v>63.23</v>
      </c>
      <c r="H518" s="40">
        <v>758.76</v>
      </c>
    </row>
    <row r="519" spans="1:8" ht="16.5">
      <c r="A519" s="35" t="s">
        <v>1246</v>
      </c>
      <c r="B519" s="36" t="s">
        <v>1250</v>
      </c>
      <c r="C519" s="37" t="s">
        <v>1251</v>
      </c>
      <c r="D519" s="36" t="s">
        <v>13</v>
      </c>
      <c r="E519" s="36" t="s">
        <v>21</v>
      </c>
      <c r="F519" s="38">
        <v>10</v>
      </c>
      <c r="G519" s="39">
        <v>360.76</v>
      </c>
      <c r="H519" s="40">
        <v>3607.6</v>
      </c>
    </row>
    <row r="520" spans="1:8" ht="16.5">
      <c r="A520" s="35" t="s">
        <v>1247</v>
      </c>
      <c r="B520" s="36" t="s">
        <v>1253</v>
      </c>
      <c r="C520" s="37" t="s">
        <v>1254</v>
      </c>
      <c r="D520" s="36" t="s">
        <v>13</v>
      </c>
      <c r="E520" s="36" t="s">
        <v>21</v>
      </c>
      <c r="F520" s="38">
        <v>12</v>
      </c>
      <c r="G520" s="39">
        <v>347.09</v>
      </c>
      <c r="H520" s="40">
        <v>4165.08</v>
      </c>
    </row>
    <row r="521" spans="1:8" ht="16.5">
      <c r="A521" s="35" t="s">
        <v>1248</v>
      </c>
      <c r="B521" s="36" t="s">
        <v>1255</v>
      </c>
      <c r="C521" s="37" t="s">
        <v>1256</v>
      </c>
      <c r="D521" s="36" t="s">
        <v>25</v>
      </c>
      <c r="E521" s="36" t="s">
        <v>21</v>
      </c>
      <c r="F521" s="38">
        <v>12</v>
      </c>
      <c r="G521" s="39">
        <v>326.54000000000002</v>
      </c>
      <c r="H521" s="40">
        <v>3918.48</v>
      </c>
    </row>
    <row r="522" spans="1:8" ht="16.5">
      <c r="A522" s="35" t="s">
        <v>1249</v>
      </c>
      <c r="B522" s="36" t="s">
        <v>1257</v>
      </c>
      <c r="C522" s="37" t="s">
        <v>1258</v>
      </c>
      <c r="D522" s="36" t="s">
        <v>13</v>
      </c>
      <c r="E522" s="36" t="s">
        <v>21</v>
      </c>
      <c r="F522" s="38">
        <v>2</v>
      </c>
      <c r="G522" s="39">
        <v>617.80999999999995</v>
      </c>
      <c r="H522" s="40">
        <v>1235.6199999999999</v>
      </c>
    </row>
    <row r="523" spans="1:8">
      <c r="A523" s="35" t="s">
        <v>1252</v>
      </c>
      <c r="B523" s="36" t="s">
        <v>1259</v>
      </c>
      <c r="C523" s="37" t="s">
        <v>1260</v>
      </c>
      <c r="D523" s="36" t="s">
        <v>13</v>
      </c>
      <c r="E523" s="36" t="s">
        <v>21</v>
      </c>
      <c r="F523" s="38">
        <v>2</v>
      </c>
      <c r="G523" s="39">
        <v>1140.3699999999999</v>
      </c>
      <c r="H523" s="40">
        <v>2280.7399999999998</v>
      </c>
    </row>
    <row r="524" spans="1:8">
      <c r="A524" s="33" t="s">
        <v>1261</v>
      </c>
      <c r="B524" s="260" t="s">
        <v>1262</v>
      </c>
      <c r="C524" s="260"/>
      <c r="D524" s="260"/>
      <c r="E524" s="260"/>
      <c r="F524" s="260"/>
      <c r="G524" s="260"/>
      <c r="H524" s="34">
        <v>3111.29</v>
      </c>
    </row>
    <row r="525" spans="1:8" ht="16.5">
      <c r="A525" s="35" t="s">
        <v>1263</v>
      </c>
      <c r="B525" s="36" t="s">
        <v>1264</v>
      </c>
      <c r="C525" s="37" t="s">
        <v>1265</v>
      </c>
      <c r="D525" s="36" t="s">
        <v>13</v>
      </c>
      <c r="E525" s="36" t="s">
        <v>29</v>
      </c>
      <c r="F525" s="38">
        <v>35.200000000000003</v>
      </c>
      <c r="G525" s="39">
        <v>40.18</v>
      </c>
      <c r="H525" s="40">
        <v>1414.34</v>
      </c>
    </row>
    <row r="526" spans="1:8" ht="16.5">
      <c r="A526" s="35" t="s">
        <v>1266</v>
      </c>
      <c r="B526" s="36" t="s">
        <v>1267</v>
      </c>
      <c r="C526" s="37" t="s">
        <v>1268</v>
      </c>
      <c r="D526" s="36" t="s">
        <v>13</v>
      </c>
      <c r="E526" s="36" t="s">
        <v>21</v>
      </c>
      <c r="F526" s="38">
        <v>6</v>
      </c>
      <c r="G526" s="39">
        <v>53.28</v>
      </c>
      <c r="H526" s="40">
        <v>319.68</v>
      </c>
    </row>
    <row r="527" spans="1:8" ht="16.5">
      <c r="A527" s="35" t="s">
        <v>1269</v>
      </c>
      <c r="B527" s="36" t="s">
        <v>1270</v>
      </c>
      <c r="C527" s="37" t="s">
        <v>1271</v>
      </c>
      <c r="D527" s="36" t="s">
        <v>13</v>
      </c>
      <c r="E527" s="36" t="s">
        <v>21</v>
      </c>
      <c r="F527" s="38">
        <v>4</v>
      </c>
      <c r="G527" s="39">
        <v>45.7</v>
      </c>
      <c r="H527" s="40">
        <v>182.8</v>
      </c>
    </row>
    <row r="528" spans="1:8" ht="16.5">
      <c r="A528" s="35" t="s">
        <v>1272</v>
      </c>
      <c r="B528" s="36" t="s">
        <v>1273</v>
      </c>
      <c r="C528" s="37" t="s">
        <v>1274</v>
      </c>
      <c r="D528" s="36" t="s">
        <v>13</v>
      </c>
      <c r="E528" s="36" t="s">
        <v>21</v>
      </c>
      <c r="F528" s="38">
        <v>2</v>
      </c>
      <c r="G528" s="39">
        <v>13.45</v>
      </c>
      <c r="H528" s="40">
        <v>26.9</v>
      </c>
    </row>
    <row r="529" spans="1:8">
      <c r="A529" s="35" t="s">
        <v>1275</v>
      </c>
      <c r="B529" s="36" t="s">
        <v>1276</v>
      </c>
      <c r="C529" s="37" t="s">
        <v>1277</v>
      </c>
      <c r="D529" s="36" t="s">
        <v>25</v>
      </c>
      <c r="E529" s="36" t="s">
        <v>21</v>
      </c>
      <c r="F529" s="38">
        <v>1</v>
      </c>
      <c r="G529" s="39">
        <v>15.67</v>
      </c>
      <c r="H529" s="40">
        <v>15.67</v>
      </c>
    </row>
    <row r="530" spans="1:8">
      <c r="A530" s="35" t="s">
        <v>1278</v>
      </c>
      <c r="B530" s="36" t="s">
        <v>1279</v>
      </c>
      <c r="C530" s="37" t="s">
        <v>1280</v>
      </c>
      <c r="D530" s="36" t="s">
        <v>25</v>
      </c>
      <c r="E530" s="36" t="s">
        <v>21</v>
      </c>
      <c r="F530" s="38">
        <v>1</v>
      </c>
      <c r="G530" s="39">
        <v>674.92</v>
      </c>
      <c r="H530" s="40">
        <v>674.92</v>
      </c>
    </row>
    <row r="531" spans="1:8">
      <c r="A531" s="35" t="s">
        <v>1281</v>
      </c>
      <c r="B531" s="36" t="s">
        <v>1282</v>
      </c>
      <c r="C531" s="37" t="s">
        <v>1283</v>
      </c>
      <c r="D531" s="36" t="s">
        <v>13</v>
      </c>
      <c r="E531" s="36" t="s">
        <v>21</v>
      </c>
      <c r="F531" s="38">
        <v>2</v>
      </c>
      <c r="G531" s="39">
        <v>32.450000000000003</v>
      </c>
      <c r="H531" s="40">
        <v>64.900000000000006</v>
      </c>
    </row>
    <row r="532" spans="1:8">
      <c r="A532" s="35" t="s">
        <v>1284</v>
      </c>
      <c r="B532" s="36" t="s">
        <v>1285</v>
      </c>
      <c r="C532" s="37" t="s">
        <v>1286</v>
      </c>
      <c r="D532" s="36" t="s">
        <v>13</v>
      </c>
      <c r="E532" s="36" t="s">
        <v>21</v>
      </c>
      <c r="F532" s="38">
        <v>4</v>
      </c>
      <c r="G532" s="39">
        <v>43.35</v>
      </c>
      <c r="H532" s="40">
        <v>173.4</v>
      </c>
    </row>
    <row r="533" spans="1:8" ht="16.5">
      <c r="A533" s="35" t="s">
        <v>1287</v>
      </c>
      <c r="B533" s="36" t="s">
        <v>1288</v>
      </c>
      <c r="C533" s="37" t="s">
        <v>1289</v>
      </c>
      <c r="D533" s="36" t="s">
        <v>25</v>
      </c>
      <c r="E533" s="36" t="s">
        <v>14</v>
      </c>
      <c r="F533" s="38">
        <v>0.48</v>
      </c>
      <c r="G533" s="39">
        <v>497.25</v>
      </c>
      <c r="H533" s="40">
        <v>238.68</v>
      </c>
    </row>
    <row r="534" spans="1:8">
      <c r="A534" s="33" t="s">
        <v>1290</v>
      </c>
      <c r="B534" s="260" t="s">
        <v>1291</v>
      </c>
      <c r="C534" s="260"/>
      <c r="D534" s="260"/>
      <c r="E534" s="260"/>
      <c r="F534" s="260"/>
      <c r="G534" s="260"/>
      <c r="H534" s="34">
        <v>109503.64</v>
      </c>
    </row>
    <row r="535" spans="1:8">
      <c r="A535" s="33" t="s">
        <v>1292</v>
      </c>
      <c r="B535" s="260" t="s">
        <v>1293</v>
      </c>
      <c r="C535" s="260"/>
      <c r="D535" s="260"/>
      <c r="E535" s="260"/>
      <c r="F535" s="260"/>
      <c r="G535" s="260"/>
      <c r="H535" s="34">
        <v>7008.64</v>
      </c>
    </row>
    <row r="536" spans="1:8" ht="16.5">
      <c r="A536" s="35" t="s">
        <v>1294</v>
      </c>
      <c r="B536" s="36" t="s">
        <v>1295</v>
      </c>
      <c r="C536" s="37" t="s">
        <v>1296</v>
      </c>
      <c r="D536" s="36" t="s">
        <v>13</v>
      </c>
      <c r="E536" s="36" t="s">
        <v>21</v>
      </c>
      <c r="F536" s="38">
        <v>22</v>
      </c>
      <c r="G536" s="39">
        <v>253.86</v>
      </c>
      <c r="H536" s="40">
        <v>5584.92</v>
      </c>
    </row>
    <row r="537" spans="1:8" ht="16.5">
      <c r="A537" s="35" t="s">
        <v>1297</v>
      </c>
      <c r="B537" s="36" t="s">
        <v>1298</v>
      </c>
      <c r="C537" s="37" t="s">
        <v>1299</v>
      </c>
      <c r="D537" s="36" t="s">
        <v>13</v>
      </c>
      <c r="E537" s="36" t="s">
        <v>21</v>
      </c>
      <c r="F537" s="38">
        <v>2</v>
      </c>
      <c r="G537" s="39">
        <v>711.86</v>
      </c>
      <c r="H537" s="40">
        <v>1423.72</v>
      </c>
    </row>
    <row r="538" spans="1:8">
      <c r="A538" s="33" t="s">
        <v>1300</v>
      </c>
      <c r="B538" s="260" t="s">
        <v>1018</v>
      </c>
      <c r="C538" s="260"/>
      <c r="D538" s="260"/>
      <c r="E538" s="260"/>
      <c r="F538" s="260"/>
      <c r="G538" s="260"/>
      <c r="H538" s="34">
        <v>41211.49</v>
      </c>
    </row>
    <row r="539" spans="1:8" ht="24.75">
      <c r="A539" s="35" t="s">
        <v>1301</v>
      </c>
      <c r="B539" s="36" t="s">
        <v>1302</v>
      </c>
      <c r="C539" s="37" t="s">
        <v>1303</v>
      </c>
      <c r="D539" s="36" t="s">
        <v>13</v>
      </c>
      <c r="E539" s="36" t="s">
        <v>21</v>
      </c>
      <c r="F539" s="38">
        <v>43</v>
      </c>
      <c r="G539" s="39">
        <v>128.5</v>
      </c>
      <c r="H539" s="40">
        <v>5525.5</v>
      </c>
    </row>
    <row r="540" spans="1:8" ht="16.5">
      <c r="A540" s="35" t="s">
        <v>1304</v>
      </c>
      <c r="B540" s="36" t="s">
        <v>1305</v>
      </c>
      <c r="C540" s="37" t="s">
        <v>1306</v>
      </c>
      <c r="D540" s="36" t="s">
        <v>13</v>
      </c>
      <c r="E540" s="36" t="s">
        <v>21</v>
      </c>
      <c r="F540" s="38">
        <v>1</v>
      </c>
      <c r="G540" s="39">
        <v>322</v>
      </c>
      <c r="H540" s="40">
        <v>322</v>
      </c>
    </row>
    <row r="541" spans="1:8" ht="16.5">
      <c r="A541" s="35" t="s">
        <v>1307</v>
      </c>
      <c r="B541" s="36" t="s">
        <v>1308</v>
      </c>
      <c r="C541" s="37" t="s">
        <v>1309</v>
      </c>
      <c r="D541" s="36" t="s">
        <v>13</v>
      </c>
      <c r="E541" s="36" t="s">
        <v>21</v>
      </c>
      <c r="F541" s="38">
        <v>11</v>
      </c>
      <c r="G541" s="39">
        <v>98.35</v>
      </c>
      <c r="H541" s="40">
        <v>1081.8499999999999</v>
      </c>
    </row>
    <row r="542" spans="1:8" ht="16.5">
      <c r="A542" s="35" t="s">
        <v>1310</v>
      </c>
      <c r="B542" s="36" t="s">
        <v>1311</v>
      </c>
      <c r="C542" s="37" t="s">
        <v>1312</v>
      </c>
      <c r="D542" s="36" t="s">
        <v>13</v>
      </c>
      <c r="E542" s="36" t="s">
        <v>29</v>
      </c>
      <c r="F542" s="38">
        <v>272.31</v>
      </c>
      <c r="G542" s="39">
        <v>109.55</v>
      </c>
      <c r="H542" s="40">
        <v>29831.56</v>
      </c>
    </row>
    <row r="543" spans="1:8" ht="16.5">
      <c r="A543" s="35" t="s">
        <v>1313</v>
      </c>
      <c r="B543" s="36" t="s">
        <v>1314</v>
      </c>
      <c r="C543" s="37" t="s">
        <v>1315</v>
      </c>
      <c r="D543" s="36" t="s">
        <v>13</v>
      </c>
      <c r="E543" s="36" t="s">
        <v>21</v>
      </c>
      <c r="F543" s="38">
        <v>13</v>
      </c>
      <c r="G543" s="39">
        <v>216.94</v>
      </c>
      <c r="H543" s="40">
        <v>2820.22</v>
      </c>
    </row>
    <row r="544" spans="1:8" ht="16.5">
      <c r="A544" s="35" t="s">
        <v>1316</v>
      </c>
      <c r="B544" s="36" t="s">
        <v>1317</v>
      </c>
      <c r="C544" s="37" t="s">
        <v>1318</v>
      </c>
      <c r="D544" s="36" t="s">
        <v>13</v>
      </c>
      <c r="E544" s="36" t="s">
        <v>21</v>
      </c>
      <c r="F544" s="38">
        <v>6</v>
      </c>
      <c r="G544" s="39">
        <v>226.41</v>
      </c>
      <c r="H544" s="40">
        <v>1358.46</v>
      </c>
    </row>
    <row r="545" spans="1:8" ht="16.5">
      <c r="A545" s="35" t="s">
        <v>1319</v>
      </c>
      <c r="B545" s="36" t="s">
        <v>1320</v>
      </c>
      <c r="C545" s="37" t="s">
        <v>1321</v>
      </c>
      <c r="D545" s="36" t="s">
        <v>13</v>
      </c>
      <c r="E545" s="36" t="s">
        <v>21</v>
      </c>
      <c r="F545" s="38">
        <v>1</v>
      </c>
      <c r="G545" s="39">
        <v>271.89999999999998</v>
      </c>
      <c r="H545" s="40">
        <v>271.89999999999998</v>
      </c>
    </row>
    <row r="546" spans="1:8">
      <c r="A546" s="33" t="s">
        <v>1322</v>
      </c>
      <c r="B546" s="260" t="s">
        <v>1005</v>
      </c>
      <c r="C546" s="260"/>
      <c r="D546" s="260"/>
      <c r="E546" s="260"/>
      <c r="F546" s="260"/>
      <c r="G546" s="260"/>
      <c r="H546" s="34">
        <v>32952.410000000003</v>
      </c>
    </row>
    <row r="547" spans="1:8">
      <c r="A547" s="35" t="s">
        <v>1323</v>
      </c>
      <c r="B547" s="36" t="s">
        <v>1324</v>
      </c>
      <c r="C547" s="37" t="s">
        <v>1325</v>
      </c>
      <c r="D547" s="36" t="s">
        <v>13</v>
      </c>
      <c r="E547" s="36" t="s">
        <v>21</v>
      </c>
      <c r="F547" s="38">
        <v>5</v>
      </c>
      <c r="G547" s="39">
        <v>203.51</v>
      </c>
      <c r="H547" s="40">
        <v>1017.55</v>
      </c>
    </row>
    <row r="548" spans="1:8">
      <c r="A548" s="35" t="s">
        <v>1326</v>
      </c>
      <c r="B548" s="36" t="s">
        <v>1327</v>
      </c>
      <c r="C548" s="37" t="s">
        <v>1328</v>
      </c>
      <c r="D548" s="36" t="s">
        <v>13</v>
      </c>
      <c r="E548" s="36" t="s">
        <v>21</v>
      </c>
      <c r="F548" s="38">
        <v>2</v>
      </c>
      <c r="G548" s="39">
        <v>538.02</v>
      </c>
      <c r="H548" s="40">
        <v>1076.04</v>
      </c>
    </row>
    <row r="549" spans="1:8">
      <c r="A549" s="35" t="s">
        <v>1329</v>
      </c>
      <c r="B549" s="36" t="s">
        <v>1327</v>
      </c>
      <c r="C549" s="37" t="s">
        <v>1328</v>
      </c>
      <c r="D549" s="36" t="s">
        <v>13</v>
      </c>
      <c r="E549" s="36" t="s">
        <v>21</v>
      </c>
      <c r="F549" s="38">
        <v>1</v>
      </c>
      <c r="G549" s="39">
        <v>538.02</v>
      </c>
      <c r="H549" s="40">
        <v>538.02</v>
      </c>
    </row>
    <row r="550" spans="1:8">
      <c r="A550" s="35" t="s">
        <v>1330</v>
      </c>
      <c r="B550" s="36" t="s">
        <v>1331</v>
      </c>
      <c r="C550" s="37" t="s">
        <v>1332</v>
      </c>
      <c r="D550" s="36" t="s">
        <v>25</v>
      </c>
      <c r="E550" s="36" t="s">
        <v>21</v>
      </c>
      <c r="F550" s="38">
        <v>2</v>
      </c>
      <c r="G550" s="39">
        <v>4262.2700000000004</v>
      </c>
      <c r="H550" s="40">
        <v>8524.5400000000009</v>
      </c>
    </row>
    <row r="551" spans="1:8">
      <c r="A551" s="35" t="s">
        <v>1333</v>
      </c>
      <c r="B551" s="36" t="s">
        <v>1334</v>
      </c>
      <c r="C551" s="37" t="s">
        <v>1335</v>
      </c>
      <c r="D551" s="36" t="s">
        <v>13</v>
      </c>
      <c r="E551" s="36" t="s">
        <v>21</v>
      </c>
      <c r="F551" s="38">
        <v>1</v>
      </c>
      <c r="G551" s="39">
        <v>148.22999999999999</v>
      </c>
      <c r="H551" s="40">
        <v>148.22999999999999</v>
      </c>
    </row>
    <row r="552" spans="1:8">
      <c r="A552" s="35" t="s">
        <v>1336</v>
      </c>
      <c r="B552" s="36" t="s">
        <v>1337</v>
      </c>
      <c r="C552" s="37" t="s">
        <v>1338</v>
      </c>
      <c r="D552" s="36" t="s">
        <v>25</v>
      </c>
      <c r="E552" s="36" t="s">
        <v>21</v>
      </c>
      <c r="F552" s="38">
        <v>1</v>
      </c>
      <c r="G552" s="39">
        <v>3972.66</v>
      </c>
      <c r="H552" s="40">
        <v>3972.66</v>
      </c>
    </row>
    <row r="553" spans="1:8">
      <c r="A553" s="35" t="s">
        <v>1339</v>
      </c>
      <c r="B553" s="36" t="s">
        <v>1340</v>
      </c>
      <c r="C553" s="37" t="s">
        <v>1341</v>
      </c>
      <c r="D553" s="36" t="s">
        <v>25</v>
      </c>
      <c r="E553" s="36" t="s">
        <v>29</v>
      </c>
      <c r="F553" s="38">
        <v>456</v>
      </c>
      <c r="G553" s="39">
        <v>33.81</v>
      </c>
      <c r="H553" s="40">
        <v>15417.36</v>
      </c>
    </row>
    <row r="554" spans="1:8" ht="16.5">
      <c r="A554" s="35" t="s">
        <v>1342</v>
      </c>
      <c r="B554" s="36" t="s">
        <v>1343</v>
      </c>
      <c r="C554" s="37" t="s">
        <v>1344</v>
      </c>
      <c r="D554" s="36" t="s">
        <v>13</v>
      </c>
      <c r="E554" s="36" t="s">
        <v>29</v>
      </c>
      <c r="F554" s="38">
        <v>228</v>
      </c>
      <c r="G554" s="39">
        <v>3.36</v>
      </c>
      <c r="H554" s="40">
        <v>766.08</v>
      </c>
    </row>
    <row r="555" spans="1:8" ht="16.5">
      <c r="A555" s="35" t="s">
        <v>1345</v>
      </c>
      <c r="B555" s="36" t="s">
        <v>1346</v>
      </c>
      <c r="C555" s="37" t="s">
        <v>1347</v>
      </c>
      <c r="D555" s="36" t="s">
        <v>13</v>
      </c>
      <c r="E555" s="36" t="s">
        <v>29</v>
      </c>
      <c r="F555" s="38">
        <v>228</v>
      </c>
      <c r="G555" s="39">
        <v>4.8</v>
      </c>
      <c r="H555" s="40">
        <v>1094.4000000000001</v>
      </c>
    </row>
    <row r="556" spans="1:8" ht="16.5">
      <c r="A556" s="35" t="s">
        <v>1348</v>
      </c>
      <c r="B556" s="36" t="s">
        <v>1349</v>
      </c>
      <c r="C556" s="37" t="s">
        <v>1350</v>
      </c>
      <c r="D556" s="36" t="s">
        <v>13</v>
      </c>
      <c r="E556" s="36" t="s">
        <v>21</v>
      </c>
      <c r="F556" s="38">
        <v>7</v>
      </c>
      <c r="G556" s="39">
        <v>22.77</v>
      </c>
      <c r="H556" s="40">
        <v>159.38999999999999</v>
      </c>
    </row>
    <row r="557" spans="1:8" ht="16.5">
      <c r="A557" s="35" t="s">
        <v>1351</v>
      </c>
      <c r="B557" s="36" t="s">
        <v>1352</v>
      </c>
      <c r="C557" s="37" t="s">
        <v>1353</v>
      </c>
      <c r="D557" s="36" t="s">
        <v>13</v>
      </c>
      <c r="E557" s="36" t="s">
        <v>21</v>
      </c>
      <c r="F557" s="38">
        <v>9</v>
      </c>
      <c r="G557" s="39">
        <v>26.46</v>
      </c>
      <c r="H557" s="40">
        <v>238.14</v>
      </c>
    </row>
    <row r="558" spans="1:8">
      <c r="A558" s="33" t="s">
        <v>1354</v>
      </c>
      <c r="B558" s="260" t="s">
        <v>1355</v>
      </c>
      <c r="C558" s="260"/>
      <c r="D558" s="260"/>
      <c r="E558" s="260"/>
      <c r="F558" s="260"/>
      <c r="G558" s="260"/>
      <c r="H558" s="34">
        <v>19223.48</v>
      </c>
    </row>
    <row r="559" spans="1:8" ht="24.75">
      <c r="A559" s="35" t="s">
        <v>1356</v>
      </c>
      <c r="B559" s="36" t="s">
        <v>1357</v>
      </c>
      <c r="C559" s="37" t="s">
        <v>1358</v>
      </c>
      <c r="D559" s="36" t="s">
        <v>13</v>
      </c>
      <c r="E559" s="36" t="s">
        <v>21</v>
      </c>
      <c r="F559" s="38">
        <v>9</v>
      </c>
      <c r="G559" s="39">
        <v>1676.5</v>
      </c>
      <c r="H559" s="40">
        <v>15088.5</v>
      </c>
    </row>
    <row r="560" spans="1:8" ht="16.5">
      <c r="A560" s="35" t="s">
        <v>1359</v>
      </c>
      <c r="B560" s="36" t="s">
        <v>1360</v>
      </c>
      <c r="C560" s="37" t="s">
        <v>1361</v>
      </c>
      <c r="D560" s="36" t="s">
        <v>13</v>
      </c>
      <c r="E560" s="36" t="s">
        <v>21</v>
      </c>
      <c r="F560" s="38">
        <v>1</v>
      </c>
      <c r="G560" s="39">
        <v>379.73</v>
      </c>
      <c r="H560" s="40">
        <v>379.73</v>
      </c>
    </row>
    <row r="561" spans="1:8">
      <c r="A561" s="35" t="s">
        <v>1362</v>
      </c>
      <c r="B561" s="36" t="s">
        <v>1324</v>
      </c>
      <c r="C561" s="37" t="s">
        <v>1325</v>
      </c>
      <c r="D561" s="36" t="s">
        <v>13</v>
      </c>
      <c r="E561" s="36" t="s">
        <v>21</v>
      </c>
      <c r="F561" s="38">
        <v>1</v>
      </c>
      <c r="G561" s="39">
        <v>203.51</v>
      </c>
      <c r="H561" s="40">
        <v>203.51</v>
      </c>
    </row>
    <row r="562" spans="1:8" ht="16.5">
      <c r="A562" s="35" t="s">
        <v>1363</v>
      </c>
      <c r="B562" s="36" t="s">
        <v>1364</v>
      </c>
      <c r="C562" s="37" t="s">
        <v>1365</v>
      </c>
      <c r="D562" s="36" t="s">
        <v>13</v>
      </c>
      <c r="E562" s="36" t="s">
        <v>21</v>
      </c>
      <c r="F562" s="38">
        <v>1</v>
      </c>
      <c r="G562" s="39">
        <v>3551.74</v>
      </c>
      <c r="H562" s="40">
        <v>3551.74</v>
      </c>
    </row>
    <row r="563" spans="1:8">
      <c r="A563" s="33" t="s">
        <v>1366</v>
      </c>
      <c r="B563" s="260" t="s">
        <v>1367</v>
      </c>
      <c r="C563" s="260"/>
      <c r="D563" s="260"/>
      <c r="E563" s="260"/>
      <c r="F563" s="260"/>
      <c r="G563" s="260"/>
      <c r="H563" s="34">
        <v>9107.6200000000008</v>
      </c>
    </row>
    <row r="564" spans="1:8" ht="16.5">
      <c r="A564" s="35" t="s">
        <v>1368</v>
      </c>
      <c r="B564" s="36" t="s">
        <v>1369</v>
      </c>
      <c r="C564" s="37" t="s">
        <v>1370</v>
      </c>
      <c r="D564" s="36" t="s">
        <v>13</v>
      </c>
      <c r="E564" s="36" t="s">
        <v>21</v>
      </c>
      <c r="F564" s="38">
        <v>69</v>
      </c>
      <c r="G564" s="39">
        <v>26.8</v>
      </c>
      <c r="H564" s="40">
        <v>1849.2</v>
      </c>
    </row>
    <row r="565" spans="1:8">
      <c r="A565" s="35" t="s">
        <v>1371</v>
      </c>
      <c r="B565" s="36" t="s">
        <v>1372</v>
      </c>
      <c r="C565" s="37" t="s">
        <v>1373</v>
      </c>
      <c r="D565" s="36" t="s">
        <v>25</v>
      </c>
      <c r="E565" s="36" t="s">
        <v>21</v>
      </c>
      <c r="F565" s="38">
        <v>110</v>
      </c>
      <c r="G565" s="39">
        <v>45.77</v>
      </c>
      <c r="H565" s="40">
        <v>5034.7</v>
      </c>
    </row>
    <row r="566" spans="1:8" ht="16.5">
      <c r="A566" s="35" t="s">
        <v>1374</v>
      </c>
      <c r="B566" s="36" t="s">
        <v>1375</v>
      </c>
      <c r="C566" s="37" t="s">
        <v>1376</v>
      </c>
      <c r="D566" s="36" t="s">
        <v>13</v>
      </c>
      <c r="E566" s="36" t="s">
        <v>14</v>
      </c>
      <c r="F566" s="38">
        <v>27</v>
      </c>
      <c r="G566" s="39">
        <v>82.36</v>
      </c>
      <c r="H566" s="40">
        <v>2223.7199999999998</v>
      </c>
    </row>
    <row r="567" spans="1:8">
      <c r="A567" s="33" t="s">
        <v>1377</v>
      </c>
      <c r="B567" s="260" t="s">
        <v>1378</v>
      </c>
      <c r="C567" s="260"/>
      <c r="D567" s="260"/>
      <c r="E567" s="260"/>
      <c r="F567" s="260"/>
      <c r="G567" s="260"/>
      <c r="H567" s="34">
        <v>338631.25</v>
      </c>
    </row>
    <row r="568" spans="1:8">
      <c r="A568" s="33" t="s">
        <v>1379</v>
      </c>
      <c r="B568" s="260" t="s">
        <v>1380</v>
      </c>
      <c r="C568" s="260"/>
      <c r="D568" s="260"/>
      <c r="E568" s="260"/>
      <c r="F568" s="260"/>
      <c r="G568" s="260"/>
      <c r="H568" s="34">
        <v>13710.03</v>
      </c>
    </row>
    <row r="569" spans="1:8">
      <c r="A569" s="35" t="s">
        <v>1381</v>
      </c>
      <c r="B569" s="36" t="s">
        <v>1382</v>
      </c>
      <c r="C569" s="37" t="s">
        <v>1383</v>
      </c>
      <c r="D569" s="36" t="s">
        <v>13</v>
      </c>
      <c r="E569" s="36" t="s">
        <v>21</v>
      </c>
      <c r="F569" s="38">
        <v>3</v>
      </c>
      <c r="G569" s="39">
        <v>210.59</v>
      </c>
      <c r="H569" s="40">
        <v>631.77</v>
      </c>
    </row>
    <row r="570" spans="1:8" ht="16.5">
      <c r="A570" s="35" t="s">
        <v>1384</v>
      </c>
      <c r="B570" s="36" t="s">
        <v>1385</v>
      </c>
      <c r="C570" s="37" t="s">
        <v>1386</v>
      </c>
      <c r="D570" s="36" t="s">
        <v>13</v>
      </c>
      <c r="E570" s="36" t="s">
        <v>21</v>
      </c>
      <c r="F570" s="38">
        <v>3</v>
      </c>
      <c r="G570" s="39">
        <v>884.9</v>
      </c>
      <c r="H570" s="40">
        <v>2654.7</v>
      </c>
    </row>
    <row r="571" spans="1:8" ht="16.5">
      <c r="A571" s="35" t="s">
        <v>1387</v>
      </c>
      <c r="B571" s="36" t="s">
        <v>1388</v>
      </c>
      <c r="C571" s="37" t="s">
        <v>1389</v>
      </c>
      <c r="D571" s="36" t="s">
        <v>25</v>
      </c>
      <c r="E571" s="36" t="s">
        <v>21</v>
      </c>
      <c r="F571" s="38">
        <v>4</v>
      </c>
      <c r="G571" s="39">
        <v>2079.3200000000002</v>
      </c>
      <c r="H571" s="40">
        <v>8317.2800000000007</v>
      </c>
    </row>
    <row r="572" spans="1:8" ht="16.5">
      <c r="A572" s="35" t="s">
        <v>1390</v>
      </c>
      <c r="B572" s="36" t="s">
        <v>1391</v>
      </c>
      <c r="C572" s="37" t="s">
        <v>1392</v>
      </c>
      <c r="D572" s="36" t="s">
        <v>13</v>
      </c>
      <c r="E572" s="36" t="s">
        <v>21</v>
      </c>
      <c r="F572" s="38">
        <v>2</v>
      </c>
      <c r="G572" s="39">
        <v>514.20000000000005</v>
      </c>
      <c r="H572" s="40">
        <v>1028.4000000000001</v>
      </c>
    </row>
    <row r="573" spans="1:8" ht="16.5">
      <c r="A573" s="35" t="s">
        <v>1393</v>
      </c>
      <c r="B573" s="36" t="s">
        <v>1394</v>
      </c>
      <c r="C573" s="37" t="s">
        <v>1395</v>
      </c>
      <c r="D573" s="36" t="s">
        <v>13</v>
      </c>
      <c r="E573" s="36" t="s">
        <v>21</v>
      </c>
      <c r="F573" s="38">
        <v>2</v>
      </c>
      <c r="G573" s="39">
        <v>538.94000000000005</v>
      </c>
      <c r="H573" s="40">
        <v>1077.8800000000001</v>
      </c>
    </row>
    <row r="574" spans="1:8">
      <c r="A574" s="33" t="s">
        <v>1396</v>
      </c>
      <c r="B574" s="260" t="s">
        <v>1397</v>
      </c>
      <c r="C574" s="260"/>
      <c r="D574" s="260"/>
      <c r="E574" s="260"/>
      <c r="F574" s="260"/>
      <c r="G574" s="260"/>
      <c r="H574" s="34">
        <v>21837.82</v>
      </c>
    </row>
    <row r="575" spans="1:8">
      <c r="A575" s="35" t="s">
        <v>1398</v>
      </c>
      <c r="B575" s="36" t="s">
        <v>1399</v>
      </c>
      <c r="C575" s="37" t="s">
        <v>1400</v>
      </c>
      <c r="D575" s="36" t="s">
        <v>13</v>
      </c>
      <c r="E575" s="36" t="s">
        <v>21</v>
      </c>
      <c r="F575" s="38">
        <v>54</v>
      </c>
      <c r="G575" s="39">
        <v>13.7</v>
      </c>
      <c r="H575" s="40">
        <v>739.8</v>
      </c>
    </row>
    <row r="576" spans="1:8">
      <c r="A576" s="35" t="s">
        <v>1401</v>
      </c>
      <c r="B576" s="36" t="s">
        <v>1402</v>
      </c>
      <c r="C576" s="37" t="s">
        <v>1403</v>
      </c>
      <c r="D576" s="36" t="s">
        <v>13</v>
      </c>
      <c r="E576" s="36" t="s">
        <v>21</v>
      </c>
      <c r="F576" s="38">
        <v>21</v>
      </c>
      <c r="G576" s="39">
        <v>14.52</v>
      </c>
      <c r="H576" s="40">
        <v>304.92</v>
      </c>
    </row>
    <row r="577" spans="1:8">
      <c r="A577" s="35" t="s">
        <v>1404</v>
      </c>
      <c r="B577" s="36" t="s">
        <v>1405</v>
      </c>
      <c r="C577" s="37" t="s">
        <v>1406</v>
      </c>
      <c r="D577" s="36" t="s">
        <v>13</v>
      </c>
      <c r="E577" s="36" t="s">
        <v>21</v>
      </c>
      <c r="F577" s="38">
        <v>11</v>
      </c>
      <c r="G577" s="39">
        <v>16.04</v>
      </c>
      <c r="H577" s="40">
        <v>176.44</v>
      </c>
    </row>
    <row r="578" spans="1:8">
      <c r="A578" s="35" t="s">
        <v>1407</v>
      </c>
      <c r="B578" s="36" t="s">
        <v>1408</v>
      </c>
      <c r="C578" s="37" t="s">
        <v>1409</v>
      </c>
      <c r="D578" s="36" t="s">
        <v>13</v>
      </c>
      <c r="E578" s="36" t="s">
        <v>21</v>
      </c>
      <c r="F578" s="38">
        <v>12</v>
      </c>
      <c r="G578" s="39">
        <v>16.04</v>
      </c>
      <c r="H578" s="40">
        <v>192.48</v>
      </c>
    </row>
    <row r="579" spans="1:8">
      <c r="A579" s="35" t="s">
        <v>1410</v>
      </c>
      <c r="B579" s="36" t="s">
        <v>1411</v>
      </c>
      <c r="C579" s="37" t="s">
        <v>1412</v>
      </c>
      <c r="D579" s="36" t="s">
        <v>13</v>
      </c>
      <c r="E579" s="36" t="s">
        <v>21</v>
      </c>
      <c r="F579" s="38">
        <v>1</v>
      </c>
      <c r="G579" s="39">
        <v>25.98</v>
      </c>
      <c r="H579" s="40">
        <v>25.98</v>
      </c>
    </row>
    <row r="580" spans="1:8">
      <c r="A580" s="35" t="s">
        <v>1413</v>
      </c>
      <c r="B580" s="36" t="s">
        <v>1414</v>
      </c>
      <c r="C580" s="37" t="s">
        <v>1415</v>
      </c>
      <c r="D580" s="36" t="s">
        <v>13</v>
      </c>
      <c r="E580" s="36" t="s">
        <v>21</v>
      </c>
      <c r="F580" s="38">
        <v>9</v>
      </c>
      <c r="G580" s="39">
        <v>83.06</v>
      </c>
      <c r="H580" s="40">
        <v>747.54</v>
      </c>
    </row>
    <row r="581" spans="1:8">
      <c r="A581" s="35" t="s">
        <v>1416</v>
      </c>
      <c r="B581" s="36" t="s">
        <v>1417</v>
      </c>
      <c r="C581" s="37" t="s">
        <v>1418</v>
      </c>
      <c r="D581" s="36" t="s">
        <v>13</v>
      </c>
      <c r="E581" s="36" t="s">
        <v>21</v>
      </c>
      <c r="F581" s="38">
        <v>7</v>
      </c>
      <c r="G581" s="39">
        <v>85.52</v>
      </c>
      <c r="H581" s="40">
        <v>598.64</v>
      </c>
    </row>
    <row r="582" spans="1:8">
      <c r="A582" s="35" t="s">
        <v>1419</v>
      </c>
      <c r="B582" s="36" t="s">
        <v>1420</v>
      </c>
      <c r="C582" s="37" t="s">
        <v>1421</v>
      </c>
      <c r="D582" s="36" t="s">
        <v>13</v>
      </c>
      <c r="E582" s="36" t="s">
        <v>21</v>
      </c>
      <c r="F582" s="38">
        <v>4</v>
      </c>
      <c r="G582" s="39">
        <v>95.71</v>
      </c>
      <c r="H582" s="40">
        <v>382.84</v>
      </c>
    </row>
    <row r="583" spans="1:8">
      <c r="A583" s="35" t="s">
        <v>1422</v>
      </c>
      <c r="B583" s="36" t="s">
        <v>1423</v>
      </c>
      <c r="C583" s="37" t="s">
        <v>1424</v>
      </c>
      <c r="D583" s="36" t="s">
        <v>13</v>
      </c>
      <c r="E583" s="36" t="s">
        <v>21</v>
      </c>
      <c r="F583" s="38">
        <v>2</v>
      </c>
      <c r="G583" s="39">
        <v>104.8</v>
      </c>
      <c r="H583" s="40">
        <v>209.6</v>
      </c>
    </row>
    <row r="584" spans="1:8">
      <c r="A584" s="35" t="s">
        <v>1425</v>
      </c>
      <c r="B584" s="36" t="s">
        <v>1426</v>
      </c>
      <c r="C584" s="37" t="s">
        <v>1427</v>
      </c>
      <c r="D584" s="36" t="s">
        <v>13</v>
      </c>
      <c r="E584" s="36" t="s">
        <v>21</v>
      </c>
      <c r="F584" s="38">
        <v>4</v>
      </c>
      <c r="G584" s="39">
        <v>187.3</v>
      </c>
      <c r="H584" s="40">
        <v>749.2</v>
      </c>
    </row>
    <row r="585" spans="1:8">
      <c r="A585" s="35" t="s">
        <v>1428</v>
      </c>
      <c r="B585" s="36" t="s">
        <v>1429</v>
      </c>
      <c r="C585" s="37" t="s">
        <v>1430</v>
      </c>
      <c r="D585" s="36" t="s">
        <v>13</v>
      </c>
      <c r="E585" s="36" t="s">
        <v>21</v>
      </c>
      <c r="F585" s="38">
        <v>2</v>
      </c>
      <c r="G585" s="39">
        <v>502.19</v>
      </c>
      <c r="H585" s="40">
        <v>1004.38</v>
      </c>
    </row>
    <row r="586" spans="1:8">
      <c r="A586" s="35" t="s">
        <v>1431</v>
      </c>
      <c r="B586" s="36" t="s">
        <v>1432</v>
      </c>
      <c r="C586" s="37" t="s">
        <v>1433</v>
      </c>
      <c r="D586" s="36" t="s">
        <v>13</v>
      </c>
      <c r="E586" s="36" t="s">
        <v>21</v>
      </c>
      <c r="F586" s="38">
        <v>3</v>
      </c>
      <c r="G586" s="39">
        <v>1185.68</v>
      </c>
      <c r="H586" s="40">
        <v>3557.04</v>
      </c>
    </row>
    <row r="587" spans="1:8">
      <c r="A587" s="35" t="s">
        <v>1434</v>
      </c>
      <c r="B587" s="36" t="s">
        <v>1435</v>
      </c>
      <c r="C587" s="37" t="s">
        <v>1436</v>
      </c>
      <c r="D587" s="36" t="s">
        <v>25</v>
      </c>
      <c r="E587" s="36" t="s">
        <v>21</v>
      </c>
      <c r="F587" s="38">
        <v>3</v>
      </c>
      <c r="G587" s="39">
        <v>182.03</v>
      </c>
      <c r="H587" s="40">
        <v>546.09</v>
      </c>
    </row>
    <row r="588" spans="1:8">
      <c r="A588" s="35" t="s">
        <v>1437</v>
      </c>
      <c r="B588" s="36" t="s">
        <v>1438</v>
      </c>
      <c r="C588" s="37" t="s">
        <v>1439</v>
      </c>
      <c r="D588" s="36" t="s">
        <v>25</v>
      </c>
      <c r="E588" s="36" t="s">
        <v>21</v>
      </c>
      <c r="F588" s="38">
        <v>1</v>
      </c>
      <c r="G588" s="39">
        <v>188.17</v>
      </c>
      <c r="H588" s="40">
        <v>188.17</v>
      </c>
    </row>
    <row r="589" spans="1:8">
      <c r="A589" s="35" t="s">
        <v>1440</v>
      </c>
      <c r="B589" s="36" t="s">
        <v>1441</v>
      </c>
      <c r="C589" s="37" t="s">
        <v>1442</v>
      </c>
      <c r="D589" s="36" t="s">
        <v>25</v>
      </c>
      <c r="E589" s="36" t="s">
        <v>21</v>
      </c>
      <c r="F589" s="38">
        <v>26</v>
      </c>
      <c r="G589" s="39">
        <v>204.39</v>
      </c>
      <c r="H589" s="40">
        <v>5314.14</v>
      </c>
    </row>
    <row r="590" spans="1:8">
      <c r="A590" s="35" t="s">
        <v>1443</v>
      </c>
      <c r="B590" s="36" t="s">
        <v>1444</v>
      </c>
      <c r="C590" s="37" t="s">
        <v>1445</v>
      </c>
      <c r="D590" s="36" t="s">
        <v>25</v>
      </c>
      <c r="E590" s="36" t="s">
        <v>21</v>
      </c>
      <c r="F590" s="38">
        <v>40</v>
      </c>
      <c r="G590" s="39">
        <v>133.18</v>
      </c>
      <c r="H590" s="40">
        <v>5327.2</v>
      </c>
    </row>
    <row r="591" spans="1:8">
      <c r="A591" s="35" t="s">
        <v>1446</v>
      </c>
      <c r="B591" s="36" t="s">
        <v>1447</v>
      </c>
      <c r="C591" s="37" t="s">
        <v>1448</v>
      </c>
      <c r="D591" s="36" t="s">
        <v>25</v>
      </c>
      <c r="E591" s="36" t="s">
        <v>21</v>
      </c>
      <c r="F591" s="38">
        <v>8</v>
      </c>
      <c r="G591" s="39">
        <v>221.67</v>
      </c>
      <c r="H591" s="40">
        <v>1773.36</v>
      </c>
    </row>
    <row r="592" spans="1:8">
      <c r="A592" s="33" t="s">
        <v>1449</v>
      </c>
      <c r="B592" s="260" t="s">
        <v>1450</v>
      </c>
      <c r="C592" s="260"/>
      <c r="D592" s="260"/>
      <c r="E592" s="260"/>
      <c r="F592" s="260"/>
      <c r="G592" s="260"/>
      <c r="H592" s="34">
        <v>96652.37</v>
      </c>
    </row>
    <row r="593" spans="1:8" ht="16.5">
      <c r="A593" s="35" t="s">
        <v>1451</v>
      </c>
      <c r="B593" s="36" t="s">
        <v>1452</v>
      </c>
      <c r="C593" s="37" t="s">
        <v>1453</v>
      </c>
      <c r="D593" s="36" t="s">
        <v>13</v>
      </c>
      <c r="E593" s="36" t="s">
        <v>29</v>
      </c>
      <c r="F593" s="38">
        <v>184.3</v>
      </c>
      <c r="G593" s="39">
        <v>21.74</v>
      </c>
      <c r="H593" s="40">
        <v>4006.68</v>
      </c>
    </row>
    <row r="594" spans="1:8" ht="16.5">
      <c r="A594" s="35" t="s">
        <v>1454</v>
      </c>
      <c r="B594" s="36" t="s">
        <v>1455</v>
      </c>
      <c r="C594" s="37" t="s">
        <v>1456</v>
      </c>
      <c r="D594" s="36" t="s">
        <v>13</v>
      </c>
      <c r="E594" s="36" t="s">
        <v>29</v>
      </c>
      <c r="F594" s="38">
        <v>1235.07</v>
      </c>
      <c r="G594" s="39">
        <v>25.22</v>
      </c>
      <c r="H594" s="40">
        <v>31148.47</v>
      </c>
    </row>
    <row r="595" spans="1:8" ht="16.5">
      <c r="A595" s="35" t="s">
        <v>1457</v>
      </c>
      <c r="B595" s="36" t="s">
        <v>1458</v>
      </c>
      <c r="C595" s="37" t="s">
        <v>1459</v>
      </c>
      <c r="D595" s="36" t="s">
        <v>13</v>
      </c>
      <c r="E595" s="36" t="s">
        <v>29</v>
      </c>
      <c r="F595" s="38">
        <v>1.5</v>
      </c>
      <c r="G595" s="39">
        <v>18.57</v>
      </c>
      <c r="H595" s="40">
        <v>27.86</v>
      </c>
    </row>
    <row r="596" spans="1:8" ht="16.5">
      <c r="A596" s="35" t="s">
        <v>1460</v>
      </c>
      <c r="B596" s="36" t="s">
        <v>1461</v>
      </c>
      <c r="C596" s="37" t="s">
        <v>1462</v>
      </c>
      <c r="D596" s="36" t="s">
        <v>13</v>
      </c>
      <c r="E596" s="36" t="s">
        <v>29</v>
      </c>
      <c r="F596" s="38">
        <v>3</v>
      </c>
      <c r="G596" s="39">
        <v>10.37</v>
      </c>
      <c r="H596" s="40">
        <v>31.11</v>
      </c>
    </row>
    <row r="597" spans="1:8" ht="16.5">
      <c r="A597" s="35" t="s">
        <v>1463</v>
      </c>
      <c r="B597" s="36" t="s">
        <v>1464</v>
      </c>
      <c r="C597" s="37" t="s">
        <v>1465</v>
      </c>
      <c r="D597" s="36" t="s">
        <v>25</v>
      </c>
      <c r="E597" s="36" t="s">
        <v>29</v>
      </c>
      <c r="F597" s="38">
        <v>59.78</v>
      </c>
      <c r="G597" s="39">
        <v>37.31</v>
      </c>
      <c r="H597" s="40">
        <v>2230.39</v>
      </c>
    </row>
    <row r="598" spans="1:8">
      <c r="A598" s="35" t="s">
        <v>1466</v>
      </c>
      <c r="B598" s="36" t="s">
        <v>1467</v>
      </c>
      <c r="C598" s="37" t="s">
        <v>1468</v>
      </c>
      <c r="D598" s="36" t="s">
        <v>25</v>
      </c>
      <c r="E598" s="36" t="s">
        <v>29</v>
      </c>
      <c r="F598" s="38">
        <v>51.85</v>
      </c>
      <c r="G598" s="39">
        <v>51.23</v>
      </c>
      <c r="H598" s="40">
        <v>2656.28</v>
      </c>
    </row>
    <row r="599" spans="1:8">
      <c r="A599" s="35" t="s">
        <v>1469</v>
      </c>
      <c r="B599" s="36" t="s">
        <v>1470</v>
      </c>
      <c r="C599" s="37" t="s">
        <v>1471</v>
      </c>
      <c r="D599" s="36" t="s">
        <v>25</v>
      </c>
      <c r="E599" s="36" t="s">
        <v>29</v>
      </c>
      <c r="F599" s="38">
        <v>132.65</v>
      </c>
      <c r="G599" s="39">
        <v>44.83</v>
      </c>
      <c r="H599" s="40">
        <v>5946.7</v>
      </c>
    </row>
    <row r="600" spans="1:8">
      <c r="A600" s="35" t="s">
        <v>1472</v>
      </c>
      <c r="B600" s="36" t="s">
        <v>1473</v>
      </c>
      <c r="C600" s="37" t="s">
        <v>1474</v>
      </c>
      <c r="D600" s="36" t="s">
        <v>25</v>
      </c>
      <c r="E600" s="36" t="s">
        <v>29</v>
      </c>
      <c r="F600" s="38">
        <v>42.65</v>
      </c>
      <c r="G600" s="39">
        <v>60.75</v>
      </c>
      <c r="H600" s="40">
        <v>2590.9899999999998</v>
      </c>
    </row>
    <row r="601" spans="1:8">
      <c r="A601" s="35" t="s">
        <v>1475</v>
      </c>
      <c r="B601" s="36" t="s">
        <v>1340</v>
      </c>
      <c r="C601" s="37" t="s">
        <v>1341</v>
      </c>
      <c r="D601" s="36" t="s">
        <v>25</v>
      </c>
      <c r="E601" s="36" t="s">
        <v>29</v>
      </c>
      <c r="F601" s="38">
        <v>650.08000000000004</v>
      </c>
      <c r="G601" s="39">
        <v>33.81</v>
      </c>
      <c r="H601" s="40">
        <v>21979.200000000001</v>
      </c>
    </row>
    <row r="602" spans="1:8">
      <c r="A602" s="35" t="s">
        <v>1476</v>
      </c>
      <c r="B602" s="36" t="s">
        <v>1477</v>
      </c>
      <c r="C602" s="37" t="s">
        <v>1478</v>
      </c>
      <c r="D602" s="36" t="s">
        <v>25</v>
      </c>
      <c r="E602" s="36" t="s">
        <v>29</v>
      </c>
      <c r="F602" s="38">
        <v>110.6</v>
      </c>
      <c r="G602" s="39">
        <v>87.77</v>
      </c>
      <c r="H602" s="40">
        <v>9707.36</v>
      </c>
    </row>
    <row r="603" spans="1:8" ht="16.5">
      <c r="A603" s="35" t="s">
        <v>1479</v>
      </c>
      <c r="B603" s="36" t="s">
        <v>1480</v>
      </c>
      <c r="C603" s="37" t="s">
        <v>1481</v>
      </c>
      <c r="D603" s="36" t="s">
        <v>13</v>
      </c>
      <c r="E603" s="36" t="s">
        <v>21</v>
      </c>
      <c r="F603" s="38">
        <v>7</v>
      </c>
      <c r="G603" s="39">
        <v>193.77</v>
      </c>
      <c r="H603" s="40">
        <v>1356.39</v>
      </c>
    </row>
    <row r="604" spans="1:8" ht="16.5">
      <c r="A604" s="35" t="s">
        <v>1482</v>
      </c>
      <c r="B604" s="36" t="s">
        <v>1483</v>
      </c>
      <c r="C604" s="37" t="s">
        <v>1484</v>
      </c>
      <c r="D604" s="36" t="s">
        <v>13</v>
      </c>
      <c r="E604" s="36" t="s">
        <v>21</v>
      </c>
      <c r="F604" s="38">
        <v>10</v>
      </c>
      <c r="G604" s="39">
        <v>303.68</v>
      </c>
      <c r="H604" s="40">
        <v>3036.8</v>
      </c>
    </row>
    <row r="605" spans="1:8" ht="16.5">
      <c r="A605" s="35" t="s">
        <v>1485</v>
      </c>
      <c r="B605" s="36" t="s">
        <v>1486</v>
      </c>
      <c r="C605" s="37" t="s">
        <v>1487</v>
      </c>
      <c r="D605" s="36" t="s">
        <v>25</v>
      </c>
      <c r="E605" s="36" t="s">
        <v>21</v>
      </c>
      <c r="F605" s="38">
        <v>1</v>
      </c>
      <c r="G605" s="39">
        <v>79.77</v>
      </c>
      <c r="H605" s="40">
        <v>79.77</v>
      </c>
    </row>
    <row r="606" spans="1:8" ht="16.5">
      <c r="A606" s="35" t="s">
        <v>1488</v>
      </c>
      <c r="B606" s="36" t="s">
        <v>1489</v>
      </c>
      <c r="C606" s="37" t="s">
        <v>1490</v>
      </c>
      <c r="D606" s="36" t="s">
        <v>25</v>
      </c>
      <c r="E606" s="36" t="s">
        <v>21</v>
      </c>
      <c r="F606" s="38">
        <v>1</v>
      </c>
      <c r="G606" s="39">
        <v>148.97999999999999</v>
      </c>
      <c r="H606" s="40">
        <v>148.97999999999999</v>
      </c>
    </row>
    <row r="607" spans="1:8" ht="16.5">
      <c r="A607" s="35" t="s">
        <v>1491</v>
      </c>
      <c r="B607" s="36" t="s">
        <v>1349</v>
      </c>
      <c r="C607" s="37" t="s">
        <v>1350</v>
      </c>
      <c r="D607" s="36" t="s">
        <v>13</v>
      </c>
      <c r="E607" s="36" t="s">
        <v>21</v>
      </c>
      <c r="F607" s="38">
        <v>10</v>
      </c>
      <c r="G607" s="39">
        <v>22.77</v>
      </c>
      <c r="H607" s="40">
        <v>227.7</v>
      </c>
    </row>
    <row r="608" spans="1:8">
      <c r="A608" s="35" t="s">
        <v>1492</v>
      </c>
      <c r="B608" s="36" t="s">
        <v>1493</v>
      </c>
      <c r="C608" s="37" t="s">
        <v>1494</v>
      </c>
      <c r="D608" s="36" t="s">
        <v>13</v>
      </c>
      <c r="E608" s="36" t="s">
        <v>21</v>
      </c>
      <c r="F608" s="38">
        <v>45</v>
      </c>
      <c r="G608" s="39">
        <v>19.59</v>
      </c>
      <c r="H608" s="40">
        <v>881.55</v>
      </c>
    </row>
    <row r="609" spans="1:8" ht="16.5">
      <c r="A609" s="35" t="s">
        <v>1495</v>
      </c>
      <c r="B609" s="36" t="s">
        <v>1496</v>
      </c>
      <c r="C609" s="37" t="s">
        <v>1497</v>
      </c>
      <c r="D609" s="36" t="s">
        <v>13</v>
      </c>
      <c r="E609" s="36" t="s">
        <v>21</v>
      </c>
      <c r="F609" s="38">
        <v>111</v>
      </c>
      <c r="G609" s="39">
        <v>30.62</v>
      </c>
      <c r="H609" s="40">
        <v>3398.82</v>
      </c>
    </row>
    <row r="610" spans="1:8" ht="16.5">
      <c r="A610" s="35" t="s">
        <v>1498</v>
      </c>
      <c r="B610" s="36" t="s">
        <v>1499</v>
      </c>
      <c r="C610" s="37" t="s">
        <v>1500</v>
      </c>
      <c r="D610" s="36" t="s">
        <v>13</v>
      </c>
      <c r="E610" s="36" t="s">
        <v>21</v>
      </c>
      <c r="F610" s="38">
        <v>16</v>
      </c>
      <c r="G610" s="39">
        <v>43.23</v>
      </c>
      <c r="H610" s="40">
        <v>691.68</v>
      </c>
    </row>
    <row r="611" spans="1:8" ht="16.5">
      <c r="A611" s="35" t="s">
        <v>1501</v>
      </c>
      <c r="B611" s="36" t="s">
        <v>1502</v>
      </c>
      <c r="C611" s="37" t="s">
        <v>1503</v>
      </c>
      <c r="D611" s="36" t="s">
        <v>13</v>
      </c>
      <c r="E611" s="36" t="s">
        <v>21</v>
      </c>
      <c r="F611" s="38">
        <v>35</v>
      </c>
      <c r="G611" s="39">
        <v>37.520000000000003</v>
      </c>
      <c r="H611" s="40">
        <v>1313.2</v>
      </c>
    </row>
    <row r="612" spans="1:8" ht="16.5">
      <c r="A612" s="35" t="s">
        <v>1504</v>
      </c>
      <c r="B612" s="36" t="s">
        <v>1496</v>
      </c>
      <c r="C612" s="37" t="s">
        <v>1497</v>
      </c>
      <c r="D612" s="36" t="s">
        <v>13</v>
      </c>
      <c r="E612" s="36" t="s">
        <v>21</v>
      </c>
      <c r="F612" s="38">
        <v>2</v>
      </c>
      <c r="G612" s="39">
        <v>30.62</v>
      </c>
      <c r="H612" s="40">
        <v>61.24</v>
      </c>
    </row>
    <row r="613" spans="1:8" ht="16.5">
      <c r="A613" s="35" t="s">
        <v>1505</v>
      </c>
      <c r="B613" s="36" t="s">
        <v>1506</v>
      </c>
      <c r="C613" s="37" t="s">
        <v>1507</v>
      </c>
      <c r="D613" s="36" t="s">
        <v>13</v>
      </c>
      <c r="E613" s="36" t="s">
        <v>21</v>
      </c>
      <c r="F613" s="38">
        <v>11</v>
      </c>
      <c r="G613" s="39">
        <v>58.2</v>
      </c>
      <c r="H613" s="40">
        <v>640.20000000000005</v>
      </c>
    </row>
    <row r="614" spans="1:8" ht="16.5">
      <c r="A614" s="35" t="s">
        <v>1508</v>
      </c>
      <c r="B614" s="36" t="s">
        <v>1509</v>
      </c>
      <c r="C614" s="37" t="s">
        <v>1510</v>
      </c>
      <c r="D614" s="36" t="s">
        <v>13</v>
      </c>
      <c r="E614" s="36" t="s">
        <v>21</v>
      </c>
      <c r="F614" s="38">
        <v>24</v>
      </c>
      <c r="G614" s="39">
        <v>130.80000000000001</v>
      </c>
      <c r="H614" s="40">
        <v>3139.2</v>
      </c>
    </row>
    <row r="615" spans="1:8" ht="16.5">
      <c r="A615" s="35" t="s">
        <v>1511</v>
      </c>
      <c r="B615" s="36" t="s">
        <v>1512</v>
      </c>
      <c r="C615" s="37" t="s">
        <v>1513</v>
      </c>
      <c r="D615" s="36" t="s">
        <v>13</v>
      </c>
      <c r="E615" s="36" t="s">
        <v>21</v>
      </c>
      <c r="F615" s="38">
        <v>22</v>
      </c>
      <c r="G615" s="39">
        <v>40.479999999999997</v>
      </c>
      <c r="H615" s="40">
        <v>890.56</v>
      </c>
    </row>
    <row r="616" spans="1:8" ht="16.5">
      <c r="A616" s="35" t="s">
        <v>1514</v>
      </c>
      <c r="B616" s="36" t="s">
        <v>1515</v>
      </c>
      <c r="C616" s="37" t="s">
        <v>1516</v>
      </c>
      <c r="D616" s="36" t="s">
        <v>13</v>
      </c>
      <c r="E616" s="36" t="s">
        <v>21</v>
      </c>
      <c r="F616" s="38">
        <v>13</v>
      </c>
      <c r="G616" s="39">
        <v>35.479999999999997</v>
      </c>
      <c r="H616" s="40">
        <v>461.24</v>
      </c>
    </row>
    <row r="617" spans="1:8">
      <c r="A617" s="33" t="s">
        <v>1517</v>
      </c>
      <c r="B617" s="260" t="s">
        <v>1518</v>
      </c>
      <c r="C617" s="260"/>
      <c r="D617" s="260"/>
      <c r="E617" s="260"/>
      <c r="F617" s="260"/>
      <c r="G617" s="260"/>
      <c r="H617" s="34">
        <v>138824.04</v>
      </c>
    </row>
    <row r="618" spans="1:8" ht="16.5">
      <c r="A618" s="35" t="s">
        <v>1519</v>
      </c>
      <c r="B618" s="36" t="s">
        <v>1346</v>
      </c>
      <c r="C618" s="37" t="s">
        <v>1347</v>
      </c>
      <c r="D618" s="36" t="s">
        <v>13</v>
      </c>
      <c r="E618" s="36" t="s">
        <v>29</v>
      </c>
      <c r="F618" s="38">
        <v>8209.3799999999992</v>
      </c>
      <c r="G618" s="39">
        <v>4.8</v>
      </c>
      <c r="H618" s="40">
        <v>39405.019999999997</v>
      </c>
    </row>
    <row r="619" spans="1:8" ht="16.5">
      <c r="A619" s="35" t="s">
        <v>1520</v>
      </c>
      <c r="B619" s="36" t="s">
        <v>1521</v>
      </c>
      <c r="C619" s="37" t="s">
        <v>1522</v>
      </c>
      <c r="D619" s="36" t="s">
        <v>13</v>
      </c>
      <c r="E619" s="36" t="s">
        <v>29</v>
      </c>
      <c r="F619" s="38">
        <v>3917.07</v>
      </c>
      <c r="G619" s="39">
        <v>7.33</v>
      </c>
      <c r="H619" s="40">
        <v>28712.12</v>
      </c>
    </row>
    <row r="620" spans="1:8" ht="16.5">
      <c r="A620" s="35" t="s">
        <v>1523</v>
      </c>
      <c r="B620" s="36" t="s">
        <v>1524</v>
      </c>
      <c r="C620" s="37" t="s">
        <v>1525</v>
      </c>
      <c r="D620" s="36" t="s">
        <v>13</v>
      </c>
      <c r="E620" s="36" t="s">
        <v>29</v>
      </c>
      <c r="F620" s="38">
        <v>1335.8</v>
      </c>
      <c r="G620" s="39">
        <v>10.18</v>
      </c>
      <c r="H620" s="40">
        <v>13598.44</v>
      </c>
    </row>
    <row r="621" spans="1:8" ht="16.5">
      <c r="A621" s="35" t="s">
        <v>1526</v>
      </c>
      <c r="B621" s="36" t="s">
        <v>1527</v>
      </c>
      <c r="C621" s="37" t="s">
        <v>1528</v>
      </c>
      <c r="D621" s="36" t="s">
        <v>13</v>
      </c>
      <c r="E621" s="36" t="s">
        <v>29</v>
      </c>
      <c r="F621" s="38">
        <v>113.1</v>
      </c>
      <c r="G621" s="39">
        <v>18.03</v>
      </c>
      <c r="H621" s="40">
        <v>2039.19</v>
      </c>
    </row>
    <row r="622" spans="1:8" ht="16.5">
      <c r="A622" s="35" t="s">
        <v>1529</v>
      </c>
      <c r="B622" s="36" t="s">
        <v>1530</v>
      </c>
      <c r="C622" s="37" t="s">
        <v>1531</v>
      </c>
      <c r="D622" s="36" t="s">
        <v>13</v>
      </c>
      <c r="E622" s="36" t="s">
        <v>29</v>
      </c>
      <c r="F622" s="38">
        <v>700</v>
      </c>
      <c r="G622" s="39">
        <v>7.79</v>
      </c>
      <c r="H622" s="40">
        <v>5453</v>
      </c>
    </row>
    <row r="623" spans="1:8" ht="16.5">
      <c r="A623" s="35" t="s">
        <v>1532</v>
      </c>
      <c r="B623" s="36" t="s">
        <v>1533</v>
      </c>
      <c r="C623" s="37" t="s">
        <v>1534</v>
      </c>
      <c r="D623" s="36" t="s">
        <v>13</v>
      </c>
      <c r="E623" s="36" t="s">
        <v>29</v>
      </c>
      <c r="F623" s="38">
        <v>578</v>
      </c>
      <c r="G623" s="39">
        <v>10.94</v>
      </c>
      <c r="H623" s="40">
        <v>6323.32</v>
      </c>
    </row>
    <row r="624" spans="1:8" ht="16.5">
      <c r="A624" s="35" t="s">
        <v>1535</v>
      </c>
      <c r="B624" s="36" t="s">
        <v>1536</v>
      </c>
      <c r="C624" s="37" t="s">
        <v>1537</v>
      </c>
      <c r="D624" s="36" t="s">
        <v>13</v>
      </c>
      <c r="E624" s="36" t="s">
        <v>29</v>
      </c>
      <c r="F624" s="38">
        <v>238.5</v>
      </c>
      <c r="G624" s="39">
        <v>10.84</v>
      </c>
      <c r="H624" s="40">
        <v>2585.34</v>
      </c>
    </row>
    <row r="625" spans="1:8" ht="16.5">
      <c r="A625" s="35" t="s">
        <v>1538</v>
      </c>
      <c r="B625" s="36" t="s">
        <v>1539</v>
      </c>
      <c r="C625" s="37" t="s">
        <v>1540</v>
      </c>
      <c r="D625" s="36" t="s">
        <v>13</v>
      </c>
      <c r="E625" s="36" t="s">
        <v>29</v>
      </c>
      <c r="F625" s="38">
        <v>97.5</v>
      </c>
      <c r="G625" s="39">
        <v>17.170000000000002</v>
      </c>
      <c r="H625" s="40">
        <v>1674.08</v>
      </c>
    </row>
    <row r="626" spans="1:8" ht="16.5">
      <c r="A626" s="35" t="s">
        <v>1541</v>
      </c>
      <c r="B626" s="36" t="s">
        <v>1542</v>
      </c>
      <c r="C626" s="37" t="s">
        <v>1543</v>
      </c>
      <c r="D626" s="36" t="s">
        <v>13</v>
      </c>
      <c r="E626" s="36" t="s">
        <v>29</v>
      </c>
      <c r="F626" s="38">
        <v>50.3</v>
      </c>
      <c r="G626" s="39">
        <v>28.99</v>
      </c>
      <c r="H626" s="40">
        <v>1458.2</v>
      </c>
    </row>
    <row r="627" spans="1:8" ht="16.5">
      <c r="A627" s="35" t="s">
        <v>1544</v>
      </c>
      <c r="B627" s="36" t="s">
        <v>1545</v>
      </c>
      <c r="C627" s="37" t="s">
        <v>1546</v>
      </c>
      <c r="D627" s="36" t="s">
        <v>13</v>
      </c>
      <c r="E627" s="36" t="s">
        <v>29</v>
      </c>
      <c r="F627" s="38">
        <v>256.60000000000002</v>
      </c>
      <c r="G627" s="39">
        <v>57.64</v>
      </c>
      <c r="H627" s="40">
        <v>14790.42</v>
      </c>
    </row>
    <row r="628" spans="1:8" ht="16.5">
      <c r="A628" s="35" t="s">
        <v>1547</v>
      </c>
      <c r="B628" s="36" t="s">
        <v>1548</v>
      </c>
      <c r="C628" s="37" t="s">
        <v>1549</v>
      </c>
      <c r="D628" s="36" t="s">
        <v>13</v>
      </c>
      <c r="E628" s="36" t="s">
        <v>29</v>
      </c>
      <c r="F628" s="38">
        <v>221.6</v>
      </c>
      <c r="G628" s="39">
        <v>102.82</v>
      </c>
      <c r="H628" s="40">
        <v>22784.91</v>
      </c>
    </row>
    <row r="629" spans="1:8">
      <c r="A629" s="33" t="s">
        <v>1550</v>
      </c>
      <c r="B629" s="260" t="s">
        <v>1551</v>
      </c>
      <c r="C629" s="260"/>
      <c r="D629" s="260"/>
      <c r="E629" s="260"/>
      <c r="F629" s="260"/>
      <c r="G629" s="260"/>
      <c r="H629" s="34">
        <v>22720.26</v>
      </c>
    </row>
    <row r="630" spans="1:8" ht="16.5">
      <c r="A630" s="35" t="s">
        <v>1552</v>
      </c>
      <c r="B630" s="36" t="s">
        <v>1553</v>
      </c>
      <c r="C630" s="37" t="s">
        <v>1554</v>
      </c>
      <c r="D630" s="36" t="s">
        <v>25</v>
      </c>
      <c r="E630" s="36" t="s">
        <v>29</v>
      </c>
      <c r="F630" s="38">
        <v>18.100000000000001</v>
      </c>
      <c r="G630" s="39">
        <v>156.88</v>
      </c>
      <c r="H630" s="40">
        <v>2839.53</v>
      </c>
    </row>
    <row r="631" spans="1:8" ht="16.5">
      <c r="A631" s="35" t="s">
        <v>1555</v>
      </c>
      <c r="B631" s="36" t="s">
        <v>1556</v>
      </c>
      <c r="C631" s="37" t="s">
        <v>1557</v>
      </c>
      <c r="D631" s="36" t="s">
        <v>25</v>
      </c>
      <c r="E631" s="36" t="s">
        <v>29</v>
      </c>
      <c r="F631" s="38">
        <v>11.4</v>
      </c>
      <c r="G631" s="39">
        <v>183.55</v>
      </c>
      <c r="H631" s="40">
        <v>2092.4699999999998</v>
      </c>
    </row>
    <row r="632" spans="1:8" ht="16.5">
      <c r="A632" s="35" t="s">
        <v>1558</v>
      </c>
      <c r="B632" s="36" t="s">
        <v>1559</v>
      </c>
      <c r="C632" s="37" t="s">
        <v>1560</v>
      </c>
      <c r="D632" s="36" t="s">
        <v>25</v>
      </c>
      <c r="E632" s="36" t="s">
        <v>29</v>
      </c>
      <c r="F632" s="38">
        <v>120.4</v>
      </c>
      <c r="G632" s="39">
        <v>121.54</v>
      </c>
      <c r="H632" s="40">
        <v>14633.42</v>
      </c>
    </row>
    <row r="633" spans="1:8" ht="16.5">
      <c r="A633" s="35" t="s">
        <v>1561</v>
      </c>
      <c r="B633" s="36" t="s">
        <v>1562</v>
      </c>
      <c r="C633" s="37" t="s">
        <v>1563</v>
      </c>
      <c r="D633" s="36" t="s">
        <v>13</v>
      </c>
      <c r="E633" s="36" t="s">
        <v>29</v>
      </c>
      <c r="F633" s="38">
        <v>127.52</v>
      </c>
      <c r="G633" s="39">
        <v>24.74</v>
      </c>
      <c r="H633" s="40">
        <v>3154.84</v>
      </c>
    </row>
    <row r="634" spans="1:8">
      <c r="A634" s="33" t="s">
        <v>1564</v>
      </c>
      <c r="B634" s="260" t="s">
        <v>1565</v>
      </c>
      <c r="C634" s="260"/>
      <c r="D634" s="260"/>
      <c r="E634" s="260"/>
      <c r="F634" s="260"/>
      <c r="G634" s="260"/>
      <c r="H634" s="34">
        <v>44886.73</v>
      </c>
    </row>
    <row r="635" spans="1:8" ht="16.5">
      <c r="A635" s="35" t="s">
        <v>1566</v>
      </c>
      <c r="B635" s="36" t="s">
        <v>1567</v>
      </c>
      <c r="C635" s="37" t="s">
        <v>1568</v>
      </c>
      <c r="D635" s="36" t="s">
        <v>13</v>
      </c>
      <c r="E635" s="36" t="s">
        <v>21</v>
      </c>
      <c r="F635" s="38">
        <v>160</v>
      </c>
      <c r="G635" s="39">
        <v>37.82</v>
      </c>
      <c r="H635" s="40">
        <v>6051.2</v>
      </c>
    </row>
    <row r="636" spans="1:8" ht="16.5">
      <c r="A636" s="35" t="s">
        <v>1569</v>
      </c>
      <c r="B636" s="36" t="s">
        <v>1570</v>
      </c>
      <c r="C636" s="37" t="s">
        <v>1571</v>
      </c>
      <c r="D636" s="36" t="s">
        <v>13</v>
      </c>
      <c r="E636" s="36" t="s">
        <v>21</v>
      </c>
      <c r="F636" s="38">
        <v>28</v>
      </c>
      <c r="G636" s="39">
        <v>40.22</v>
      </c>
      <c r="H636" s="40">
        <v>1126.1600000000001</v>
      </c>
    </row>
    <row r="637" spans="1:8" ht="16.5">
      <c r="A637" s="35" t="s">
        <v>1572</v>
      </c>
      <c r="B637" s="36" t="s">
        <v>1573</v>
      </c>
      <c r="C637" s="37" t="s">
        <v>1574</v>
      </c>
      <c r="D637" s="36" t="s">
        <v>13</v>
      </c>
      <c r="E637" s="36" t="s">
        <v>21</v>
      </c>
      <c r="F637" s="38">
        <v>5</v>
      </c>
      <c r="G637" s="39">
        <v>44.02</v>
      </c>
      <c r="H637" s="40">
        <v>220.1</v>
      </c>
    </row>
    <row r="638" spans="1:8" ht="16.5">
      <c r="A638" s="35" t="s">
        <v>1575</v>
      </c>
      <c r="B638" s="36" t="s">
        <v>1576</v>
      </c>
      <c r="C638" s="37" t="s">
        <v>1577</v>
      </c>
      <c r="D638" s="36" t="s">
        <v>13</v>
      </c>
      <c r="E638" s="36" t="s">
        <v>21</v>
      </c>
      <c r="F638" s="38">
        <v>4</v>
      </c>
      <c r="G638" s="39">
        <v>96.01</v>
      </c>
      <c r="H638" s="40">
        <v>384.04</v>
      </c>
    </row>
    <row r="639" spans="1:8" ht="16.5">
      <c r="A639" s="35" t="s">
        <v>1578</v>
      </c>
      <c r="B639" s="36" t="s">
        <v>1579</v>
      </c>
      <c r="C639" s="37" t="s">
        <v>1580</v>
      </c>
      <c r="D639" s="36" t="s">
        <v>13</v>
      </c>
      <c r="E639" s="36" t="s">
        <v>21</v>
      </c>
      <c r="F639" s="38">
        <v>8</v>
      </c>
      <c r="G639" s="39">
        <v>69.42</v>
      </c>
      <c r="H639" s="40">
        <v>555.36</v>
      </c>
    </row>
    <row r="640" spans="1:8" ht="16.5">
      <c r="A640" s="35" t="s">
        <v>1581</v>
      </c>
      <c r="B640" s="36" t="s">
        <v>1582</v>
      </c>
      <c r="C640" s="37" t="s">
        <v>1583</v>
      </c>
      <c r="D640" s="36" t="s">
        <v>13</v>
      </c>
      <c r="E640" s="36" t="s">
        <v>21</v>
      </c>
      <c r="F640" s="38">
        <v>23</v>
      </c>
      <c r="G640" s="39">
        <v>36.119999999999997</v>
      </c>
      <c r="H640" s="40">
        <v>830.76</v>
      </c>
    </row>
    <row r="641" spans="1:8" ht="16.5">
      <c r="A641" s="35" t="s">
        <v>1584</v>
      </c>
      <c r="B641" s="36" t="s">
        <v>1585</v>
      </c>
      <c r="C641" s="37" t="s">
        <v>1586</v>
      </c>
      <c r="D641" s="36" t="s">
        <v>13</v>
      </c>
      <c r="E641" s="36" t="s">
        <v>21</v>
      </c>
      <c r="F641" s="38">
        <v>9</v>
      </c>
      <c r="G641" s="39">
        <v>54.89</v>
      </c>
      <c r="H641" s="40">
        <v>494.01</v>
      </c>
    </row>
    <row r="642" spans="1:8" ht="16.5">
      <c r="A642" s="35" t="s">
        <v>1587</v>
      </c>
      <c r="B642" s="36" t="s">
        <v>1588</v>
      </c>
      <c r="C642" s="37" t="s">
        <v>1589</v>
      </c>
      <c r="D642" s="36" t="s">
        <v>13</v>
      </c>
      <c r="E642" s="36" t="s">
        <v>21</v>
      </c>
      <c r="F642" s="38">
        <v>2</v>
      </c>
      <c r="G642" s="39">
        <v>73.64</v>
      </c>
      <c r="H642" s="40">
        <v>147.28</v>
      </c>
    </row>
    <row r="643" spans="1:8" ht="16.5">
      <c r="A643" s="35" t="s">
        <v>1590</v>
      </c>
      <c r="B643" s="36" t="s">
        <v>1591</v>
      </c>
      <c r="C643" s="37" t="s">
        <v>1592</v>
      </c>
      <c r="D643" s="36" t="s">
        <v>13</v>
      </c>
      <c r="E643" s="36" t="s">
        <v>21</v>
      </c>
      <c r="F643" s="38">
        <v>2</v>
      </c>
      <c r="G643" s="39">
        <v>97.26</v>
      </c>
      <c r="H643" s="40">
        <v>194.52</v>
      </c>
    </row>
    <row r="644" spans="1:8">
      <c r="A644" s="35" t="s">
        <v>1593</v>
      </c>
      <c r="B644" s="36" t="s">
        <v>1594</v>
      </c>
      <c r="C644" s="37" t="s">
        <v>1595</v>
      </c>
      <c r="D644" s="36" t="s">
        <v>25</v>
      </c>
      <c r="E644" s="36" t="s">
        <v>21</v>
      </c>
      <c r="F644" s="38">
        <v>16</v>
      </c>
      <c r="G644" s="39">
        <v>15.95</v>
      </c>
      <c r="H644" s="40">
        <v>255.2</v>
      </c>
    </row>
    <row r="645" spans="1:8">
      <c r="A645" s="35" t="s">
        <v>1596</v>
      </c>
      <c r="B645" s="36" t="s">
        <v>1597</v>
      </c>
      <c r="C645" s="37" t="s">
        <v>1598</v>
      </c>
      <c r="D645" s="36" t="s">
        <v>25</v>
      </c>
      <c r="E645" s="36" t="s">
        <v>21</v>
      </c>
      <c r="F645" s="38">
        <v>29</v>
      </c>
      <c r="G645" s="39">
        <v>67.38</v>
      </c>
      <c r="H645" s="40">
        <v>1954.02</v>
      </c>
    </row>
    <row r="646" spans="1:8">
      <c r="A646" s="35" t="s">
        <v>1599</v>
      </c>
      <c r="B646" s="36" t="s">
        <v>1600</v>
      </c>
      <c r="C646" s="37" t="s">
        <v>1601</v>
      </c>
      <c r="D646" s="36" t="s">
        <v>25</v>
      </c>
      <c r="E646" s="36" t="s">
        <v>21</v>
      </c>
      <c r="F646" s="38">
        <v>20</v>
      </c>
      <c r="G646" s="39">
        <v>167.38</v>
      </c>
      <c r="H646" s="40">
        <v>3347.6</v>
      </c>
    </row>
    <row r="647" spans="1:8">
      <c r="A647" s="35" t="s">
        <v>1602</v>
      </c>
      <c r="B647" s="36" t="s">
        <v>1603</v>
      </c>
      <c r="C647" s="37" t="s">
        <v>1604</v>
      </c>
      <c r="D647" s="36" t="s">
        <v>25</v>
      </c>
      <c r="E647" s="36" t="s">
        <v>21</v>
      </c>
      <c r="F647" s="38">
        <v>95</v>
      </c>
      <c r="G647" s="39">
        <v>167.38</v>
      </c>
      <c r="H647" s="40">
        <v>15901.1</v>
      </c>
    </row>
    <row r="648" spans="1:8">
      <c r="A648" s="35" t="s">
        <v>1605</v>
      </c>
      <c r="B648" s="36" t="s">
        <v>1606</v>
      </c>
      <c r="C648" s="37" t="s">
        <v>1607</v>
      </c>
      <c r="D648" s="36" t="s">
        <v>13</v>
      </c>
      <c r="E648" s="36" t="s">
        <v>21</v>
      </c>
      <c r="F648" s="38">
        <v>86</v>
      </c>
      <c r="G648" s="39">
        <v>31.73</v>
      </c>
      <c r="H648" s="40">
        <v>2728.78</v>
      </c>
    </row>
    <row r="649" spans="1:8">
      <c r="A649" s="35" t="s">
        <v>1608</v>
      </c>
      <c r="B649" s="36" t="s">
        <v>1609</v>
      </c>
      <c r="C649" s="37" t="s">
        <v>1610</v>
      </c>
      <c r="D649" s="36" t="s">
        <v>25</v>
      </c>
      <c r="E649" s="36" t="s">
        <v>21</v>
      </c>
      <c r="F649" s="38">
        <v>18</v>
      </c>
      <c r="G649" s="39">
        <v>185.7</v>
      </c>
      <c r="H649" s="40">
        <v>3342.6</v>
      </c>
    </row>
    <row r="650" spans="1:8" ht="16.5">
      <c r="A650" s="35" t="s">
        <v>1611</v>
      </c>
      <c r="B650" s="36" t="s">
        <v>1612</v>
      </c>
      <c r="C650" s="37" t="s">
        <v>1613</v>
      </c>
      <c r="D650" s="36" t="s">
        <v>13</v>
      </c>
      <c r="E650" s="36" t="s">
        <v>21</v>
      </c>
      <c r="F650" s="38">
        <v>46</v>
      </c>
      <c r="G650" s="39">
        <v>109.18</v>
      </c>
      <c r="H650" s="40">
        <v>5022.28</v>
      </c>
    </row>
    <row r="651" spans="1:8">
      <c r="A651" s="35" t="s">
        <v>1614</v>
      </c>
      <c r="B651" s="36" t="s">
        <v>1615</v>
      </c>
      <c r="C651" s="37" t="s">
        <v>1616</v>
      </c>
      <c r="D651" s="36" t="s">
        <v>25</v>
      </c>
      <c r="E651" s="36" t="s">
        <v>21</v>
      </c>
      <c r="F651" s="38">
        <v>18</v>
      </c>
      <c r="G651" s="39">
        <v>129.54</v>
      </c>
      <c r="H651" s="40">
        <v>2331.7199999999998</v>
      </c>
    </row>
    <row r="652" spans="1:8">
      <c r="A652" s="33" t="s">
        <v>1617</v>
      </c>
      <c r="B652" s="260" t="s">
        <v>1618</v>
      </c>
      <c r="C652" s="260"/>
      <c r="D652" s="260"/>
      <c r="E652" s="260"/>
      <c r="F652" s="260"/>
      <c r="G652" s="260"/>
      <c r="H652" s="34">
        <v>25219.1</v>
      </c>
    </row>
    <row r="653" spans="1:8">
      <c r="A653" s="33" t="s">
        <v>1619</v>
      </c>
      <c r="B653" s="260" t="s">
        <v>1620</v>
      </c>
      <c r="C653" s="260"/>
      <c r="D653" s="260"/>
      <c r="E653" s="260"/>
      <c r="F653" s="260"/>
      <c r="G653" s="260"/>
      <c r="H653" s="34">
        <v>23168.53</v>
      </c>
    </row>
    <row r="654" spans="1:8" ht="16.5">
      <c r="A654" s="35" t="s">
        <v>1621</v>
      </c>
      <c r="B654" s="36" t="s">
        <v>1622</v>
      </c>
      <c r="C654" s="37" t="s">
        <v>1623</v>
      </c>
      <c r="D654" s="36" t="s">
        <v>13</v>
      </c>
      <c r="E654" s="36" t="s">
        <v>29</v>
      </c>
      <c r="F654" s="38">
        <v>156</v>
      </c>
      <c r="G654" s="39">
        <v>40.56</v>
      </c>
      <c r="H654" s="40">
        <v>6327.36</v>
      </c>
    </row>
    <row r="655" spans="1:8" ht="16.5">
      <c r="A655" s="35" t="s">
        <v>1624</v>
      </c>
      <c r="B655" s="36" t="s">
        <v>1625</v>
      </c>
      <c r="C655" s="37" t="s">
        <v>1626</v>
      </c>
      <c r="D655" s="36" t="s">
        <v>13</v>
      </c>
      <c r="E655" s="36" t="s">
        <v>29</v>
      </c>
      <c r="F655" s="38">
        <v>18</v>
      </c>
      <c r="G655" s="39">
        <v>24.93</v>
      </c>
      <c r="H655" s="40">
        <v>448.74</v>
      </c>
    </row>
    <row r="656" spans="1:8" ht="16.5">
      <c r="A656" s="35" t="s">
        <v>1627</v>
      </c>
      <c r="B656" s="36" t="s">
        <v>1628</v>
      </c>
      <c r="C656" s="37" t="s">
        <v>1629</v>
      </c>
      <c r="D656" s="36" t="s">
        <v>25</v>
      </c>
      <c r="E656" s="36" t="s">
        <v>29</v>
      </c>
      <c r="F656" s="38">
        <v>140</v>
      </c>
      <c r="G656" s="39">
        <v>73.819999999999993</v>
      </c>
      <c r="H656" s="40">
        <v>10334.799999999999</v>
      </c>
    </row>
    <row r="657" spans="1:8" ht="16.5">
      <c r="A657" s="35" t="s">
        <v>1630</v>
      </c>
      <c r="B657" s="36" t="s">
        <v>1631</v>
      </c>
      <c r="C657" s="37" t="s">
        <v>1632</v>
      </c>
      <c r="D657" s="36" t="s">
        <v>13</v>
      </c>
      <c r="E657" s="36" t="s">
        <v>29</v>
      </c>
      <c r="F657" s="38">
        <v>16</v>
      </c>
      <c r="G657" s="39">
        <v>63.57</v>
      </c>
      <c r="H657" s="40">
        <v>1017.12</v>
      </c>
    </row>
    <row r="658" spans="1:8" ht="16.5">
      <c r="A658" s="35" t="s">
        <v>1633</v>
      </c>
      <c r="B658" s="36" t="s">
        <v>1634</v>
      </c>
      <c r="C658" s="37" t="s">
        <v>1635</v>
      </c>
      <c r="D658" s="36" t="s">
        <v>13</v>
      </c>
      <c r="E658" s="36" t="s">
        <v>29</v>
      </c>
      <c r="F658" s="38">
        <v>18</v>
      </c>
      <c r="G658" s="39">
        <v>52.48</v>
      </c>
      <c r="H658" s="40">
        <v>944.64</v>
      </c>
    </row>
    <row r="659" spans="1:8" ht="16.5">
      <c r="A659" s="35" t="s">
        <v>1636</v>
      </c>
      <c r="B659" s="36" t="s">
        <v>1637</v>
      </c>
      <c r="C659" s="37" t="s">
        <v>1638</v>
      </c>
      <c r="D659" s="36" t="s">
        <v>13</v>
      </c>
      <c r="E659" s="36" t="s">
        <v>112</v>
      </c>
      <c r="F659" s="38">
        <v>257.44</v>
      </c>
      <c r="G659" s="39">
        <v>15.91</v>
      </c>
      <c r="H659" s="40">
        <v>4095.87</v>
      </c>
    </row>
    <row r="660" spans="1:8">
      <c r="A660" s="33" t="s">
        <v>1639</v>
      </c>
      <c r="B660" s="260" t="s">
        <v>1640</v>
      </c>
      <c r="C660" s="260"/>
      <c r="D660" s="260"/>
      <c r="E660" s="260"/>
      <c r="F660" s="260"/>
      <c r="G660" s="260"/>
      <c r="H660" s="34">
        <v>2050.5700000000002</v>
      </c>
    </row>
    <row r="661" spans="1:8" ht="16.5">
      <c r="A661" s="35" t="s">
        <v>1641</v>
      </c>
      <c r="B661" s="36" t="s">
        <v>1642</v>
      </c>
      <c r="C661" s="37" t="s">
        <v>1643</v>
      </c>
      <c r="D661" s="36" t="s">
        <v>13</v>
      </c>
      <c r="E661" s="36" t="s">
        <v>29</v>
      </c>
      <c r="F661" s="38">
        <v>55</v>
      </c>
      <c r="G661" s="39">
        <v>18.489999999999998</v>
      </c>
      <c r="H661" s="40">
        <v>1016.95</v>
      </c>
    </row>
    <row r="662" spans="1:8" ht="16.5">
      <c r="A662" s="35" t="s">
        <v>1644</v>
      </c>
      <c r="B662" s="36" t="s">
        <v>1645</v>
      </c>
      <c r="C662" s="37" t="s">
        <v>1646</v>
      </c>
      <c r="D662" s="36" t="s">
        <v>13</v>
      </c>
      <c r="E662" s="36" t="s">
        <v>21</v>
      </c>
      <c r="F662" s="38">
        <v>105</v>
      </c>
      <c r="G662" s="39">
        <v>7.55</v>
      </c>
      <c r="H662" s="40">
        <v>792.75</v>
      </c>
    </row>
    <row r="663" spans="1:8" ht="16.5">
      <c r="A663" s="35" t="s">
        <v>1647</v>
      </c>
      <c r="B663" s="36" t="s">
        <v>1648</v>
      </c>
      <c r="C663" s="37" t="s">
        <v>1649</v>
      </c>
      <c r="D663" s="36" t="s">
        <v>13</v>
      </c>
      <c r="E663" s="36" t="s">
        <v>21</v>
      </c>
      <c r="F663" s="38">
        <v>21</v>
      </c>
      <c r="G663" s="39">
        <v>11.47</v>
      </c>
      <c r="H663" s="40">
        <v>240.87</v>
      </c>
    </row>
    <row r="664" spans="1:8">
      <c r="A664" s="33" t="s">
        <v>1650</v>
      </c>
      <c r="B664" s="260" t="s">
        <v>1651</v>
      </c>
      <c r="C664" s="260"/>
      <c r="D664" s="260"/>
      <c r="E664" s="260"/>
      <c r="F664" s="260"/>
      <c r="G664" s="260"/>
      <c r="H664" s="34">
        <v>113122.9</v>
      </c>
    </row>
    <row r="665" spans="1:8">
      <c r="A665" s="33" t="s">
        <v>1652</v>
      </c>
      <c r="B665" s="260" t="s">
        <v>1653</v>
      </c>
      <c r="C665" s="260"/>
      <c r="D665" s="260"/>
      <c r="E665" s="260"/>
      <c r="F665" s="260"/>
      <c r="G665" s="260"/>
      <c r="H665" s="34">
        <v>26612.75</v>
      </c>
    </row>
    <row r="666" spans="1:8">
      <c r="A666" s="35" t="s">
        <v>1654</v>
      </c>
      <c r="B666" s="36" t="s">
        <v>1655</v>
      </c>
      <c r="C666" s="37" t="s">
        <v>1656</v>
      </c>
      <c r="D666" s="36" t="s">
        <v>25</v>
      </c>
      <c r="E666" s="36" t="s">
        <v>21</v>
      </c>
      <c r="F666" s="38">
        <v>5</v>
      </c>
      <c r="G666" s="39">
        <v>3214.69</v>
      </c>
      <c r="H666" s="40">
        <v>16073.45</v>
      </c>
    </row>
    <row r="667" spans="1:8">
      <c r="A667" s="35" t="s">
        <v>1657</v>
      </c>
      <c r="B667" s="36" t="s">
        <v>1658</v>
      </c>
      <c r="C667" s="37" t="s">
        <v>1659</v>
      </c>
      <c r="D667" s="36" t="s">
        <v>13</v>
      </c>
      <c r="E667" s="36" t="s">
        <v>21</v>
      </c>
      <c r="F667" s="38">
        <v>10</v>
      </c>
      <c r="G667" s="39">
        <v>864.8</v>
      </c>
      <c r="H667" s="40">
        <v>8648</v>
      </c>
    </row>
    <row r="668" spans="1:8">
      <c r="A668" s="35" t="s">
        <v>1660</v>
      </c>
      <c r="B668" s="36" t="s">
        <v>1661</v>
      </c>
      <c r="C668" s="37" t="s">
        <v>1662</v>
      </c>
      <c r="D668" s="36" t="s">
        <v>13</v>
      </c>
      <c r="E668" s="36" t="s">
        <v>21</v>
      </c>
      <c r="F668" s="38">
        <v>1</v>
      </c>
      <c r="G668" s="39">
        <v>1891.3</v>
      </c>
      <c r="H668" s="40">
        <v>1891.3</v>
      </c>
    </row>
    <row r="669" spans="1:8">
      <c r="A669" s="33" t="s">
        <v>1663</v>
      </c>
      <c r="B669" s="260" t="s">
        <v>1664</v>
      </c>
      <c r="C669" s="260"/>
      <c r="D669" s="260"/>
      <c r="E669" s="260"/>
      <c r="F669" s="260"/>
      <c r="G669" s="260"/>
      <c r="H669" s="34">
        <v>35089.839999999997</v>
      </c>
    </row>
    <row r="670" spans="1:8" ht="16.5">
      <c r="A670" s="35" t="s">
        <v>1665</v>
      </c>
      <c r="B670" s="36" t="s">
        <v>1666</v>
      </c>
      <c r="C670" s="37" t="s">
        <v>1667</v>
      </c>
      <c r="D670" s="36" t="s">
        <v>13</v>
      </c>
      <c r="E670" s="36" t="s">
        <v>29</v>
      </c>
      <c r="F670" s="38">
        <v>5034.41</v>
      </c>
      <c r="G670" s="39">
        <v>6.97</v>
      </c>
      <c r="H670" s="40">
        <v>35089.839999999997</v>
      </c>
    </row>
    <row r="671" spans="1:8">
      <c r="A671" s="33" t="s">
        <v>1668</v>
      </c>
      <c r="B671" s="260" t="s">
        <v>1005</v>
      </c>
      <c r="C671" s="260"/>
      <c r="D671" s="260"/>
      <c r="E671" s="260"/>
      <c r="F671" s="260"/>
      <c r="G671" s="260"/>
      <c r="H671" s="34">
        <v>6757.44</v>
      </c>
    </row>
    <row r="672" spans="1:8">
      <c r="A672" s="35" t="s">
        <v>1669</v>
      </c>
      <c r="B672" s="36" t="s">
        <v>1670</v>
      </c>
      <c r="C672" s="37" t="s">
        <v>1671</v>
      </c>
      <c r="D672" s="36" t="s">
        <v>13</v>
      </c>
      <c r="E672" s="36" t="s">
        <v>21</v>
      </c>
      <c r="F672" s="38">
        <v>56</v>
      </c>
      <c r="G672" s="39">
        <v>52.87</v>
      </c>
      <c r="H672" s="40">
        <v>2960.72</v>
      </c>
    </row>
    <row r="673" spans="1:8" ht="16.5">
      <c r="A673" s="35" t="s">
        <v>1672</v>
      </c>
      <c r="B673" s="36" t="s">
        <v>1512</v>
      </c>
      <c r="C673" s="37" t="s">
        <v>1513</v>
      </c>
      <c r="D673" s="36" t="s">
        <v>13</v>
      </c>
      <c r="E673" s="36" t="s">
        <v>21</v>
      </c>
      <c r="F673" s="38">
        <v>9</v>
      </c>
      <c r="G673" s="39">
        <v>40.479999999999997</v>
      </c>
      <c r="H673" s="40">
        <v>364.32</v>
      </c>
    </row>
    <row r="674" spans="1:8" ht="16.5">
      <c r="A674" s="35" t="s">
        <v>1673</v>
      </c>
      <c r="B674" s="36" t="s">
        <v>1512</v>
      </c>
      <c r="C674" s="37" t="s">
        <v>1513</v>
      </c>
      <c r="D674" s="36" t="s">
        <v>13</v>
      </c>
      <c r="E674" s="36" t="s">
        <v>21</v>
      </c>
      <c r="F674" s="38">
        <v>4</v>
      </c>
      <c r="G674" s="39">
        <v>40.479999999999997</v>
      </c>
      <c r="H674" s="40">
        <v>161.91999999999999</v>
      </c>
    </row>
    <row r="675" spans="1:8" ht="16.5">
      <c r="A675" s="35" t="s">
        <v>1674</v>
      </c>
      <c r="B675" s="36" t="s">
        <v>1352</v>
      </c>
      <c r="C675" s="37" t="s">
        <v>1353</v>
      </c>
      <c r="D675" s="36" t="s">
        <v>13</v>
      </c>
      <c r="E675" s="36" t="s">
        <v>21</v>
      </c>
      <c r="F675" s="38">
        <v>1</v>
      </c>
      <c r="G675" s="39">
        <v>26.46</v>
      </c>
      <c r="H675" s="40">
        <v>26.46</v>
      </c>
    </row>
    <row r="676" spans="1:8" ht="16.5">
      <c r="A676" s="35" t="s">
        <v>1675</v>
      </c>
      <c r="B676" s="36" t="s">
        <v>1676</v>
      </c>
      <c r="C676" s="37" t="s">
        <v>1677</v>
      </c>
      <c r="D676" s="36" t="s">
        <v>13</v>
      </c>
      <c r="E676" s="36" t="s">
        <v>21</v>
      </c>
      <c r="F676" s="38">
        <v>2</v>
      </c>
      <c r="G676" s="39">
        <v>40.340000000000003</v>
      </c>
      <c r="H676" s="40">
        <v>80.680000000000007</v>
      </c>
    </row>
    <row r="677" spans="1:8" ht="16.5">
      <c r="A677" s="35" t="s">
        <v>1678</v>
      </c>
      <c r="B677" s="36" t="s">
        <v>1499</v>
      </c>
      <c r="C677" s="37" t="s">
        <v>1500</v>
      </c>
      <c r="D677" s="36" t="s">
        <v>13</v>
      </c>
      <c r="E677" s="36" t="s">
        <v>21</v>
      </c>
      <c r="F677" s="38">
        <v>38</v>
      </c>
      <c r="G677" s="39">
        <v>43.23</v>
      </c>
      <c r="H677" s="40">
        <v>1642.74</v>
      </c>
    </row>
    <row r="678" spans="1:8" ht="16.5">
      <c r="A678" s="35" t="s">
        <v>1679</v>
      </c>
      <c r="B678" s="36" t="s">
        <v>1499</v>
      </c>
      <c r="C678" s="37" t="s">
        <v>1500</v>
      </c>
      <c r="D678" s="36" t="s">
        <v>13</v>
      </c>
      <c r="E678" s="36" t="s">
        <v>21</v>
      </c>
      <c r="F678" s="38">
        <v>8</v>
      </c>
      <c r="G678" s="39">
        <v>43.23</v>
      </c>
      <c r="H678" s="40">
        <v>345.84</v>
      </c>
    </row>
    <row r="679" spans="1:8" ht="16.5">
      <c r="A679" s="35" t="s">
        <v>1680</v>
      </c>
      <c r="B679" s="36" t="s">
        <v>1681</v>
      </c>
      <c r="C679" s="37" t="s">
        <v>1682</v>
      </c>
      <c r="D679" s="36" t="s">
        <v>13</v>
      </c>
      <c r="E679" s="36" t="s">
        <v>21</v>
      </c>
      <c r="F679" s="38">
        <v>8</v>
      </c>
      <c r="G679" s="39">
        <v>92.44</v>
      </c>
      <c r="H679" s="40">
        <v>739.52</v>
      </c>
    </row>
    <row r="680" spans="1:8" ht="16.5">
      <c r="A680" s="35" t="s">
        <v>1683</v>
      </c>
      <c r="B680" s="36" t="s">
        <v>1684</v>
      </c>
      <c r="C680" s="37" t="s">
        <v>1685</v>
      </c>
      <c r="D680" s="36" t="s">
        <v>13</v>
      </c>
      <c r="E680" s="36" t="s">
        <v>21</v>
      </c>
      <c r="F680" s="38">
        <v>18</v>
      </c>
      <c r="G680" s="39">
        <v>24.18</v>
      </c>
      <c r="H680" s="40">
        <v>435.24</v>
      </c>
    </row>
    <row r="681" spans="1:8">
      <c r="A681" s="33" t="s">
        <v>1686</v>
      </c>
      <c r="B681" s="260" t="s">
        <v>1687</v>
      </c>
      <c r="C681" s="260"/>
      <c r="D681" s="260"/>
      <c r="E681" s="260"/>
      <c r="F681" s="260"/>
      <c r="G681" s="260"/>
      <c r="H681" s="34">
        <v>5747.98</v>
      </c>
    </row>
    <row r="682" spans="1:8">
      <c r="A682" s="35" t="s">
        <v>1688</v>
      </c>
      <c r="B682" s="36" t="s">
        <v>1689</v>
      </c>
      <c r="C682" s="37" t="s">
        <v>1690</v>
      </c>
      <c r="D682" s="36" t="s">
        <v>25</v>
      </c>
      <c r="E682" s="36" t="s">
        <v>21</v>
      </c>
      <c r="F682" s="38">
        <v>6</v>
      </c>
      <c r="G682" s="39">
        <v>435.07</v>
      </c>
      <c r="H682" s="40">
        <v>2610.42</v>
      </c>
    </row>
    <row r="683" spans="1:8">
      <c r="A683" s="35" t="s">
        <v>1691</v>
      </c>
      <c r="B683" s="36" t="s">
        <v>1692</v>
      </c>
      <c r="C683" s="37" t="s">
        <v>1693</v>
      </c>
      <c r="D683" s="36" t="s">
        <v>13</v>
      </c>
      <c r="E683" s="36" t="s">
        <v>21</v>
      </c>
      <c r="F683" s="38">
        <v>2</v>
      </c>
      <c r="G683" s="39">
        <v>459.68</v>
      </c>
      <c r="H683" s="40">
        <v>919.36</v>
      </c>
    </row>
    <row r="684" spans="1:8" ht="16.5">
      <c r="A684" s="35" t="s">
        <v>1694</v>
      </c>
      <c r="B684" s="36" t="s">
        <v>1695</v>
      </c>
      <c r="C684" s="37" t="s">
        <v>1696</v>
      </c>
      <c r="D684" s="36" t="s">
        <v>13</v>
      </c>
      <c r="E684" s="36" t="s">
        <v>21</v>
      </c>
      <c r="F684" s="38">
        <v>3</v>
      </c>
      <c r="G684" s="39">
        <v>695.64</v>
      </c>
      <c r="H684" s="40">
        <v>2086.92</v>
      </c>
    </row>
    <row r="685" spans="1:8">
      <c r="A685" s="35" t="s">
        <v>1697</v>
      </c>
      <c r="B685" s="36" t="s">
        <v>1698</v>
      </c>
      <c r="C685" s="37" t="s">
        <v>1699</v>
      </c>
      <c r="D685" s="36" t="s">
        <v>13</v>
      </c>
      <c r="E685" s="36" t="s">
        <v>21</v>
      </c>
      <c r="F685" s="38">
        <v>3</v>
      </c>
      <c r="G685" s="39">
        <v>43.76</v>
      </c>
      <c r="H685" s="40">
        <v>131.28</v>
      </c>
    </row>
    <row r="686" spans="1:8">
      <c r="A686" s="33" t="s">
        <v>1700</v>
      </c>
      <c r="B686" s="260" t="s">
        <v>1701</v>
      </c>
      <c r="C686" s="260"/>
      <c r="D686" s="260"/>
      <c r="E686" s="260"/>
      <c r="F686" s="260"/>
      <c r="G686" s="260"/>
      <c r="H686" s="34">
        <v>38914.89</v>
      </c>
    </row>
    <row r="687" spans="1:8" ht="16.5">
      <c r="A687" s="35" t="s">
        <v>1702</v>
      </c>
      <c r="B687" s="36" t="s">
        <v>1452</v>
      </c>
      <c r="C687" s="37" t="s">
        <v>1453</v>
      </c>
      <c r="D687" s="36" t="s">
        <v>13</v>
      </c>
      <c r="E687" s="36" t="s">
        <v>29</v>
      </c>
      <c r="F687" s="38">
        <v>167.49</v>
      </c>
      <c r="G687" s="39">
        <v>21.74</v>
      </c>
      <c r="H687" s="40">
        <v>3641.23</v>
      </c>
    </row>
    <row r="688" spans="1:8" ht="16.5">
      <c r="A688" s="35" t="s">
        <v>1703</v>
      </c>
      <c r="B688" s="36" t="s">
        <v>1452</v>
      </c>
      <c r="C688" s="37" t="s">
        <v>1453</v>
      </c>
      <c r="D688" s="36" t="s">
        <v>13</v>
      </c>
      <c r="E688" s="36" t="s">
        <v>29</v>
      </c>
      <c r="F688" s="38">
        <v>106.19</v>
      </c>
      <c r="G688" s="39">
        <v>21.74</v>
      </c>
      <c r="H688" s="40">
        <v>2308.5700000000002</v>
      </c>
    </row>
    <row r="689" spans="1:8" ht="16.5">
      <c r="A689" s="35" t="s">
        <v>1704</v>
      </c>
      <c r="B689" s="36" t="s">
        <v>1455</v>
      </c>
      <c r="C689" s="37" t="s">
        <v>1456</v>
      </c>
      <c r="D689" s="36" t="s">
        <v>13</v>
      </c>
      <c r="E689" s="36" t="s">
        <v>29</v>
      </c>
      <c r="F689" s="38">
        <v>9.9</v>
      </c>
      <c r="G689" s="39">
        <v>25.22</v>
      </c>
      <c r="H689" s="40">
        <v>249.68</v>
      </c>
    </row>
    <row r="690" spans="1:8" ht="16.5">
      <c r="A690" s="35" t="s">
        <v>1705</v>
      </c>
      <c r="B690" s="36" t="s">
        <v>1559</v>
      </c>
      <c r="C690" s="37" t="s">
        <v>1560</v>
      </c>
      <c r="D690" s="36" t="s">
        <v>25</v>
      </c>
      <c r="E690" s="36" t="s">
        <v>29</v>
      </c>
      <c r="F690" s="38">
        <v>25.4</v>
      </c>
      <c r="G690" s="39">
        <v>121.54</v>
      </c>
      <c r="H690" s="40">
        <v>3087.12</v>
      </c>
    </row>
    <row r="691" spans="1:8" ht="16.5">
      <c r="A691" s="35" t="s">
        <v>1706</v>
      </c>
      <c r="B691" s="36" t="s">
        <v>1553</v>
      </c>
      <c r="C691" s="37" t="s">
        <v>1707</v>
      </c>
      <c r="D691" s="36" t="s">
        <v>25</v>
      </c>
      <c r="E691" s="36" t="s">
        <v>29</v>
      </c>
      <c r="F691" s="38">
        <v>113.4</v>
      </c>
      <c r="G691" s="39">
        <v>156.88</v>
      </c>
      <c r="H691" s="40">
        <v>17790.189999999999</v>
      </c>
    </row>
    <row r="692" spans="1:8" ht="16.5">
      <c r="A692" s="35" t="s">
        <v>1708</v>
      </c>
      <c r="B692" s="36" t="s">
        <v>1709</v>
      </c>
      <c r="C692" s="37" t="s">
        <v>1710</v>
      </c>
      <c r="D692" s="36" t="s">
        <v>25</v>
      </c>
      <c r="E692" s="36" t="s">
        <v>29</v>
      </c>
      <c r="F692" s="38">
        <v>3.7</v>
      </c>
      <c r="G692" s="39">
        <v>32.69</v>
      </c>
      <c r="H692" s="40">
        <v>120.95</v>
      </c>
    </row>
    <row r="693" spans="1:8" ht="16.5">
      <c r="A693" s="35" t="s">
        <v>1711</v>
      </c>
      <c r="B693" s="36" t="s">
        <v>1464</v>
      </c>
      <c r="C693" s="37" t="s">
        <v>1465</v>
      </c>
      <c r="D693" s="36" t="s">
        <v>25</v>
      </c>
      <c r="E693" s="36" t="s">
        <v>29</v>
      </c>
      <c r="F693" s="38">
        <v>32.4</v>
      </c>
      <c r="G693" s="39">
        <v>37.31</v>
      </c>
      <c r="H693" s="40">
        <v>1208.8399999999999</v>
      </c>
    </row>
    <row r="694" spans="1:8">
      <c r="A694" s="35" t="s">
        <v>1712</v>
      </c>
      <c r="B694" s="36" t="s">
        <v>1467</v>
      </c>
      <c r="C694" s="37" t="s">
        <v>1468</v>
      </c>
      <c r="D694" s="36" t="s">
        <v>25</v>
      </c>
      <c r="E694" s="36" t="s">
        <v>29</v>
      </c>
      <c r="F694" s="38">
        <v>128.9</v>
      </c>
      <c r="G694" s="39">
        <v>51.23</v>
      </c>
      <c r="H694" s="40">
        <v>6603.55</v>
      </c>
    </row>
    <row r="695" spans="1:8">
      <c r="A695" s="35" t="s">
        <v>1713</v>
      </c>
      <c r="B695" s="36" t="s">
        <v>1470</v>
      </c>
      <c r="C695" s="37" t="s">
        <v>1471</v>
      </c>
      <c r="D695" s="36" t="s">
        <v>25</v>
      </c>
      <c r="E695" s="36" t="s">
        <v>29</v>
      </c>
      <c r="F695" s="38">
        <v>33.1</v>
      </c>
      <c r="G695" s="39">
        <v>44.83</v>
      </c>
      <c r="H695" s="40">
        <v>1483.87</v>
      </c>
    </row>
    <row r="696" spans="1:8" ht="16.5">
      <c r="A696" s="35" t="s">
        <v>1714</v>
      </c>
      <c r="B696" s="36" t="s">
        <v>1473</v>
      </c>
      <c r="C696" s="37" t="s">
        <v>1715</v>
      </c>
      <c r="D696" s="36" t="s">
        <v>25</v>
      </c>
      <c r="E696" s="36" t="s">
        <v>29</v>
      </c>
      <c r="F696" s="38">
        <v>39.85</v>
      </c>
      <c r="G696" s="39">
        <v>60.75</v>
      </c>
      <c r="H696" s="40">
        <v>2420.89</v>
      </c>
    </row>
    <row r="697" spans="1:8">
      <c r="A697" s="33" t="s">
        <v>1716</v>
      </c>
      <c r="B697" s="260" t="s">
        <v>1717</v>
      </c>
      <c r="C697" s="260"/>
      <c r="D697" s="260"/>
      <c r="E697" s="260"/>
      <c r="F697" s="260"/>
      <c r="G697" s="260"/>
      <c r="H697" s="34">
        <v>9705.02</v>
      </c>
    </row>
    <row r="698" spans="1:8">
      <c r="A698" s="35" t="s">
        <v>1718</v>
      </c>
      <c r="B698" s="36" t="s">
        <v>1719</v>
      </c>
      <c r="C698" s="37" t="s">
        <v>1720</v>
      </c>
      <c r="D698" s="36" t="s">
        <v>25</v>
      </c>
      <c r="E698" s="36" t="s">
        <v>29</v>
      </c>
      <c r="F698" s="38">
        <v>6</v>
      </c>
      <c r="G698" s="39">
        <v>112.82</v>
      </c>
      <c r="H698" s="40">
        <v>676.92</v>
      </c>
    </row>
    <row r="699" spans="1:8">
      <c r="A699" s="35" t="s">
        <v>1721</v>
      </c>
      <c r="B699" s="36" t="s">
        <v>1722</v>
      </c>
      <c r="C699" s="37" t="s">
        <v>1723</v>
      </c>
      <c r="D699" s="36" t="s">
        <v>25</v>
      </c>
      <c r="E699" s="36" t="s">
        <v>1724</v>
      </c>
      <c r="F699" s="38">
        <v>1</v>
      </c>
      <c r="G699" s="39">
        <v>9028.1</v>
      </c>
      <c r="H699" s="40">
        <v>9028.1</v>
      </c>
    </row>
    <row r="700" spans="1:8">
      <c r="A700" s="33" t="s">
        <v>1725</v>
      </c>
      <c r="B700" s="260" t="s">
        <v>1726</v>
      </c>
      <c r="C700" s="260"/>
      <c r="D700" s="260"/>
      <c r="E700" s="260"/>
      <c r="F700" s="260"/>
      <c r="G700" s="260"/>
      <c r="H700" s="34">
        <v>49010.54</v>
      </c>
    </row>
    <row r="701" spans="1:8">
      <c r="A701" s="35" t="s">
        <v>1727</v>
      </c>
      <c r="B701" s="36" t="s">
        <v>1728</v>
      </c>
      <c r="C701" s="37" t="s">
        <v>1729</v>
      </c>
      <c r="D701" s="36" t="s">
        <v>13</v>
      </c>
      <c r="E701" s="36" t="s">
        <v>21</v>
      </c>
      <c r="F701" s="38">
        <v>1</v>
      </c>
      <c r="G701" s="39">
        <v>181.09</v>
      </c>
      <c r="H701" s="40">
        <v>181.09</v>
      </c>
    </row>
    <row r="702" spans="1:8">
      <c r="A702" s="35" t="s">
        <v>1730</v>
      </c>
      <c r="B702" s="36" t="s">
        <v>1731</v>
      </c>
      <c r="C702" s="37" t="s">
        <v>1732</v>
      </c>
      <c r="D702" s="36" t="s">
        <v>13</v>
      </c>
      <c r="E702" s="36" t="s">
        <v>112</v>
      </c>
      <c r="F702" s="38">
        <v>45</v>
      </c>
      <c r="G702" s="39">
        <v>16.32</v>
      </c>
      <c r="H702" s="40">
        <v>734.4</v>
      </c>
    </row>
    <row r="703" spans="1:8">
      <c r="A703" s="35" t="s">
        <v>1733</v>
      </c>
      <c r="B703" s="36" t="s">
        <v>1734</v>
      </c>
      <c r="C703" s="37" t="s">
        <v>1735</v>
      </c>
      <c r="D703" s="36" t="s">
        <v>13</v>
      </c>
      <c r="E703" s="36" t="s">
        <v>21</v>
      </c>
      <c r="F703" s="38">
        <v>25</v>
      </c>
      <c r="G703" s="39">
        <v>26.12</v>
      </c>
      <c r="H703" s="40">
        <v>653</v>
      </c>
    </row>
    <row r="704" spans="1:8">
      <c r="A704" s="35" t="s">
        <v>1736</v>
      </c>
      <c r="B704" s="36" t="s">
        <v>1737</v>
      </c>
      <c r="C704" s="37" t="s">
        <v>1738</v>
      </c>
      <c r="D704" s="36" t="s">
        <v>13</v>
      </c>
      <c r="E704" s="36" t="s">
        <v>21</v>
      </c>
      <c r="F704" s="38">
        <v>6</v>
      </c>
      <c r="G704" s="39">
        <v>32.56</v>
      </c>
      <c r="H704" s="40">
        <v>195.36</v>
      </c>
    </row>
    <row r="705" spans="1:8">
      <c r="A705" s="35" t="s">
        <v>1739</v>
      </c>
      <c r="B705" s="36" t="s">
        <v>1740</v>
      </c>
      <c r="C705" s="37" t="s">
        <v>1741</v>
      </c>
      <c r="D705" s="36" t="s">
        <v>25</v>
      </c>
      <c r="E705" s="36" t="s">
        <v>21</v>
      </c>
      <c r="F705" s="38">
        <v>1</v>
      </c>
      <c r="G705" s="39">
        <v>443.34</v>
      </c>
      <c r="H705" s="40">
        <v>443.34</v>
      </c>
    </row>
    <row r="706" spans="1:8" ht="16.5">
      <c r="A706" s="35" t="s">
        <v>1742</v>
      </c>
      <c r="B706" s="36" t="s">
        <v>1743</v>
      </c>
      <c r="C706" s="37" t="s">
        <v>1744</v>
      </c>
      <c r="D706" s="36" t="s">
        <v>13</v>
      </c>
      <c r="E706" s="36" t="s">
        <v>21</v>
      </c>
      <c r="F706" s="38">
        <v>150</v>
      </c>
      <c r="G706" s="39">
        <v>32.74</v>
      </c>
      <c r="H706" s="40">
        <v>4911</v>
      </c>
    </row>
    <row r="707" spans="1:8">
      <c r="A707" s="35" t="s">
        <v>1745</v>
      </c>
      <c r="B707" s="36" t="s">
        <v>1746</v>
      </c>
      <c r="C707" s="37" t="s">
        <v>1747</v>
      </c>
      <c r="D707" s="36" t="s">
        <v>25</v>
      </c>
      <c r="E707" s="36" t="s">
        <v>21</v>
      </c>
      <c r="F707" s="38">
        <v>1</v>
      </c>
      <c r="G707" s="39">
        <v>344.27</v>
      </c>
      <c r="H707" s="40">
        <v>344.27</v>
      </c>
    </row>
    <row r="708" spans="1:8">
      <c r="A708" s="35" t="s">
        <v>1748</v>
      </c>
      <c r="B708" s="36" t="s">
        <v>1749</v>
      </c>
      <c r="C708" s="37" t="s">
        <v>1750</v>
      </c>
      <c r="D708" s="36" t="s">
        <v>13</v>
      </c>
      <c r="E708" s="36" t="s">
        <v>53</v>
      </c>
      <c r="F708" s="38">
        <v>43.95</v>
      </c>
      <c r="G708" s="39">
        <v>91.62</v>
      </c>
      <c r="H708" s="40">
        <v>4026.7</v>
      </c>
    </row>
    <row r="709" spans="1:8">
      <c r="A709" s="35" t="s">
        <v>1751</v>
      </c>
      <c r="B709" s="36" t="s">
        <v>1752</v>
      </c>
      <c r="C709" s="37" t="s">
        <v>1753</v>
      </c>
      <c r="D709" s="36" t="s">
        <v>13</v>
      </c>
      <c r="E709" s="36" t="s">
        <v>53</v>
      </c>
      <c r="F709" s="38">
        <v>43.95</v>
      </c>
      <c r="G709" s="39">
        <v>29.4</v>
      </c>
      <c r="H709" s="40">
        <v>1292.1300000000001</v>
      </c>
    </row>
    <row r="710" spans="1:8">
      <c r="A710" s="35" t="s">
        <v>1754</v>
      </c>
      <c r="B710" s="36" t="s">
        <v>1755</v>
      </c>
      <c r="C710" s="37" t="s">
        <v>1756</v>
      </c>
      <c r="D710" s="36" t="s">
        <v>13</v>
      </c>
      <c r="E710" s="36" t="s">
        <v>21</v>
      </c>
      <c r="F710" s="38">
        <v>15</v>
      </c>
      <c r="G710" s="39">
        <v>76.66</v>
      </c>
      <c r="H710" s="40">
        <v>1149.9000000000001</v>
      </c>
    </row>
    <row r="711" spans="1:8">
      <c r="A711" s="35" t="s">
        <v>1757</v>
      </c>
      <c r="B711" s="36" t="s">
        <v>1758</v>
      </c>
      <c r="C711" s="37" t="s">
        <v>1759</v>
      </c>
      <c r="D711" s="36" t="s">
        <v>13</v>
      </c>
      <c r="E711" s="36" t="s">
        <v>29</v>
      </c>
      <c r="F711" s="38">
        <v>50</v>
      </c>
      <c r="G711" s="39">
        <v>77.989999999999995</v>
      </c>
      <c r="H711" s="40">
        <v>3899.5</v>
      </c>
    </row>
    <row r="712" spans="1:8">
      <c r="A712" s="35" t="s">
        <v>1760</v>
      </c>
      <c r="B712" s="36" t="s">
        <v>1761</v>
      </c>
      <c r="C712" s="37" t="s">
        <v>1762</v>
      </c>
      <c r="D712" s="36" t="s">
        <v>13</v>
      </c>
      <c r="E712" s="36" t="s">
        <v>29</v>
      </c>
      <c r="F712" s="38">
        <v>470</v>
      </c>
      <c r="G712" s="39">
        <v>58.87</v>
      </c>
      <c r="H712" s="40">
        <v>27668.9</v>
      </c>
    </row>
    <row r="713" spans="1:8">
      <c r="A713" s="35" t="s">
        <v>1763</v>
      </c>
      <c r="B713" s="36" t="s">
        <v>1764</v>
      </c>
      <c r="C713" s="37" t="s">
        <v>1765</v>
      </c>
      <c r="D713" s="36" t="s">
        <v>13</v>
      </c>
      <c r="E713" s="36" t="s">
        <v>21</v>
      </c>
      <c r="F713" s="38">
        <v>15</v>
      </c>
      <c r="G713" s="39">
        <v>53.2</v>
      </c>
      <c r="H713" s="40">
        <v>798</v>
      </c>
    </row>
    <row r="714" spans="1:8">
      <c r="A714" s="35" t="s">
        <v>1766</v>
      </c>
      <c r="B714" s="36" t="s">
        <v>1767</v>
      </c>
      <c r="C714" s="37" t="s">
        <v>1768</v>
      </c>
      <c r="D714" s="36" t="s">
        <v>25</v>
      </c>
      <c r="E714" s="36" t="s">
        <v>21</v>
      </c>
      <c r="F714" s="38">
        <v>25</v>
      </c>
      <c r="G714" s="39">
        <v>18.23</v>
      </c>
      <c r="H714" s="40">
        <v>455.75</v>
      </c>
    </row>
    <row r="715" spans="1:8">
      <c r="A715" s="35" t="s">
        <v>1769</v>
      </c>
      <c r="B715" s="36" t="s">
        <v>1770</v>
      </c>
      <c r="C715" s="37" t="s">
        <v>1771</v>
      </c>
      <c r="D715" s="36" t="s">
        <v>25</v>
      </c>
      <c r="E715" s="36" t="s">
        <v>21</v>
      </c>
      <c r="F715" s="38">
        <v>30</v>
      </c>
      <c r="G715" s="39">
        <v>75.239999999999995</v>
      </c>
      <c r="H715" s="40">
        <v>2257.1999999999998</v>
      </c>
    </row>
    <row r="716" spans="1:8">
      <c r="A716" s="33" t="s">
        <v>1772</v>
      </c>
      <c r="B716" s="260" t="s">
        <v>1773</v>
      </c>
      <c r="C716" s="260"/>
      <c r="D716" s="260"/>
      <c r="E716" s="260"/>
      <c r="F716" s="260"/>
      <c r="G716" s="260"/>
      <c r="H716" s="34">
        <v>181406.09</v>
      </c>
    </row>
    <row r="717" spans="1:8">
      <c r="A717" s="35" t="s">
        <v>1774</v>
      </c>
      <c r="B717" s="36" t="s">
        <v>1775</v>
      </c>
      <c r="C717" s="37" t="s">
        <v>1776</v>
      </c>
      <c r="D717" s="36" t="s">
        <v>25</v>
      </c>
      <c r="E717" s="36" t="s">
        <v>21</v>
      </c>
      <c r="F717" s="38">
        <v>1</v>
      </c>
      <c r="G717" s="39">
        <v>4521.66</v>
      </c>
      <c r="H717" s="40">
        <v>4521.66</v>
      </c>
    </row>
    <row r="718" spans="1:8" ht="16.5">
      <c r="A718" s="35" t="s">
        <v>1777</v>
      </c>
      <c r="B718" s="36" t="s">
        <v>1778</v>
      </c>
      <c r="C718" s="37" t="s">
        <v>1779</v>
      </c>
      <c r="D718" s="36" t="s">
        <v>25</v>
      </c>
      <c r="E718" s="36" t="s">
        <v>14</v>
      </c>
      <c r="F718" s="38">
        <v>61.78</v>
      </c>
      <c r="G718" s="39">
        <v>804.22</v>
      </c>
      <c r="H718" s="40">
        <v>49684.71</v>
      </c>
    </row>
    <row r="719" spans="1:8">
      <c r="A719" s="35" t="s">
        <v>1780</v>
      </c>
      <c r="B719" s="36" t="s">
        <v>1781</v>
      </c>
      <c r="C719" s="37" t="s">
        <v>1782</v>
      </c>
      <c r="D719" s="36" t="s">
        <v>25</v>
      </c>
      <c r="E719" s="36" t="s">
        <v>14</v>
      </c>
      <c r="F719" s="38">
        <v>27.71</v>
      </c>
      <c r="G719" s="39">
        <v>717.32</v>
      </c>
      <c r="H719" s="40">
        <v>19876.939999999999</v>
      </c>
    </row>
    <row r="720" spans="1:8">
      <c r="A720" s="35" t="s">
        <v>1783</v>
      </c>
      <c r="B720" s="36" t="s">
        <v>1784</v>
      </c>
      <c r="C720" s="37" t="s">
        <v>1785</v>
      </c>
      <c r="D720" s="36" t="s">
        <v>25</v>
      </c>
      <c r="E720" s="36" t="s">
        <v>14</v>
      </c>
      <c r="F720" s="38">
        <v>131.25</v>
      </c>
      <c r="G720" s="39">
        <v>239.7</v>
      </c>
      <c r="H720" s="40">
        <v>31460.63</v>
      </c>
    </row>
    <row r="721" spans="1:8" ht="16.5">
      <c r="A721" s="35" t="s">
        <v>1786</v>
      </c>
      <c r="B721" s="36" t="s">
        <v>1787</v>
      </c>
      <c r="C721" s="37" t="s">
        <v>1788</v>
      </c>
      <c r="D721" s="36" t="s">
        <v>25</v>
      </c>
      <c r="E721" s="36" t="s">
        <v>29</v>
      </c>
      <c r="F721" s="38">
        <v>85.38</v>
      </c>
      <c r="G721" s="39">
        <v>220.17</v>
      </c>
      <c r="H721" s="40">
        <v>18798.11</v>
      </c>
    </row>
    <row r="722" spans="1:8" ht="16.5">
      <c r="A722" s="35" t="s">
        <v>1789</v>
      </c>
      <c r="B722" s="36" t="s">
        <v>1790</v>
      </c>
      <c r="C722" s="37" t="s">
        <v>1791</v>
      </c>
      <c r="D722" s="36" t="s">
        <v>13</v>
      </c>
      <c r="E722" s="36" t="s">
        <v>21</v>
      </c>
      <c r="F722" s="38">
        <v>87</v>
      </c>
      <c r="G722" s="39">
        <v>35.4</v>
      </c>
      <c r="H722" s="40">
        <v>3079.8</v>
      </c>
    </row>
    <row r="723" spans="1:8" ht="16.5">
      <c r="A723" s="35" t="s">
        <v>1792</v>
      </c>
      <c r="B723" s="36" t="s">
        <v>1793</v>
      </c>
      <c r="C723" s="37" t="s">
        <v>1794</v>
      </c>
      <c r="D723" s="36" t="s">
        <v>25</v>
      </c>
      <c r="E723" s="36" t="s">
        <v>21</v>
      </c>
      <c r="F723" s="38">
        <v>6</v>
      </c>
      <c r="G723" s="39">
        <v>606.42999999999995</v>
      </c>
      <c r="H723" s="40">
        <v>3638.58</v>
      </c>
    </row>
    <row r="724" spans="1:8">
      <c r="A724" s="35" t="s">
        <v>1795</v>
      </c>
      <c r="B724" s="36" t="s">
        <v>1796</v>
      </c>
      <c r="C724" s="37" t="s">
        <v>1797</v>
      </c>
      <c r="D724" s="36" t="s">
        <v>25</v>
      </c>
      <c r="E724" s="36" t="s">
        <v>29</v>
      </c>
      <c r="F724" s="38">
        <v>53</v>
      </c>
      <c r="G724" s="39">
        <v>309.29000000000002</v>
      </c>
      <c r="H724" s="40">
        <v>16392.37</v>
      </c>
    </row>
    <row r="725" spans="1:8">
      <c r="A725" s="35" t="s">
        <v>1798</v>
      </c>
      <c r="B725" s="36" t="s">
        <v>1799</v>
      </c>
      <c r="C725" s="37" t="s">
        <v>1800</v>
      </c>
      <c r="D725" s="36" t="s">
        <v>25</v>
      </c>
      <c r="E725" s="36" t="s">
        <v>29</v>
      </c>
      <c r="F725" s="38">
        <v>24</v>
      </c>
      <c r="G725" s="39">
        <v>644.08000000000004</v>
      </c>
      <c r="H725" s="40">
        <v>15457.92</v>
      </c>
    </row>
    <row r="726" spans="1:8">
      <c r="A726" s="35" t="s">
        <v>1801</v>
      </c>
      <c r="B726" s="36" t="s">
        <v>1802</v>
      </c>
      <c r="C726" s="37" t="s">
        <v>1803</v>
      </c>
      <c r="D726" s="36" t="s">
        <v>25</v>
      </c>
      <c r="E726" s="36" t="s">
        <v>14</v>
      </c>
      <c r="F726" s="38">
        <v>0.97</v>
      </c>
      <c r="G726" s="39">
        <v>717.32</v>
      </c>
      <c r="H726" s="40">
        <v>695.8</v>
      </c>
    </row>
    <row r="727" spans="1:8">
      <c r="A727" s="35" t="s">
        <v>1804</v>
      </c>
      <c r="B727" s="36" t="s">
        <v>1805</v>
      </c>
      <c r="C727" s="37" t="s">
        <v>1806</v>
      </c>
      <c r="D727" s="36" t="s">
        <v>25</v>
      </c>
      <c r="E727" s="36" t="s">
        <v>1807</v>
      </c>
      <c r="F727" s="38">
        <v>1</v>
      </c>
      <c r="G727" s="39">
        <v>3020</v>
      </c>
      <c r="H727" s="40">
        <v>3020</v>
      </c>
    </row>
    <row r="728" spans="1:8">
      <c r="A728" s="35" t="s">
        <v>1808</v>
      </c>
      <c r="B728" s="36" t="s">
        <v>1809</v>
      </c>
      <c r="C728" s="37" t="s">
        <v>1810</v>
      </c>
      <c r="D728" s="36" t="s">
        <v>25</v>
      </c>
      <c r="E728" s="36" t="s">
        <v>1807</v>
      </c>
      <c r="F728" s="38">
        <v>1</v>
      </c>
      <c r="G728" s="39">
        <v>9990.26</v>
      </c>
      <c r="H728" s="40">
        <v>9990.26</v>
      </c>
    </row>
    <row r="729" spans="1:8">
      <c r="A729" s="35" t="s">
        <v>1811</v>
      </c>
      <c r="B729" s="36" t="s">
        <v>1812</v>
      </c>
      <c r="C729" s="37" t="s">
        <v>1813</v>
      </c>
      <c r="D729" s="36" t="s">
        <v>25</v>
      </c>
      <c r="E729" s="36" t="s">
        <v>1807</v>
      </c>
      <c r="F729" s="38">
        <v>1</v>
      </c>
      <c r="G729" s="39">
        <v>4789.3100000000004</v>
      </c>
      <c r="H729" s="40">
        <v>4789.3100000000004</v>
      </c>
    </row>
    <row r="730" spans="1:8">
      <c r="A730" s="33" t="s">
        <v>1814</v>
      </c>
      <c r="B730" s="260" t="s">
        <v>1815</v>
      </c>
      <c r="C730" s="260"/>
      <c r="D730" s="260"/>
      <c r="E730" s="260"/>
      <c r="F730" s="260"/>
      <c r="G730" s="260"/>
      <c r="H730" s="34">
        <v>8406.0400000000009</v>
      </c>
    </row>
    <row r="731" spans="1:8">
      <c r="A731" s="35" t="s">
        <v>1816</v>
      </c>
      <c r="B731" s="36" t="s">
        <v>1817</v>
      </c>
      <c r="C731" s="37" t="s">
        <v>1818</v>
      </c>
      <c r="D731" s="36" t="s">
        <v>13</v>
      </c>
      <c r="E731" s="36" t="s">
        <v>14</v>
      </c>
      <c r="F731" s="38">
        <v>2935.25</v>
      </c>
      <c r="G731" s="39">
        <v>2.2400000000000002</v>
      </c>
      <c r="H731" s="40">
        <v>6574.96</v>
      </c>
    </row>
    <row r="732" spans="1:8" ht="16.5">
      <c r="A732" s="35" t="s">
        <v>1819</v>
      </c>
      <c r="B732" s="36" t="s">
        <v>11</v>
      </c>
      <c r="C732" s="37" t="s">
        <v>12</v>
      </c>
      <c r="D732" s="36" t="s">
        <v>13</v>
      </c>
      <c r="E732" s="36" t="s">
        <v>14</v>
      </c>
      <c r="F732" s="38">
        <v>6</v>
      </c>
      <c r="G732" s="39">
        <v>305.18</v>
      </c>
      <c r="H732" s="40">
        <v>1831.08</v>
      </c>
    </row>
    <row r="733" spans="1:8">
      <c r="A733" s="31"/>
      <c r="B733" s="31"/>
      <c r="C733" s="31"/>
      <c r="D733" s="31"/>
      <c r="E733" s="31"/>
      <c r="F733" s="259" t="s">
        <v>1820</v>
      </c>
      <c r="G733" s="259"/>
      <c r="H733" s="34">
        <v>1756499.98</v>
      </c>
    </row>
    <row r="734" spans="1:8">
      <c r="A734" s="31"/>
      <c r="B734" s="31"/>
      <c r="C734" s="31"/>
      <c r="D734" s="31"/>
      <c r="E734" s="31"/>
      <c r="F734" s="259" t="s">
        <v>1821</v>
      </c>
      <c r="G734" s="259"/>
      <c r="H734" s="34">
        <v>7025999.9299999997</v>
      </c>
    </row>
    <row r="735" spans="1:8">
      <c r="A735" s="31"/>
      <c r="B735" s="31"/>
      <c r="C735" s="31"/>
      <c r="D735" s="31"/>
      <c r="E735" s="31"/>
      <c r="F735" s="259" t="s">
        <v>1822</v>
      </c>
      <c r="G735" s="259"/>
      <c r="H735" s="34">
        <v>8782499.9100000001</v>
      </c>
    </row>
    <row r="736" spans="1:8" ht="15.75" thickBot="1"/>
    <row r="737" spans="1:8" ht="262.89999999999998" customHeight="1" thickBot="1">
      <c r="A737" s="256" t="s">
        <v>6132</v>
      </c>
      <c r="B737" s="257"/>
      <c r="C737" s="257"/>
      <c r="D737" s="257"/>
      <c r="E737" s="257"/>
      <c r="F737" s="257"/>
      <c r="G737" s="257"/>
      <c r="H737" s="258"/>
    </row>
  </sheetData>
  <autoFilter ref="A14:H735" xr:uid="{33452E54-B9B9-436C-A5A2-2CDF9D74F51C}"/>
  <mergeCells count="107">
    <mergeCell ref="A1:H3"/>
    <mergeCell ref="F7:H7"/>
    <mergeCell ref="B15:G15"/>
    <mergeCell ref="B26:G26"/>
    <mergeCell ref="B27:G27"/>
    <mergeCell ref="B72:G72"/>
    <mergeCell ref="B78:G78"/>
    <mergeCell ref="B85:G85"/>
    <mergeCell ref="B54:G54"/>
    <mergeCell ref="B65:G65"/>
    <mergeCell ref="B33:G33"/>
    <mergeCell ref="B38:G38"/>
    <mergeCell ref="B42:G42"/>
    <mergeCell ref="B48:G48"/>
    <mergeCell ref="B49:G49"/>
    <mergeCell ref="B150:G150"/>
    <mergeCell ref="B121:G121"/>
    <mergeCell ref="B130:G130"/>
    <mergeCell ref="B135:G135"/>
    <mergeCell ref="B140:G140"/>
    <mergeCell ref="B115:G115"/>
    <mergeCell ref="B120:G120"/>
    <mergeCell ref="B95:G95"/>
    <mergeCell ref="B102:G102"/>
    <mergeCell ref="B111:G111"/>
    <mergeCell ref="B178:G178"/>
    <mergeCell ref="B180:G180"/>
    <mergeCell ref="B181:G181"/>
    <mergeCell ref="B186:G186"/>
    <mergeCell ref="B191:G191"/>
    <mergeCell ref="B157:G157"/>
    <mergeCell ref="B159:G159"/>
    <mergeCell ref="B165:G165"/>
    <mergeCell ref="B170:G170"/>
    <mergeCell ref="B174:G174"/>
    <mergeCell ref="B221:G221"/>
    <mergeCell ref="B233:G233"/>
    <mergeCell ref="B250:G250"/>
    <mergeCell ref="B212:G212"/>
    <mergeCell ref="B217:G217"/>
    <mergeCell ref="B192:G192"/>
    <mergeCell ref="B194:G194"/>
    <mergeCell ref="B200:G200"/>
    <mergeCell ref="B206:G206"/>
    <mergeCell ref="B211:G211"/>
    <mergeCell ref="B303:G303"/>
    <mergeCell ref="B286:G286"/>
    <mergeCell ref="B287:G287"/>
    <mergeCell ref="B299:G299"/>
    <mergeCell ref="B302:G302"/>
    <mergeCell ref="B275:G275"/>
    <mergeCell ref="B279:G279"/>
    <mergeCell ref="B252:G252"/>
    <mergeCell ref="B260:G260"/>
    <mergeCell ref="B261:G261"/>
    <mergeCell ref="B343:G343"/>
    <mergeCell ref="B345:G345"/>
    <mergeCell ref="B347:G347"/>
    <mergeCell ref="B348:G348"/>
    <mergeCell ref="B397:G397"/>
    <mergeCell ref="B312:G312"/>
    <mergeCell ref="B323:G323"/>
    <mergeCell ref="B324:G324"/>
    <mergeCell ref="B339:G339"/>
    <mergeCell ref="B342:G342"/>
    <mergeCell ref="B436:G436"/>
    <mergeCell ref="B471:G471"/>
    <mergeCell ref="B475:G475"/>
    <mergeCell ref="B431:G431"/>
    <mergeCell ref="B435:G435"/>
    <mergeCell ref="B405:G405"/>
    <mergeCell ref="B409:G409"/>
    <mergeCell ref="B414:G414"/>
    <mergeCell ref="B416:G416"/>
    <mergeCell ref="B417:G417"/>
    <mergeCell ref="B568:G568"/>
    <mergeCell ref="B546:G546"/>
    <mergeCell ref="B558:G558"/>
    <mergeCell ref="B563:G563"/>
    <mergeCell ref="B567:G567"/>
    <mergeCell ref="B535:G535"/>
    <mergeCell ref="B538:G538"/>
    <mergeCell ref="B492:G492"/>
    <mergeCell ref="B524:G524"/>
    <mergeCell ref="B534:G534"/>
    <mergeCell ref="B652:G652"/>
    <mergeCell ref="B653:G653"/>
    <mergeCell ref="B660:G660"/>
    <mergeCell ref="B664:G664"/>
    <mergeCell ref="B665:G665"/>
    <mergeCell ref="B574:G574"/>
    <mergeCell ref="B592:G592"/>
    <mergeCell ref="B617:G617"/>
    <mergeCell ref="B629:G629"/>
    <mergeCell ref="B634:G634"/>
    <mergeCell ref="A737:H737"/>
    <mergeCell ref="F735:G735"/>
    <mergeCell ref="B700:G700"/>
    <mergeCell ref="B716:G716"/>
    <mergeCell ref="B730:G730"/>
    <mergeCell ref="F733:G733"/>
    <mergeCell ref="F734:G734"/>
    <mergeCell ref="B669:G669"/>
    <mergeCell ref="B671:G671"/>
    <mergeCell ref="B681:G681"/>
    <mergeCell ref="B686:G686"/>
    <mergeCell ref="B697:G697"/>
  </mergeCells>
  <phoneticPr fontId="12" type="noConversion"/>
  <pageMargins left="0.511811024" right="0.511811024" top="0.78740157499999996" bottom="0.78740157499999996" header="0.31496062000000002" footer="0.31496062000000002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9B14A2A-BA70-4F57-9C39-C8C895332187}">
  <dimension ref="A1:H737"/>
  <sheetViews>
    <sheetView showGridLines="0" workbookViewId="0">
      <selection activeCell="O737" sqref="O737"/>
    </sheetView>
  </sheetViews>
  <sheetFormatPr defaultRowHeight="15"/>
  <cols>
    <col min="3" max="3" width="73" customWidth="1"/>
    <col min="6" max="6" width="13.85546875" customWidth="1"/>
    <col min="7" max="7" width="13.140625" customWidth="1"/>
    <col min="8" max="8" width="20.7109375" customWidth="1"/>
  </cols>
  <sheetData>
    <row r="1" spans="1:8" ht="15" customHeight="1">
      <c r="A1" s="232" t="s">
        <v>6096</v>
      </c>
      <c r="B1" s="233"/>
      <c r="C1" s="233"/>
      <c r="D1" s="233"/>
      <c r="E1" s="233"/>
      <c r="F1" s="233"/>
      <c r="G1" s="233"/>
      <c r="H1" s="234"/>
    </row>
    <row r="2" spans="1:8" ht="15" customHeight="1">
      <c r="A2" s="235"/>
      <c r="B2" s="236"/>
      <c r="C2" s="236"/>
      <c r="D2" s="236"/>
      <c r="E2" s="236"/>
      <c r="F2" s="236"/>
      <c r="G2" s="236"/>
      <c r="H2" s="237"/>
    </row>
    <row r="3" spans="1:8" ht="15" customHeight="1" thickBot="1">
      <c r="A3" s="238"/>
      <c r="B3" s="239"/>
      <c r="C3" s="239"/>
      <c r="D3" s="239"/>
      <c r="E3" s="239"/>
      <c r="F3" s="239"/>
      <c r="G3" s="239"/>
      <c r="H3" s="240"/>
    </row>
    <row r="4" spans="1:8" ht="15" customHeight="1">
      <c r="A4" s="196"/>
      <c r="B4" s="197"/>
      <c r="C4" s="197"/>
      <c r="D4" s="197"/>
      <c r="E4" s="197"/>
      <c r="F4" s="197"/>
      <c r="G4" s="197"/>
      <c r="H4" s="197"/>
    </row>
    <row r="5" spans="1:8" ht="15" customHeight="1">
      <c r="A5" s="198" t="s">
        <v>6103</v>
      </c>
      <c r="B5" s="199"/>
      <c r="C5" s="199"/>
      <c r="D5" s="200"/>
      <c r="E5" s="201"/>
      <c r="F5" s="202"/>
      <c r="G5" s="203" t="s">
        <v>6097</v>
      </c>
      <c r="H5" s="204">
        <v>0.25</v>
      </c>
    </row>
    <row r="6" spans="1:8" ht="15" customHeight="1" thickBot="1">
      <c r="A6" s="198" t="s">
        <v>6108</v>
      </c>
      <c r="B6" s="199"/>
      <c r="C6" s="199"/>
      <c r="D6" s="200"/>
      <c r="E6" s="201"/>
      <c r="F6" s="202"/>
      <c r="G6" s="203"/>
      <c r="H6" s="205"/>
    </row>
    <row r="7" spans="1:8" ht="15" customHeight="1" thickBot="1">
      <c r="A7" s="198" t="s">
        <v>6104</v>
      </c>
      <c r="B7" s="199"/>
      <c r="C7" s="199"/>
      <c r="D7" s="200"/>
      <c r="E7" s="201"/>
      <c r="F7" s="241" t="s">
        <v>6098</v>
      </c>
      <c r="G7" s="242"/>
      <c r="H7" s="243"/>
    </row>
    <row r="8" spans="1:8" ht="15" customHeight="1">
      <c r="A8" s="198"/>
      <c r="B8" s="199"/>
      <c r="C8" s="199"/>
      <c r="D8" s="200"/>
      <c r="E8" s="206"/>
      <c r="F8" s="207" t="s">
        <v>13</v>
      </c>
      <c r="G8" s="208" t="s">
        <v>6099</v>
      </c>
      <c r="H8" s="209" t="s">
        <v>6100</v>
      </c>
    </row>
    <row r="9" spans="1:8" ht="15" customHeight="1">
      <c r="A9" s="198"/>
      <c r="B9" s="210"/>
      <c r="C9" s="210"/>
      <c r="D9" s="210"/>
      <c r="E9" s="210"/>
      <c r="F9" s="211" t="s">
        <v>6101</v>
      </c>
      <c r="G9" s="212">
        <v>193</v>
      </c>
      <c r="H9" s="213" t="s">
        <v>6100</v>
      </c>
    </row>
    <row r="10" spans="1:8" ht="15" customHeight="1" thickBot="1">
      <c r="A10" s="198"/>
      <c r="B10" s="210"/>
      <c r="C10" s="210"/>
      <c r="D10" s="210"/>
      <c r="E10" s="210"/>
      <c r="F10" s="214" t="s">
        <v>25</v>
      </c>
      <c r="G10" s="215" t="s">
        <v>25</v>
      </c>
      <c r="H10" s="216"/>
    </row>
    <row r="11" spans="1:8" ht="15" customHeight="1" thickBot="1">
      <c r="A11" s="217"/>
      <c r="B11" s="218"/>
      <c r="C11" s="218"/>
      <c r="D11" s="219"/>
      <c r="E11" s="220"/>
      <c r="F11" s="221"/>
      <c r="G11" s="222"/>
      <c r="H11" s="223"/>
    </row>
    <row r="12" spans="1:8" ht="15" customHeight="1">
      <c r="A12" s="224"/>
      <c r="B12" s="224"/>
      <c r="C12" s="224"/>
      <c r="D12" s="225" t="s">
        <v>6102</v>
      </c>
      <c r="E12" s="224"/>
      <c r="F12" s="226"/>
      <c r="G12" s="227"/>
      <c r="H12" s="228"/>
    </row>
    <row r="13" spans="1:8" ht="9.9499999999999993" customHeight="1">
      <c r="A13" s="1"/>
      <c r="B13" s="191"/>
      <c r="C13" s="191"/>
      <c r="D13" s="191"/>
      <c r="E13" s="191"/>
      <c r="F13" s="191"/>
      <c r="G13" s="191"/>
      <c r="H13" s="1"/>
    </row>
    <row r="14" spans="1:8" ht="16.5">
      <c r="A14" s="42" t="s">
        <v>0</v>
      </c>
      <c r="B14" s="42" t="s">
        <v>1</v>
      </c>
      <c r="C14" s="42" t="s">
        <v>2</v>
      </c>
      <c r="D14" s="42" t="s">
        <v>3</v>
      </c>
      <c r="E14" s="42" t="s">
        <v>4</v>
      </c>
      <c r="F14" s="42" t="s">
        <v>5</v>
      </c>
      <c r="G14" s="42" t="s">
        <v>6</v>
      </c>
      <c r="H14" s="42" t="s">
        <v>7</v>
      </c>
    </row>
    <row r="15" spans="1:8">
      <c r="A15" s="43" t="s">
        <v>8</v>
      </c>
      <c r="B15" s="265" t="s">
        <v>9</v>
      </c>
      <c r="C15" s="265"/>
      <c r="D15" s="265"/>
      <c r="E15" s="265"/>
      <c r="F15" s="265"/>
      <c r="G15" s="265"/>
      <c r="H15" s="44">
        <v>479007.13</v>
      </c>
    </row>
    <row r="16" spans="1:8" ht="16.5">
      <c r="A16" s="45" t="s">
        <v>10</v>
      </c>
      <c r="B16" s="46" t="s">
        <v>11</v>
      </c>
      <c r="C16" s="47" t="s">
        <v>12</v>
      </c>
      <c r="D16" s="46" t="s">
        <v>13</v>
      </c>
      <c r="E16" s="46" t="s">
        <v>14</v>
      </c>
      <c r="F16" s="48">
        <v>6.48</v>
      </c>
      <c r="G16" s="49">
        <v>310.31</v>
      </c>
      <c r="H16" s="50">
        <v>2010.81</v>
      </c>
    </row>
    <row r="17" spans="1:8">
      <c r="A17" s="45" t="s">
        <v>15</v>
      </c>
      <c r="B17" s="46" t="s">
        <v>16</v>
      </c>
      <c r="C17" s="47" t="s">
        <v>17</v>
      </c>
      <c r="D17" s="46" t="s">
        <v>13</v>
      </c>
      <c r="E17" s="46" t="s">
        <v>14</v>
      </c>
      <c r="F17" s="48">
        <v>616</v>
      </c>
      <c r="G17" s="49">
        <v>89.91</v>
      </c>
      <c r="H17" s="50">
        <v>55384.56</v>
      </c>
    </row>
    <row r="18" spans="1:8" ht="16.5">
      <c r="A18" s="45" t="s">
        <v>18</v>
      </c>
      <c r="B18" s="46" t="s">
        <v>19</v>
      </c>
      <c r="C18" s="47" t="s">
        <v>20</v>
      </c>
      <c r="D18" s="46" t="s">
        <v>13</v>
      </c>
      <c r="E18" s="46" t="s">
        <v>21</v>
      </c>
      <c r="F18" s="48">
        <v>1</v>
      </c>
      <c r="G18" s="49">
        <v>1924.46</v>
      </c>
      <c r="H18" s="50">
        <v>1924.46</v>
      </c>
    </row>
    <row r="19" spans="1:8">
      <c r="A19" s="45" t="s">
        <v>22</v>
      </c>
      <c r="B19" s="46" t="s">
        <v>23</v>
      </c>
      <c r="C19" s="47" t="s">
        <v>24</v>
      </c>
      <c r="D19" s="46" t="s">
        <v>25</v>
      </c>
      <c r="E19" s="46" t="s">
        <v>21</v>
      </c>
      <c r="F19" s="48">
        <v>1</v>
      </c>
      <c r="G19" s="49">
        <v>2636.13</v>
      </c>
      <c r="H19" s="50">
        <v>2636.13</v>
      </c>
    </row>
    <row r="20" spans="1:8" ht="16.5">
      <c r="A20" s="45" t="s">
        <v>26</v>
      </c>
      <c r="B20" s="46" t="s">
        <v>27</v>
      </c>
      <c r="C20" s="47" t="s">
        <v>28</v>
      </c>
      <c r="D20" s="46" t="s">
        <v>13</v>
      </c>
      <c r="E20" s="46" t="s">
        <v>29</v>
      </c>
      <c r="F20" s="48">
        <v>650.49</v>
      </c>
      <c r="G20" s="49">
        <v>54.96</v>
      </c>
      <c r="H20" s="50">
        <v>35750.93</v>
      </c>
    </row>
    <row r="21" spans="1:8" ht="16.5">
      <c r="A21" s="45" t="s">
        <v>30</v>
      </c>
      <c r="B21" s="46" t="s">
        <v>31</v>
      </c>
      <c r="C21" s="47" t="s">
        <v>32</v>
      </c>
      <c r="D21" s="46" t="s">
        <v>13</v>
      </c>
      <c r="E21" s="46" t="s">
        <v>14</v>
      </c>
      <c r="F21" s="48">
        <v>4800</v>
      </c>
      <c r="G21" s="49">
        <v>0.62</v>
      </c>
      <c r="H21" s="50">
        <v>2976</v>
      </c>
    </row>
    <row r="22" spans="1:8">
      <c r="A22" s="45" t="s">
        <v>33</v>
      </c>
      <c r="B22" s="46" t="s">
        <v>34</v>
      </c>
      <c r="C22" s="47" t="s">
        <v>35</v>
      </c>
      <c r="D22" s="46" t="s">
        <v>25</v>
      </c>
      <c r="E22" s="46" t="s">
        <v>21</v>
      </c>
      <c r="F22" s="48">
        <v>1</v>
      </c>
      <c r="G22" s="49">
        <v>348496.8</v>
      </c>
      <c r="H22" s="50">
        <v>348496.8</v>
      </c>
    </row>
    <row r="23" spans="1:8" ht="16.5">
      <c r="A23" s="45" t="s">
        <v>36</v>
      </c>
      <c r="B23" s="46" t="s">
        <v>37</v>
      </c>
      <c r="C23" s="47" t="s">
        <v>38</v>
      </c>
      <c r="D23" s="46" t="s">
        <v>25</v>
      </c>
      <c r="E23" s="46" t="s">
        <v>39</v>
      </c>
      <c r="F23" s="48">
        <v>12</v>
      </c>
      <c r="G23" s="49">
        <v>640.62</v>
      </c>
      <c r="H23" s="50">
        <v>7687.44</v>
      </c>
    </row>
    <row r="24" spans="1:8" ht="16.5">
      <c r="A24" s="45" t="s">
        <v>40</v>
      </c>
      <c r="B24" s="46" t="s">
        <v>41</v>
      </c>
      <c r="C24" s="47" t="s">
        <v>42</v>
      </c>
      <c r="D24" s="46" t="s">
        <v>25</v>
      </c>
      <c r="E24" s="46" t="s">
        <v>39</v>
      </c>
      <c r="F24" s="48">
        <v>12</v>
      </c>
      <c r="G24" s="49">
        <v>820</v>
      </c>
      <c r="H24" s="50">
        <v>9840</v>
      </c>
    </row>
    <row r="25" spans="1:8" ht="16.5">
      <c r="A25" s="45" t="s">
        <v>43</v>
      </c>
      <c r="B25" s="46" t="s">
        <v>44</v>
      </c>
      <c r="C25" s="47" t="s">
        <v>45</v>
      </c>
      <c r="D25" s="46" t="s">
        <v>25</v>
      </c>
      <c r="E25" s="46" t="s">
        <v>39</v>
      </c>
      <c r="F25" s="48">
        <v>12</v>
      </c>
      <c r="G25" s="49">
        <v>1025</v>
      </c>
      <c r="H25" s="50">
        <v>12300</v>
      </c>
    </row>
    <row r="26" spans="1:8">
      <c r="A26" s="43" t="s">
        <v>46</v>
      </c>
      <c r="B26" s="265" t="s">
        <v>47</v>
      </c>
      <c r="C26" s="265"/>
      <c r="D26" s="265"/>
      <c r="E26" s="265"/>
      <c r="F26" s="265"/>
      <c r="G26" s="265"/>
      <c r="H26" s="44">
        <v>51340.03</v>
      </c>
    </row>
    <row r="27" spans="1:8">
      <c r="A27" s="43" t="s">
        <v>48</v>
      </c>
      <c r="B27" s="265" t="s">
        <v>49</v>
      </c>
      <c r="C27" s="265"/>
      <c r="D27" s="265"/>
      <c r="E27" s="265"/>
      <c r="F27" s="265"/>
      <c r="G27" s="265"/>
      <c r="H27" s="44">
        <v>41280.61</v>
      </c>
    </row>
    <row r="28" spans="1:8" ht="16.5">
      <c r="A28" s="45" t="s">
        <v>50</v>
      </c>
      <c r="B28" s="46" t="s">
        <v>51</v>
      </c>
      <c r="C28" s="47" t="s">
        <v>52</v>
      </c>
      <c r="D28" s="46" t="s">
        <v>13</v>
      </c>
      <c r="E28" s="46" t="s">
        <v>53</v>
      </c>
      <c r="F28" s="48">
        <v>196.39</v>
      </c>
      <c r="G28" s="49">
        <v>38.159999999999997</v>
      </c>
      <c r="H28" s="50">
        <v>7494.24</v>
      </c>
    </row>
    <row r="29" spans="1:8" ht="16.5">
      <c r="A29" s="45" t="s">
        <v>54</v>
      </c>
      <c r="B29" s="46" t="s">
        <v>55</v>
      </c>
      <c r="C29" s="47" t="s">
        <v>56</v>
      </c>
      <c r="D29" s="46" t="s">
        <v>13</v>
      </c>
      <c r="E29" s="46" t="s">
        <v>53</v>
      </c>
      <c r="F29" s="48">
        <v>229.63</v>
      </c>
      <c r="G29" s="49">
        <v>63.19</v>
      </c>
      <c r="H29" s="50">
        <v>14510.32</v>
      </c>
    </row>
    <row r="30" spans="1:8" ht="16.5">
      <c r="A30" s="45" t="s">
        <v>57</v>
      </c>
      <c r="B30" s="46" t="s">
        <v>58</v>
      </c>
      <c r="C30" s="47" t="s">
        <v>59</v>
      </c>
      <c r="D30" s="46" t="s">
        <v>13</v>
      </c>
      <c r="E30" s="46" t="s">
        <v>53</v>
      </c>
      <c r="F30" s="48">
        <v>276.35000000000002</v>
      </c>
      <c r="G30" s="49">
        <v>52.24</v>
      </c>
      <c r="H30" s="50">
        <v>14436.52</v>
      </c>
    </row>
    <row r="31" spans="1:8" ht="16.5">
      <c r="A31" s="45" t="s">
        <v>60</v>
      </c>
      <c r="B31" s="46" t="s">
        <v>61</v>
      </c>
      <c r="C31" s="47" t="s">
        <v>62</v>
      </c>
      <c r="D31" s="46" t="s">
        <v>13</v>
      </c>
      <c r="E31" s="46" t="s">
        <v>14</v>
      </c>
      <c r="F31" s="48">
        <v>279.12</v>
      </c>
      <c r="G31" s="49">
        <v>2.74</v>
      </c>
      <c r="H31" s="50">
        <v>764.79</v>
      </c>
    </row>
    <row r="32" spans="1:8" ht="24.75">
      <c r="A32" s="45" t="s">
        <v>63</v>
      </c>
      <c r="B32" s="46" t="s">
        <v>64</v>
      </c>
      <c r="C32" s="47" t="s">
        <v>65</v>
      </c>
      <c r="D32" s="46" t="s">
        <v>13</v>
      </c>
      <c r="E32" s="46" t="s">
        <v>53</v>
      </c>
      <c r="F32" s="48">
        <v>326.24</v>
      </c>
      <c r="G32" s="49">
        <v>12.49</v>
      </c>
      <c r="H32" s="50">
        <v>4074.74</v>
      </c>
    </row>
    <row r="33" spans="1:8">
      <c r="A33" s="43" t="s">
        <v>66</v>
      </c>
      <c r="B33" s="265" t="s">
        <v>67</v>
      </c>
      <c r="C33" s="265"/>
      <c r="D33" s="265"/>
      <c r="E33" s="265"/>
      <c r="F33" s="265"/>
      <c r="G33" s="265"/>
      <c r="H33" s="44">
        <v>1121.17</v>
      </c>
    </row>
    <row r="34" spans="1:8" ht="16.5">
      <c r="A34" s="45" t="s">
        <v>68</v>
      </c>
      <c r="B34" s="46" t="s">
        <v>51</v>
      </c>
      <c r="C34" s="47" t="s">
        <v>52</v>
      </c>
      <c r="D34" s="46" t="s">
        <v>13</v>
      </c>
      <c r="E34" s="46" t="s">
        <v>53</v>
      </c>
      <c r="F34" s="48">
        <v>8.7100000000000009</v>
      </c>
      <c r="G34" s="49">
        <v>38.159999999999997</v>
      </c>
      <c r="H34" s="50">
        <v>332.37</v>
      </c>
    </row>
    <row r="35" spans="1:8" ht="16.5">
      <c r="A35" s="45" t="s">
        <v>69</v>
      </c>
      <c r="B35" s="46" t="s">
        <v>58</v>
      </c>
      <c r="C35" s="47" t="s">
        <v>59</v>
      </c>
      <c r="D35" s="46" t="s">
        <v>13</v>
      </c>
      <c r="E35" s="46" t="s">
        <v>53</v>
      </c>
      <c r="F35" s="48">
        <v>11.47</v>
      </c>
      <c r="G35" s="49">
        <v>52.24</v>
      </c>
      <c r="H35" s="50">
        <v>599.19000000000005</v>
      </c>
    </row>
    <row r="36" spans="1:8" ht="16.5">
      <c r="A36" s="45" t="s">
        <v>70</v>
      </c>
      <c r="B36" s="46" t="s">
        <v>61</v>
      </c>
      <c r="C36" s="47" t="s">
        <v>62</v>
      </c>
      <c r="D36" s="46" t="s">
        <v>13</v>
      </c>
      <c r="E36" s="46" t="s">
        <v>14</v>
      </c>
      <c r="F36" s="48">
        <v>20.38</v>
      </c>
      <c r="G36" s="49">
        <v>2.74</v>
      </c>
      <c r="H36" s="50">
        <v>55.84</v>
      </c>
    </row>
    <row r="37" spans="1:8" ht="24.75">
      <c r="A37" s="45" t="s">
        <v>71</v>
      </c>
      <c r="B37" s="46" t="s">
        <v>64</v>
      </c>
      <c r="C37" s="47" t="s">
        <v>65</v>
      </c>
      <c r="D37" s="46" t="s">
        <v>13</v>
      </c>
      <c r="E37" s="46" t="s">
        <v>53</v>
      </c>
      <c r="F37" s="48">
        <v>10.71</v>
      </c>
      <c r="G37" s="49">
        <v>12.49</v>
      </c>
      <c r="H37" s="50">
        <v>133.77000000000001</v>
      </c>
    </row>
    <row r="38" spans="1:8">
      <c r="A38" s="43" t="s">
        <v>72</v>
      </c>
      <c r="B38" s="265" t="s">
        <v>73</v>
      </c>
      <c r="C38" s="265"/>
      <c r="D38" s="265"/>
      <c r="E38" s="265"/>
      <c r="F38" s="265"/>
      <c r="G38" s="265"/>
      <c r="H38" s="44">
        <v>3688.92</v>
      </c>
    </row>
    <row r="39" spans="1:8" ht="16.5">
      <c r="A39" s="45" t="s">
        <v>74</v>
      </c>
      <c r="B39" s="46" t="s">
        <v>51</v>
      </c>
      <c r="C39" s="47" t="s">
        <v>52</v>
      </c>
      <c r="D39" s="46" t="s">
        <v>13</v>
      </c>
      <c r="E39" s="46" t="s">
        <v>53</v>
      </c>
      <c r="F39" s="48">
        <v>79.62</v>
      </c>
      <c r="G39" s="49">
        <v>38.159999999999997</v>
      </c>
      <c r="H39" s="50">
        <v>3038.3</v>
      </c>
    </row>
    <row r="40" spans="1:8" ht="16.5">
      <c r="A40" s="45" t="s">
        <v>75</v>
      </c>
      <c r="B40" s="46" t="s">
        <v>61</v>
      </c>
      <c r="C40" s="47" t="s">
        <v>62</v>
      </c>
      <c r="D40" s="46" t="s">
        <v>13</v>
      </c>
      <c r="E40" s="46" t="s">
        <v>14</v>
      </c>
      <c r="F40" s="48">
        <v>56.03</v>
      </c>
      <c r="G40" s="49">
        <v>2.74</v>
      </c>
      <c r="H40" s="50">
        <v>153.52000000000001</v>
      </c>
    </row>
    <row r="41" spans="1:8" ht="24.75">
      <c r="A41" s="45" t="s">
        <v>76</v>
      </c>
      <c r="B41" s="46" t="s">
        <v>64</v>
      </c>
      <c r="C41" s="47" t="s">
        <v>77</v>
      </c>
      <c r="D41" s="46" t="s">
        <v>13</v>
      </c>
      <c r="E41" s="46" t="s">
        <v>53</v>
      </c>
      <c r="F41" s="48">
        <v>39.799999999999997</v>
      </c>
      <c r="G41" s="49">
        <v>12.49</v>
      </c>
      <c r="H41" s="50">
        <v>497.1</v>
      </c>
    </row>
    <row r="42" spans="1:8">
      <c r="A42" s="43" t="s">
        <v>78</v>
      </c>
      <c r="B42" s="265" t="s">
        <v>79</v>
      </c>
      <c r="C42" s="265"/>
      <c r="D42" s="265"/>
      <c r="E42" s="265"/>
      <c r="F42" s="265"/>
      <c r="G42" s="265"/>
      <c r="H42" s="44">
        <v>5249.33</v>
      </c>
    </row>
    <row r="43" spans="1:8" ht="16.5">
      <c r="A43" s="45" t="s">
        <v>80</v>
      </c>
      <c r="B43" s="46" t="s">
        <v>51</v>
      </c>
      <c r="C43" s="47" t="s">
        <v>52</v>
      </c>
      <c r="D43" s="46" t="s">
        <v>13</v>
      </c>
      <c r="E43" s="46" t="s">
        <v>53</v>
      </c>
      <c r="F43" s="48">
        <v>52.34</v>
      </c>
      <c r="G43" s="49">
        <v>38.159999999999997</v>
      </c>
      <c r="H43" s="50">
        <v>1997.29</v>
      </c>
    </row>
    <row r="44" spans="1:8" ht="16.5">
      <c r="A44" s="45" t="s">
        <v>81</v>
      </c>
      <c r="B44" s="46" t="s">
        <v>55</v>
      </c>
      <c r="C44" s="47" t="s">
        <v>56</v>
      </c>
      <c r="D44" s="46" t="s">
        <v>13</v>
      </c>
      <c r="E44" s="46" t="s">
        <v>53</v>
      </c>
      <c r="F44" s="48">
        <v>1.63</v>
      </c>
      <c r="G44" s="49">
        <v>63.19</v>
      </c>
      <c r="H44" s="50">
        <v>103</v>
      </c>
    </row>
    <row r="45" spans="1:8" ht="16.5">
      <c r="A45" s="45" t="s">
        <v>82</v>
      </c>
      <c r="B45" s="46" t="s">
        <v>58</v>
      </c>
      <c r="C45" s="47" t="s">
        <v>59</v>
      </c>
      <c r="D45" s="46" t="s">
        <v>13</v>
      </c>
      <c r="E45" s="46" t="s">
        <v>53</v>
      </c>
      <c r="F45" s="48">
        <v>44.46</v>
      </c>
      <c r="G45" s="49">
        <v>52.24</v>
      </c>
      <c r="H45" s="50">
        <v>2322.59</v>
      </c>
    </row>
    <row r="46" spans="1:8" ht="16.5">
      <c r="A46" s="45" t="s">
        <v>83</v>
      </c>
      <c r="B46" s="46" t="s">
        <v>61</v>
      </c>
      <c r="C46" s="47" t="s">
        <v>62</v>
      </c>
      <c r="D46" s="46" t="s">
        <v>13</v>
      </c>
      <c r="E46" s="46" t="s">
        <v>14</v>
      </c>
      <c r="F46" s="48">
        <v>84.6</v>
      </c>
      <c r="G46" s="49">
        <v>2.74</v>
      </c>
      <c r="H46" s="50">
        <v>231.8</v>
      </c>
    </row>
    <row r="47" spans="1:8" ht="24.75">
      <c r="A47" s="45" t="s">
        <v>84</v>
      </c>
      <c r="B47" s="46" t="s">
        <v>64</v>
      </c>
      <c r="C47" s="47" t="s">
        <v>77</v>
      </c>
      <c r="D47" s="46" t="s">
        <v>13</v>
      </c>
      <c r="E47" s="46" t="s">
        <v>53</v>
      </c>
      <c r="F47" s="48">
        <v>47.61</v>
      </c>
      <c r="G47" s="49">
        <v>12.49</v>
      </c>
      <c r="H47" s="50">
        <v>594.65</v>
      </c>
    </row>
    <row r="48" spans="1:8">
      <c r="A48" s="43" t="s">
        <v>85</v>
      </c>
      <c r="B48" s="265" t="s">
        <v>86</v>
      </c>
      <c r="C48" s="265"/>
      <c r="D48" s="265"/>
      <c r="E48" s="265"/>
      <c r="F48" s="265"/>
      <c r="G48" s="265"/>
      <c r="H48" s="44">
        <v>865326.96</v>
      </c>
    </row>
    <row r="49" spans="1:8">
      <c r="A49" s="43" t="s">
        <v>87</v>
      </c>
      <c r="B49" s="265" t="s">
        <v>88</v>
      </c>
      <c r="C49" s="265"/>
      <c r="D49" s="265"/>
      <c r="E49" s="265"/>
      <c r="F49" s="265"/>
      <c r="G49" s="265"/>
      <c r="H49" s="44">
        <v>202847.12</v>
      </c>
    </row>
    <row r="50" spans="1:8" ht="16.5">
      <c r="A50" s="45" t="s">
        <v>89</v>
      </c>
      <c r="B50" s="46" t="s">
        <v>90</v>
      </c>
      <c r="C50" s="47" t="s">
        <v>91</v>
      </c>
      <c r="D50" s="46" t="s">
        <v>13</v>
      </c>
      <c r="E50" s="46" t="s">
        <v>29</v>
      </c>
      <c r="F50" s="48">
        <v>672</v>
      </c>
      <c r="G50" s="49">
        <v>171.96</v>
      </c>
      <c r="H50" s="50">
        <v>115557.12</v>
      </c>
    </row>
    <row r="51" spans="1:8" ht="16.5">
      <c r="A51" s="45" t="s">
        <v>92</v>
      </c>
      <c r="B51" s="46" t="s">
        <v>93</v>
      </c>
      <c r="C51" s="47" t="s">
        <v>94</v>
      </c>
      <c r="D51" s="46" t="s">
        <v>25</v>
      </c>
      <c r="E51" s="46" t="s">
        <v>29</v>
      </c>
      <c r="F51" s="48">
        <v>196</v>
      </c>
      <c r="G51" s="49">
        <v>172</v>
      </c>
      <c r="H51" s="50">
        <v>33712</v>
      </c>
    </row>
    <row r="52" spans="1:8" ht="16.5">
      <c r="A52" s="45" t="s">
        <v>95</v>
      </c>
      <c r="B52" s="46" t="s">
        <v>96</v>
      </c>
      <c r="C52" s="47" t="s">
        <v>97</v>
      </c>
      <c r="D52" s="46" t="s">
        <v>25</v>
      </c>
      <c r="E52" s="46" t="s">
        <v>29</v>
      </c>
      <c r="F52" s="48">
        <v>42</v>
      </c>
      <c r="G52" s="49">
        <v>172</v>
      </c>
      <c r="H52" s="50">
        <v>7224</v>
      </c>
    </row>
    <row r="53" spans="1:8" ht="16.5">
      <c r="A53" s="45" t="s">
        <v>98</v>
      </c>
      <c r="B53" s="46" t="s">
        <v>99</v>
      </c>
      <c r="C53" s="47" t="s">
        <v>100</v>
      </c>
      <c r="D53" s="46" t="s">
        <v>25</v>
      </c>
      <c r="E53" s="46" t="s">
        <v>29</v>
      </c>
      <c r="F53" s="48">
        <v>269.5</v>
      </c>
      <c r="G53" s="49">
        <v>172</v>
      </c>
      <c r="H53" s="50">
        <v>46354</v>
      </c>
    </row>
    <row r="54" spans="1:8">
      <c r="A54" s="43" t="s">
        <v>101</v>
      </c>
      <c r="B54" s="265" t="s">
        <v>102</v>
      </c>
      <c r="C54" s="265"/>
      <c r="D54" s="265"/>
      <c r="E54" s="265"/>
      <c r="F54" s="265"/>
      <c r="G54" s="265"/>
      <c r="H54" s="44">
        <v>222776.15</v>
      </c>
    </row>
    <row r="55" spans="1:8">
      <c r="A55" s="45" t="s">
        <v>103</v>
      </c>
      <c r="B55" s="46" t="s">
        <v>104</v>
      </c>
      <c r="C55" s="47" t="s">
        <v>105</v>
      </c>
      <c r="D55" s="46" t="s">
        <v>13</v>
      </c>
      <c r="E55" s="46" t="s">
        <v>14</v>
      </c>
      <c r="F55" s="48">
        <v>117.16</v>
      </c>
      <c r="G55" s="49">
        <v>50.87</v>
      </c>
      <c r="H55" s="50">
        <v>5959.93</v>
      </c>
    </row>
    <row r="56" spans="1:8" ht="16.5">
      <c r="A56" s="45" t="s">
        <v>106</v>
      </c>
      <c r="B56" s="46" t="s">
        <v>107</v>
      </c>
      <c r="C56" s="47" t="s">
        <v>108</v>
      </c>
      <c r="D56" s="46" t="s">
        <v>13</v>
      </c>
      <c r="E56" s="46" t="s">
        <v>14</v>
      </c>
      <c r="F56" s="48">
        <v>509.09</v>
      </c>
      <c r="G56" s="49">
        <v>76.41</v>
      </c>
      <c r="H56" s="50">
        <v>38899.57</v>
      </c>
    </row>
    <row r="57" spans="1:8">
      <c r="A57" s="45" t="s">
        <v>109</v>
      </c>
      <c r="B57" s="46" t="s">
        <v>110</v>
      </c>
      <c r="C57" s="47" t="s">
        <v>111</v>
      </c>
      <c r="D57" s="46" t="s">
        <v>13</v>
      </c>
      <c r="E57" s="46" t="s">
        <v>112</v>
      </c>
      <c r="F57" s="48">
        <v>461.41</v>
      </c>
      <c r="G57" s="49">
        <v>18.87</v>
      </c>
      <c r="H57" s="50">
        <v>8706.81</v>
      </c>
    </row>
    <row r="58" spans="1:8">
      <c r="A58" s="45" t="s">
        <v>113</v>
      </c>
      <c r="B58" s="46" t="s">
        <v>114</v>
      </c>
      <c r="C58" s="47" t="s">
        <v>115</v>
      </c>
      <c r="D58" s="46" t="s">
        <v>13</v>
      </c>
      <c r="E58" s="46" t="s">
        <v>112</v>
      </c>
      <c r="F58" s="48">
        <v>1303.8499999999999</v>
      </c>
      <c r="G58" s="49">
        <v>17.420000000000002</v>
      </c>
      <c r="H58" s="50">
        <v>22713.07</v>
      </c>
    </row>
    <row r="59" spans="1:8">
      <c r="A59" s="45" t="s">
        <v>116</v>
      </c>
      <c r="B59" s="46" t="s">
        <v>117</v>
      </c>
      <c r="C59" s="47" t="s">
        <v>118</v>
      </c>
      <c r="D59" s="46" t="s">
        <v>13</v>
      </c>
      <c r="E59" s="46" t="s">
        <v>112</v>
      </c>
      <c r="F59" s="48">
        <v>866.35</v>
      </c>
      <c r="G59" s="49">
        <v>15.45</v>
      </c>
      <c r="H59" s="50">
        <v>13385.11</v>
      </c>
    </row>
    <row r="60" spans="1:8" ht="16.5">
      <c r="A60" s="45" t="s">
        <v>119</v>
      </c>
      <c r="B60" s="46" t="s">
        <v>120</v>
      </c>
      <c r="C60" s="47" t="s">
        <v>121</v>
      </c>
      <c r="D60" s="46" t="s">
        <v>13</v>
      </c>
      <c r="E60" s="46" t="s">
        <v>112</v>
      </c>
      <c r="F60" s="48">
        <v>788.9</v>
      </c>
      <c r="G60" s="49">
        <v>12.2</v>
      </c>
      <c r="H60" s="50">
        <v>9624.58</v>
      </c>
    </row>
    <row r="61" spans="1:8" ht="16.5">
      <c r="A61" s="45" t="s">
        <v>122</v>
      </c>
      <c r="B61" s="46" t="s">
        <v>123</v>
      </c>
      <c r="C61" s="47" t="s">
        <v>124</v>
      </c>
      <c r="D61" s="46" t="s">
        <v>13</v>
      </c>
      <c r="E61" s="46" t="s">
        <v>112</v>
      </c>
      <c r="F61" s="48">
        <v>681.6</v>
      </c>
      <c r="G61" s="49">
        <v>11.65</v>
      </c>
      <c r="H61" s="50">
        <v>7940.64</v>
      </c>
    </row>
    <row r="62" spans="1:8">
      <c r="A62" s="45" t="s">
        <v>125</v>
      </c>
      <c r="B62" s="46" t="s">
        <v>126</v>
      </c>
      <c r="C62" s="47" t="s">
        <v>127</v>
      </c>
      <c r="D62" s="46" t="s">
        <v>13</v>
      </c>
      <c r="E62" s="46" t="s">
        <v>112</v>
      </c>
      <c r="F62" s="48">
        <v>42.42</v>
      </c>
      <c r="G62" s="49">
        <v>13.02</v>
      </c>
      <c r="H62" s="50">
        <v>552.30999999999995</v>
      </c>
    </row>
    <row r="63" spans="1:8" ht="16.5">
      <c r="A63" s="45" t="s">
        <v>128</v>
      </c>
      <c r="B63" s="46" t="s">
        <v>129</v>
      </c>
      <c r="C63" s="47" t="s">
        <v>130</v>
      </c>
      <c r="D63" s="46" t="s">
        <v>13</v>
      </c>
      <c r="E63" s="46" t="s">
        <v>112</v>
      </c>
      <c r="F63" s="48">
        <v>400.05</v>
      </c>
      <c r="G63" s="49">
        <v>17.62</v>
      </c>
      <c r="H63" s="50">
        <v>7048.88</v>
      </c>
    </row>
    <row r="64" spans="1:8" ht="16.5">
      <c r="A64" s="45" t="s">
        <v>131</v>
      </c>
      <c r="B64" s="46" t="s">
        <v>132</v>
      </c>
      <c r="C64" s="47" t="s">
        <v>133</v>
      </c>
      <c r="D64" s="46" t="s">
        <v>13</v>
      </c>
      <c r="E64" s="46" t="s">
        <v>53</v>
      </c>
      <c r="F64" s="48">
        <v>91.83</v>
      </c>
      <c r="G64" s="49">
        <v>1175.49</v>
      </c>
      <c r="H64" s="50">
        <v>107945.25</v>
      </c>
    </row>
    <row r="65" spans="1:8">
      <c r="A65" s="43" t="s">
        <v>134</v>
      </c>
      <c r="B65" s="265" t="s">
        <v>135</v>
      </c>
      <c r="C65" s="265"/>
      <c r="D65" s="265"/>
      <c r="E65" s="265"/>
      <c r="F65" s="265"/>
      <c r="G65" s="265"/>
      <c r="H65" s="44">
        <v>51533.42</v>
      </c>
    </row>
    <row r="66" spans="1:8">
      <c r="A66" s="45" t="s">
        <v>136</v>
      </c>
      <c r="B66" s="46" t="s">
        <v>104</v>
      </c>
      <c r="C66" s="47" t="s">
        <v>105</v>
      </c>
      <c r="D66" s="46" t="s">
        <v>13</v>
      </c>
      <c r="E66" s="46" t="s">
        <v>14</v>
      </c>
      <c r="F66" s="48">
        <v>26.81</v>
      </c>
      <c r="G66" s="49">
        <v>50.87</v>
      </c>
      <c r="H66" s="50">
        <v>1363.82</v>
      </c>
    </row>
    <row r="67" spans="1:8" ht="16.5">
      <c r="A67" s="45" t="s">
        <v>137</v>
      </c>
      <c r="B67" s="46" t="s">
        <v>107</v>
      </c>
      <c r="C67" s="47" t="s">
        <v>108</v>
      </c>
      <c r="D67" s="46" t="s">
        <v>13</v>
      </c>
      <c r="E67" s="46" t="s">
        <v>14</v>
      </c>
      <c r="F67" s="48">
        <v>101.48</v>
      </c>
      <c r="G67" s="49">
        <v>76.41</v>
      </c>
      <c r="H67" s="50">
        <v>7754.09</v>
      </c>
    </row>
    <row r="68" spans="1:8">
      <c r="A68" s="45" t="s">
        <v>138</v>
      </c>
      <c r="B68" s="46" t="s">
        <v>110</v>
      </c>
      <c r="C68" s="47" t="s">
        <v>111</v>
      </c>
      <c r="D68" s="46" t="s">
        <v>13</v>
      </c>
      <c r="E68" s="46" t="s">
        <v>112</v>
      </c>
      <c r="F68" s="48">
        <v>237.16</v>
      </c>
      <c r="G68" s="49">
        <v>18.87</v>
      </c>
      <c r="H68" s="50">
        <v>4475.21</v>
      </c>
    </row>
    <row r="69" spans="1:8">
      <c r="A69" s="45" t="s">
        <v>139</v>
      </c>
      <c r="B69" s="46" t="s">
        <v>117</v>
      </c>
      <c r="C69" s="47" t="s">
        <v>118</v>
      </c>
      <c r="D69" s="46" t="s">
        <v>13</v>
      </c>
      <c r="E69" s="46" t="s">
        <v>112</v>
      </c>
      <c r="F69" s="48">
        <v>318.52999999999997</v>
      </c>
      <c r="G69" s="49">
        <v>15.45</v>
      </c>
      <c r="H69" s="50">
        <v>4921.29</v>
      </c>
    </row>
    <row r="70" spans="1:8" ht="16.5">
      <c r="A70" s="45" t="s">
        <v>140</v>
      </c>
      <c r="B70" s="46" t="s">
        <v>129</v>
      </c>
      <c r="C70" s="47" t="s">
        <v>130</v>
      </c>
      <c r="D70" s="46" t="s">
        <v>13</v>
      </c>
      <c r="E70" s="46" t="s">
        <v>112</v>
      </c>
      <c r="F70" s="48">
        <v>668.44</v>
      </c>
      <c r="G70" s="49">
        <v>17.62</v>
      </c>
      <c r="H70" s="50">
        <v>11777.91</v>
      </c>
    </row>
    <row r="71" spans="1:8" ht="16.5">
      <c r="A71" s="45" t="s">
        <v>141</v>
      </c>
      <c r="B71" s="46" t="s">
        <v>132</v>
      </c>
      <c r="C71" s="47" t="s">
        <v>142</v>
      </c>
      <c r="D71" s="46" t="s">
        <v>13</v>
      </c>
      <c r="E71" s="46" t="s">
        <v>53</v>
      </c>
      <c r="F71" s="48">
        <v>18.07</v>
      </c>
      <c r="G71" s="49">
        <v>1175.49</v>
      </c>
      <c r="H71" s="50">
        <v>21241.1</v>
      </c>
    </row>
    <row r="72" spans="1:8">
      <c r="A72" s="43" t="s">
        <v>143</v>
      </c>
      <c r="B72" s="265" t="s">
        <v>144</v>
      </c>
      <c r="C72" s="265"/>
      <c r="D72" s="265"/>
      <c r="E72" s="265"/>
      <c r="F72" s="265"/>
      <c r="G72" s="265"/>
      <c r="H72" s="44">
        <v>6846.26</v>
      </c>
    </row>
    <row r="73" spans="1:8">
      <c r="A73" s="45" t="s">
        <v>145</v>
      </c>
      <c r="B73" s="46" t="s">
        <v>104</v>
      </c>
      <c r="C73" s="47" t="s">
        <v>105</v>
      </c>
      <c r="D73" s="46" t="s">
        <v>13</v>
      </c>
      <c r="E73" s="46" t="s">
        <v>14</v>
      </c>
      <c r="F73" s="48">
        <v>4.32</v>
      </c>
      <c r="G73" s="49">
        <v>50.87</v>
      </c>
      <c r="H73" s="50">
        <v>219.76</v>
      </c>
    </row>
    <row r="74" spans="1:8" ht="16.5">
      <c r="A74" s="45" t="s">
        <v>146</v>
      </c>
      <c r="B74" s="46" t="s">
        <v>107</v>
      </c>
      <c r="C74" s="47" t="s">
        <v>108</v>
      </c>
      <c r="D74" s="46" t="s">
        <v>13</v>
      </c>
      <c r="E74" s="46" t="s">
        <v>14</v>
      </c>
      <c r="F74" s="48">
        <v>17.28</v>
      </c>
      <c r="G74" s="49">
        <v>76.41</v>
      </c>
      <c r="H74" s="50">
        <v>1320.36</v>
      </c>
    </row>
    <row r="75" spans="1:8">
      <c r="A75" s="45" t="s">
        <v>147</v>
      </c>
      <c r="B75" s="46" t="s">
        <v>114</v>
      </c>
      <c r="C75" s="47" t="s">
        <v>115</v>
      </c>
      <c r="D75" s="46" t="s">
        <v>13</v>
      </c>
      <c r="E75" s="46" t="s">
        <v>112</v>
      </c>
      <c r="F75" s="48">
        <v>45.12</v>
      </c>
      <c r="G75" s="49">
        <v>17.420000000000002</v>
      </c>
      <c r="H75" s="50">
        <v>785.99</v>
      </c>
    </row>
    <row r="76" spans="1:8">
      <c r="A76" s="45" t="s">
        <v>148</v>
      </c>
      <c r="B76" s="46" t="s">
        <v>117</v>
      </c>
      <c r="C76" s="47" t="s">
        <v>118</v>
      </c>
      <c r="D76" s="46" t="s">
        <v>13</v>
      </c>
      <c r="E76" s="46" t="s">
        <v>112</v>
      </c>
      <c r="F76" s="48">
        <v>95.51</v>
      </c>
      <c r="G76" s="49">
        <v>15.45</v>
      </c>
      <c r="H76" s="50">
        <v>1475.63</v>
      </c>
    </row>
    <row r="77" spans="1:8" ht="16.5">
      <c r="A77" s="45" t="s">
        <v>149</v>
      </c>
      <c r="B77" s="46" t="s">
        <v>132</v>
      </c>
      <c r="C77" s="47" t="s">
        <v>142</v>
      </c>
      <c r="D77" s="46" t="s">
        <v>13</v>
      </c>
      <c r="E77" s="46" t="s">
        <v>53</v>
      </c>
      <c r="F77" s="48">
        <v>2.59</v>
      </c>
      <c r="G77" s="49">
        <v>1175.49</v>
      </c>
      <c r="H77" s="50">
        <v>3044.52</v>
      </c>
    </row>
    <row r="78" spans="1:8">
      <c r="A78" s="43" t="s">
        <v>150</v>
      </c>
      <c r="B78" s="265" t="s">
        <v>151</v>
      </c>
      <c r="C78" s="265"/>
      <c r="D78" s="265"/>
      <c r="E78" s="265"/>
      <c r="F78" s="265"/>
      <c r="G78" s="265"/>
      <c r="H78" s="44">
        <v>79245.679999999993</v>
      </c>
    </row>
    <row r="79" spans="1:8">
      <c r="A79" s="45" t="s">
        <v>152</v>
      </c>
      <c r="B79" s="46" t="s">
        <v>104</v>
      </c>
      <c r="C79" s="47" t="s">
        <v>105</v>
      </c>
      <c r="D79" s="46" t="s">
        <v>13</v>
      </c>
      <c r="E79" s="46" t="s">
        <v>14</v>
      </c>
      <c r="F79" s="48">
        <v>52.67</v>
      </c>
      <c r="G79" s="49">
        <v>50.87</v>
      </c>
      <c r="H79" s="50">
        <v>2679.32</v>
      </c>
    </row>
    <row r="80" spans="1:8" ht="16.5">
      <c r="A80" s="45" t="s">
        <v>153</v>
      </c>
      <c r="B80" s="46" t="s">
        <v>107</v>
      </c>
      <c r="C80" s="47" t="s">
        <v>108</v>
      </c>
      <c r="D80" s="46" t="s">
        <v>13</v>
      </c>
      <c r="E80" s="46" t="s">
        <v>14</v>
      </c>
      <c r="F80" s="48">
        <v>126.91</v>
      </c>
      <c r="G80" s="49">
        <v>76.41</v>
      </c>
      <c r="H80" s="50">
        <v>9697.19</v>
      </c>
    </row>
    <row r="81" spans="1:8">
      <c r="A81" s="45" t="s">
        <v>154</v>
      </c>
      <c r="B81" s="46" t="s">
        <v>110</v>
      </c>
      <c r="C81" s="47" t="s">
        <v>111</v>
      </c>
      <c r="D81" s="46" t="s">
        <v>13</v>
      </c>
      <c r="E81" s="46" t="s">
        <v>112</v>
      </c>
      <c r="F81" s="48">
        <v>349.32</v>
      </c>
      <c r="G81" s="49">
        <v>18.87</v>
      </c>
      <c r="H81" s="50">
        <v>6591.67</v>
      </c>
    </row>
    <row r="82" spans="1:8">
      <c r="A82" s="45" t="s">
        <v>155</v>
      </c>
      <c r="B82" s="46" t="s">
        <v>114</v>
      </c>
      <c r="C82" s="47" t="s">
        <v>115</v>
      </c>
      <c r="D82" s="46" t="s">
        <v>13</v>
      </c>
      <c r="E82" s="46" t="s">
        <v>112</v>
      </c>
      <c r="F82" s="48">
        <v>247.84</v>
      </c>
      <c r="G82" s="49">
        <v>17.420000000000002</v>
      </c>
      <c r="H82" s="50">
        <v>4317.37</v>
      </c>
    </row>
    <row r="83" spans="1:8" ht="16.5">
      <c r="A83" s="45" t="s">
        <v>156</v>
      </c>
      <c r="B83" s="46" t="s">
        <v>120</v>
      </c>
      <c r="C83" s="47" t="s">
        <v>121</v>
      </c>
      <c r="D83" s="46" t="s">
        <v>13</v>
      </c>
      <c r="E83" s="46" t="s">
        <v>112</v>
      </c>
      <c r="F83" s="48">
        <v>888.92</v>
      </c>
      <c r="G83" s="49">
        <v>12.2</v>
      </c>
      <c r="H83" s="50">
        <v>10844.82</v>
      </c>
    </row>
    <row r="84" spans="1:8" ht="16.5">
      <c r="A84" s="45" t="s">
        <v>157</v>
      </c>
      <c r="B84" s="46" t="s">
        <v>132</v>
      </c>
      <c r="C84" s="47" t="s">
        <v>142</v>
      </c>
      <c r="D84" s="46" t="s">
        <v>13</v>
      </c>
      <c r="E84" s="46" t="s">
        <v>53</v>
      </c>
      <c r="F84" s="48">
        <v>38.380000000000003</v>
      </c>
      <c r="G84" s="49">
        <v>1175.49</v>
      </c>
      <c r="H84" s="50">
        <v>45115.31</v>
      </c>
    </row>
    <row r="85" spans="1:8">
      <c r="A85" s="43" t="s">
        <v>158</v>
      </c>
      <c r="B85" s="265" t="s">
        <v>159</v>
      </c>
      <c r="C85" s="265"/>
      <c r="D85" s="265"/>
      <c r="E85" s="265"/>
      <c r="F85" s="265"/>
      <c r="G85" s="265"/>
      <c r="H85" s="44">
        <v>234997.69</v>
      </c>
    </row>
    <row r="86" spans="1:8">
      <c r="A86" s="45" t="s">
        <v>160</v>
      </c>
      <c r="B86" s="46" t="s">
        <v>104</v>
      </c>
      <c r="C86" s="47" t="s">
        <v>105</v>
      </c>
      <c r="D86" s="46" t="s">
        <v>13</v>
      </c>
      <c r="E86" s="46" t="s">
        <v>14</v>
      </c>
      <c r="F86" s="48">
        <v>161.96</v>
      </c>
      <c r="G86" s="49">
        <v>50.87</v>
      </c>
      <c r="H86" s="50">
        <v>8238.91</v>
      </c>
    </row>
    <row r="87" spans="1:8">
      <c r="A87" s="45" t="s">
        <v>161</v>
      </c>
      <c r="B87" s="46" t="s">
        <v>162</v>
      </c>
      <c r="C87" s="47" t="s">
        <v>163</v>
      </c>
      <c r="D87" s="46" t="s">
        <v>13</v>
      </c>
      <c r="E87" s="46" t="s">
        <v>53</v>
      </c>
      <c r="F87" s="48">
        <v>80.209999999999994</v>
      </c>
      <c r="G87" s="49">
        <v>585.35</v>
      </c>
      <c r="H87" s="50">
        <v>46950.92</v>
      </c>
    </row>
    <row r="88" spans="1:8" ht="16.5">
      <c r="A88" s="45" t="s">
        <v>164</v>
      </c>
      <c r="B88" s="46" t="s">
        <v>165</v>
      </c>
      <c r="C88" s="47" t="s">
        <v>166</v>
      </c>
      <c r="D88" s="46" t="s">
        <v>13</v>
      </c>
      <c r="E88" s="46" t="s">
        <v>14</v>
      </c>
      <c r="F88" s="48">
        <v>844.75</v>
      </c>
      <c r="G88" s="49">
        <v>67.040000000000006</v>
      </c>
      <c r="H88" s="50">
        <v>56632.04</v>
      </c>
    </row>
    <row r="89" spans="1:8">
      <c r="A89" s="45" t="s">
        <v>167</v>
      </c>
      <c r="B89" s="46" t="s">
        <v>110</v>
      </c>
      <c r="C89" s="47" t="s">
        <v>111</v>
      </c>
      <c r="D89" s="46" t="s">
        <v>13</v>
      </c>
      <c r="E89" s="46" t="s">
        <v>112</v>
      </c>
      <c r="F89" s="48">
        <v>33.840000000000003</v>
      </c>
      <c r="G89" s="49">
        <v>18.87</v>
      </c>
      <c r="H89" s="50">
        <v>638.55999999999995</v>
      </c>
    </row>
    <row r="90" spans="1:8">
      <c r="A90" s="45" t="s">
        <v>168</v>
      </c>
      <c r="B90" s="46" t="s">
        <v>114</v>
      </c>
      <c r="C90" s="47" t="s">
        <v>115</v>
      </c>
      <c r="D90" s="46" t="s">
        <v>13</v>
      </c>
      <c r="E90" s="46" t="s">
        <v>112</v>
      </c>
      <c r="F90" s="48">
        <v>1381.41</v>
      </c>
      <c r="G90" s="49">
        <v>17.420000000000002</v>
      </c>
      <c r="H90" s="50">
        <v>24064.16</v>
      </c>
    </row>
    <row r="91" spans="1:8">
      <c r="A91" s="45" t="s">
        <v>169</v>
      </c>
      <c r="B91" s="46" t="s">
        <v>117</v>
      </c>
      <c r="C91" s="47" t="s">
        <v>118</v>
      </c>
      <c r="D91" s="46" t="s">
        <v>13</v>
      </c>
      <c r="E91" s="46" t="s">
        <v>112</v>
      </c>
      <c r="F91" s="48">
        <v>577.22</v>
      </c>
      <c r="G91" s="49">
        <v>15.45</v>
      </c>
      <c r="H91" s="50">
        <v>8918.0499999999993</v>
      </c>
    </row>
    <row r="92" spans="1:8" ht="16.5">
      <c r="A92" s="45" t="s">
        <v>170</v>
      </c>
      <c r="B92" s="46" t="s">
        <v>120</v>
      </c>
      <c r="C92" s="47" t="s">
        <v>121</v>
      </c>
      <c r="D92" s="46" t="s">
        <v>13</v>
      </c>
      <c r="E92" s="46" t="s">
        <v>112</v>
      </c>
      <c r="F92" s="48">
        <v>52.39</v>
      </c>
      <c r="G92" s="49">
        <v>12.2</v>
      </c>
      <c r="H92" s="50">
        <v>639.16</v>
      </c>
    </row>
    <row r="93" spans="1:8" ht="16.5">
      <c r="A93" s="45" t="s">
        <v>171</v>
      </c>
      <c r="B93" s="46" t="s">
        <v>129</v>
      </c>
      <c r="C93" s="47" t="s">
        <v>130</v>
      </c>
      <c r="D93" s="46" t="s">
        <v>13</v>
      </c>
      <c r="E93" s="46" t="s">
        <v>112</v>
      </c>
      <c r="F93" s="48">
        <v>699.26</v>
      </c>
      <c r="G93" s="49">
        <v>17.62</v>
      </c>
      <c r="H93" s="50">
        <v>12320.96</v>
      </c>
    </row>
    <row r="94" spans="1:8" ht="16.5">
      <c r="A94" s="45" t="s">
        <v>172</v>
      </c>
      <c r="B94" s="46" t="s">
        <v>132</v>
      </c>
      <c r="C94" s="47" t="s">
        <v>133</v>
      </c>
      <c r="D94" s="46" t="s">
        <v>13</v>
      </c>
      <c r="E94" s="46" t="s">
        <v>53</v>
      </c>
      <c r="F94" s="48">
        <v>65.16</v>
      </c>
      <c r="G94" s="49">
        <v>1175.49</v>
      </c>
      <c r="H94" s="50">
        <v>76594.929999999993</v>
      </c>
    </row>
    <row r="95" spans="1:8">
      <c r="A95" s="43" t="s">
        <v>173</v>
      </c>
      <c r="B95" s="265" t="s">
        <v>174</v>
      </c>
      <c r="C95" s="265"/>
      <c r="D95" s="265"/>
      <c r="E95" s="265"/>
      <c r="F95" s="265"/>
      <c r="G95" s="265"/>
      <c r="H95" s="44">
        <v>42460.09</v>
      </c>
    </row>
    <row r="96" spans="1:8">
      <c r="A96" s="45" t="s">
        <v>175</v>
      </c>
      <c r="B96" s="46" t="s">
        <v>104</v>
      </c>
      <c r="C96" s="47" t="s">
        <v>105</v>
      </c>
      <c r="D96" s="46" t="s">
        <v>13</v>
      </c>
      <c r="E96" s="46" t="s">
        <v>14</v>
      </c>
      <c r="F96" s="48">
        <v>44.46</v>
      </c>
      <c r="G96" s="49">
        <v>50.87</v>
      </c>
      <c r="H96" s="50">
        <v>2261.6799999999998</v>
      </c>
    </row>
    <row r="97" spans="1:8">
      <c r="A97" s="45" t="s">
        <v>176</v>
      </c>
      <c r="B97" s="46" t="s">
        <v>162</v>
      </c>
      <c r="C97" s="47" t="s">
        <v>177</v>
      </c>
      <c r="D97" s="46" t="s">
        <v>13</v>
      </c>
      <c r="E97" s="46" t="s">
        <v>53</v>
      </c>
      <c r="F97" s="48">
        <v>0.56999999999999995</v>
      </c>
      <c r="G97" s="49">
        <v>585.35</v>
      </c>
      <c r="H97" s="50">
        <v>333.65</v>
      </c>
    </row>
    <row r="98" spans="1:8" ht="16.5">
      <c r="A98" s="45" t="s">
        <v>178</v>
      </c>
      <c r="B98" s="46" t="s">
        <v>165</v>
      </c>
      <c r="C98" s="47" t="s">
        <v>166</v>
      </c>
      <c r="D98" s="46" t="s">
        <v>13</v>
      </c>
      <c r="E98" s="46" t="s">
        <v>14</v>
      </c>
      <c r="F98" s="48">
        <v>177.83</v>
      </c>
      <c r="G98" s="49">
        <v>67.040000000000006</v>
      </c>
      <c r="H98" s="50">
        <v>11921.72</v>
      </c>
    </row>
    <row r="99" spans="1:8">
      <c r="A99" s="45" t="s">
        <v>179</v>
      </c>
      <c r="B99" s="46" t="s">
        <v>114</v>
      </c>
      <c r="C99" s="47" t="s">
        <v>115</v>
      </c>
      <c r="D99" s="46" t="s">
        <v>13</v>
      </c>
      <c r="E99" s="46" t="s">
        <v>112</v>
      </c>
      <c r="F99" s="48">
        <v>474.53</v>
      </c>
      <c r="G99" s="49">
        <v>17.420000000000002</v>
      </c>
      <c r="H99" s="50">
        <v>8266.31</v>
      </c>
    </row>
    <row r="100" spans="1:8" ht="16.5">
      <c r="A100" s="45" t="s">
        <v>180</v>
      </c>
      <c r="B100" s="46" t="s">
        <v>129</v>
      </c>
      <c r="C100" s="47" t="s">
        <v>130</v>
      </c>
      <c r="D100" s="46" t="s">
        <v>13</v>
      </c>
      <c r="E100" s="46" t="s">
        <v>112</v>
      </c>
      <c r="F100" s="48">
        <v>226.77</v>
      </c>
      <c r="G100" s="49">
        <v>17.62</v>
      </c>
      <c r="H100" s="50">
        <v>3995.69</v>
      </c>
    </row>
    <row r="101" spans="1:8" ht="16.5">
      <c r="A101" s="45" t="s">
        <v>181</v>
      </c>
      <c r="B101" s="46" t="s">
        <v>132</v>
      </c>
      <c r="C101" s="47" t="s">
        <v>133</v>
      </c>
      <c r="D101" s="46" t="s">
        <v>13</v>
      </c>
      <c r="E101" s="46" t="s">
        <v>53</v>
      </c>
      <c r="F101" s="48">
        <v>13.34</v>
      </c>
      <c r="G101" s="49">
        <v>1175.49</v>
      </c>
      <c r="H101" s="50">
        <v>15681.04</v>
      </c>
    </row>
    <row r="102" spans="1:8">
      <c r="A102" s="43" t="s">
        <v>182</v>
      </c>
      <c r="B102" s="265" t="s">
        <v>183</v>
      </c>
      <c r="C102" s="265"/>
      <c r="D102" s="265"/>
      <c r="E102" s="265"/>
      <c r="F102" s="265"/>
      <c r="G102" s="265"/>
      <c r="H102" s="44">
        <v>12042.8</v>
      </c>
    </row>
    <row r="103" spans="1:8">
      <c r="A103" s="45" t="s">
        <v>184</v>
      </c>
      <c r="B103" s="46" t="s">
        <v>104</v>
      </c>
      <c r="C103" s="47" t="s">
        <v>105</v>
      </c>
      <c r="D103" s="46" t="s">
        <v>13</v>
      </c>
      <c r="E103" s="46" t="s">
        <v>14</v>
      </c>
      <c r="F103" s="48">
        <v>7.65</v>
      </c>
      <c r="G103" s="49">
        <v>50.87</v>
      </c>
      <c r="H103" s="50">
        <v>389.16</v>
      </c>
    </row>
    <row r="104" spans="1:8" ht="16.5">
      <c r="A104" s="45" t="s">
        <v>185</v>
      </c>
      <c r="B104" s="46" t="s">
        <v>165</v>
      </c>
      <c r="C104" s="47" t="s">
        <v>166</v>
      </c>
      <c r="D104" s="46" t="s">
        <v>13</v>
      </c>
      <c r="E104" s="46" t="s">
        <v>14</v>
      </c>
      <c r="F104" s="48">
        <v>45.89</v>
      </c>
      <c r="G104" s="49">
        <v>67.040000000000006</v>
      </c>
      <c r="H104" s="50">
        <v>3076.47</v>
      </c>
    </row>
    <row r="105" spans="1:8">
      <c r="A105" s="45" t="s">
        <v>186</v>
      </c>
      <c r="B105" s="46" t="s">
        <v>110</v>
      </c>
      <c r="C105" s="47" t="s">
        <v>111</v>
      </c>
      <c r="D105" s="46" t="s">
        <v>13</v>
      </c>
      <c r="E105" s="46" t="s">
        <v>112</v>
      </c>
      <c r="F105" s="48">
        <v>2.92</v>
      </c>
      <c r="G105" s="49">
        <v>18.87</v>
      </c>
      <c r="H105" s="50">
        <v>55.1</v>
      </c>
    </row>
    <row r="106" spans="1:8">
      <c r="A106" s="45" t="s">
        <v>187</v>
      </c>
      <c r="B106" s="46" t="s">
        <v>114</v>
      </c>
      <c r="C106" s="47" t="s">
        <v>115</v>
      </c>
      <c r="D106" s="46" t="s">
        <v>13</v>
      </c>
      <c r="E106" s="46" t="s">
        <v>112</v>
      </c>
      <c r="F106" s="48">
        <v>5.49</v>
      </c>
      <c r="G106" s="49">
        <v>17.420000000000002</v>
      </c>
      <c r="H106" s="50">
        <v>95.64</v>
      </c>
    </row>
    <row r="107" spans="1:8">
      <c r="A107" s="45" t="s">
        <v>188</v>
      </c>
      <c r="B107" s="46" t="s">
        <v>117</v>
      </c>
      <c r="C107" s="47" t="s">
        <v>118</v>
      </c>
      <c r="D107" s="46" t="s">
        <v>13</v>
      </c>
      <c r="E107" s="46" t="s">
        <v>112</v>
      </c>
      <c r="F107" s="48">
        <v>132.38</v>
      </c>
      <c r="G107" s="49">
        <v>15.45</v>
      </c>
      <c r="H107" s="50">
        <v>2045.27</v>
      </c>
    </row>
    <row r="108" spans="1:8" ht="16.5">
      <c r="A108" s="45" t="s">
        <v>189</v>
      </c>
      <c r="B108" s="46" t="s">
        <v>120</v>
      </c>
      <c r="C108" s="47" t="s">
        <v>121</v>
      </c>
      <c r="D108" s="46" t="s">
        <v>13</v>
      </c>
      <c r="E108" s="46" t="s">
        <v>112</v>
      </c>
      <c r="F108" s="48">
        <v>22.53</v>
      </c>
      <c r="G108" s="49">
        <v>12.2</v>
      </c>
      <c r="H108" s="50">
        <v>274.87</v>
      </c>
    </row>
    <row r="109" spans="1:8" ht="16.5">
      <c r="A109" s="45" t="s">
        <v>190</v>
      </c>
      <c r="B109" s="46" t="s">
        <v>129</v>
      </c>
      <c r="C109" s="47" t="s">
        <v>130</v>
      </c>
      <c r="D109" s="46" t="s">
        <v>13</v>
      </c>
      <c r="E109" s="46" t="s">
        <v>112</v>
      </c>
      <c r="F109" s="48">
        <v>40.340000000000003</v>
      </c>
      <c r="G109" s="49">
        <v>17.62</v>
      </c>
      <c r="H109" s="50">
        <v>710.79</v>
      </c>
    </row>
    <row r="110" spans="1:8" ht="16.5">
      <c r="A110" s="45" t="s">
        <v>191</v>
      </c>
      <c r="B110" s="46" t="s">
        <v>132</v>
      </c>
      <c r="C110" s="47" t="s">
        <v>142</v>
      </c>
      <c r="D110" s="46" t="s">
        <v>13</v>
      </c>
      <c r="E110" s="46" t="s">
        <v>53</v>
      </c>
      <c r="F110" s="48">
        <v>4.59</v>
      </c>
      <c r="G110" s="49">
        <v>1175.49</v>
      </c>
      <c r="H110" s="50">
        <v>5395.5</v>
      </c>
    </row>
    <row r="111" spans="1:8">
      <c r="A111" s="43" t="s">
        <v>192</v>
      </c>
      <c r="B111" s="265" t="s">
        <v>193</v>
      </c>
      <c r="C111" s="265"/>
      <c r="D111" s="265"/>
      <c r="E111" s="265"/>
      <c r="F111" s="265"/>
      <c r="G111" s="265"/>
      <c r="H111" s="44">
        <v>10287.34</v>
      </c>
    </row>
    <row r="112" spans="1:8" ht="16.5">
      <c r="A112" s="45" t="s">
        <v>194</v>
      </c>
      <c r="B112" s="46" t="s">
        <v>195</v>
      </c>
      <c r="C112" s="47" t="s">
        <v>196</v>
      </c>
      <c r="D112" s="46" t="s">
        <v>13</v>
      </c>
      <c r="E112" s="46" t="s">
        <v>14</v>
      </c>
      <c r="F112" s="48">
        <v>25.01</v>
      </c>
      <c r="G112" s="49">
        <v>109.17</v>
      </c>
      <c r="H112" s="50">
        <v>2730.34</v>
      </c>
    </row>
    <row r="113" spans="1:8">
      <c r="A113" s="45" t="s">
        <v>197</v>
      </c>
      <c r="B113" s="46" t="s">
        <v>114</v>
      </c>
      <c r="C113" s="47" t="s">
        <v>115</v>
      </c>
      <c r="D113" s="46" t="s">
        <v>13</v>
      </c>
      <c r="E113" s="46" t="s">
        <v>112</v>
      </c>
      <c r="F113" s="48">
        <v>266.49</v>
      </c>
      <c r="G113" s="49">
        <v>17.420000000000002</v>
      </c>
      <c r="H113" s="50">
        <v>4642.26</v>
      </c>
    </row>
    <row r="114" spans="1:8" ht="16.5">
      <c r="A114" s="45" t="s">
        <v>198</v>
      </c>
      <c r="B114" s="46" t="s">
        <v>199</v>
      </c>
      <c r="C114" s="47" t="s">
        <v>200</v>
      </c>
      <c r="D114" s="46" t="s">
        <v>13</v>
      </c>
      <c r="E114" s="46" t="s">
        <v>53</v>
      </c>
      <c r="F114" s="48">
        <v>2.87</v>
      </c>
      <c r="G114" s="49">
        <v>1015.59</v>
      </c>
      <c r="H114" s="50">
        <v>2914.74</v>
      </c>
    </row>
    <row r="115" spans="1:8">
      <c r="A115" s="43" t="s">
        <v>201</v>
      </c>
      <c r="B115" s="265" t="s">
        <v>202</v>
      </c>
      <c r="C115" s="265"/>
      <c r="D115" s="265"/>
      <c r="E115" s="265"/>
      <c r="F115" s="265"/>
      <c r="G115" s="265"/>
      <c r="H115" s="44">
        <v>2290.41</v>
      </c>
    </row>
    <row r="116" spans="1:8">
      <c r="A116" s="45" t="s">
        <v>203</v>
      </c>
      <c r="B116" s="46" t="s">
        <v>104</v>
      </c>
      <c r="C116" s="47" t="s">
        <v>105</v>
      </c>
      <c r="D116" s="46" t="s">
        <v>13</v>
      </c>
      <c r="E116" s="46" t="s">
        <v>14</v>
      </c>
      <c r="F116" s="48">
        <v>1.6</v>
      </c>
      <c r="G116" s="49">
        <v>50.87</v>
      </c>
      <c r="H116" s="50">
        <v>81.39</v>
      </c>
    </row>
    <row r="117" spans="1:8" ht="16.5">
      <c r="A117" s="45" t="s">
        <v>204</v>
      </c>
      <c r="B117" s="46" t="s">
        <v>107</v>
      </c>
      <c r="C117" s="47" t="s">
        <v>108</v>
      </c>
      <c r="D117" s="46" t="s">
        <v>13</v>
      </c>
      <c r="E117" s="46" t="s">
        <v>14</v>
      </c>
      <c r="F117" s="48">
        <v>9.6</v>
      </c>
      <c r="G117" s="49">
        <v>76.41</v>
      </c>
      <c r="H117" s="50">
        <v>733.54</v>
      </c>
    </row>
    <row r="118" spans="1:8">
      <c r="A118" s="45" t="s">
        <v>205</v>
      </c>
      <c r="B118" s="46" t="s">
        <v>117</v>
      </c>
      <c r="C118" s="47" t="s">
        <v>118</v>
      </c>
      <c r="D118" s="46" t="s">
        <v>13</v>
      </c>
      <c r="E118" s="46" t="s">
        <v>112</v>
      </c>
      <c r="F118" s="48">
        <v>22.46</v>
      </c>
      <c r="G118" s="49">
        <v>15.45</v>
      </c>
      <c r="H118" s="50">
        <v>347.01</v>
      </c>
    </row>
    <row r="119" spans="1:8" ht="16.5">
      <c r="A119" s="45" t="s">
        <v>207</v>
      </c>
      <c r="B119" s="46" t="s">
        <v>132</v>
      </c>
      <c r="C119" s="47" t="s">
        <v>142</v>
      </c>
      <c r="D119" s="46" t="s">
        <v>13</v>
      </c>
      <c r="E119" s="46" t="s">
        <v>53</v>
      </c>
      <c r="F119" s="48">
        <v>0.96</v>
      </c>
      <c r="G119" s="49">
        <v>1175.49</v>
      </c>
      <c r="H119" s="50">
        <v>1128.47</v>
      </c>
    </row>
    <row r="120" spans="1:8">
      <c r="A120" s="43" t="s">
        <v>208</v>
      </c>
      <c r="B120" s="265" t="s">
        <v>209</v>
      </c>
      <c r="C120" s="265"/>
      <c r="D120" s="265"/>
      <c r="E120" s="265"/>
      <c r="F120" s="265"/>
      <c r="G120" s="265"/>
      <c r="H120" s="44">
        <v>1853755.04</v>
      </c>
    </row>
    <row r="121" spans="1:8">
      <c r="A121" s="43" t="s">
        <v>210</v>
      </c>
      <c r="B121" s="265" t="s">
        <v>211</v>
      </c>
      <c r="C121" s="265"/>
      <c r="D121" s="265"/>
      <c r="E121" s="265"/>
      <c r="F121" s="265"/>
      <c r="G121" s="265"/>
      <c r="H121" s="44">
        <v>193116.58</v>
      </c>
    </row>
    <row r="122" spans="1:8" ht="16.5">
      <c r="A122" s="45" t="s">
        <v>212</v>
      </c>
      <c r="B122" s="46" t="s">
        <v>213</v>
      </c>
      <c r="C122" s="47" t="s">
        <v>214</v>
      </c>
      <c r="D122" s="46" t="s">
        <v>13</v>
      </c>
      <c r="E122" s="46" t="s">
        <v>14</v>
      </c>
      <c r="F122" s="48">
        <v>886.58</v>
      </c>
      <c r="G122" s="49">
        <v>51.28</v>
      </c>
      <c r="H122" s="50">
        <v>45463.82</v>
      </c>
    </row>
    <row r="123" spans="1:8" ht="16.5">
      <c r="A123" s="45" t="s">
        <v>215</v>
      </c>
      <c r="B123" s="46" t="s">
        <v>216</v>
      </c>
      <c r="C123" s="47" t="s">
        <v>217</v>
      </c>
      <c r="D123" s="46" t="s">
        <v>13</v>
      </c>
      <c r="E123" s="46" t="s">
        <v>112</v>
      </c>
      <c r="F123" s="48">
        <v>3.98</v>
      </c>
      <c r="G123" s="49">
        <v>14.83</v>
      </c>
      <c r="H123" s="50">
        <v>59.02</v>
      </c>
    </row>
    <row r="124" spans="1:8" ht="16.5">
      <c r="A124" s="45" t="s">
        <v>218</v>
      </c>
      <c r="B124" s="46" t="s">
        <v>219</v>
      </c>
      <c r="C124" s="47" t="s">
        <v>220</v>
      </c>
      <c r="D124" s="46" t="s">
        <v>13</v>
      </c>
      <c r="E124" s="46" t="s">
        <v>112</v>
      </c>
      <c r="F124" s="48">
        <v>1855.71</v>
      </c>
      <c r="G124" s="49">
        <v>12.85</v>
      </c>
      <c r="H124" s="50">
        <v>23845.87</v>
      </c>
    </row>
    <row r="125" spans="1:8" ht="16.5">
      <c r="A125" s="45" t="s">
        <v>221</v>
      </c>
      <c r="B125" s="46" t="s">
        <v>222</v>
      </c>
      <c r="C125" s="47" t="s">
        <v>223</v>
      </c>
      <c r="D125" s="46" t="s">
        <v>13</v>
      </c>
      <c r="E125" s="46" t="s">
        <v>112</v>
      </c>
      <c r="F125" s="48">
        <v>1436.7</v>
      </c>
      <c r="G125" s="49">
        <v>10.88</v>
      </c>
      <c r="H125" s="50">
        <v>15631.3</v>
      </c>
    </row>
    <row r="126" spans="1:8" ht="16.5">
      <c r="A126" s="45" t="s">
        <v>224</v>
      </c>
      <c r="B126" s="46" t="s">
        <v>225</v>
      </c>
      <c r="C126" s="47" t="s">
        <v>226</v>
      </c>
      <c r="D126" s="46" t="s">
        <v>13</v>
      </c>
      <c r="E126" s="46" t="s">
        <v>112</v>
      </c>
      <c r="F126" s="48">
        <v>1561.27</v>
      </c>
      <c r="G126" s="49">
        <v>10.61</v>
      </c>
      <c r="H126" s="50">
        <v>16565.07</v>
      </c>
    </row>
    <row r="127" spans="1:8" ht="16.5">
      <c r="A127" s="45" t="s">
        <v>227</v>
      </c>
      <c r="B127" s="46" t="s">
        <v>228</v>
      </c>
      <c r="C127" s="47" t="s">
        <v>229</v>
      </c>
      <c r="D127" s="46" t="s">
        <v>13</v>
      </c>
      <c r="E127" s="46" t="s">
        <v>112</v>
      </c>
      <c r="F127" s="48">
        <v>126.75</v>
      </c>
      <c r="G127" s="49">
        <v>12.18</v>
      </c>
      <c r="H127" s="50">
        <v>1543.82</v>
      </c>
    </row>
    <row r="128" spans="1:8" ht="16.5">
      <c r="A128" s="45" t="s">
        <v>230</v>
      </c>
      <c r="B128" s="46" t="s">
        <v>231</v>
      </c>
      <c r="C128" s="47" t="s">
        <v>232</v>
      </c>
      <c r="D128" s="46" t="s">
        <v>13</v>
      </c>
      <c r="E128" s="46" t="s">
        <v>112</v>
      </c>
      <c r="F128" s="48">
        <v>1550.78</v>
      </c>
      <c r="G128" s="49">
        <v>15.25</v>
      </c>
      <c r="H128" s="50">
        <v>23649.4</v>
      </c>
    </row>
    <row r="129" spans="1:8">
      <c r="A129" s="45" t="s">
        <v>233</v>
      </c>
      <c r="B129" s="46" t="s">
        <v>234</v>
      </c>
      <c r="C129" s="47" t="s">
        <v>235</v>
      </c>
      <c r="D129" s="46" t="s">
        <v>25</v>
      </c>
      <c r="E129" s="46" t="s">
        <v>53</v>
      </c>
      <c r="F129" s="48">
        <v>61.77</v>
      </c>
      <c r="G129" s="49">
        <v>1074.28</v>
      </c>
      <c r="H129" s="50">
        <v>66358.28</v>
      </c>
    </row>
    <row r="130" spans="1:8">
      <c r="A130" s="43" t="s">
        <v>236</v>
      </c>
      <c r="B130" s="265" t="s">
        <v>237</v>
      </c>
      <c r="C130" s="265"/>
      <c r="D130" s="265"/>
      <c r="E130" s="265"/>
      <c r="F130" s="265"/>
      <c r="G130" s="265"/>
      <c r="H130" s="44">
        <v>18908.38</v>
      </c>
    </row>
    <row r="131" spans="1:8" ht="16.5">
      <c r="A131" s="45" t="s">
        <v>238</v>
      </c>
      <c r="B131" s="46" t="s">
        <v>213</v>
      </c>
      <c r="C131" s="47" t="s">
        <v>214</v>
      </c>
      <c r="D131" s="46" t="s">
        <v>13</v>
      </c>
      <c r="E131" s="46" t="s">
        <v>14</v>
      </c>
      <c r="F131" s="48">
        <v>96.16</v>
      </c>
      <c r="G131" s="49">
        <v>51.28</v>
      </c>
      <c r="H131" s="50">
        <v>4931.08</v>
      </c>
    </row>
    <row r="132" spans="1:8" ht="16.5">
      <c r="A132" s="45" t="s">
        <v>239</v>
      </c>
      <c r="B132" s="46" t="s">
        <v>219</v>
      </c>
      <c r="C132" s="47" t="s">
        <v>220</v>
      </c>
      <c r="D132" s="46" t="s">
        <v>13</v>
      </c>
      <c r="E132" s="46" t="s">
        <v>112</v>
      </c>
      <c r="F132" s="48">
        <v>536.77</v>
      </c>
      <c r="G132" s="49">
        <v>12.85</v>
      </c>
      <c r="H132" s="50">
        <v>6897.49</v>
      </c>
    </row>
    <row r="133" spans="1:8" ht="16.5">
      <c r="A133" s="45" t="s">
        <v>240</v>
      </c>
      <c r="B133" s="46" t="s">
        <v>231</v>
      </c>
      <c r="C133" s="47" t="s">
        <v>232</v>
      </c>
      <c r="D133" s="46" t="s">
        <v>13</v>
      </c>
      <c r="E133" s="46" t="s">
        <v>112</v>
      </c>
      <c r="F133" s="48">
        <v>133.16</v>
      </c>
      <c r="G133" s="49">
        <v>15.25</v>
      </c>
      <c r="H133" s="50">
        <v>2030.69</v>
      </c>
    </row>
    <row r="134" spans="1:8">
      <c r="A134" s="45" t="s">
        <v>241</v>
      </c>
      <c r="B134" s="46" t="s">
        <v>234</v>
      </c>
      <c r="C134" s="47" t="s">
        <v>235</v>
      </c>
      <c r="D134" s="46" t="s">
        <v>25</v>
      </c>
      <c r="E134" s="46" t="s">
        <v>53</v>
      </c>
      <c r="F134" s="48">
        <v>4.7</v>
      </c>
      <c r="G134" s="49">
        <v>1074.28</v>
      </c>
      <c r="H134" s="50">
        <v>5049.12</v>
      </c>
    </row>
    <row r="135" spans="1:8">
      <c r="A135" s="43" t="s">
        <v>242</v>
      </c>
      <c r="B135" s="265" t="s">
        <v>243</v>
      </c>
      <c r="C135" s="265"/>
      <c r="D135" s="265"/>
      <c r="E135" s="265"/>
      <c r="F135" s="265"/>
      <c r="G135" s="265"/>
      <c r="H135" s="44">
        <v>3433.43</v>
      </c>
    </row>
    <row r="136" spans="1:8" ht="16.5">
      <c r="A136" s="45" t="s">
        <v>244</v>
      </c>
      <c r="B136" s="46" t="s">
        <v>213</v>
      </c>
      <c r="C136" s="47" t="s">
        <v>214</v>
      </c>
      <c r="D136" s="46" t="s">
        <v>13</v>
      </c>
      <c r="E136" s="46" t="s">
        <v>14</v>
      </c>
      <c r="F136" s="48">
        <v>16</v>
      </c>
      <c r="G136" s="49">
        <v>51.28</v>
      </c>
      <c r="H136" s="50">
        <v>820.48</v>
      </c>
    </row>
    <row r="137" spans="1:8" ht="16.5">
      <c r="A137" s="45" t="s">
        <v>245</v>
      </c>
      <c r="B137" s="46" t="s">
        <v>219</v>
      </c>
      <c r="C137" s="47" t="s">
        <v>220</v>
      </c>
      <c r="D137" s="46" t="s">
        <v>13</v>
      </c>
      <c r="E137" s="46" t="s">
        <v>112</v>
      </c>
      <c r="F137" s="48">
        <v>79.45</v>
      </c>
      <c r="G137" s="49">
        <v>12.85</v>
      </c>
      <c r="H137" s="50">
        <v>1020.93</v>
      </c>
    </row>
    <row r="138" spans="1:8" ht="16.5">
      <c r="A138" s="45" t="s">
        <v>246</v>
      </c>
      <c r="B138" s="46" t="s">
        <v>231</v>
      </c>
      <c r="C138" s="47" t="s">
        <v>232</v>
      </c>
      <c r="D138" s="46" t="s">
        <v>13</v>
      </c>
      <c r="E138" s="46" t="s">
        <v>112</v>
      </c>
      <c r="F138" s="48">
        <v>27.61</v>
      </c>
      <c r="G138" s="49">
        <v>15.25</v>
      </c>
      <c r="H138" s="50">
        <v>421.05</v>
      </c>
    </row>
    <row r="139" spans="1:8">
      <c r="A139" s="45" t="s">
        <v>247</v>
      </c>
      <c r="B139" s="46" t="s">
        <v>234</v>
      </c>
      <c r="C139" s="47" t="s">
        <v>235</v>
      </c>
      <c r="D139" s="46" t="s">
        <v>25</v>
      </c>
      <c r="E139" s="46" t="s">
        <v>53</v>
      </c>
      <c r="F139" s="48">
        <v>1.0900000000000001</v>
      </c>
      <c r="G139" s="49">
        <v>1074.28</v>
      </c>
      <c r="H139" s="50">
        <v>1170.97</v>
      </c>
    </row>
    <row r="140" spans="1:8">
      <c r="A140" s="43" t="s">
        <v>248</v>
      </c>
      <c r="B140" s="265" t="s">
        <v>249</v>
      </c>
      <c r="C140" s="265"/>
      <c r="D140" s="265"/>
      <c r="E140" s="265"/>
      <c r="F140" s="265"/>
      <c r="G140" s="265"/>
      <c r="H140" s="44">
        <v>275864.71999999997</v>
      </c>
    </row>
    <row r="141" spans="1:8" ht="16.5">
      <c r="A141" s="45" t="s">
        <v>250</v>
      </c>
      <c r="B141" s="46" t="s">
        <v>251</v>
      </c>
      <c r="C141" s="47" t="s">
        <v>252</v>
      </c>
      <c r="D141" s="46" t="s">
        <v>13</v>
      </c>
      <c r="E141" s="46" t="s">
        <v>14</v>
      </c>
      <c r="F141" s="48">
        <v>1194.01</v>
      </c>
      <c r="G141" s="49">
        <v>70.44</v>
      </c>
      <c r="H141" s="50">
        <v>84106.06</v>
      </c>
    </row>
    <row r="142" spans="1:8" ht="16.5">
      <c r="A142" s="45" t="s">
        <v>253</v>
      </c>
      <c r="B142" s="46" t="s">
        <v>216</v>
      </c>
      <c r="C142" s="47" t="s">
        <v>217</v>
      </c>
      <c r="D142" s="46" t="s">
        <v>13</v>
      </c>
      <c r="E142" s="46" t="s">
        <v>112</v>
      </c>
      <c r="F142" s="48">
        <v>252.6</v>
      </c>
      <c r="G142" s="49">
        <v>14.83</v>
      </c>
      <c r="H142" s="50">
        <v>3746.06</v>
      </c>
    </row>
    <row r="143" spans="1:8" ht="16.5">
      <c r="A143" s="45" t="s">
        <v>254</v>
      </c>
      <c r="B143" s="46" t="s">
        <v>255</v>
      </c>
      <c r="C143" s="47" t="s">
        <v>256</v>
      </c>
      <c r="D143" s="46" t="s">
        <v>13</v>
      </c>
      <c r="E143" s="46" t="s">
        <v>112</v>
      </c>
      <c r="F143" s="48">
        <v>1146.06</v>
      </c>
      <c r="G143" s="49">
        <v>14.21</v>
      </c>
      <c r="H143" s="50">
        <v>16285.51</v>
      </c>
    </row>
    <row r="144" spans="1:8" ht="16.5">
      <c r="A144" s="45" t="s">
        <v>257</v>
      </c>
      <c r="B144" s="46" t="s">
        <v>219</v>
      </c>
      <c r="C144" s="47" t="s">
        <v>220</v>
      </c>
      <c r="D144" s="46" t="s">
        <v>13</v>
      </c>
      <c r="E144" s="46" t="s">
        <v>112</v>
      </c>
      <c r="F144" s="48">
        <v>1635.22</v>
      </c>
      <c r="G144" s="49">
        <v>12.85</v>
      </c>
      <c r="H144" s="50">
        <v>21012.58</v>
      </c>
    </row>
    <row r="145" spans="1:8" ht="16.5">
      <c r="A145" s="45" t="s">
        <v>258</v>
      </c>
      <c r="B145" s="46" t="s">
        <v>222</v>
      </c>
      <c r="C145" s="47" t="s">
        <v>223</v>
      </c>
      <c r="D145" s="46" t="s">
        <v>13</v>
      </c>
      <c r="E145" s="46" t="s">
        <v>112</v>
      </c>
      <c r="F145" s="48">
        <v>1699.59</v>
      </c>
      <c r="G145" s="49">
        <v>10.88</v>
      </c>
      <c r="H145" s="50">
        <v>18491.54</v>
      </c>
    </row>
    <row r="146" spans="1:8" ht="16.5">
      <c r="A146" s="45" t="s">
        <v>259</v>
      </c>
      <c r="B146" s="46" t="s">
        <v>225</v>
      </c>
      <c r="C146" s="47" t="s">
        <v>226</v>
      </c>
      <c r="D146" s="46" t="s">
        <v>13</v>
      </c>
      <c r="E146" s="46" t="s">
        <v>112</v>
      </c>
      <c r="F146" s="48">
        <v>916.38</v>
      </c>
      <c r="G146" s="49">
        <v>10.61</v>
      </c>
      <c r="H146" s="50">
        <v>9722.7900000000009</v>
      </c>
    </row>
    <row r="147" spans="1:8" ht="16.5">
      <c r="A147" s="45" t="s">
        <v>260</v>
      </c>
      <c r="B147" s="46" t="s">
        <v>228</v>
      </c>
      <c r="C147" s="47" t="s">
        <v>229</v>
      </c>
      <c r="D147" s="46" t="s">
        <v>13</v>
      </c>
      <c r="E147" s="46" t="s">
        <v>112</v>
      </c>
      <c r="F147" s="48">
        <v>193.83</v>
      </c>
      <c r="G147" s="49">
        <v>12.18</v>
      </c>
      <c r="H147" s="50">
        <v>2360.85</v>
      </c>
    </row>
    <row r="148" spans="1:8" ht="16.5">
      <c r="A148" s="45" t="s">
        <v>261</v>
      </c>
      <c r="B148" s="46" t="s">
        <v>231</v>
      </c>
      <c r="C148" s="47" t="s">
        <v>232</v>
      </c>
      <c r="D148" s="46" t="s">
        <v>13</v>
      </c>
      <c r="E148" s="46" t="s">
        <v>112</v>
      </c>
      <c r="F148" s="48">
        <v>1649.7</v>
      </c>
      <c r="G148" s="49">
        <v>15.25</v>
      </c>
      <c r="H148" s="50">
        <v>25157.93</v>
      </c>
    </row>
    <row r="149" spans="1:8" ht="16.5">
      <c r="A149" s="45" t="s">
        <v>262</v>
      </c>
      <c r="B149" s="46" t="s">
        <v>263</v>
      </c>
      <c r="C149" s="47" t="s">
        <v>264</v>
      </c>
      <c r="D149" s="46" t="s">
        <v>25</v>
      </c>
      <c r="E149" s="46" t="s">
        <v>53</v>
      </c>
      <c r="F149" s="48">
        <v>88.34</v>
      </c>
      <c r="G149" s="49">
        <v>1075.18</v>
      </c>
      <c r="H149" s="50">
        <v>94981.4</v>
      </c>
    </row>
    <row r="150" spans="1:8">
      <c r="A150" s="43" t="s">
        <v>265</v>
      </c>
      <c r="B150" s="265" t="s">
        <v>266</v>
      </c>
      <c r="C150" s="265"/>
      <c r="D150" s="265"/>
      <c r="E150" s="265"/>
      <c r="F150" s="265"/>
      <c r="G150" s="265"/>
      <c r="H150" s="44">
        <v>165523.35</v>
      </c>
    </row>
    <row r="151" spans="1:8" ht="16.5">
      <c r="A151" s="45" t="s">
        <v>267</v>
      </c>
      <c r="B151" s="46" t="s">
        <v>251</v>
      </c>
      <c r="C151" s="47" t="s">
        <v>252</v>
      </c>
      <c r="D151" s="46" t="s">
        <v>13</v>
      </c>
      <c r="E151" s="46" t="s">
        <v>14</v>
      </c>
      <c r="F151" s="48">
        <v>1055.77</v>
      </c>
      <c r="G151" s="49">
        <v>70.44</v>
      </c>
      <c r="H151" s="50">
        <v>74368.44</v>
      </c>
    </row>
    <row r="152" spans="1:8" ht="16.5">
      <c r="A152" s="45" t="s">
        <v>268</v>
      </c>
      <c r="B152" s="46" t="s">
        <v>255</v>
      </c>
      <c r="C152" s="47" t="s">
        <v>256</v>
      </c>
      <c r="D152" s="46" t="s">
        <v>13</v>
      </c>
      <c r="E152" s="46" t="s">
        <v>112</v>
      </c>
      <c r="F152" s="48">
        <v>433.11</v>
      </c>
      <c r="G152" s="49">
        <v>14.21</v>
      </c>
      <c r="H152" s="50">
        <v>6154.49</v>
      </c>
    </row>
    <row r="153" spans="1:8" ht="16.5">
      <c r="A153" s="45" t="s">
        <v>269</v>
      </c>
      <c r="B153" s="46" t="s">
        <v>219</v>
      </c>
      <c r="C153" s="47" t="s">
        <v>220</v>
      </c>
      <c r="D153" s="46" t="s">
        <v>13</v>
      </c>
      <c r="E153" s="46" t="s">
        <v>112</v>
      </c>
      <c r="F153" s="48">
        <v>45.49</v>
      </c>
      <c r="G153" s="49">
        <v>12.85</v>
      </c>
      <c r="H153" s="50">
        <v>584.54999999999995</v>
      </c>
    </row>
    <row r="154" spans="1:8" ht="16.5">
      <c r="A154" s="45" t="s">
        <v>270</v>
      </c>
      <c r="B154" s="46" t="s">
        <v>222</v>
      </c>
      <c r="C154" s="47" t="s">
        <v>223</v>
      </c>
      <c r="D154" s="46" t="s">
        <v>13</v>
      </c>
      <c r="E154" s="46" t="s">
        <v>112</v>
      </c>
      <c r="F154" s="48">
        <v>3.47</v>
      </c>
      <c r="G154" s="49">
        <v>10.88</v>
      </c>
      <c r="H154" s="50">
        <v>37.75</v>
      </c>
    </row>
    <row r="155" spans="1:8" ht="16.5">
      <c r="A155" s="45" t="s">
        <v>271</v>
      </c>
      <c r="B155" s="46" t="s">
        <v>231</v>
      </c>
      <c r="C155" s="47" t="s">
        <v>232</v>
      </c>
      <c r="D155" s="46" t="s">
        <v>13</v>
      </c>
      <c r="E155" s="46" t="s">
        <v>112</v>
      </c>
      <c r="F155" s="48">
        <v>226.89</v>
      </c>
      <c r="G155" s="49">
        <v>15.25</v>
      </c>
      <c r="H155" s="50">
        <v>3460.07</v>
      </c>
    </row>
    <row r="156" spans="1:8" ht="16.5">
      <c r="A156" s="45" t="s">
        <v>272</v>
      </c>
      <c r="B156" s="46" t="s">
        <v>263</v>
      </c>
      <c r="C156" s="47" t="s">
        <v>264</v>
      </c>
      <c r="D156" s="46" t="s">
        <v>25</v>
      </c>
      <c r="E156" s="46" t="s">
        <v>53</v>
      </c>
      <c r="F156" s="48">
        <v>75.260000000000005</v>
      </c>
      <c r="G156" s="49">
        <v>1075.18</v>
      </c>
      <c r="H156" s="50">
        <v>80918.05</v>
      </c>
    </row>
    <row r="157" spans="1:8">
      <c r="A157" s="43" t="s">
        <v>273</v>
      </c>
      <c r="B157" s="265" t="s">
        <v>274</v>
      </c>
      <c r="C157" s="265"/>
      <c r="D157" s="265"/>
      <c r="E157" s="265"/>
      <c r="F157" s="265"/>
      <c r="G157" s="265"/>
      <c r="H157" s="44">
        <v>7473.2</v>
      </c>
    </row>
    <row r="158" spans="1:8">
      <c r="A158" s="45" t="s">
        <v>275</v>
      </c>
      <c r="B158" s="46" t="s">
        <v>276</v>
      </c>
      <c r="C158" s="47" t="s">
        <v>277</v>
      </c>
      <c r="D158" s="46" t="s">
        <v>13</v>
      </c>
      <c r="E158" s="46" t="s">
        <v>29</v>
      </c>
      <c r="F158" s="48">
        <v>238</v>
      </c>
      <c r="G158" s="49">
        <v>31.4</v>
      </c>
      <c r="H158" s="50">
        <v>7473.2</v>
      </c>
    </row>
    <row r="159" spans="1:8">
      <c r="A159" s="43" t="s">
        <v>278</v>
      </c>
      <c r="B159" s="265" t="s">
        <v>279</v>
      </c>
      <c r="C159" s="265"/>
      <c r="D159" s="265"/>
      <c r="E159" s="265"/>
      <c r="F159" s="265"/>
      <c r="G159" s="265"/>
      <c r="H159" s="44">
        <v>68259.649999999994</v>
      </c>
    </row>
    <row r="160" spans="1:8" ht="16.5">
      <c r="A160" s="45" t="s">
        <v>280</v>
      </c>
      <c r="B160" s="46" t="s">
        <v>281</v>
      </c>
      <c r="C160" s="47" t="s">
        <v>282</v>
      </c>
      <c r="D160" s="46" t="s">
        <v>13</v>
      </c>
      <c r="E160" s="46" t="s">
        <v>14</v>
      </c>
      <c r="F160" s="48">
        <v>5.04</v>
      </c>
      <c r="G160" s="49">
        <v>42.91</v>
      </c>
      <c r="H160" s="50">
        <v>216.27</v>
      </c>
    </row>
    <row r="161" spans="1:8">
      <c r="A161" s="45" t="s">
        <v>283</v>
      </c>
      <c r="B161" s="46" t="s">
        <v>284</v>
      </c>
      <c r="C161" s="47" t="s">
        <v>285</v>
      </c>
      <c r="D161" s="46" t="s">
        <v>13</v>
      </c>
      <c r="E161" s="46" t="s">
        <v>14</v>
      </c>
      <c r="F161" s="48">
        <v>416</v>
      </c>
      <c r="G161" s="49">
        <v>3.49</v>
      </c>
      <c r="H161" s="50">
        <v>1451.84</v>
      </c>
    </row>
    <row r="162" spans="1:8">
      <c r="A162" s="45" t="s">
        <v>286</v>
      </c>
      <c r="B162" s="46" t="s">
        <v>287</v>
      </c>
      <c r="C162" s="47" t="s">
        <v>288</v>
      </c>
      <c r="D162" s="46" t="s">
        <v>13</v>
      </c>
      <c r="E162" s="46" t="s">
        <v>112</v>
      </c>
      <c r="F162" s="48">
        <v>615.58000000000004</v>
      </c>
      <c r="G162" s="49">
        <v>14.93</v>
      </c>
      <c r="H162" s="50">
        <v>9190.61</v>
      </c>
    </row>
    <row r="163" spans="1:8">
      <c r="A163" s="45" t="s">
        <v>289</v>
      </c>
      <c r="B163" s="46" t="s">
        <v>290</v>
      </c>
      <c r="C163" s="47" t="s">
        <v>291</v>
      </c>
      <c r="D163" s="46" t="s">
        <v>13</v>
      </c>
      <c r="E163" s="46" t="s">
        <v>14</v>
      </c>
      <c r="F163" s="48">
        <v>416</v>
      </c>
      <c r="G163" s="49">
        <v>118.85</v>
      </c>
      <c r="H163" s="50">
        <v>49441.599999999999</v>
      </c>
    </row>
    <row r="164" spans="1:8" ht="16.5">
      <c r="A164" s="45" t="s">
        <v>292</v>
      </c>
      <c r="B164" s="46" t="s">
        <v>293</v>
      </c>
      <c r="C164" s="47" t="s">
        <v>294</v>
      </c>
      <c r="D164" s="46" t="s">
        <v>13</v>
      </c>
      <c r="E164" s="46" t="s">
        <v>53</v>
      </c>
      <c r="F164" s="48">
        <v>20.8</v>
      </c>
      <c r="G164" s="49">
        <v>382.66</v>
      </c>
      <c r="H164" s="50">
        <v>7959.33</v>
      </c>
    </row>
    <row r="165" spans="1:8">
      <c r="A165" s="43" t="s">
        <v>295</v>
      </c>
      <c r="B165" s="265" t="s">
        <v>296</v>
      </c>
      <c r="C165" s="265"/>
      <c r="D165" s="265"/>
      <c r="E165" s="265"/>
      <c r="F165" s="265"/>
      <c r="G165" s="265"/>
      <c r="H165" s="44">
        <v>14944</v>
      </c>
    </row>
    <row r="166" spans="1:8" ht="16.5">
      <c r="A166" s="45" t="s">
        <v>297</v>
      </c>
      <c r="B166" s="46" t="s">
        <v>298</v>
      </c>
      <c r="C166" s="47" t="s">
        <v>299</v>
      </c>
      <c r="D166" s="46" t="s">
        <v>13</v>
      </c>
      <c r="E166" s="46" t="s">
        <v>14</v>
      </c>
      <c r="F166" s="48">
        <v>98.73</v>
      </c>
      <c r="G166" s="49">
        <v>54.1</v>
      </c>
      <c r="H166" s="50">
        <v>5341.29</v>
      </c>
    </row>
    <row r="167" spans="1:8" ht="16.5">
      <c r="A167" s="45" t="s">
        <v>300</v>
      </c>
      <c r="B167" s="46" t="s">
        <v>301</v>
      </c>
      <c r="C167" s="47" t="s">
        <v>302</v>
      </c>
      <c r="D167" s="46" t="s">
        <v>13</v>
      </c>
      <c r="E167" s="46" t="s">
        <v>112</v>
      </c>
      <c r="F167" s="48">
        <v>6.58</v>
      </c>
      <c r="G167" s="49">
        <v>14.37</v>
      </c>
      <c r="H167" s="50">
        <v>94.55</v>
      </c>
    </row>
    <row r="168" spans="1:8" ht="16.5">
      <c r="A168" s="45" t="s">
        <v>303</v>
      </c>
      <c r="B168" s="46" t="s">
        <v>304</v>
      </c>
      <c r="C168" s="47" t="s">
        <v>305</v>
      </c>
      <c r="D168" s="46" t="s">
        <v>13</v>
      </c>
      <c r="E168" s="46" t="s">
        <v>112</v>
      </c>
      <c r="F168" s="48">
        <v>106.96</v>
      </c>
      <c r="G168" s="49">
        <v>14.81</v>
      </c>
      <c r="H168" s="50">
        <v>1584.08</v>
      </c>
    </row>
    <row r="169" spans="1:8" ht="16.5">
      <c r="A169" s="45" t="s">
        <v>306</v>
      </c>
      <c r="B169" s="46" t="s">
        <v>263</v>
      </c>
      <c r="C169" s="47" t="s">
        <v>264</v>
      </c>
      <c r="D169" s="46" t="s">
        <v>25</v>
      </c>
      <c r="E169" s="46" t="s">
        <v>53</v>
      </c>
      <c r="F169" s="48">
        <v>7.37</v>
      </c>
      <c r="G169" s="49">
        <v>1075.18</v>
      </c>
      <c r="H169" s="50">
        <v>7924.08</v>
      </c>
    </row>
    <row r="170" spans="1:8">
      <c r="A170" s="43" t="s">
        <v>307</v>
      </c>
      <c r="B170" s="265" t="s">
        <v>308</v>
      </c>
      <c r="C170" s="265"/>
      <c r="D170" s="265"/>
      <c r="E170" s="265"/>
      <c r="F170" s="265"/>
      <c r="G170" s="265"/>
      <c r="H170" s="44">
        <v>1713.94</v>
      </c>
    </row>
    <row r="171" spans="1:8" ht="16.5">
      <c r="A171" s="45" t="s">
        <v>309</v>
      </c>
      <c r="B171" s="46" t="s">
        <v>298</v>
      </c>
      <c r="C171" s="47" t="s">
        <v>299</v>
      </c>
      <c r="D171" s="46" t="s">
        <v>13</v>
      </c>
      <c r="E171" s="46" t="s">
        <v>14</v>
      </c>
      <c r="F171" s="48">
        <v>10.45</v>
      </c>
      <c r="G171" s="49">
        <v>54.1</v>
      </c>
      <c r="H171" s="50">
        <v>565.35</v>
      </c>
    </row>
    <row r="172" spans="1:8" ht="16.5">
      <c r="A172" s="45" t="s">
        <v>310</v>
      </c>
      <c r="B172" s="46" t="s">
        <v>304</v>
      </c>
      <c r="C172" s="47" t="s">
        <v>305</v>
      </c>
      <c r="D172" s="46" t="s">
        <v>13</v>
      </c>
      <c r="E172" s="46" t="s">
        <v>112</v>
      </c>
      <c r="F172" s="48">
        <v>18.75</v>
      </c>
      <c r="G172" s="49">
        <v>14.81</v>
      </c>
      <c r="H172" s="50">
        <v>277.69</v>
      </c>
    </row>
    <row r="173" spans="1:8" ht="16.5">
      <c r="A173" s="45" t="s">
        <v>311</v>
      </c>
      <c r="B173" s="46" t="s">
        <v>263</v>
      </c>
      <c r="C173" s="47" t="s">
        <v>264</v>
      </c>
      <c r="D173" s="46" t="s">
        <v>25</v>
      </c>
      <c r="E173" s="46" t="s">
        <v>53</v>
      </c>
      <c r="F173" s="48">
        <v>0.81</v>
      </c>
      <c r="G173" s="49">
        <v>1075.18</v>
      </c>
      <c r="H173" s="50">
        <v>870.9</v>
      </c>
    </row>
    <row r="174" spans="1:8">
      <c r="A174" s="43" t="s">
        <v>312</v>
      </c>
      <c r="B174" s="265" t="s">
        <v>313</v>
      </c>
      <c r="C174" s="265"/>
      <c r="D174" s="265"/>
      <c r="E174" s="265"/>
      <c r="F174" s="265"/>
      <c r="G174" s="265"/>
      <c r="H174" s="44">
        <v>1604.91</v>
      </c>
    </row>
    <row r="175" spans="1:8" ht="16.5">
      <c r="A175" s="45" t="s">
        <v>314</v>
      </c>
      <c r="B175" s="46" t="s">
        <v>298</v>
      </c>
      <c r="C175" s="47" t="s">
        <v>299</v>
      </c>
      <c r="D175" s="46" t="s">
        <v>13</v>
      </c>
      <c r="E175" s="46" t="s">
        <v>14</v>
      </c>
      <c r="F175" s="48">
        <v>4.51</v>
      </c>
      <c r="G175" s="49">
        <v>54.1</v>
      </c>
      <c r="H175" s="50">
        <v>243.99</v>
      </c>
    </row>
    <row r="176" spans="1:8" ht="16.5">
      <c r="A176" s="45" t="s">
        <v>315</v>
      </c>
      <c r="B176" s="46" t="s">
        <v>316</v>
      </c>
      <c r="C176" s="47" t="s">
        <v>317</v>
      </c>
      <c r="D176" s="46" t="s">
        <v>13</v>
      </c>
      <c r="E176" s="46" t="s">
        <v>112</v>
      </c>
      <c r="F176" s="48">
        <v>65.209999999999994</v>
      </c>
      <c r="G176" s="49">
        <v>13.78</v>
      </c>
      <c r="H176" s="50">
        <v>898.59</v>
      </c>
    </row>
    <row r="177" spans="1:8" ht="16.5">
      <c r="A177" s="45" t="s">
        <v>318</v>
      </c>
      <c r="B177" s="46" t="s">
        <v>263</v>
      </c>
      <c r="C177" s="47" t="s">
        <v>264</v>
      </c>
      <c r="D177" s="46" t="s">
        <v>25</v>
      </c>
      <c r="E177" s="46" t="s">
        <v>53</v>
      </c>
      <c r="F177" s="48">
        <v>0.43</v>
      </c>
      <c r="G177" s="49">
        <v>1075.18</v>
      </c>
      <c r="H177" s="50">
        <v>462.33</v>
      </c>
    </row>
    <row r="178" spans="1:8">
      <c r="A178" s="43" t="s">
        <v>319</v>
      </c>
      <c r="B178" s="265" t="s">
        <v>320</v>
      </c>
      <c r="C178" s="265"/>
      <c r="D178" s="265"/>
      <c r="E178" s="265"/>
      <c r="F178" s="265"/>
      <c r="G178" s="265"/>
      <c r="H178" s="44">
        <v>807175.94</v>
      </c>
    </row>
    <row r="179" spans="1:8" ht="16.5">
      <c r="A179" s="45" t="s">
        <v>321</v>
      </c>
      <c r="B179" s="46" t="s">
        <v>322</v>
      </c>
      <c r="C179" s="47" t="s">
        <v>323</v>
      </c>
      <c r="D179" s="46" t="s">
        <v>13</v>
      </c>
      <c r="E179" s="46" t="s">
        <v>112</v>
      </c>
      <c r="F179" s="48">
        <v>61475.7</v>
      </c>
      <c r="G179" s="49">
        <v>13.13</v>
      </c>
      <c r="H179" s="50">
        <v>807175.94</v>
      </c>
    </row>
    <row r="180" spans="1:8">
      <c r="A180" s="43" t="s">
        <v>324</v>
      </c>
      <c r="B180" s="265" t="s">
        <v>325</v>
      </c>
      <c r="C180" s="265"/>
      <c r="D180" s="265"/>
      <c r="E180" s="265"/>
      <c r="F180" s="265"/>
      <c r="G180" s="265"/>
      <c r="H180" s="44">
        <v>295736.94</v>
      </c>
    </row>
    <row r="181" spans="1:8">
      <c r="A181" s="43" t="s">
        <v>326</v>
      </c>
      <c r="B181" s="265" t="s">
        <v>327</v>
      </c>
      <c r="C181" s="265"/>
      <c r="D181" s="265"/>
      <c r="E181" s="265"/>
      <c r="F181" s="265"/>
      <c r="G181" s="265"/>
      <c r="H181" s="44">
        <v>217689.16</v>
      </c>
    </row>
    <row r="182" spans="1:8" ht="16.5">
      <c r="A182" s="45" t="s">
        <v>328</v>
      </c>
      <c r="B182" s="46" t="s">
        <v>329</v>
      </c>
      <c r="C182" s="47" t="s">
        <v>330</v>
      </c>
      <c r="D182" s="46" t="s">
        <v>13</v>
      </c>
      <c r="E182" s="46" t="s">
        <v>14</v>
      </c>
      <c r="F182" s="48">
        <v>2036.81</v>
      </c>
      <c r="G182" s="49">
        <v>2.9</v>
      </c>
      <c r="H182" s="50">
        <v>5906.75</v>
      </c>
    </row>
    <row r="183" spans="1:8">
      <c r="A183" s="45" t="s">
        <v>331</v>
      </c>
      <c r="B183" s="46" t="s">
        <v>332</v>
      </c>
      <c r="C183" s="47" t="s">
        <v>333</v>
      </c>
      <c r="D183" s="46" t="s">
        <v>13</v>
      </c>
      <c r="E183" s="46" t="s">
        <v>53</v>
      </c>
      <c r="F183" s="48">
        <v>101.84</v>
      </c>
      <c r="G183" s="49">
        <v>447.98</v>
      </c>
      <c r="H183" s="50">
        <v>45622.28</v>
      </c>
    </row>
    <row r="184" spans="1:8" ht="16.5">
      <c r="A184" s="45" t="s">
        <v>334</v>
      </c>
      <c r="B184" s="46" t="s">
        <v>335</v>
      </c>
      <c r="C184" s="47" t="s">
        <v>336</v>
      </c>
      <c r="D184" s="46" t="s">
        <v>13</v>
      </c>
      <c r="E184" s="46" t="s">
        <v>14</v>
      </c>
      <c r="F184" s="48">
        <v>2036.81</v>
      </c>
      <c r="G184" s="49">
        <v>3.44</v>
      </c>
      <c r="H184" s="50">
        <v>7006.63</v>
      </c>
    </row>
    <row r="185" spans="1:8" ht="16.5">
      <c r="A185" s="45" t="s">
        <v>337</v>
      </c>
      <c r="B185" s="46" t="s">
        <v>338</v>
      </c>
      <c r="C185" s="47" t="s">
        <v>339</v>
      </c>
      <c r="D185" s="46" t="s">
        <v>13</v>
      </c>
      <c r="E185" s="46" t="s">
        <v>53</v>
      </c>
      <c r="F185" s="48">
        <v>142.58000000000001</v>
      </c>
      <c r="G185" s="49">
        <v>1116.24</v>
      </c>
      <c r="H185" s="50">
        <v>159153.5</v>
      </c>
    </row>
    <row r="186" spans="1:8">
      <c r="A186" s="43" t="s">
        <v>340</v>
      </c>
      <c r="B186" s="265" t="s">
        <v>341</v>
      </c>
      <c r="C186" s="265"/>
      <c r="D186" s="265"/>
      <c r="E186" s="265"/>
      <c r="F186" s="265"/>
      <c r="G186" s="265"/>
      <c r="H186" s="44">
        <v>78047.78</v>
      </c>
    </row>
    <row r="187" spans="1:8" ht="16.5">
      <c r="A187" s="45" t="s">
        <v>342</v>
      </c>
      <c r="B187" s="46" t="s">
        <v>329</v>
      </c>
      <c r="C187" s="47" t="s">
        <v>330</v>
      </c>
      <c r="D187" s="46" t="s">
        <v>13</v>
      </c>
      <c r="E187" s="46" t="s">
        <v>14</v>
      </c>
      <c r="F187" s="48">
        <v>730.26</v>
      </c>
      <c r="G187" s="49">
        <v>2.9</v>
      </c>
      <c r="H187" s="50">
        <v>2117.75</v>
      </c>
    </row>
    <row r="188" spans="1:8">
      <c r="A188" s="45" t="s">
        <v>343</v>
      </c>
      <c r="B188" s="46" t="s">
        <v>332</v>
      </c>
      <c r="C188" s="47" t="s">
        <v>333</v>
      </c>
      <c r="D188" s="46" t="s">
        <v>13</v>
      </c>
      <c r="E188" s="46" t="s">
        <v>53</v>
      </c>
      <c r="F188" s="48">
        <v>36.51</v>
      </c>
      <c r="G188" s="49">
        <v>447.98</v>
      </c>
      <c r="H188" s="50">
        <v>16355.75</v>
      </c>
    </row>
    <row r="189" spans="1:8" ht="16.5">
      <c r="A189" s="45" t="s">
        <v>344</v>
      </c>
      <c r="B189" s="46" t="s">
        <v>335</v>
      </c>
      <c r="C189" s="47" t="s">
        <v>336</v>
      </c>
      <c r="D189" s="46" t="s">
        <v>13</v>
      </c>
      <c r="E189" s="46" t="s">
        <v>14</v>
      </c>
      <c r="F189" s="48">
        <v>730.26</v>
      </c>
      <c r="G189" s="49">
        <v>3.44</v>
      </c>
      <c r="H189" s="50">
        <v>2512.09</v>
      </c>
    </row>
    <row r="190" spans="1:8" ht="16.5">
      <c r="A190" s="45" t="s">
        <v>345</v>
      </c>
      <c r="B190" s="46" t="s">
        <v>338</v>
      </c>
      <c r="C190" s="47" t="s">
        <v>339</v>
      </c>
      <c r="D190" s="46" t="s">
        <v>13</v>
      </c>
      <c r="E190" s="46" t="s">
        <v>53</v>
      </c>
      <c r="F190" s="48">
        <v>51.12</v>
      </c>
      <c r="G190" s="49">
        <v>1116.24</v>
      </c>
      <c r="H190" s="50">
        <v>57062.19</v>
      </c>
    </row>
    <row r="191" spans="1:8">
      <c r="A191" s="43" t="s">
        <v>346</v>
      </c>
      <c r="B191" s="265" t="s">
        <v>347</v>
      </c>
      <c r="C191" s="265"/>
      <c r="D191" s="265"/>
      <c r="E191" s="265"/>
      <c r="F191" s="265"/>
      <c r="G191" s="265"/>
      <c r="H191" s="44">
        <v>266401.75</v>
      </c>
    </row>
    <row r="192" spans="1:8">
      <c r="A192" s="43" t="s">
        <v>348</v>
      </c>
      <c r="B192" s="265" t="s">
        <v>349</v>
      </c>
      <c r="C192" s="265"/>
      <c r="D192" s="265"/>
      <c r="E192" s="265"/>
      <c r="F192" s="265"/>
      <c r="G192" s="265"/>
      <c r="H192" s="44">
        <v>29165.18</v>
      </c>
    </row>
    <row r="193" spans="1:8" ht="16.5">
      <c r="A193" s="45" t="s">
        <v>350</v>
      </c>
      <c r="B193" s="46" t="s">
        <v>351</v>
      </c>
      <c r="C193" s="47" t="s">
        <v>352</v>
      </c>
      <c r="D193" s="46" t="s">
        <v>13</v>
      </c>
      <c r="E193" s="46" t="s">
        <v>14</v>
      </c>
      <c r="F193" s="48">
        <v>122.25</v>
      </c>
      <c r="G193" s="49">
        <v>238.57</v>
      </c>
      <c r="H193" s="50">
        <v>29165.18</v>
      </c>
    </row>
    <row r="194" spans="1:8">
      <c r="A194" s="43" t="s">
        <v>353</v>
      </c>
      <c r="B194" s="265" t="s">
        <v>354</v>
      </c>
      <c r="C194" s="265"/>
      <c r="D194" s="265"/>
      <c r="E194" s="265"/>
      <c r="F194" s="265"/>
      <c r="G194" s="265"/>
      <c r="H194" s="44">
        <v>139457.32</v>
      </c>
    </row>
    <row r="195" spans="1:8" ht="16.5">
      <c r="A195" s="45" t="s">
        <v>355</v>
      </c>
      <c r="B195" s="46" t="s">
        <v>356</v>
      </c>
      <c r="C195" s="47" t="s">
        <v>357</v>
      </c>
      <c r="D195" s="46" t="s">
        <v>13</v>
      </c>
      <c r="E195" s="46" t="s">
        <v>14</v>
      </c>
      <c r="F195" s="48">
        <v>1406.55</v>
      </c>
      <c r="G195" s="49">
        <v>80.010000000000005</v>
      </c>
      <c r="H195" s="50">
        <v>112538.07</v>
      </c>
    </row>
    <row r="196" spans="1:8" ht="16.5">
      <c r="A196" s="45" t="s">
        <v>358</v>
      </c>
      <c r="B196" s="46" t="s">
        <v>359</v>
      </c>
      <c r="C196" s="47" t="s">
        <v>360</v>
      </c>
      <c r="D196" s="46" t="s">
        <v>13</v>
      </c>
      <c r="E196" s="46" t="s">
        <v>14</v>
      </c>
      <c r="F196" s="48">
        <v>345.27</v>
      </c>
      <c r="G196" s="49">
        <v>60.45</v>
      </c>
      <c r="H196" s="50">
        <v>20871.57</v>
      </c>
    </row>
    <row r="197" spans="1:8" ht="16.5">
      <c r="A197" s="45" t="s">
        <v>361</v>
      </c>
      <c r="B197" s="46" t="s">
        <v>362</v>
      </c>
      <c r="C197" s="47" t="s">
        <v>363</v>
      </c>
      <c r="D197" s="46" t="s">
        <v>13</v>
      </c>
      <c r="E197" s="46" t="s">
        <v>14</v>
      </c>
      <c r="F197" s="48">
        <v>9.36</v>
      </c>
      <c r="G197" s="49">
        <v>98.35</v>
      </c>
      <c r="H197" s="50">
        <v>920.56</v>
      </c>
    </row>
    <row r="198" spans="1:8" ht="16.5">
      <c r="A198" s="45" t="s">
        <v>364</v>
      </c>
      <c r="B198" s="46" t="s">
        <v>365</v>
      </c>
      <c r="C198" s="47" t="s">
        <v>366</v>
      </c>
      <c r="D198" s="46" t="s">
        <v>13</v>
      </c>
      <c r="E198" s="46" t="s">
        <v>14</v>
      </c>
      <c r="F198" s="48">
        <v>6.85</v>
      </c>
      <c r="G198" s="49">
        <v>87.45</v>
      </c>
      <c r="H198" s="50">
        <v>599.03</v>
      </c>
    </row>
    <row r="199" spans="1:8">
      <c r="A199" s="45" t="s">
        <v>367</v>
      </c>
      <c r="B199" s="46" t="s">
        <v>368</v>
      </c>
      <c r="C199" s="47" t="s">
        <v>369</v>
      </c>
      <c r="D199" s="46" t="s">
        <v>13</v>
      </c>
      <c r="E199" s="46" t="s">
        <v>29</v>
      </c>
      <c r="F199" s="48">
        <v>706.41</v>
      </c>
      <c r="G199" s="49">
        <v>6.41</v>
      </c>
      <c r="H199" s="50">
        <v>4528.09</v>
      </c>
    </row>
    <row r="200" spans="1:8">
      <c r="A200" s="43" t="s">
        <v>370</v>
      </c>
      <c r="B200" s="265" t="s">
        <v>371</v>
      </c>
      <c r="C200" s="265"/>
      <c r="D200" s="265"/>
      <c r="E200" s="265"/>
      <c r="F200" s="265"/>
      <c r="G200" s="265"/>
      <c r="H200" s="44">
        <v>62694.67</v>
      </c>
    </row>
    <row r="201" spans="1:8" ht="16.5">
      <c r="A201" s="45" t="s">
        <v>372</v>
      </c>
      <c r="B201" s="46" t="s">
        <v>373</v>
      </c>
      <c r="C201" s="47" t="s">
        <v>374</v>
      </c>
      <c r="D201" s="46" t="s">
        <v>13</v>
      </c>
      <c r="E201" s="46" t="s">
        <v>14</v>
      </c>
      <c r="F201" s="48">
        <v>25.54</v>
      </c>
      <c r="G201" s="49">
        <v>1159.1500000000001</v>
      </c>
      <c r="H201" s="50">
        <v>29604.69</v>
      </c>
    </row>
    <row r="202" spans="1:8">
      <c r="A202" s="45" t="s">
        <v>375</v>
      </c>
      <c r="B202" s="46" t="s">
        <v>376</v>
      </c>
      <c r="C202" s="47" t="s">
        <v>377</v>
      </c>
      <c r="D202" s="46" t="s">
        <v>25</v>
      </c>
      <c r="E202" s="46" t="s">
        <v>14</v>
      </c>
      <c r="F202" s="48">
        <v>19.87</v>
      </c>
      <c r="G202" s="49">
        <v>540.76</v>
      </c>
      <c r="H202" s="50">
        <v>10744.9</v>
      </c>
    </row>
    <row r="203" spans="1:8">
      <c r="A203" s="45" t="s">
        <v>378</v>
      </c>
      <c r="B203" s="46" t="s">
        <v>379</v>
      </c>
      <c r="C203" s="47" t="s">
        <v>380</v>
      </c>
      <c r="D203" s="46" t="s">
        <v>13</v>
      </c>
      <c r="E203" s="46" t="s">
        <v>14</v>
      </c>
      <c r="F203" s="48">
        <v>48.19</v>
      </c>
      <c r="G203" s="49">
        <v>69</v>
      </c>
      <c r="H203" s="50">
        <v>3325.11</v>
      </c>
    </row>
    <row r="204" spans="1:8">
      <c r="A204" s="45" t="s">
        <v>381</v>
      </c>
      <c r="B204" s="46" t="s">
        <v>382</v>
      </c>
      <c r="C204" s="47" t="s">
        <v>383</v>
      </c>
      <c r="D204" s="46" t="s">
        <v>25</v>
      </c>
      <c r="E204" s="46" t="s">
        <v>14</v>
      </c>
      <c r="F204" s="48">
        <v>7.2</v>
      </c>
      <c r="G204" s="49">
        <v>632.82000000000005</v>
      </c>
      <c r="H204" s="50">
        <v>4556.3</v>
      </c>
    </row>
    <row r="205" spans="1:8">
      <c r="A205" s="45" t="s">
        <v>384</v>
      </c>
      <c r="B205" s="46" t="s">
        <v>385</v>
      </c>
      <c r="C205" s="47" t="s">
        <v>386</v>
      </c>
      <c r="D205" s="46" t="s">
        <v>25</v>
      </c>
      <c r="E205" s="46" t="s">
        <v>14</v>
      </c>
      <c r="F205" s="48">
        <v>168.28</v>
      </c>
      <c r="G205" s="49">
        <v>85.95</v>
      </c>
      <c r="H205" s="50">
        <v>14463.67</v>
      </c>
    </row>
    <row r="206" spans="1:8">
      <c r="A206" s="43" t="s">
        <v>387</v>
      </c>
      <c r="B206" s="265" t="s">
        <v>388</v>
      </c>
      <c r="C206" s="265"/>
      <c r="D206" s="265"/>
      <c r="E206" s="265"/>
      <c r="F206" s="265"/>
      <c r="G206" s="265"/>
      <c r="H206" s="44">
        <v>35084.58</v>
      </c>
    </row>
    <row r="207" spans="1:8" ht="16.5">
      <c r="A207" s="45" t="s">
        <v>389</v>
      </c>
      <c r="B207" s="46" t="s">
        <v>356</v>
      </c>
      <c r="C207" s="47" t="s">
        <v>357</v>
      </c>
      <c r="D207" s="46" t="s">
        <v>13</v>
      </c>
      <c r="E207" s="46" t="s">
        <v>14</v>
      </c>
      <c r="F207" s="48">
        <v>11.6</v>
      </c>
      <c r="G207" s="49">
        <v>80.010000000000005</v>
      </c>
      <c r="H207" s="50">
        <v>928.12</v>
      </c>
    </row>
    <row r="208" spans="1:8" ht="16.5">
      <c r="A208" s="45" t="s">
        <v>390</v>
      </c>
      <c r="B208" s="46" t="s">
        <v>359</v>
      </c>
      <c r="C208" s="47" t="s">
        <v>360</v>
      </c>
      <c r="D208" s="46" t="s">
        <v>13</v>
      </c>
      <c r="E208" s="46" t="s">
        <v>14</v>
      </c>
      <c r="F208" s="48">
        <v>536.48</v>
      </c>
      <c r="G208" s="49">
        <v>60.45</v>
      </c>
      <c r="H208" s="50">
        <v>32430.22</v>
      </c>
    </row>
    <row r="209" spans="1:8">
      <c r="A209" s="45" t="s">
        <v>391</v>
      </c>
      <c r="B209" s="46" t="s">
        <v>368</v>
      </c>
      <c r="C209" s="47" t="s">
        <v>369</v>
      </c>
      <c r="D209" s="46" t="s">
        <v>13</v>
      </c>
      <c r="E209" s="46" t="s">
        <v>29</v>
      </c>
      <c r="F209" s="48">
        <v>247.99</v>
      </c>
      <c r="G209" s="49">
        <v>6.41</v>
      </c>
      <c r="H209" s="50">
        <v>1589.62</v>
      </c>
    </row>
    <row r="210" spans="1:8" ht="16.5">
      <c r="A210" s="45" t="s">
        <v>392</v>
      </c>
      <c r="B210" s="46" t="s">
        <v>359</v>
      </c>
      <c r="C210" s="47" t="s">
        <v>393</v>
      </c>
      <c r="D210" s="46" t="s">
        <v>13</v>
      </c>
      <c r="E210" s="46" t="s">
        <v>14</v>
      </c>
      <c r="F210" s="48">
        <v>2.2599999999999998</v>
      </c>
      <c r="G210" s="49">
        <v>60.45</v>
      </c>
      <c r="H210" s="50">
        <v>136.62</v>
      </c>
    </row>
    <row r="211" spans="1:8">
      <c r="A211" s="43" t="s">
        <v>394</v>
      </c>
      <c r="B211" s="265" t="s">
        <v>395</v>
      </c>
      <c r="C211" s="265"/>
      <c r="D211" s="265"/>
      <c r="E211" s="265"/>
      <c r="F211" s="265"/>
      <c r="G211" s="265"/>
      <c r="H211" s="44">
        <v>385290.62</v>
      </c>
    </row>
    <row r="212" spans="1:8">
      <c r="A212" s="43" t="s">
        <v>396</v>
      </c>
      <c r="B212" s="265" t="s">
        <v>397</v>
      </c>
      <c r="C212" s="265"/>
      <c r="D212" s="265"/>
      <c r="E212" s="265"/>
      <c r="F212" s="265"/>
      <c r="G212" s="265"/>
      <c r="H212" s="44">
        <v>25117.119999999999</v>
      </c>
    </row>
    <row r="213" spans="1:8" ht="24.75">
      <c r="A213" s="45" t="s">
        <v>398</v>
      </c>
      <c r="B213" s="46" t="s">
        <v>399</v>
      </c>
      <c r="C213" s="47" t="s">
        <v>400</v>
      </c>
      <c r="D213" s="46" t="s">
        <v>25</v>
      </c>
      <c r="E213" s="46" t="s">
        <v>21</v>
      </c>
      <c r="F213" s="48">
        <v>9</v>
      </c>
      <c r="G213" s="49">
        <v>1013.46</v>
      </c>
      <c r="H213" s="50">
        <v>9121.14</v>
      </c>
    </row>
    <row r="214" spans="1:8" ht="24.75">
      <c r="A214" s="45" t="s">
        <v>401</v>
      </c>
      <c r="B214" s="46" t="s">
        <v>402</v>
      </c>
      <c r="C214" s="47" t="s">
        <v>403</v>
      </c>
      <c r="D214" s="46" t="s">
        <v>25</v>
      </c>
      <c r="E214" s="46" t="s">
        <v>21</v>
      </c>
      <c r="F214" s="48">
        <v>6</v>
      </c>
      <c r="G214" s="49">
        <v>1474.73</v>
      </c>
      <c r="H214" s="50">
        <v>8848.3799999999992</v>
      </c>
    </row>
    <row r="215" spans="1:8" ht="24.75">
      <c r="A215" s="45" t="s">
        <v>404</v>
      </c>
      <c r="B215" s="46" t="s">
        <v>405</v>
      </c>
      <c r="C215" s="47" t="s">
        <v>406</v>
      </c>
      <c r="D215" s="46" t="s">
        <v>25</v>
      </c>
      <c r="E215" s="46" t="s">
        <v>21</v>
      </c>
      <c r="F215" s="48">
        <v>5</v>
      </c>
      <c r="G215" s="49">
        <v>1013.46</v>
      </c>
      <c r="H215" s="50">
        <v>5067.3</v>
      </c>
    </row>
    <row r="216" spans="1:8">
      <c r="A216" s="45" t="s">
        <v>407</v>
      </c>
      <c r="B216" s="46" t="s">
        <v>408</v>
      </c>
      <c r="C216" s="47" t="s">
        <v>409</v>
      </c>
      <c r="D216" s="46" t="s">
        <v>25</v>
      </c>
      <c r="E216" s="46" t="s">
        <v>14</v>
      </c>
      <c r="F216" s="48">
        <v>4.5999999999999996</v>
      </c>
      <c r="G216" s="49">
        <v>452.24</v>
      </c>
      <c r="H216" s="50">
        <v>2080.3000000000002</v>
      </c>
    </row>
    <row r="217" spans="1:8">
      <c r="A217" s="43" t="s">
        <v>410</v>
      </c>
      <c r="B217" s="265" t="s">
        <v>411</v>
      </c>
      <c r="C217" s="265"/>
      <c r="D217" s="265"/>
      <c r="E217" s="265"/>
      <c r="F217" s="265"/>
      <c r="G217" s="265"/>
      <c r="H217" s="44">
        <v>4056.71</v>
      </c>
    </row>
    <row r="218" spans="1:8">
      <c r="A218" s="45" t="s">
        <v>412</v>
      </c>
      <c r="B218" s="46" t="s">
        <v>413</v>
      </c>
      <c r="C218" s="47" t="s">
        <v>414</v>
      </c>
      <c r="D218" s="46" t="s">
        <v>13</v>
      </c>
      <c r="E218" s="46" t="s">
        <v>21</v>
      </c>
      <c r="F218" s="48">
        <v>11</v>
      </c>
      <c r="G218" s="49">
        <v>76.709999999999994</v>
      </c>
      <c r="H218" s="50">
        <v>843.81</v>
      </c>
    </row>
    <row r="219" spans="1:8" ht="16.5">
      <c r="A219" s="45" t="s">
        <v>415</v>
      </c>
      <c r="B219" s="46" t="s">
        <v>416</v>
      </c>
      <c r="C219" s="47" t="s">
        <v>417</v>
      </c>
      <c r="D219" s="46" t="s">
        <v>13</v>
      </c>
      <c r="E219" s="46" t="s">
        <v>21</v>
      </c>
      <c r="F219" s="48">
        <v>6</v>
      </c>
      <c r="G219" s="49">
        <v>308.22000000000003</v>
      </c>
      <c r="H219" s="50">
        <v>1849.32</v>
      </c>
    </row>
    <row r="220" spans="1:8">
      <c r="A220" s="45" t="s">
        <v>418</v>
      </c>
      <c r="B220" s="46" t="s">
        <v>419</v>
      </c>
      <c r="C220" s="47" t="s">
        <v>420</v>
      </c>
      <c r="D220" s="46" t="s">
        <v>25</v>
      </c>
      <c r="E220" s="46" t="s">
        <v>421</v>
      </c>
      <c r="F220" s="48">
        <v>6.4</v>
      </c>
      <c r="G220" s="49">
        <v>213.06</v>
      </c>
      <c r="H220" s="50">
        <v>1363.58</v>
      </c>
    </row>
    <row r="221" spans="1:8">
      <c r="A221" s="43" t="s">
        <v>422</v>
      </c>
      <c r="B221" s="265" t="s">
        <v>423</v>
      </c>
      <c r="C221" s="265"/>
      <c r="D221" s="265"/>
      <c r="E221" s="265"/>
      <c r="F221" s="265"/>
      <c r="G221" s="265"/>
      <c r="H221" s="44">
        <v>64379.59</v>
      </c>
    </row>
    <row r="222" spans="1:8" ht="16.5">
      <c r="A222" s="45" t="s">
        <v>424</v>
      </c>
      <c r="B222" s="46" t="s">
        <v>425</v>
      </c>
      <c r="C222" s="47" t="s">
        <v>426</v>
      </c>
      <c r="D222" s="46" t="s">
        <v>25</v>
      </c>
      <c r="E222" s="46" t="s">
        <v>14</v>
      </c>
      <c r="F222" s="48">
        <v>4.2</v>
      </c>
      <c r="G222" s="49">
        <v>465.45</v>
      </c>
      <c r="H222" s="50">
        <v>1954.89</v>
      </c>
    </row>
    <row r="223" spans="1:8" ht="16.5">
      <c r="A223" s="45" t="s">
        <v>427</v>
      </c>
      <c r="B223" s="46" t="s">
        <v>428</v>
      </c>
      <c r="C223" s="47" t="s">
        <v>429</v>
      </c>
      <c r="D223" s="46" t="s">
        <v>25</v>
      </c>
      <c r="E223" s="46" t="s">
        <v>14</v>
      </c>
      <c r="F223" s="48">
        <v>3.78</v>
      </c>
      <c r="G223" s="49">
        <v>658.89</v>
      </c>
      <c r="H223" s="50">
        <v>2490.6</v>
      </c>
    </row>
    <row r="224" spans="1:8" ht="16.5">
      <c r="A224" s="45" t="s">
        <v>430</v>
      </c>
      <c r="B224" s="46" t="s">
        <v>431</v>
      </c>
      <c r="C224" s="47" t="s">
        <v>432</v>
      </c>
      <c r="D224" s="46" t="s">
        <v>25</v>
      </c>
      <c r="E224" s="46" t="s">
        <v>14</v>
      </c>
      <c r="F224" s="48">
        <v>11.34</v>
      </c>
      <c r="G224" s="49">
        <v>658.89</v>
      </c>
      <c r="H224" s="50">
        <v>7471.81</v>
      </c>
    </row>
    <row r="225" spans="1:8" ht="16.5">
      <c r="A225" s="45" t="s">
        <v>433</v>
      </c>
      <c r="B225" s="46" t="s">
        <v>434</v>
      </c>
      <c r="C225" s="47" t="s">
        <v>435</v>
      </c>
      <c r="D225" s="46" t="s">
        <v>25</v>
      </c>
      <c r="E225" s="46" t="s">
        <v>14</v>
      </c>
      <c r="F225" s="48">
        <v>6.6</v>
      </c>
      <c r="G225" s="49">
        <v>658.89</v>
      </c>
      <c r="H225" s="50">
        <v>4348.67</v>
      </c>
    </row>
    <row r="226" spans="1:8" ht="16.5">
      <c r="A226" s="45" t="s">
        <v>436</v>
      </c>
      <c r="B226" s="46" t="s">
        <v>437</v>
      </c>
      <c r="C226" s="47" t="s">
        <v>438</v>
      </c>
      <c r="D226" s="46" t="s">
        <v>25</v>
      </c>
      <c r="E226" s="46" t="s">
        <v>14</v>
      </c>
      <c r="F226" s="48">
        <v>6.93</v>
      </c>
      <c r="G226" s="49">
        <v>658.89</v>
      </c>
      <c r="H226" s="50">
        <v>4566.1099999999997</v>
      </c>
    </row>
    <row r="227" spans="1:8" ht="16.5">
      <c r="A227" s="45" t="s">
        <v>439</v>
      </c>
      <c r="B227" s="46" t="s">
        <v>440</v>
      </c>
      <c r="C227" s="47" t="s">
        <v>441</v>
      </c>
      <c r="D227" s="46" t="s">
        <v>25</v>
      </c>
      <c r="E227" s="46" t="s">
        <v>14</v>
      </c>
      <c r="F227" s="48">
        <v>38.76</v>
      </c>
      <c r="G227" s="49">
        <v>465.45</v>
      </c>
      <c r="H227" s="50">
        <v>18040.84</v>
      </c>
    </row>
    <row r="228" spans="1:8" ht="16.5">
      <c r="A228" s="45" t="s">
        <v>442</v>
      </c>
      <c r="B228" s="46" t="s">
        <v>443</v>
      </c>
      <c r="C228" s="47" t="s">
        <v>444</v>
      </c>
      <c r="D228" s="46" t="s">
        <v>25</v>
      </c>
      <c r="E228" s="46" t="s">
        <v>14</v>
      </c>
      <c r="F228" s="48">
        <v>35.909999999999997</v>
      </c>
      <c r="G228" s="49">
        <v>465.45</v>
      </c>
      <c r="H228" s="50">
        <v>16714.310000000001</v>
      </c>
    </row>
    <row r="229" spans="1:8" ht="16.5">
      <c r="A229" s="45" t="s">
        <v>445</v>
      </c>
      <c r="B229" s="46" t="s">
        <v>446</v>
      </c>
      <c r="C229" s="47" t="s">
        <v>447</v>
      </c>
      <c r="D229" s="46" t="s">
        <v>25</v>
      </c>
      <c r="E229" s="46" t="s">
        <v>14</v>
      </c>
      <c r="F229" s="48">
        <v>5.99</v>
      </c>
      <c r="G229" s="49">
        <v>465.45</v>
      </c>
      <c r="H229" s="50">
        <v>2788.05</v>
      </c>
    </row>
    <row r="230" spans="1:8" ht="16.5">
      <c r="A230" s="45" t="s">
        <v>448</v>
      </c>
      <c r="B230" s="46" t="s">
        <v>449</v>
      </c>
      <c r="C230" s="47" t="s">
        <v>450</v>
      </c>
      <c r="D230" s="46" t="s">
        <v>25</v>
      </c>
      <c r="E230" s="46" t="s">
        <v>14</v>
      </c>
      <c r="F230" s="48">
        <v>3.3</v>
      </c>
      <c r="G230" s="49">
        <v>465.45</v>
      </c>
      <c r="H230" s="50">
        <v>1535.99</v>
      </c>
    </row>
    <row r="231" spans="1:8" ht="16.5">
      <c r="A231" s="45" t="s">
        <v>451</v>
      </c>
      <c r="B231" s="46" t="s">
        <v>452</v>
      </c>
      <c r="C231" s="47" t="s">
        <v>453</v>
      </c>
      <c r="D231" s="46" t="s">
        <v>25</v>
      </c>
      <c r="E231" s="46" t="s">
        <v>14</v>
      </c>
      <c r="F231" s="48">
        <v>5.52</v>
      </c>
      <c r="G231" s="49">
        <v>465.45</v>
      </c>
      <c r="H231" s="50">
        <v>2569.2800000000002</v>
      </c>
    </row>
    <row r="232" spans="1:8" ht="16.5">
      <c r="A232" s="45" t="s">
        <v>454</v>
      </c>
      <c r="B232" s="46" t="s">
        <v>455</v>
      </c>
      <c r="C232" s="47" t="s">
        <v>456</v>
      </c>
      <c r="D232" s="46" t="s">
        <v>25</v>
      </c>
      <c r="E232" s="46" t="s">
        <v>14</v>
      </c>
      <c r="F232" s="48">
        <v>4.08</v>
      </c>
      <c r="G232" s="49">
        <v>465.45</v>
      </c>
      <c r="H232" s="50">
        <v>1899.04</v>
      </c>
    </row>
    <row r="233" spans="1:8">
      <c r="A233" s="43" t="s">
        <v>457</v>
      </c>
      <c r="B233" s="265" t="s">
        <v>458</v>
      </c>
      <c r="C233" s="265"/>
      <c r="D233" s="265"/>
      <c r="E233" s="265"/>
      <c r="F233" s="265"/>
      <c r="G233" s="265"/>
      <c r="H233" s="44">
        <v>128271.97</v>
      </c>
    </row>
    <row r="234" spans="1:8" ht="16.5">
      <c r="A234" s="45" t="s">
        <v>459</v>
      </c>
      <c r="B234" s="46" t="s">
        <v>460</v>
      </c>
      <c r="C234" s="47" t="s">
        <v>461</v>
      </c>
      <c r="D234" s="46" t="s">
        <v>25</v>
      </c>
      <c r="E234" s="46" t="s">
        <v>14</v>
      </c>
      <c r="F234" s="48">
        <v>5.46</v>
      </c>
      <c r="G234" s="49">
        <v>639.58000000000004</v>
      </c>
      <c r="H234" s="50">
        <v>3492.11</v>
      </c>
    </row>
    <row r="235" spans="1:8">
      <c r="A235" s="45" t="s">
        <v>462</v>
      </c>
      <c r="B235" s="46" t="s">
        <v>463</v>
      </c>
      <c r="C235" s="47" t="s">
        <v>464</v>
      </c>
      <c r="D235" s="46" t="s">
        <v>25</v>
      </c>
      <c r="E235" s="46" t="s">
        <v>14</v>
      </c>
      <c r="F235" s="48">
        <v>2.1</v>
      </c>
      <c r="G235" s="49">
        <v>331.3</v>
      </c>
      <c r="H235" s="50">
        <v>695.73</v>
      </c>
    </row>
    <row r="236" spans="1:8" ht="16.5">
      <c r="A236" s="45" t="s">
        <v>465</v>
      </c>
      <c r="B236" s="46" t="s">
        <v>466</v>
      </c>
      <c r="C236" s="47" t="s">
        <v>467</v>
      </c>
      <c r="D236" s="46" t="s">
        <v>25</v>
      </c>
      <c r="E236" s="46" t="s">
        <v>14</v>
      </c>
      <c r="F236" s="48">
        <v>5.74</v>
      </c>
      <c r="G236" s="49">
        <v>331.3</v>
      </c>
      <c r="H236" s="50">
        <v>1901.66</v>
      </c>
    </row>
    <row r="237" spans="1:8" ht="16.5">
      <c r="A237" s="45" t="s">
        <v>468</v>
      </c>
      <c r="B237" s="46" t="s">
        <v>469</v>
      </c>
      <c r="C237" s="47" t="s">
        <v>470</v>
      </c>
      <c r="D237" s="46" t="s">
        <v>25</v>
      </c>
      <c r="E237" s="46" t="s">
        <v>14</v>
      </c>
      <c r="F237" s="48">
        <v>10.36</v>
      </c>
      <c r="G237" s="49">
        <v>331.3</v>
      </c>
      <c r="H237" s="50">
        <v>3432.27</v>
      </c>
    </row>
    <row r="238" spans="1:8" ht="16.5">
      <c r="A238" s="45" t="s">
        <v>471</v>
      </c>
      <c r="B238" s="46" t="s">
        <v>472</v>
      </c>
      <c r="C238" s="47" t="s">
        <v>473</v>
      </c>
      <c r="D238" s="46" t="s">
        <v>25</v>
      </c>
      <c r="E238" s="46" t="s">
        <v>14</v>
      </c>
      <c r="F238" s="48">
        <v>19.43</v>
      </c>
      <c r="G238" s="49">
        <v>331.3</v>
      </c>
      <c r="H238" s="50">
        <v>6437.16</v>
      </c>
    </row>
    <row r="239" spans="1:8">
      <c r="A239" s="45" t="s">
        <v>474</v>
      </c>
      <c r="B239" s="46" t="s">
        <v>475</v>
      </c>
      <c r="C239" s="47" t="s">
        <v>476</v>
      </c>
      <c r="D239" s="46" t="s">
        <v>25</v>
      </c>
      <c r="E239" s="46" t="s">
        <v>14</v>
      </c>
      <c r="F239" s="48">
        <v>4.2</v>
      </c>
      <c r="G239" s="49">
        <v>681.33</v>
      </c>
      <c r="H239" s="50">
        <v>2861.59</v>
      </c>
    </row>
    <row r="240" spans="1:8" ht="16.5">
      <c r="A240" s="45" t="s">
        <v>477</v>
      </c>
      <c r="B240" s="46" t="s">
        <v>478</v>
      </c>
      <c r="C240" s="47" t="s">
        <v>479</v>
      </c>
      <c r="D240" s="46" t="s">
        <v>25</v>
      </c>
      <c r="E240" s="46" t="s">
        <v>14</v>
      </c>
      <c r="F240" s="48">
        <v>19.32</v>
      </c>
      <c r="G240" s="49">
        <v>681.33</v>
      </c>
      <c r="H240" s="50">
        <v>13163.3</v>
      </c>
    </row>
    <row r="241" spans="1:8" ht="16.5">
      <c r="A241" s="45" t="s">
        <v>480</v>
      </c>
      <c r="B241" s="46" t="s">
        <v>481</v>
      </c>
      <c r="C241" s="47" t="s">
        <v>482</v>
      </c>
      <c r="D241" s="46" t="s">
        <v>25</v>
      </c>
      <c r="E241" s="46" t="s">
        <v>14</v>
      </c>
      <c r="F241" s="48">
        <v>20.3</v>
      </c>
      <c r="G241" s="49">
        <v>681.33</v>
      </c>
      <c r="H241" s="50">
        <v>13831</v>
      </c>
    </row>
    <row r="242" spans="1:8" ht="16.5">
      <c r="A242" s="45" t="s">
        <v>483</v>
      </c>
      <c r="B242" s="46" t="s">
        <v>484</v>
      </c>
      <c r="C242" s="47" t="s">
        <v>485</v>
      </c>
      <c r="D242" s="46" t="s">
        <v>25</v>
      </c>
      <c r="E242" s="46" t="s">
        <v>14</v>
      </c>
      <c r="F242" s="48">
        <v>53.55</v>
      </c>
      <c r="G242" s="49">
        <v>681.33</v>
      </c>
      <c r="H242" s="50">
        <v>36485.22</v>
      </c>
    </row>
    <row r="243" spans="1:8" ht="16.5">
      <c r="A243" s="45" t="s">
        <v>486</v>
      </c>
      <c r="B243" s="46" t="s">
        <v>487</v>
      </c>
      <c r="C243" s="47" t="s">
        <v>488</v>
      </c>
      <c r="D243" s="46" t="s">
        <v>25</v>
      </c>
      <c r="E243" s="46" t="s">
        <v>14</v>
      </c>
      <c r="F243" s="48">
        <v>12.6</v>
      </c>
      <c r="G243" s="49">
        <v>639.58000000000004</v>
      </c>
      <c r="H243" s="50">
        <v>8058.71</v>
      </c>
    </row>
    <row r="244" spans="1:8" ht="16.5">
      <c r="A244" s="45" t="s">
        <v>489</v>
      </c>
      <c r="B244" s="46" t="s">
        <v>490</v>
      </c>
      <c r="C244" s="47" t="s">
        <v>491</v>
      </c>
      <c r="D244" s="46" t="s">
        <v>25</v>
      </c>
      <c r="E244" s="46" t="s">
        <v>14</v>
      </c>
      <c r="F244" s="48">
        <v>2.4</v>
      </c>
      <c r="G244" s="49">
        <v>639.58000000000004</v>
      </c>
      <c r="H244" s="50">
        <v>1534.99</v>
      </c>
    </row>
    <row r="245" spans="1:8" ht="16.5">
      <c r="A245" s="45" t="s">
        <v>492</v>
      </c>
      <c r="B245" s="46" t="s">
        <v>493</v>
      </c>
      <c r="C245" s="47" t="s">
        <v>494</v>
      </c>
      <c r="D245" s="46" t="s">
        <v>25</v>
      </c>
      <c r="E245" s="46" t="s">
        <v>14</v>
      </c>
      <c r="F245" s="48">
        <v>20.16</v>
      </c>
      <c r="G245" s="49">
        <v>639.58000000000004</v>
      </c>
      <c r="H245" s="50">
        <v>12893.93</v>
      </c>
    </row>
    <row r="246" spans="1:8" ht="16.5">
      <c r="A246" s="45" t="s">
        <v>495</v>
      </c>
      <c r="B246" s="46" t="s">
        <v>496</v>
      </c>
      <c r="C246" s="47" t="s">
        <v>497</v>
      </c>
      <c r="D246" s="46" t="s">
        <v>25</v>
      </c>
      <c r="E246" s="46" t="s">
        <v>14</v>
      </c>
      <c r="F246" s="48">
        <v>3.36</v>
      </c>
      <c r="G246" s="49">
        <v>639.58000000000004</v>
      </c>
      <c r="H246" s="50">
        <v>2148.9899999999998</v>
      </c>
    </row>
    <row r="247" spans="1:8" ht="16.5">
      <c r="A247" s="45" t="s">
        <v>498</v>
      </c>
      <c r="B247" s="46" t="s">
        <v>499</v>
      </c>
      <c r="C247" s="47" t="s">
        <v>500</v>
      </c>
      <c r="D247" s="46" t="s">
        <v>25</v>
      </c>
      <c r="E247" s="46" t="s">
        <v>14</v>
      </c>
      <c r="F247" s="48">
        <v>15.54</v>
      </c>
      <c r="G247" s="49">
        <v>639.58000000000004</v>
      </c>
      <c r="H247" s="50">
        <v>9939.07</v>
      </c>
    </row>
    <row r="248" spans="1:8" ht="16.5">
      <c r="A248" s="45" t="s">
        <v>501</v>
      </c>
      <c r="B248" s="46" t="s">
        <v>502</v>
      </c>
      <c r="C248" s="47" t="s">
        <v>503</v>
      </c>
      <c r="D248" s="46" t="s">
        <v>25</v>
      </c>
      <c r="E248" s="46" t="s">
        <v>14</v>
      </c>
      <c r="F248" s="48">
        <v>16.8</v>
      </c>
      <c r="G248" s="49">
        <v>639.58000000000004</v>
      </c>
      <c r="H248" s="50">
        <v>10744.94</v>
      </c>
    </row>
    <row r="249" spans="1:8">
      <c r="A249" s="45" t="s">
        <v>504</v>
      </c>
      <c r="B249" s="46" t="s">
        <v>505</v>
      </c>
      <c r="C249" s="47" t="s">
        <v>506</v>
      </c>
      <c r="D249" s="46" t="s">
        <v>25</v>
      </c>
      <c r="E249" s="46" t="s">
        <v>14</v>
      </c>
      <c r="F249" s="48">
        <v>2.73</v>
      </c>
      <c r="G249" s="49">
        <v>238.57</v>
      </c>
      <c r="H249" s="50">
        <v>651.29999999999995</v>
      </c>
    </row>
    <row r="250" spans="1:8">
      <c r="A250" s="43" t="s">
        <v>507</v>
      </c>
      <c r="B250" s="265" t="s">
        <v>508</v>
      </c>
      <c r="C250" s="265"/>
      <c r="D250" s="265"/>
      <c r="E250" s="265"/>
      <c r="F250" s="265"/>
      <c r="G250" s="265"/>
      <c r="H250" s="44">
        <v>6197.93</v>
      </c>
    </row>
    <row r="251" spans="1:8">
      <c r="A251" s="45" t="s">
        <v>509</v>
      </c>
      <c r="B251" s="46" t="s">
        <v>510</v>
      </c>
      <c r="C251" s="47" t="s">
        <v>511</v>
      </c>
      <c r="D251" s="46" t="s">
        <v>25</v>
      </c>
      <c r="E251" s="46" t="s">
        <v>14</v>
      </c>
      <c r="F251" s="48">
        <v>6.65</v>
      </c>
      <c r="G251" s="49">
        <v>932.02</v>
      </c>
      <c r="H251" s="50">
        <v>6197.93</v>
      </c>
    </row>
    <row r="252" spans="1:8">
      <c r="A252" s="43" t="s">
        <v>512</v>
      </c>
      <c r="B252" s="265" t="s">
        <v>513</v>
      </c>
      <c r="C252" s="265"/>
      <c r="D252" s="265"/>
      <c r="E252" s="265"/>
      <c r="F252" s="265"/>
      <c r="G252" s="265"/>
      <c r="H252" s="44">
        <v>157267.29999999999</v>
      </c>
    </row>
    <row r="253" spans="1:8" ht="16.5">
      <c r="A253" s="45" t="s">
        <v>514</v>
      </c>
      <c r="B253" s="46" t="s">
        <v>515</v>
      </c>
      <c r="C253" s="47" t="s">
        <v>516</v>
      </c>
      <c r="D253" s="46" t="s">
        <v>25</v>
      </c>
      <c r="E253" s="46" t="s">
        <v>14</v>
      </c>
      <c r="F253" s="48">
        <v>7.7</v>
      </c>
      <c r="G253" s="49">
        <v>725.22</v>
      </c>
      <c r="H253" s="50">
        <v>5584.19</v>
      </c>
    </row>
    <row r="254" spans="1:8" ht="16.5">
      <c r="A254" s="45" t="s">
        <v>517</v>
      </c>
      <c r="B254" s="46" t="s">
        <v>518</v>
      </c>
      <c r="C254" s="47" t="s">
        <v>519</v>
      </c>
      <c r="D254" s="46" t="s">
        <v>25</v>
      </c>
      <c r="E254" s="46" t="s">
        <v>14</v>
      </c>
      <c r="F254" s="48">
        <v>8.09</v>
      </c>
      <c r="G254" s="49">
        <v>1083.4000000000001</v>
      </c>
      <c r="H254" s="50">
        <v>8764.7099999999991</v>
      </c>
    </row>
    <row r="255" spans="1:8" ht="16.5">
      <c r="A255" s="45" t="s">
        <v>520</v>
      </c>
      <c r="B255" s="46" t="s">
        <v>521</v>
      </c>
      <c r="C255" s="47" t="s">
        <v>522</v>
      </c>
      <c r="D255" s="46" t="s">
        <v>25</v>
      </c>
      <c r="E255" s="46" t="s">
        <v>14</v>
      </c>
      <c r="F255" s="48">
        <v>3.24</v>
      </c>
      <c r="G255" s="49">
        <v>725.22</v>
      </c>
      <c r="H255" s="50">
        <v>2349.71</v>
      </c>
    </row>
    <row r="256" spans="1:8" ht="16.5">
      <c r="A256" s="45" t="s">
        <v>523</v>
      </c>
      <c r="B256" s="46" t="s">
        <v>524</v>
      </c>
      <c r="C256" s="47" t="s">
        <v>525</v>
      </c>
      <c r="D256" s="46" t="s">
        <v>25</v>
      </c>
      <c r="E256" s="46" t="s">
        <v>14</v>
      </c>
      <c r="F256" s="48">
        <v>1.83</v>
      </c>
      <c r="G256" s="49">
        <v>1083.4000000000001</v>
      </c>
      <c r="H256" s="50">
        <v>1982.62</v>
      </c>
    </row>
    <row r="257" spans="1:8">
      <c r="A257" s="45" t="s">
        <v>526</v>
      </c>
      <c r="B257" s="46" t="s">
        <v>527</v>
      </c>
      <c r="C257" s="47" t="s">
        <v>528</v>
      </c>
      <c r="D257" s="46" t="s">
        <v>25</v>
      </c>
      <c r="E257" s="46" t="s">
        <v>14</v>
      </c>
      <c r="F257" s="48">
        <v>34.69</v>
      </c>
      <c r="G257" s="49">
        <v>704.28</v>
      </c>
      <c r="H257" s="50">
        <v>24431.47</v>
      </c>
    </row>
    <row r="258" spans="1:8">
      <c r="A258" s="45" t="s">
        <v>529</v>
      </c>
      <c r="B258" s="46" t="s">
        <v>530</v>
      </c>
      <c r="C258" s="47" t="s">
        <v>531</v>
      </c>
      <c r="D258" s="46" t="s">
        <v>25</v>
      </c>
      <c r="E258" s="46" t="s">
        <v>14</v>
      </c>
      <c r="F258" s="48">
        <v>104.15</v>
      </c>
      <c r="G258" s="49">
        <v>81.06</v>
      </c>
      <c r="H258" s="50">
        <v>8442.4</v>
      </c>
    </row>
    <row r="259" spans="1:8">
      <c r="A259" s="45" t="s">
        <v>532</v>
      </c>
      <c r="B259" s="46" t="s">
        <v>533</v>
      </c>
      <c r="C259" s="47" t="s">
        <v>534</v>
      </c>
      <c r="D259" s="46" t="s">
        <v>25</v>
      </c>
      <c r="E259" s="46" t="s">
        <v>14</v>
      </c>
      <c r="F259" s="48">
        <v>151.6</v>
      </c>
      <c r="G259" s="49">
        <v>697.31</v>
      </c>
      <c r="H259" s="50">
        <v>105712.2</v>
      </c>
    </row>
    <row r="260" spans="1:8">
      <c r="A260" s="43" t="s">
        <v>535</v>
      </c>
      <c r="B260" s="265" t="s">
        <v>536</v>
      </c>
      <c r="C260" s="265"/>
      <c r="D260" s="265"/>
      <c r="E260" s="265"/>
      <c r="F260" s="265"/>
      <c r="G260" s="265"/>
      <c r="H260" s="44">
        <v>621106.52</v>
      </c>
    </row>
    <row r="261" spans="1:8">
      <c r="A261" s="43" t="s">
        <v>537</v>
      </c>
      <c r="B261" s="265" t="s">
        <v>49</v>
      </c>
      <c r="C261" s="265"/>
      <c r="D261" s="265"/>
      <c r="E261" s="265"/>
      <c r="F261" s="265"/>
      <c r="G261" s="265"/>
      <c r="H261" s="44">
        <v>519543.69</v>
      </c>
    </row>
    <row r="262" spans="1:8" ht="24.75">
      <c r="A262" s="45" t="s">
        <v>538</v>
      </c>
      <c r="B262" s="46" t="s">
        <v>539</v>
      </c>
      <c r="C262" s="47" t="s">
        <v>540</v>
      </c>
      <c r="D262" s="46" t="s">
        <v>25</v>
      </c>
      <c r="E262" s="46" t="s">
        <v>14</v>
      </c>
      <c r="F262" s="48">
        <v>1858.82</v>
      </c>
      <c r="G262" s="49">
        <v>208.7</v>
      </c>
      <c r="H262" s="50">
        <v>387935.73</v>
      </c>
    </row>
    <row r="263" spans="1:8">
      <c r="A263" s="45" t="s">
        <v>541</v>
      </c>
      <c r="B263" s="46" t="s">
        <v>542</v>
      </c>
      <c r="C263" s="47" t="s">
        <v>543</v>
      </c>
      <c r="D263" s="46" t="s">
        <v>25</v>
      </c>
      <c r="E263" s="46" t="s">
        <v>14</v>
      </c>
      <c r="F263" s="48">
        <v>9.3699999999999992</v>
      </c>
      <c r="G263" s="49">
        <v>109.06</v>
      </c>
      <c r="H263" s="50">
        <v>1021.89</v>
      </c>
    </row>
    <row r="264" spans="1:8">
      <c r="A264" s="45" t="s">
        <v>544</v>
      </c>
      <c r="B264" s="46" t="s">
        <v>545</v>
      </c>
      <c r="C264" s="47" t="s">
        <v>546</v>
      </c>
      <c r="D264" s="46" t="s">
        <v>25</v>
      </c>
      <c r="E264" s="46" t="s">
        <v>29</v>
      </c>
      <c r="F264" s="48">
        <v>88.71</v>
      </c>
      <c r="G264" s="49">
        <v>84.55</v>
      </c>
      <c r="H264" s="50">
        <v>7500.43</v>
      </c>
    </row>
    <row r="265" spans="1:8">
      <c r="A265" s="45" t="s">
        <v>547</v>
      </c>
      <c r="B265" s="46" t="s">
        <v>548</v>
      </c>
      <c r="C265" s="47" t="s">
        <v>549</v>
      </c>
      <c r="D265" s="46" t="s">
        <v>25</v>
      </c>
      <c r="E265" s="46" t="s">
        <v>29</v>
      </c>
      <c r="F265" s="48">
        <v>64.599999999999994</v>
      </c>
      <c r="G265" s="49">
        <v>84.55</v>
      </c>
      <c r="H265" s="50">
        <v>5461.93</v>
      </c>
    </row>
    <row r="266" spans="1:8">
      <c r="A266" s="45" t="s">
        <v>550</v>
      </c>
      <c r="B266" s="46" t="s">
        <v>551</v>
      </c>
      <c r="C266" s="47" t="s">
        <v>552</v>
      </c>
      <c r="D266" s="46" t="s">
        <v>25</v>
      </c>
      <c r="E266" s="46" t="s">
        <v>29</v>
      </c>
      <c r="F266" s="48">
        <v>63.2</v>
      </c>
      <c r="G266" s="49">
        <v>84.55</v>
      </c>
      <c r="H266" s="50">
        <v>5343.56</v>
      </c>
    </row>
    <row r="267" spans="1:8">
      <c r="A267" s="45" t="s">
        <v>553</v>
      </c>
      <c r="B267" s="46" t="s">
        <v>554</v>
      </c>
      <c r="C267" s="47" t="s">
        <v>555</v>
      </c>
      <c r="D267" s="46" t="s">
        <v>25</v>
      </c>
      <c r="E267" s="46" t="s">
        <v>29</v>
      </c>
      <c r="F267" s="48">
        <v>20.9</v>
      </c>
      <c r="G267" s="49">
        <v>84.55</v>
      </c>
      <c r="H267" s="50">
        <v>1767.1</v>
      </c>
    </row>
    <row r="268" spans="1:8">
      <c r="A268" s="45" t="s">
        <v>556</v>
      </c>
      <c r="B268" s="46" t="s">
        <v>557</v>
      </c>
      <c r="C268" s="47" t="s">
        <v>558</v>
      </c>
      <c r="D268" s="46" t="s">
        <v>25</v>
      </c>
      <c r="E268" s="46" t="s">
        <v>29</v>
      </c>
      <c r="F268" s="48">
        <v>190.78</v>
      </c>
      <c r="G268" s="49">
        <v>84.55</v>
      </c>
      <c r="H268" s="50">
        <v>16130.45</v>
      </c>
    </row>
    <row r="269" spans="1:8">
      <c r="A269" s="45" t="s">
        <v>559</v>
      </c>
      <c r="B269" s="46" t="s">
        <v>560</v>
      </c>
      <c r="C269" s="47" t="s">
        <v>561</v>
      </c>
      <c r="D269" s="46" t="s">
        <v>25</v>
      </c>
      <c r="E269" s="46" t="s">
        <v>29</v>
      </c>
      <c r="F269" s="48">
        <v>74.16</v>
      </c>
      <c r="G269" s="49">
        <v>84.55</v>
      </c>
      <c r="H269" s="50">
        <v>6270.23</v>
      </c>
    </row>
    <row r="270" spans="1:8">
      <c r="A270" s="45" t="s">
        <v>562</v>
      </c>
      <c r="B270" s="46" t="s">
        <v>563</v>
      </c>
      <c r="C270" s="47" t="s">
        <v>564</v>
      </c>
      <c r="D270" s="46" t="s">
        <v>25</v>
      </c>
      <c r="E270" s="46" t="s">
        <v>29</v>
      </c>
      <c r="F270" s="48">
        <v>157.49</v>
      </c>
      <c r="G270" s="49">
        <v>156.41</v>
      </c>
      <c r="H270" s="50">
        <v>24633.01</v>
      </c>
    </row>
    <row r="271" spans="1:8">
      <c r="A271" s="45" t="s">
        <v>565</v>
      </c>
      <c r="B271" s="46" t="s">
        <v>566</v>
      </c>
      <c r="C271" s="47" t="s">
        <v>567</v>
      </c>
      <c r="D271" s="46" t="s">
        <v>25</v>
      </c>
      <c r="E271" s="46" t="s">
        <v>29</v>
      </c>
      <c r="F271" s="48">
        <v>307.08999999999997</v>
      </c>
      <c r="G271" s="49">
        <v>52.75</v>
      </c>
      <c r="H271" s="50">
        <v>16199</v>
      </c>
    </row>
    <row r="272" spans="1:8">
      <c r="A272" s="45" t="s">
        <v>568</v>
      </c>
      <c r="B272" s="46" t="s">
        <v>569</v>
      </c>
      <c r="C272" s="47" t="s">
        <v>570</v>
      </c>
      <c r="D272" s="46" t="s">
        <v>25</v>
      </c>
      <c r="E272" s="46" t="s">
        <v>29</v>
      </c>
      <c r="F272" s="48">
        <v>421.05</v>
      </c>
      <c r="G272" s="49">
        <v>52.75</v>
      </c>
      <c r="H272" s="50">
        <v>22210.39</v>
      </c>
    </row>
    <row r="273" spans="1:8">
      <c r="A273" s="45" t="s">
        <v>571</v>
      </c>
      <c r="B273" s="46" t="s">
        <v>572</v>
      </c>
      <c r="C273" s="47" t="s">
        <v>573</v>
      </c>
      <c r="D273" s="46" t="s">
        <v>25</v>
      </c>
      <c r="E273" s="46" t="s">
        <v>29</v>
      </c>
      <c r="F273" s="48">
        <v>206.8</v>
      </c>
      <c r="G273" s="49">
        <v>52.75</v>
      </c>
      <c r="H273" s="50">
        <v>10908.7</v>
      </c>
    </row>
    <row r="274" spans="1:8">
      <c r="A274" s="45" t="s">
        <v>574</v>
      </c>
      <c r="B274" s="46" t="s">
        <v>575</v>
      </c>
      <c r="C274" s="47" t="s">
        <v>576</v>
      </c>
      <c r="D274" s="46" t="s">
        <v>25</v>
      </c>
      <c r="E274" s="46" t="s">
        <v>29</v>
      </c>
      <c r="F274" s="48">
        <v>268.45999999999998</v>
      </c>
      <c r="G274" s="49">
        <v>52.75</v>
      </c>
      <c r="H274" s="50">
        <v>14161.27</v>
      </c>
    </row>
    <row r="275" spans="1:8">
      <c r="A275" s="43" t="s">
        <v>577</v>
      </c>
      <c r="B275" s="265" t="s">
        <v>578</v>
      </c>
      <c r="C275" s="265"/>
      <c r="D275" s="265"/>
      <c r="E275" s="265"/>
      <c r="F275" s="265"/>
      <c r="G275" s="265"/>
      <c r="H275" s="44">
        <v>101562.83</v>
      </c>
    </row>
    <row r="276" spans="1:8">
      <c r="A276" s="45" t="s">
        <v>579</v>
      </c>
      <c r="B276" s="46" t="s">
        <v>580</v>
      </c>
      <c r="C276" s="47" t="s">
        <v>581</v>
      </c>
      <c r="D276" s="46" t="s">
        <v>13</v>
      </c>
      <c r="E276" s="46" t="s">
        <v>14</v>
      </c>
      <c r="F276" s="48">
        <v>724.81</v>
      </c>
      <c r="G276" s="49">
        <v>71.08</v>
      </c>
      <c r="H276" s="50">
        <v>51519.49</v>
      </c>
    </row>
    <row r="277" spans="1:8">
      <c r="A277" s="45" t="s">
        <v>582</v>
      </c>
      <c r="B277" s="46" t="s">
        <v>563</v>
      </c>
      <c r="C277" s="47" t="s">
        <v>564</v>
      </c>
      <c r="D277" s="46" t="s">
        <v>25</v>
      </c>
      <c r="E277" s="46" t="s">
        <v>29</v>
      </c>
      <c r="F277" s="48">
        <v>32.299999999999997</v>
      </c>
      <c r="G277" s="49">
        <v>156.41</v>
      </c>
      <c r="H277" s="50">
        <v>5052.04</v>
      </c>
    </row>
    <row r="278" spans="1:8" ht="16.5">
      <c r="A278" s="45" t="s">
        <v>583</v>
      </c>
      <c r="B278" s="46" t="s">
        <v>584</v>
      </c>
      <c r="C278" s="47" t="s">
        <v>585</v>
      </c>
      <c r="D278" s="46" t="s">
        <v>25</v>
      </c>
      <c r="E278" s="46" t="s">
        <v>14</v>
      </c>
      <c r="F278" s="48">
        <v>632.70000000000005</v>
      </c>
      <c r="G278" s="49">
        <v>71.11</v>
      </c>
      <c r="H278" s="50">
        <v>44991.3</v>
      </c>
    </row>
    <row r="279" spans="1:8">
      <c r="A279" s="43" t="s">
        <v>586</v>
      </c>
      <c r="B279" s="265" t="s">
        <v>587</v>
      </c>
      <c r="C279" s="265"/>
      <c r="D279" s="265"/>
      <c r="E279" s="265"/>
      <c r="F279" s="265"/>
      <c r="G279" s="265"/>
      <c r="H279" s="44">
        <v>87440.24</v>
      </c>
    </row>
    <row r="280" spans="1:8">
      <c r="A280" s="45" t="s">
        <v>588</v>
      </c>
      <c r="B280" s="46" t="s">
        <v>589</v>
      </c>
      <c r="C280" s="47" t="s">
        <v>590</v>
      </c>
      <c r="D280" s="46" t="s">
        <v>25</v>
      </c>
      <c r="E280" s="46" t="s">
        <v>14</v>
      </c>
      <c r="F280" s="48">
        <v>1078.06</v>
      </c>
      <c r="G280" s="49">
        <v>59.08</v>
      </c>
      <c r="H280" s="50">
        <v>63691.78</v>
      </c>
    </row>
    <row r="281" spans="1:8">
      <c r="A281" s="45" t="s">
        <v>591</v>
      </c>
      <c r="B281" s="46" t="s">
        <v>592</v>
      </c>
      <c r="C281" s="47" t="s">
        <v>593</v>
      </c>
      <c r="D281" s="46" t="s">
        <v>25</v>
      </c>
      <c r="E281" s="46" t="s">
        <v>14</v>
      </c>
      <c r="F281" s="48">
        <v>60.03</v>
      </c>
      <c r="G281" s="49">
        <v>59.08</v>
      </c>
      <c r="H281" s="50">
        <v>3546.57</v>
      </c>
    </row>
    <row r="282" spans="1:8">
      <c r="A282" s="45" t="s">
        <v>594</v>
      </c>
      <c r="B282" s="46" t="s">
        <v>595</v>
      </c>
      <c r="C282" s="47" t="s">
        <v>596</v>
      </c>
      <c r="D282" s="46" t="s">
        <v>25</v>
      </c>
      <c r="E282" s="46" t="s">
        <v>14</v>
      </c>
      <c r="F282" s="48">
        <v>197.46</v>
      </c>
      <c r="G282" s="49">
        <v>59.08</v>
      </c>
      <c r="H282" s="50">
        <v>11665.94</v>
      </c>
    </row>
    <row r="283" spans="1:8">
      <c r="A283" s="45" t="s">
        <v>597</v>
      </c>
      <c r="B283" s="46" t="s">
        <v>598</v>
      </c>
      <c r="C283" s="47" t="s">
        <v>599</v>
      </c>
      <c r="D283" s="46" t="s">
        <v>25</v>
      </c>
      <c r="E283" s="46" t="s">
        <v>14</v>
      </c>
      <c r="F283" s="48">
        <v>29.4</v>
      </c>
      <c r="G283" s="49">
        <v>59.08</v>
      </c>
      <c r="H283" s="50">
        <v>1736.95</v>
      </c>
    </row>
    <row r="284" spans="1:8" ht="16.5">
      <c r="A284" s="45" t="s">
        <v>600</v>
      </c>
      <c r="B284" s="46" t="s">
        <v>601</v>
      </c>
      <c r="C284" s="47" t="s">
        <v>602</v>
      </c>
      <c r="D284" s="46" t="s">
        <v>13</v>
      </c>
      <c r="E284" s="46" t="s">
        <v>14</v>
      </c>
      <c r="F284" s="48">
        <v>60.03</v>
      </c>
      <c r="G284" s="49">
        <v>54.39</v>
      </c>
      <c r="H284" s="50">
        <v>3265.03</v>
      </c>
    </row>
    <row r="285" spans="1:8" ht="16.5">
      <c r="A285" s="45" t="s">
        <v>603</v>
      </c>
      <c r="B285" s="46" t="s">
        <v>604</v>
      </c>
      <c r="C285" s="47" t="s">
        <v>605</v>
      </c>
      <c r="D285" s="46" t="s">
        <v>13</v>
      </c>
      <c r="E285" s="46" t="s">
        <v>14</v>
      </c>
      <c r="F285" s="48">
        <v>60.03</v>
      </c>
      <c r="G285" s="49">
        <v>58.87</v>
      </c>
      <c r="H285" s="50">
        <v>3533.97</v>
      </c>
    </row>
    <row r="286" spans="1:8">
      <c r="A286" s="43" t="s">
        <v>606</v>
      </c>
      <c r="B286" s="265" t="s">
        <v>607</v>
      </c>
      <c r="C286" s="265"/>
      <c r="D286" s="265"/>
      <c r="E286" s="265"/>
      <c r="F286" s="265"/>
      <c r="G286" s="265"/>
      <c r="H286" s="44">
        <v>350953.3</v>
      </c>
    </row>
    <row r="287" spans="1:8">
      <c r="A287" s="43" t="s">
        <v>608</v>
      </c>
      <c r="B287" s="265" t="s">
        <v>49</v>
      </c>
      <c r="C287" s="265"/>
      <c r="D287" s="265"/>
      <c r="E287" s="265"/>
      <c r="F287" s="265"/>
      <c r="G287" s="265"/>
      <c r="H287" s="44">
        <v>293564.63</v>
      </c>
    </row>
    <row r="288" spans="1:8" ht="16.5">
      <c r="A288" s="45" t="s">
        <v>609</v>
      </c>
      <c r="B288" s="46" t="s">
        <v>610</v>
      </c>
      <c r="C288" s="47" t="s">
        <v>611</v>
      </c>
      <c r="D288" s="46" t="s">
        <v>25</v>
      </c>
      <c r="E288" s="46" t="s">
        <v>14</v>
      </c>
      <c r="F288" s="48">
        <v>2179.6799999999998</v>
      </c>
      <c r="G288" s="49">
        <v>4.66</v>
      </c>
      <c r="H288" s="50">
        <v>10157.31</v>
      </c>
    </row>
    <row r="289" spans="1:8" ht="16.5">
      <c r="A289" s="45" t="s">
        <v>612</v>
      </c>
      <c r="B289" s="46" t="s">
        <v>613</v>
      </c>
      <c r="C289" s="47" t="s">
        <v>614</v>
      </c>
      <c r="D289" s="46" t="s">
        <v>25</v>
      </c>
      <c r="E289" s="46" t="s">
        <v>14</v>
      </c>
      <c r="F289" s="48">
        <v>1734.95</v>
      </c>
      <c r="G289" s="49">
        <v>4.66</v>
      </c>
      <c r="H289" s="50">
        <v>8084.87</v>
      </c>
    </row>
    <row r="290" spans="1:8" ht="16.5">
      <c r="A290" s="45" t="s">
        <v>615</v>
      </c>
      <c r="B290" s="46" t="s">
        <v>616</v>
      </c>
      <c r="C290" s="47" t="s">
        <v>617</v>
      </c>
      <c r="D290" s="46" t="s">
        <v>25</v>
      </c>
      <c r="E290" s="46" t="s">
        <v>14</v>
      </c>
      <c r="F290" s="48">
        <v>1119.23</v>
      </c>
      <c r="G290" s="49">
        <v>39.56</v>
      </c>
      <c r="H290" s="50">
        <v>44276.74</v>
      </c>
    </row>
    <row r="291" spans="1:8" ht="16.5">
      <c r="A291" s="45" t="s">
        <v>618</v>
      </c>
      <c r="B291" s="46" t="s">
        <v>619</v>
      </c>
      <c r="C291" s="47" t="s">
        <v>620</v>
      </c>
      <c r="D291" s="46" t="s">
        <v>25</v>
      </c>
      <c r="E291" s="46" t="s">
        <v>14</v>
      </c>
      <c r="F291" s="48">
        <v>615.72</v>
      </c>
      <c r="G291" s="49">
        <v>39.56</v>
      </c>
      <c r="H291" s="50">
        <v>24357.88</v>
      </c>
    </row>
    <row r="292" spans="1:8" ht="16.5">
      <c r="A292" s="45" t="s">
        <v>621</v>
      </c>
      <c r="B292" s="46" t="s">
        <v>622</v>
      </c>
      <c r="C292" s="47" t="s">
        <v>623</v>
      </c>
      <c r="D292" s="46" t="s">
        <v>13</v>
      </c>
      <c r="E292" s="46" t="s">
        <v>14</v>
      </c>
      <c r="F292" s="48">
        <v>398.09</v>
      </c>
      <c r="G292" s="49">
        <v>80.05</v>
      </c>
      <c r="H292" s="50">
        <v>31867.1</v>
      </c>
    </row>
    <row r="293" spans="1:8" ht="16.5">
      <c r="A293" s="45" t="s">
        <v>624</v>
      </c>
      <c r="B293" s="46" t="s">
        <v>625</v>
      </c>
      <c r="C293" s="47" t="s">
        <v>626</v>
      </c>
      <c r="D293" s="46" t="s">
        <v>25</v>
      </c>
      <c r="E293" s="46" t="s">
        <v>14</v>
      </c>
      <c r="F293" s="48">
        <v>162.05000000000001</v>
      </c>
      <c r="G293" s="49">
        <v>72.89</v>
      </c>
      <c r="H293" s="50">
        <v>11811.82</v>
      </c>
    </row>
    <row r="294" spans="1:8" ht="16.5">
      <c r="A294" s="45" t="s">
        <v>627</v>
      </c>
      <c r="B294" s="46" t="s">
        <v>628</v>
      </c>
      <c r="C294" s="47" t="s">
        <v>629</v>
      </c>
      <c r="D294" s="46" t="s">
        <v>25</v>
      </c>
      <c r="E294" s="46" t="s">
        <v>14</v>
      </c>
      <c r="F294" s="48">
        <v>41.38</v>
      </c>
      <c r="G294" s="49">
        <v>72.89</v>
      </c>
      <c r="H294" s="50">
        <v>3016.19</v>
      </c>
    </row>
    <row r="295" spans="1:8">
      <c r="A295" s="45" t="s">
        <v>630</v>
      </c>
      <c r="B295" s="46" t="s">
        <v>631</v>
      </c>
      <c r="C295" s="47" t="s">
        <v>632</v>
      </c>
      <c r="D295" s="46" t="s">
        <v>25</v>
      </c>
      <c r="E295" s="46" t="s">
        <v>29</v>
      </c>
      <c r="F295" s="48">
        <v>149.4</v>
      </c>
      <c r="G295" s="49">
        <v>26.7</v>
      </c>
      <c r="H295" s="50">
        <v>3988.98</v>
      </c>
    </row>
    <row r="296" spans="1:8">
      <c r="A296" s="45" t="s">
        <v>633</v>
      </c>
      <c r="B296" s="46" t="s">
        <v>634</v>
      </c>
      <c r="C296" s="47" t="s">
        <v>635</v>
      </c>
      <c r="D296" s="46" t="s">
        <v>13</v>
      </c>
      <c r="E296" s="46" t="s">
        <v>14</v>
      </c>
      <c r="F296" s="48">
        <v>338.11</v>
      </c>
      <c r="G296" s="49">
        <v>81.14</v>
      </c>
      <c r="H296" s="50">
        <v>27434.25</v>
      </c>
    </row>
    <row r="297" spans="1:8" ht="16.5">
      <c r="A297" s="45" t="s">
        <v>636</v>
      </c>
      <c r="B297" s="46" t="s">
        <v>637</v>
      </c>
      <c r="C297" s="47" t="s">
        <v>638</v>
      </c>
      <c r="D297" s="46" t="s">
        <v>25</v>
      </c>
      <c r="E297" s="46" t="s">
        <v>14</v>
      </c>
      <c r="F297" s="48">
        <v>646.49</v>
      </c>
      <c r="G297" s="49">
        <v>142.57</v>
      </c>
      <c r="H297" s="50">
        <v>92170.08</v>
      </c>
    </row>
    <row r="298" spans="1:8">
      <c r="A298" s="45" t="s">
        <v>639</v>
      </c>
      <c r="B298" s="46" t="s">
        <v>640</v>
      </c>
      <c r="C298" s="47" t="s">
        <v>641</v>
      </c>
      <c r="D298" s="46" t="s">
        <v>25</v>
      </c>
      <c r="E298" s="46" t="s">
        <v>421</v>
      </c>
      <c r="F298" s="48">
        <v>254.88</v>
      </c>
      <c r="G298" s="49">
        <v>142.81</v>
      </c>
      <c r="H298" s="50">
        <v>36399.410000000003</v>
      </c>
    </row>
    <row r="299" spans="1:8">
      <c r="A299" s="43" t="s">
        <v>642</v>
      </c>
      <c r="B299" s="265" t="s">
        <v>643</v>
      </c>
      <c r="C299" s="265"/>
      <c r="D299" s="265"/>
      <c r="E299" s="265"/>
      <c r="F299" s="265"/>
      <c r="G299" s="265"/>
      <c r="H299" s="44">
        <v>57388.67</v>
      </c>
    </row>
    <row r="300" spans="1:8" ht="16.5">
      <c r="A300" s="45" t="s">
        <v>644</v>
      </c>
      <c r="B300" s="46" t="s">
        <v>645</v>
      </c>
      <c r="C300" s="47" t="s">
        <v>646</v>
      </c>
      <c r="D300" s="46" t="s">
        <v>13</v>
      </c>
      <c r="E300" s="46" t="s">
        <v>14</v>
      </c>
      <c r="F300" s="48">
        <v>1298.68</v>
      </c>
      <c r="G300" s="49">
        <v>4.6500000000000004</v>
      </c>
      <c r="H300" s="50">
        <v>6038.86</v>
      </c>
    </row>
    <row r="301" spans="1:8" ht="16.5">
      <c r="A301" s="45" t="s">
        <v>647</v>
      </c>
      <c r="B301" s="46" t="s">
        <v>648</v>
      </c>
      <c r="C301" s="47" t="s">
        <v>649</v>
      </c>
      <c r="D301" s="46" t="s">
        <v>13</v>
      </c>
      <c r="E301" s="46" t="s">
        <v>14</v>
      </c>
      <c r="F301" s="48">
        <v>1298.68</v>
      </c>
      <c r="G301" s="49">
        <v>39.54</v>
      </c>
      <c r="H301" s="50">
        <v>51349.81</v>
      </c>
    </row>
    <row r="302" spans="1:8">
      <c r="A302" s="43" t="s">
        <v>650</v>
      </c>
      <c r="B302" s="265" t="s">
        <v>651</v>
      </c>
      <c r="C302" s="265"/>
      <c r="D302" s="265"/>
      <c r="E302" s="265"/>
      <c r="F302" s="265"/>
      <c r="G302" s="265"/>
      <c r="H302" s="44">
        <v>430842.56</v>
      </c>
    </row>
    <row r="303" spans="1:8">
      <c r="A303" s="43" t="s">
        <v>652</v>
      </c>
      <c r="B303" s="265" t="s">
        <v>653</v>
      </c>
      <c r="C303" s="265"/>
      <c r="D303" s="265"/>
      <c r="E303" s="265"/>
      <c r="F303" s="265"/>
      <c r="G303" s="265"/>
      <c r="H303" s="44">
        <v>334484.28000000003</v>
      </c>
    </row>
    <row r="304" spans="1:8">
      <c r="A304" s="45" t="s">
        <v>654</v>
      </c>
      <c r="B304" s="46" t="s">
        <v>655</v>
      </c>
      <c r="C304" s="47" t="s">
        <v>656</v>
      </c>
      <c r="D304" s="46" t="s">
        <v>25</v>
      </c>
      <c r="E304" s="46" t="s">
        <v>14</v>
      </c>
      <c r="F304" s="48">
        <v>1780.58</v>
      </c>
      <c r="G304" s="49">
        <v>48.18</v>
      </c>
      <c r="H304" s="50">
        <v>85788.34</v>
      </c>
    </row>
    <row r="305" spans="1:8" ht="24.75">
      <c r="A305" s="45" t="s">
        <v>657</v>
      </c>
      <c r="B305" s="46" t="s">
        <v>658</v>
      </c>
      <c r="C305" s="47" t="s">
        <v>659</v>
      </c>
      <c r="D305" s="46" t="s">
        <v>13</v>
      </c>
      <c r="E305" s="46" t="s">
        <v>14</v>
      </c>
      <c r="F305" s="48">
        <v>1780.58</v>
      </c>
      <c r="G305" s="49">
        <v>113.37</v>
      </c>
      <c r="H305" s="50">
        <v>201864.35</v>
      </c>
    </row>
    <row r="306" spans="1:8" ht="16.5">
      <c r="A306" s="45" t="s">
        <v>660</v>
      </c>
      <c r="B306" s="46" t="s">
        <v>601</v>
      </c>
      <c r="C306" s="47" t="s">
        <v>602</v>
      </c>
      <c r="D306" s="46" t="s">
        <v>13</v>
      </c>
      <c r="E306" s="46" t="s">
        <v>14</v>
      </c>
      <c r="F306" s="48">
        <v>256.23</v>
      </c>
      <c r="G306" s="49">
        <v>54.39</v>
      </c>
      <c r="H306" s="50">
        <v>13936.35</v>
      </c>
    </row>
    <row r="307" spans="1:8" ht="16.5">
      <c r="A307" s="45" t="s">
        <v>661</v>
      </c>
      <c r="B307" s="46" t="s">
        <v>662</v>
      </c>
      <c r="C307" s="47" t="s">
        <v>663</v>
      </c>
      <c r="D307" s="46" t="s">
        <v>13</v>
      </c>
      <c r="E307" s="46" t="s">
        <v>14</v>
      </c>
      <c r="F307" s="48">
        <v>256.23</v>
      </c>
      <c r="G307" s="49">
        <v>67.16</v>
      </c>
      <c r="H307" s="50">
        <v>17208.41</v>
      </c>
    </row>
    <row r="308" spans="1:8">
      <c r="A308" s="45" t="s">
        <v>664</v>
      </c>
      <c r="B308" s="46" t="s">
        <v>665</v>
      </c>
      <c r="C308" s="47" t="s">
        <v>666</v>
      </c>
      <c r="D308" s="46" t="s">
        <v>25</v>
      </c>
      <c r="E308" s="46" t="s">
        <v>29</v>
      </c>
      <c r="F308" s="48">
        <v>16.059999999999999</v>
      </c>
      <c r="G308" s="49">
        <v>10.56</v>
      </c>
      <c r="H308" s="50">
        <v>169.59</v>
      </c>
    </row>
    <row r="309" spans="1:8">
      <c r="A309" s="45" t="s">
        <v>667</v>
      </c>
      <c r="B309" s="46" t="s">
        <v>668</v>
      </c>
      <c r="C309" s="47" t="s">
        <v>669</v>
      </c>
      <c r="D309" s="46" t="s">
        <v>25</v>
      </c>
      <c r="E309" s="46" t="s">
        <v>29</v>
      </c>
      <c r="F309" s="48">
        <v>297.29000000000002</v>
      </c>
      <c r="G309" s="49">
        <v>21.98</v>
      </c>
      <c r="H309" s="50">
        <v>6534.43</v>
      </c>
    </row>
    <row r="310" spans="1:8">
      <c r="A310" s="45" t="s">
        <v>670</v>
      </c>
      <c r="B310" s="46" t="s">
        <v>671</v>
      </c>
      <c r="C310" s="47" t="s">
        <v>672</v>
      </c>
      <c r="D310" s="46" t="s">
        <v>13</v>
      </c>
      <c r="E310" s="46" t="s">
        <v>29</v>
      </c>
      <c r="F310" s="48">
        <v>12.89</v>
      </c>
      <c r="G310" s="49">
        <v>146.07</v>
      </c>
      <c r="H310" s="50">
        <v>1882.84</v>
      </c>
    </row>
    <row r="311" spans="1:8">
      <c r="A311" s="45" t="s">
        <v>673</v>
      </c>
      <c r="B311" s="46" t="s">
        <v>674</v>
      </c>
      <c r="C311" s="47" t="s">
        <v>675</v>
      </c>
      <c r="D311" s="46" t="s">
        <v>25</v>
      </c>
      <c r="E311" s="46" t="s">
        <v>29</v>
      </c>
      <c r="F311" s="48">
        <v>48.6</v>
      </c>
      <c r="G311" s="49">
        <v>146.09</v>
      </c>
      <c r="H311" s="50">
        <v>7099.97</v>
      </c>
    </row>
    <row r="312" spans="1:8">
      <c r="A312" s="43" t="s">
        <v>676</v>
      </c>
      <c r="B312" s="265" t="s">
        <v>677</v>
      </c>
      <c r="C312" s="265"/>
      <c r="D312" s="265"/>
      <c r="E312" s="265"/>
      <c r="F312" s="265"/>
      <c r="G312" s="265"/>
      <c r="H312" s="44">
        <v>96358.28</v>
      </c>
    </row>
    <row r="313" spans="1:8" ht="16.5">
      <c r="A313" s="45" t="s">
        <v>678</v>
      </c>
      <c r="B313" s="46" t="s">
        <v>679</v>
      </c>
      <c r="C313" s="47" t="s">
        <v>680</v>
      </c>
      <c r="D313" s="46" t="s">
        <v>13</v>
      </c>
      <c r="E313" s="46" t="s">
        <v>14</v>
      </c>
      <c r="F313" s="48">
        <v>572.42999999999995</v>
      </c>
      <c r="G313" s="49">
        <v>51.8</v>
      </c>
      <c r="H313" s="50">
        <v>29651.87</v>
      </c>
    </row>
    <row r="314" spans="1:8" ht="16.5">
      <c r="A314" s="45" t="s">
        <v>681</v>
      </c>
      <c r="B314" s="46" t="s">
        <v>682</v>
      </c>
      <c r="C314" s="47" t="s">
        <v>683</v>
      </c>
      <c r="D314" s="46" t="s">
        <v>13</v>
      </c>
      <c r="E314" s="46" t="s">
        <v>14</v>
      </c>
      <c r="F314" s="48">
        <v>157.83000000000001</v>
      </c>
      <c r="G314" s="49">
        <v>54.22</v>
      </c>
      <c r="H314" s="50">
        <v>8557.5400000000009</v>
      </c>
    </row>
    <row r="315" spans="1:8" ht="16.5">
      <c r="A315" s="45" t="s">
        <v>684</v>
      </c>
      <c r="B315" s="46" t="s">
        <v>685</v>
      </c>
      <c r="C315" s="47" t="s">
        <v>686</v>
      </c>
      <c r="D315" s="46" t="s">
        <v>13</v>
      </c>
      <c r="E315" s="46" t="s">
        <v>14</v>
      </c>
      <c r="F315" s="48">
        <v>135.94999999999999</v>
      </c>
      <c r="G315" s="49">
        <v>90.18</v>
      </c>
      <c r="H315" s="50">
        <v>12259.97</v>
      </c>
    </row>
    <row r="316" spans="1:8" ht="16.5">
      <c r="A316" s="45" t="s">
        <v>687</v>
      </c>
      <c r="B316" s="46" t="s">
        <v>688</v>
      </c>
      <c r="C316" s="47" t="s">
        <v>689</v>
      </c>
      <c r="D316" s="46" t="s">
        <v>13</v>
      </c>
      <c r="E316" s="46" t="s">
        <v>14</v>
      </c>
      <c r="F316" s="48">
        <v>98.5</v>
      </c>
      <c r="G316" s="49">
        <v>78.09</v>
      </c>
      <c r="H316" s="50">
        <v>7691.87</v>
      </c>
    </row>
    <row r="317" spans="1:8">
      <c r="A317" s="45" t="s">
        <v>690</v>
      </c>
      <c r="B317" s="46" t="s">
        <v>691</v>
      </c>
      <c r="C317" s="47" t="s">
        <v>692</v>
      </c>
      <c r="D317" s="46" t="s">
        <v>25</v>
      </c>
      <c r="E317" s="46" t="s">
        <v>14</v>
      </c>
      <c r="F317" s="48">
        <v>24.63</v>
      </c>
      <c r="G317" s="49">
        <v>198.2</v>
      </c>
      <c r="H317" s="50">
        <v>4881.67</v>
      </c>
    </row>
    <row r="318" spans="1:8">
      <c r="A318" s="45" t="s">
        <v>693</v>
      </c>
      <c r="B318" s="46" t="s">
        <v>694</v>
      </c>
      <c r="C318" s="47" t="s">
        <v>695</v>
      </c>
      <c r="D318" s="46" t="s">
        <v>25</v>
      </c>
      <c r="E318" s="46" t="s">
        <v>14</v>
      </c>
      <c r="F318" s="48">
        <v>7.37</v>
      </c>
      <c r="G318" s="49">
        <v>198.2</v>
      </c>
      <c r="H318" s="50">
        <v>1460.73</v>
      </c>
    </row>
    <row r="319" spans="1:8">
      <c r="A319" s="45" t="s">
        <v>696</v>
      </c>
      <c r="B319" s="46" t="s">
        <v>697</v>
      </c>
      <c r="C319" s="47" t="s">
        <v>698</v>
      </c>
      <c r="D319" s="46" t="s">
        <v>25</v>
      </c>
      <c r="E319" s="46" t="s">
        <v>14</v>
      </c>
      <c r="F319" s="48">
        <v>20.25</v>
      </c>
      <c r="G319" s="49">
        <v>198.2</v>
      </c>
      <c r="H319" s="50">
        <v>4013.55</v>
      </c>
    </row>
    <row r="320" spans="1:8">
      <c r="A320" s="45" t="s">
        <v>699</v>
      </c>
      <c r="B320" s="46" t="s">
        <v>700</v>
      </c>
      <c r="C320" s="47" t="s">
        <v>701</v>
      </c>
      <c r="D320" s="46" t="s">
        <v>25</v>
      </c>
      <c r="E320" s="46" t="s">
        <v>53</v>
      </c>
      <c r="F320" s="48">
        <v>40.65</v>
      </c>
      <c r="G320" s="49">
        <v>193.23</v>
      </c>
      <c r="H320" s="50">
        <v>7854.8</v>
      </c>
    </row>
    <row r="321" spans="1:8">
      <c r="A321" s="45" t="s">
        <v>702</v>
      </c>
      <c r="B321" s="46" t="s">
        <v>703</v>
      </c>
      <c r="C321" s="47" t="s">
        <v>704</v>
      </c>
      <c r="D321" s="46" t="s">
        <v>13</v>
      </c>
      <c r="E321" s="46" t="s">
        <v>14</v>
      </c>
      <c r="F321" s="48">
        <v>1006.41</v>
      </c>
      <c r="G321" s="49">
        <v>15.76</v>
      </c>
      <c r="H321" s="50">
        <v>15861.02</v>
      </c>
    </row>
    <row r="322" spans="1:8" ht="16.5">
      <c r="A322" s="45" t="s">
        <v>705</v>
      </c>
      <c r="B322" s="46" t="s">
        <v>706</v>
      </c>
      <c r="C322" s="47" t="s">
        <v>707</v>
      </c>
      <c r="D322" s="46" t="s">
        <v>13</v>
      </c>
      <c r="E322" s="46" t="s">
        <v>29</v>
      </c>
      <c r="F322" s="48">
        <v>96.52</v>
      </c>
      <c r="G322" s="49">
        <v>42.74</v>
      </c>
      <c r="H322" s="50">
        <v>4125.26</v>
      </c>
    </row>
    <row r="323" spans="1:8">
      <c r="A323" s="43" t="s">
        <v>708</v>
      </c>
      <c r="B323" s="265" t="s">
        <v>709</v>
      </c>
      <c r="C323" s="265"/>
      <c r="D323" s="265"/>
      <c r="E323" s="265"/>
      <c r="F323" s="265"/>
      <c r="G323" s="265"/>
      <c r="H323" s="44">
        <v>158376.37</v>
      </c>
    </row>
    <row r="324" spans="1:8">
      <c r="A324" s="43" t="s">
        <v>710</v>
      </c>
      <c r="B324" s="265" t="s">
        <v>49</v>
      </c>
      <c r="C324" s="265"/>
      <c r="D324" s="265"/>
      <c r="E324" s="265"/>
      <c r="F324" s="265"/>
      <c r="G324" s="265"/>
      <c r="H324" s="44">
        <v>62775.35</v>
      </c>
    </row>
    <row r="325" spans="1:8">
      <c r="A325" s="45" t="s">
        <v>711</v>
      </c>
      <c r="B325" s="46" t="s">
        <v>712</v>
      </c>
      <c r="C325" s="47" t="s">
        <v>713</v>
      </c>
      <c r="D325" s="46" t="s">
        <v>25</v>
      </c>
      <c r="E325" s="46" t="s">
        <v>14</v>
      </c>
      <c r="F325" s="48">
        <v>338.11</v>
      </c>
      <c r="G325" s="49">
        <v>18.18</v>
      </c>
      <c r="H325" s="50">
        <v>6146.84</v>
      </c>
    </row>
    <row r="326" spans="1:8">
      <c r="A326" s="45" t="s">
        <v>714</v>
      </c>
      <c r="B326" s="46" t="s">
        <v>715</v>
      </c>
      <c r="C326" s="47" t="s">
        <v>716</v>
      </c>
      <c r="D326" s="46" t="s">
        <v>13</v>
      </c>
      <c r="E326" s="46" t="s">
        <v>14</v>
      </c>
      <c r="F326" s="48">
        <v>895.48</v>
      </c>
      <c r="G326" s="49">
        <v>15.28</v>
      </c>
      <c r="H326" s="50">
        <v>13682.93</v>
      </c>
    </row>
    <row r="327" spans="1:8">
      <c r="A327" s="45" t="s">
        <v>717</v>
      </c>
      <c r="B327" s="46" t="s">
        <v>718</v>
      </c>
      <c r="C327" s="47" t="s">
        <v>719</v>
      </c>
      <c r="D327" s="46" t="s">
        <v>25</v>
      </c>
      <c r="E327" s="46" t="s">
        <v>14</v>
      </c>
      <c r="F327" s="48">
        <v>105.93</v>
      </c>
      <c r="G327" s="49">
        <v>15.3</v>
      </c>
      <c r="H327" s="50">
        <v>1620.73</v>
      </c>
    </row>
    <row r="328" spans="1:8">
      <c r="A328" s="45" t="s">
        <v>720</v>
      </c>
      <c r="B328" s="46" t="s">
        <v>721</v>
      </c>
      <c r="C328" s="47" t="s">
        <v>722</v>
      </c>
      <c r="D328" s="46" t="s">
        <v>25</v>
      </c>
      <c r="E328" s="46" t="s">
        <v>14</v>
      </c>
      <c r="F328" s="48">
        <v>484.46</v>
      </c>
      <c r="G328" s="49">
        <v>11.69</v>
      </c>
      <c r="H328" s="50">
        <v>5663.34</v>
      </c>
    </row>
    <row r="329" spans="1:8">
      <c r="A329" s="45" t="s">
        <v>723</v>
      </c>
      <c r="B329" s="46" t="s">
        <v>724</v>
      </c>
      <c r="C329" s="47" t="s">
        <v>725</v>
      </c>
      <c r="D329" s="46" t="s">
        <v>13</v>
      </c>
      <c r="E329" s="46" t="s">
        <v>14</v>
      </c>
      <c r="F329" s="48">
        <v>338.11</v>
      </c>
      <c r="G329" s="49">
        <v>13.71</v>
      </c>
      <c r="H329" s="50">
        <v>4635.49</v>
      </c>
    </row>
    <row r="330" spans="1:8">
      <c r="A330" s="45" t="s">
        <v>726</v>
      </c>
      <c r="B330" s="46" t="s">
        <v>727</v>
      </c>
      <c r="C330" s="47" t="s">
        <v>728</v>
      </c>
      <c r="D330" s="46" t="s">
        <v>25</v>
      </c>
      <c r="E330" s="46" t="s">
        <v>14</v>
      </c>
      <c r="F330" s="48">
        <v>212.58</v>
      </c>
      <c r="G330" s="49">
        <v>11.69</v>
      </c>
      <c r="H330" s="50">
        <v>2485.06</v>
      </c>
    </row>
    <row r="331" spans="1:8">
      <c r="A331" s="45" t="s">
        <v>729</v>
      </c>
      <c r="B331" s="46" t="s">
        <v>730</v>
      </c>
      <c r="C331" s="47" t="s">
        <v>731</v>
      </c>
      <c r="D331" s="46" t="s">
        <v>25</v>
      </c>
      <c r="E331" s="46" t="s">
        <v>14</v>
      </c>
      <c r="F331" s="48">
        <v>11.18</v>
      </c>
      <c r="G331" s="49">
        <v>11.69</v>
      </c>
      <c r="H331" s="50">
        <v>130.69</v>
      </c>
    </row>
    <row r="332" spans="1:8">
      <c r="A332" s="45" t="s">
        <v>732</v>
      </c>
      <c r="B332" s="46" t="s">
        <v>733</v>
      </c>
      <c r="C332" s="47" t="s">
        <v>734</v>
      </c>
      <c r="D332" s="46" t="s">
        <v>25</v>
      </c>
      <c r="E332" s="46" t="s">
        <v>14</v>
      </c>
      <c r="F332" s="48">
        <v>105.93</v>
      </c>
      <c r="G332" s="49">
        <v>11.69</v>
      </c>
      <c r="H332" s="50">
        <v>1238.32</v>
      </c>
    </row>
    <row r="333" spans="1:8">
      <c r="A333" s="45" t="s">
        <v>735</v>
      </c>
      <c r="B333" s="46" t="s">
        <v>736</v>
      </c>
      <c r="C333" s="47" t="s">
        <v>737</v>
      </c>
      <c r="D333" s="46" t="s">
        <v>25</v>
      </c>
      <c r="E333" s="46" t="s">
        <v>14</v>
      </c>
      <c r="F333" s="48">
        <v>113.4</v>
      </c>
      <c r="G333" s="49">
        <v>14.47</v>
      </c>
      <c r="H333" s="50">
        <v>1640.9</v>
      </c>
    </row>
    <row r="334" spans="1:8">
      <c r="A334" s="45" t="s">
        <v>738</v>
      </c>
      <c r="B334" s="46" t="s">
        <v>739</v>
      </c>
      <c r="C334" s="47" t="s">
        <v>740</v>
      </c>
      <c r="D334" s="46" t="s">
        <v>25</v>
      </c>
      <c r="E334" s="46" t="s">
        <v>14</v>
      </c>
      <c r="F334" s="48">
        <v>16.88</v>
      </c>
      <c r="G334" s="49">
        <v>14.47</v>
      </c>
      <c r="H334" s="50">
        <v>244.25</v>
      </c>
    </row>
    <row r="335" spans="1:8" ht="16.5">
      <c r="A335" s="45" t="s">
        <v>741</v>
      </c>
      <c r="B335" s="46" t="s">
        <v>742</v>
      </c>
      <c r="C335" s="47" t="s">
        <v>743</v>
      </c>
      <c r="D335" s="46" t="s">
        <v>25</v>
      </c>
      <c r="E335" s="46" t="s">
        <v>14</v>
      </c>
      <c r="F335" s="48">
        <v>176.86</v>
      </c>
      <c r="G335" s="49">
        <v>11.69</v>
      </c>
      <c r="H335" s="50">
        <v>2067.4899999999998</v>
      </c>
    </row>
    <row r="336" spans="1:8">
      <c r="A336" s="45" t="s">
        <v>744</v>
      </c>
      <c r="B336" s="46" t="s">
        <v>745</v>
      </c>
      <c r="C336" s="47" t="s">
        <v>746</v>
      </c>
      <c r="D336" s="46" t="s">
        <v>25</v>
      </c>
      <c r="E336" s="46" t="s">
        <v>14</v>
      </c>
      <c r="F336" s="48">
        <v>269.72000000000003</v>
      </c>
      <c r="G336" s="49">
        <v>12.42</v>
      </c>
      <c r="H336" s="50">
        <v>3349.92</v>
      </c>
    </row>
    <row r="337" spans="1:8">
      <c r="A337" s="45" t="s">
        <v>747</v>
      </c>
      <c r="B337" s="46" t="s">
        <v>748</v>
      </c>
      <c r="C337" s="47" t="s">
        <v>749</v>
      </c>
      <c r="D337" s="46" t="s">
        <v>25</v>
      </c>
      <c r="E337" s="46" t="s">
        <v>14</v>
      </c>
      <c r="F337" s="48">
        <v>1173.21</v>
      </c>
      <c r="G337" s="49">
        <v>12.42</v>
      </c>
      <c r="H337" s="50">
        <v>14571.27</v>
      </c>
    </row>
    <row r="338" spans="1:8">
      <c r="A338" s="45" t="s">
        <v>750</v>
      </c>
      <c r="B338" s="46" t="s">
        <v>751</v>
      </c>
      <c r="C338" s="47" t="s">
        <v>752</v>
      </c>
      <c r="D338" s="46" t="s">
        <v>25</v>
      </c>
      <c r="E338" s="46" t="s">
        <v>14</v>
      </c>
      <c r="F338" s="48">
        <v>426.58</v>
      </c>
      <c r="G338" s="49">
        <v>12.42</v>
      </c>
      <c r="H338" s="50">
        <v>5298.12</v>
      </c>
    </row>
    <row r="339" spans="1:8">
      <c r="A339" s="43" t="s">
        <v>753</v>
      </c>
      <c r="B339" s="265" t="s">
        <v>643</v>
      </c>
      <c r="C339" s="265"/>
      <c r="D339" s="265"/>
      <c r="E339" s="265"/>
      <c r="F339" s="265"/>
      <c r="G339" s="265"/>
      <c r="H339" s="44">
        <v>16129.6</v>
      </c>
    </row>
    <row r="340" spans="1:8">
      <c r="A340" s="45" t="s">
        <v>754</v>
      </c>
      <c r="B340" s="46" t="s">
        <v>748</v>
      </c>
      <c r="C340" s="47" t="s">
        <v>749</v>
      </c>
      <c r="D340" s="46" t="s">
        <v>25</v>
      </c>
      <c r="E340" s="46" t="s">
        <v>14</v>
      </c>
      <c r="F340" s="48">
        <v>1201.4100000000001</v>
      </c>
      <c r="G340" s="49">
        <v>12.42</v>
      </c>
      <c r="H340" s="50">
        <v>14921.51</v>
      </c>
    </row>
    <row r="341" spans="1:8">
      <c r="A341" s="45" t="s">
        <v>755</v>
      </c>
      <c r="B341" s="46" t="s">
        <v>751</v>
      </c>
      <c r="C341" s="47" t="s">
        <v>752</v>
      </c>
      <c r="D341" s="46" t="s">
        <v>25</v>
      </c>
      <c r="E341" s="46" t="s">
        <v>14</v>
      </c>
      <c r="F341" s="48">
        <v>97.27</v>
      </c>
      <c r="G341" s="49">
        <v>12.42</v>
      </c>
      <c r="H341" s="50">
        <v>1208.0899999999999</v>
      </c>
    </row>
    <row r="342" spans="1:8">
      <c r="A342" s="43" t="s">
        <v>756</v>
      </c>
      <c r="B342" s="265" t="s">
        <v>757</v>
      </c>
      <c r="C342" s="265"/>
      <c r="D342" s="265"/>
      <c r="E342" s="265"/>
      <c r="F342" s="265"/>
      <c r="G342" s="265"/>
      <c r="H342" s="44">
        <v>79471.42</v>
      </c>
    </row>
    <row r="343" spans="1:8">
      <c r="A343" s="43" t="s">
        <v>758</v>
      </c>
      <c r="B343" s="265" t="s">
        <v>320</v>
      </c>
      <c r="C343" s="265"/>
      <c r="D343" s="265"/>
      <c r="E343" s="265"/>
      <c r="F343" s="265"/>
      <c r="G343" s="265"/>
      <c r="H343" s="44">
        <v>58130.62</v>
      </c>
    </row>
    <row r="344" spans="1:8" ht="16.5">
      <c r="A344" s="45" t="s">
        <v>759</v>
      </c>
      <c r="B344" s="46" t="s">
        <v>760</v>
      </c>
      <c r="C344" s="47" t="s">
        <v>761</v>
      </c>
      <c r="D344" s="46" t="s">
        <v>13</v>
      </c>
      <c r="E344" s="46" t="s">
        <v>14</v>
      </c>
      <c r="F344" s="48">
        <v>4943.08</v>
      </c>
      <c r="G344" s="49">
        <v>11.76</v>
      </c>
      <c r="H344" s="50">
        <v>58130.62</v>
      </c>
    </row>
    <row r="345" spans="1:8">
      <c r="A345" s="43" t="s">
        <v>762</v>
      </c>
      <c r="B345" s="265" t="s">
        <v>578</v>
      </c>
      <c r="C345" s="265"/>
      <c r="D345" s="265"/>
      <c r="E345" s="265"/>
      <c r="F345" s="265"/>
      <c r="G345" s="265"/>
      <c r="H345" s="44">
        <v>21340.799999999999</v>
      </c>
    </row>
    <row r="346" spans="1:8">
      <c r="A346" s="45" t="s">
        <v>763</v>
      </c>
      <c r="B346" s="46" t="s">
        <v>764</v>
      </c>
      <c r="C346" s="47" t="s">
        <v>765</v>
      </c>
      <c r="D346" s="46" t="s">
        <v>13</v>
      </c>
      <c r="E346" s="46" t="s">
        <v>14</v>
      </c>
      <c r="F346" s="48">
        <v>416</v>
      </c>
      <c r="G346" s="49">
        <v>51.3</v>
      </c>
      <c r="H346" s="50">
        <v>21340.799999999999</v>
      </c>
    </row>
    <row r="347" spans="1:8">
      <c r="A347" s="43" t="s">
        <v>766</v>
      </c>
      <c r="B347" s="265" t="s">
        <v>767</v>
      </c>
      <c r="C347" s="265"/>
      <c r="D347" s="265"/>
      <c r="E347" s="265"/>
      <c r="F347" s="265"/>
      <c r="G347" s="265"/>
      <c r="H347" s="44">
        <v>186303.05</v>
      </c>
    </row>
    <row r="348" spans="1:8">
      <c r="A348" s="43" t="s">
        <v>768</v>
      </c>
      <c r="B348" s="265" t="s">
        <v>769</v>
      </c>
      <c r="C348" s="265"/>
      <c r="D348" s="265"/>
      <c r="E348" s="265"/>
      <c r="F348" s="265"/>
      <c r="G348" s="265"/>
      <c r="H348" s="44">
        <v>27725.03</v>
      </c>
    </row>
    <row r="349" spans="1:8" ht="16.5">
      <c r="A349" s="45" t="s">
        <v>770</v>
      </c>
      <c r="B349" s="46" t="s">
        <v>771</v>
      </c>
      <c r="C349" s="47" t="s">
        <v>772</v>
      </c>
      <c r="D349" s="46" t="s">
        <v>13</v>
      </c>
      <c r="E349" s="46" t="s">
        <v>29</v>
      </c>
      <c r="F349" s="48">
        <v>194.5</v>
      </c>
      <c r="G349" s="49">
        <v>20.63</v>
      </c>
      <c r="H349" s="50">
        <v>4012.54</v>
      </c>
    </row>
    <row r="350" spans="1:8" ht="16.5">
      <c r="A350" s="45" t="s">
        <v>773</v>
      </c>
      <c r="B350" s="46" t="s">
        <v>774</v>
      </c>
      <c r="C350" s="47" t="s">
        <v>775</v>
      </c>
      <c r="D350" s="46" t="s">
        <v>13</v>
      </c>
      <c r="E350" s="46" t="s">
        <v>29</v>
      </c>
      <c r="F350" s="48">
        <v>105.97</v>
      </c>
      <c r="G350" s="49">
        <v>28.48</v>
      </c>
      <c r="H350" s="50">
        <v>3018.03</v>
      </c>
    </row>
    <row r="351" spans="1:8" ht="16.5">
      <c r="A351" s="45" t="s">
        <v>776</v>
      </c>
      <c r="B351" s="46" t="s">
        <v>777</v>
      </c>
      <c r="C351" s="47" t="s">
        <v>778</v>
      </c>
      <c r="D351" s="46" t="s">
        <v>13</v>
      </c>
      <c r="E351" s="46" t="s">
        <v>29</v>
      </c>
      <c r="F351" s="48">
        <v>148.80000000000001</v>
      </c>
      <c r="G351" s="49">
        <v>26.58</v>
      </c>
      <c r="H351" s="50">
        <v>3955.1</v>
      </c>
    </row>
    <row r="352" spans="1:8">
      <c r="A352" s="45" t="s">
        <v>779</v>
      </c>
      <c r="B352" s="46" t="s">
        <v>780</v>
      </c>
      <c r="C352" s="47" t="s">
        <v>781</v>
      </c>
      <c r="D352" s="46" t="s">
        <v>13</v>
      </c>
      <c r="E352" s="46" t="s">
        <v>29</v>
      </c>
      <c r="F352" s="48">
        <v>132.16</v>
      </c>
      <c r="G352" s="49">
        <v>26.31</v>
      </c>
      <c r="H352" s="50">
        <v>3477.13</v>
      </c>
    </row>
    <row r="353" spans="1:8">
      <c r="A353" s="45" t="s">
        <v>782</v>
      </c>
      <c r="B353" s="46" t="s">
        <v>783</v>
      </c>
      <c r="C353" s="47" t="s">
        <v>784</v>
      </c>
      <c r="D353" s="46" t="s">
        <v>13</v>
      </c>
      <c r="E353" s="46" t="s">
        <v>29</v>
      </c>
      <c r="F353" s="48">
        <v>44.74</v>
      </c>
      <c r="G353" s="49">
        <v>42.87</v>
      </c>
      <c r="H353" s="50">
        <v>1918</v>
      </c>
    </row>
    <row r="354" spans="1:8">
      <c r="A354" s="45" t="s">
        <v>785</v>
      </c>
      <c r="B354" s="46" t="s">
        <v>786</v>
      </c>
      <c r="C354" s="47" t="s">
        <v>787</v>
      </c>
      <c r="D354" s="46" t="s">
        <v>13</v>
      </c>
      <c r="E354" s="46" t="s">
        <v>29</v>
      </c>
      <c r="F354" s="48">
        <v>25.63</v>
      </c>
      <c r="G354" s="49">
        <v>59.06</v>
      </c>
      <c r="H354" s="50">
        <v>1513.71</v>
      </c>
    </row>
    <row r="355" spans="1:8" ht="16.5">
      <c r="A355" s="45" t="s">
        <v>788</v>
      </c>
      <c r="B355" s="46" t="s">
        <v>789</v>
      </c>
      <c r="C355" s="47" t="s">
        <v>790</v>
      </c>
      <c r="D355" s="46" t="s">
        <v>13</v>
      </c>
      <c r="E355" s="46" t="s">
        <v>21</v>
      </c>
      <c r="F355" s="48">
        <v>1</v>
      </c>
      <c r="G355" s="49">
        <v>5.32</v>
      </c>
      <c r="H355" s="50">
        <v>5.32</v>
      </c>
    </row>
    <row r="356" spans="1:8" ht="16.5">
      <c r="A356" s="45" t="s">
        <v>791</v>
      </c>
      <c r="B356" s="46" t="s">
        <v>792</v>
      </c>
      <c r="C356" s="47" t="s">
        <v>793</v>
      </c>
      <c r="D356" s="46" t="s">
        <v>13</v>
      </c>
      <c r="E356" s="46" t="s">
        <v>21</v>
      </c>
      <c r="F356" s="48">
        <v>1</v>
      </c>
      <c r="G356" s="49">
        <v>5.04</v>
      </c>
      <c r="H356" s="50">
        <v>5.04</v>
      </c>
    </row>
    <row r="357" spans="1:8" ht="16.5">
      <c r="A357" s="45" t="s">
        <v>794</v>
      </c>
      <c r="B357" s="46" t="s">
        <v>795</v>
      </c>
      <c r="C357" s="47" t="s">
        <v>796</v>
      </c>
      <c r="D357" s="46" t="s">
        <v>13</v>
      </c>
      <c r="E357" s="46" t="s">
        <v>21</v>
      </c>
      <c r="F357" s="48">
        <v>1</v>
      </c>
      <c r="G357" s="49">
        <v>217.51</v>
      </c>
      <c r="H357" s="50">
        <v>217.51</v>
      </c>
    </row>
    <row r="358" spans="1:8" ht="24.75">
      <c r="A358" s="45" t="s">
        <v>797</v>
      </c>
      <c r="B358" s="46" t="s">
        <v>798</v>
      </c>
      <c r="C358" s="47" t="s">
        <v>799</v>
      </c>
      <c r="D358" s="46" t="s">
        <v>13</v>
      </c>
      <c r="E358" s="46" t="s">
        <v>21</v>
      </c>
      <c r="F358" s="48">
        <v>58</v>
      </c>
      <c r="G358" s="49">
        <v>5.71</v>
      </c>
      <c r="H358" s="50">
        <v>331.18</v>
      </c>
    </row>
    <row r="359" spans="1:8" ht="16.5">
      <c r="A359" s="45" t="s">
        <v>800</v>
      </c>
      <c r="B359" s="46" t="s">
        <v>792</v>
      </c>
      <c r="C359" s="47" t="s">
        <v>793</v>
      </c>
      <c r="D359" s="46" t="s">
        <v>13</v>
      </c>
      <c r="E359" s="46" t="s">
        <v>21</v>
      </c>
      <c r="F359" s="48">
        <v>14</v>
      </c>
      <c r="G359" s="49">
        <v>5.04</v>
      </c>
      <c r="H359" s="50">
        <v>70.56</v>
      </c>
    </row>
    <row r="360" spans="1:8" ht="16.5">
      <c r="A360" s="45" t="s">
        <v>801</v>
      </c>
      <c r="B360" s="46" t="s">
        <v>802</v>
      </c>
      <c r="C360" s="47" t="s">
        <v>803</v>
      </c>
      <c r="D360" s="46" t="s">
        <v>13</v>
      </c>
      <c r="E360" s="46" t="s">
        <v>21</v>
      </c>
      <c r="F360" s="48">
        <v>38</v>
      </c>
      <c r="G360" s="49">
        <v>12.02</v>
      </c>
      <c r="H360" s="50">
        <v>456.76</v>
      </c>
    </row>
    <row r="361" spans="1:8" ht="16.5">
      <c r="A361" s="45" t="s">
        <v>804</v>
      </c>
      <c r="B361" s="46" t="s">
        <v>805</v>
      </c>
      <c r="C361" s="47" t="s">
        <v>806</v>
      </c>
      <c r="D361" s="46" t="s">
        <v>13</v>
      </c>
      <c r="E361" s="46" t="s">
        <v>21</v>
      </c>
      <c r="F361" s="48">
        <v>10</v>
      </c>
      <c r="G361" s="49">
        <v>17.16</v>
      </c>
      <c r="H361" s="50">
        <v>171.6</v>
      </c>
    </row>
    <row r="362" spans="1:8" ht="16.5">
      <c r="A362" s="45" t="s">
        <v>807</v>
      </c>
      <c r="B362" s="46" t="s">
        <v>808</v>
      </c>
      <c r="C362" s="47" t="s">
        <v>809</v>
      </c>
      <c r="D362" s="46" t="s">
        <v>13</v>
      </c>
      <c r="E362" s="46" t="s">
        <v>21</v>
      </c>
      <c r="F362" s="48">
        <v>3</v>
      </c>
      <c r="G362" s="49">
        <v>6.34</v>
      </c>
      <c r="H362" s="50">
        <v>19.02</v>
      </c>
    </row>
    <row r="363" spans="1:8" ht="16.5">
      <c r="A363" s="45" t="s">
        <v>810</v>
      </c>
      <c r="B363" s="46" t="s">
        <v>811</v>
      </c>
      <c r="C363" s="47" t="s">
        <v>812</v>
      </c>
      <c r="D363" s="46" t="s">
        <v>13</v>
      </c>
      <c r="E363" s="46" t="s">
        <v>21</v>
      </c>
      <c r="F363" s="48">
        <v>7</v>
      </c>
      <c r="G363" s="49">
        <v>13.15</v>
      </c>
      <c r="H363" s="50">
        <v>92.05</v>
      </c>
    </row>
    <row r="364" spans="1:8" ht="16.5">
      <c r="A364" s="45" t="s">
        <v>813</v>
      </c>
      <c r="B364" s="46" t="s">
        <v>814</v>
      </c>
      <c r="C364" s="47" t="s">
        <v>815</v>
      </c>
      <c r="D364" s="46" t="s">
        <v>25</v>
      </c>
      <c r="E364" s="46" t="s">
        <v>21</v>
      </c>
      <c r="F364" s="48">
        <v>1</v>
      </c>
      <c r="G364" s="49">
        <v>13.16</v>
      </c>
      <c r="H364" s="50">
        <v>13.16</v>
      </c>
    </row>
    <row r="365" spans="1:8" ht="16.5">
      <c r="A365" s="45" t="s">
        <v>816</v>
      </c>
      <c r="B365" s="46" t="s">
        <v>817</v>
      </c>
      <c r="C365" s="47" t="s">
        <v>818</v>
      </c>
      <c r="D365" s="46" t="s">
        <v>25</v>
      </c>
      <c r="E365" s="46" t="s">
        <v>21</v>
      </c>
      <c r="F365" s="48">
        <v>2</v>
      </c>
      <c r="G365" s="49">
        <v>13.16</v>
      </c>
      <c r="H365" s="50">
        <v>26.32</v>
      </c>
    </row>
    <row r="366" spans="1:8" ht="16.5">
      <c r="A366" s="45" t="s">
        <v>819</v>
      </c>
      <c r="B366" s="46" t="s">
        <v>820</v>
      </c>
      <c r="C366" s="47" t="s">
        <v>821</v>
      </c>
      <c r="D366" s="46" t="s">
        <v>13</v>
      </c>
      <c r="E366" s="46" t="s">
        <v>21</v>
      </c>
      <c r="F366" s="48">
        <v>7</v>
      </c>
      <c r="G366" s="49">
        <v>10.93</v>
      </c>
      <c r="H366" s="50">
        <v>76.510000000000005</v>
      </c>
    </row>
    <row r="367" spans="1:8" ht="16.5">
      <c r="A367" s="45" t="s">
        <v>822</v>
      </c>
      <c r="B367" s="46" t="s">
        <v>823</v>
      </c>
      <c r="C367" s="47" t="s">
        <v>824</v>
      </c>
      <c r="D367" s="46" t="s">
        <v>25</v>
      </c>
      <c r="E367" s="46" t="s">
        <v>21</v>
      </c>
      <c r="F367" s="48">
        <v>1</v>
      </c>
      <c r="G367" s="49">
        <v>10.95</v>
      </c>
      <c r="H367" s="50">
        <v>10.95</v>
      </c>
    </row>
    <row r="368" spans="1:8" ht="16.5">
      <c r="A368" s="45" t="s">
        <v>825</v>
      </c>
      <c r="B368" s="46" t="s">
        <v>826</v>
      </c>
      <c r="C368" s="47" t="s">
        <v>827</v>
      </c>
      <c r="D368" s="46" t="s">
        <v>13</v>
      </c>
      <c r="E368" s="46" t="s">
        <v>21</v>
      </c>
      <c r="F368" s="48">
        <v>7</v>
      </c>
      <c r="G368" s="49">
        <v>14.66</v>
      </c>
      <c r="H368" s="50">
        <v>102.62</v>
      </c>
    </row>
    <row r="369" spans="1:8" ht="16.5">
      <c r="A369" s="45" t="s">
        <v>828</v>
      </c>
      <c r="B369" s="46" t="s">
        <v>829</v>
      </c>
      <c r="C369" s="47" t="s">
        <v>830</v>
      </c>
      <c r="D369" s="46" t="s">
        <v>13</v>
      </c>
      <c r="E369" s="46" t="s">
        <v>21</v>
      </c>
      <c r="F369" s="48">
        <v>3</v>
      </c>
      <c r="G369" s="49">
        <v>17.350000000000001</v>
      </c>
      <c r="H369" s="50">
        <v>52.05</v>
      </c>
    </row>
    <row r="370" spans="1:8" ht="16.5">
      <c r="A370" s="45" t="s">
        <v>831</v>
      </c>
      <c r="B370" s="46" t="s">
        <v>832</v>
      </c>
      <c r="C370" s="47" t="s">
        <v>833</v>
      </c>
      <c r="D370" s="46" t="s">
        <v>13</v>
      </c>
      <c r="E370" s="46" t="s">
        <v>21</v>
      </c>
      <c r="F370" s="48">
        <v>1</v>
      </c>
      <c r="G370" s="49">
        <v>25.55</v>
      </c>
      <c r="H370" s="50">
        <v>25.55</v>
      </c>
    </row>
    <row r="371" spans="1:8" ht="16.5">
      <c r="A371" s="45" t="s">
        <v>834</v>
      </c>
      <c r="B371" s="46" t="s">
        <v>823</v>
      </c>
      <c r="C371" s="47" t="s">
        <v>824</v>
      </c>
      <c r="D371" s="46" t="s">
        <v>25</v>
      </c>
      <c r="E371" s="46" t="s">
        <v>21</v>
      </c>
      <c r="F371" s="48">
        <v>1</v>
      </c>
      <c r="G371" s="49">
        <v>10.95</v>
      </c>
      <c r="H371" s="50">
        <v>10.95</v>
      </c>
    </row>
    <row r="372" spans="1:8" ht="16.5">
      <c r="A372" s="45" t="s">
        <v>835</v>
      </c>
      <c r="B372" s="46" t="s">
        <v>836</v>
      </c>
      <c r="C372" s="47" t="s">
        <v>837</v>
      </c>
      <c r="D372" s="46" t="s">
        <v>13</v>
      </c>
      <c r="E372" s="46" t="s">
        <v>21</v>
      </c>
      <c r="F372" s="48">
        <v>1</v>
      </c>
      <c r="G372" s="49">
        <v>43.8</v>
      </c>
      <c r="H372" s="50">
        <v>43.8</v>
      </c>
    </row>
    <row r="373" spans="1:8" ht="16.5">
      <c r="A373" s="45" t="s">
        <v>838</v>
      </c>
      <c r="B373" s="46" t="s">
        <v>839</v>
      </c>
      <c r="C373" s="47" t="s">
        <v>840</v>
      </c>
      <c r="D373" s="46" t="s">
        <v>13</v>
      </c>
      <c r="E373" s="46" t="s">
        <v>21</v>
      </c>
      <c r="F373" s="48">
        <v>4</v>
      </c>
      <c r="G373" s="49">
        <v>8.85</v>
      </c>
      <c r="H373" s="50">
        <v>35.4</v>
      </c>
    </row>
    <row r="374" spans="1:8" ht="16.5">
      <c r="A374" s="45" t="s">
        <v>841</v>
      </c>
      <c r="B374" s="46" t="s">
        <v>842</v>
      </c>
      <c r="C374" s="47" t="s">
        <v>843</v>
      </c>
      <c r="D374" s="46" t="s">
        <v>13</v>
      </c>
      <c r="E374" s="46" t="s">
        <v>21</v>
      </c>
      <c r="F374" s="48">
        <v>3</v>
      </c>
      <c r="G374" s="49">
        <v>18.14</v>
      </c>
      <c r="H374" s="50">
        <v>54.42</v>
      </c>
    </row>
    <row r="375" spans="1:8">
      <c r="A375" s="45" t="s">
        <v>844</v>
      </c>
      <c r="B375" s="46" t="s">
        <v>845</v>
      </c>
      <c r="C375" s="47" t="s">
        <v>846</v>
      </c>
      <c r="D375" s="46" t="s">
        <v>13</v>
      </c>
      <c r="E375" s="46" t="s">
        <v>21</v>
      </c>
      <c r="F375" s="48">
        <v>2</v>
      </c>
      <c r="G375" s="49">
        <v>5.63</v>
      </c>
      <c r="H375" s="50">
        <v>11.26</v>
      </c>
    </row>
    <row r="376" spans="1:8">
      <c r="A376" s="45" t="s">
        <v>847</v>
      </c>
      <c r="B376" s="46" t="s">
        <v>848</v>
      </c>
      <c r="C376" s="47" t="s">
        <v>849</v>
      </c>
      <c r="D376" s="46" t="s">
        <v>13</v>
      </c>
      <c r="E376" s="46" t="s">
        <v>21</v>
      </c>
      <c r="F376" s="48">
        <v>2</v>
      </c>
      <c r="G376" s="49">
        <v>19.920000000000002</v>
      </c>
      <c r="H376" s="50">
        <v>39.840000000000003</v>
      </c>
    </row>
    <row r="377" spans="1:8" ht="16.5">
      <c r="A377" s="45" t="s">
        <v>850</v>
      </c>
      <c r="B377" s="46" t="s">
        <v>851</v>
      </c>
      <c r="C377" s="47" t="s">
        <v>852</v>
      </c>
      <c r="D377" s="46" t="s">
        <v>13</v>
      </c>
      <c r="E377" s="46" t="s">
        <v>21</v>
      </c>
      <c r="F377" s="48">
        <v>123</v>
      </c>
      <c r="G377" s="49">
        <v>8.25</v>
      </c>
      <c r="H377" s="50">
        <v>1014.75</v>
      </c>
    </row>
    <row r="378" spans="1:8" ht="16.5">
      <c r="A378" s="45" t="s">
        <v>853</v>
      </c>
      <c r="B378" s="46" t="s">
        <v>854</v>
      </c>
      <c r="C378" s="47" t="s">
        <v>855</v>
      </c>
      <c r="D378" s="46" t="s">
        <v>13</v>
      </c>
      <c r="E378" s="46" t="s">
        <v>21</v>
      </c>
      <c r="F378" s="48">
        <v>53</v>
      </c>
      <c r="G378" s="49">
        <v>11.42</v>
      </c>
      <c r="H378" s="50">
        <v>605.26</v>
      </c>
    </row>
    <row r="379" spans="1:8" ht="16.5">
      <c r="A379" s="45" t="s">
        <v>856</v>
      </c>
      <c r="B379" s="46" t="s">
        <v>857</v>
      </c>
      <c r="C379" s="47" t="s">
        <v>858</v>
      </c>
      <c r="D379" s="46" t="s">
        <v>13</v>
      </c>
      <c r="E379" s="46" t="s">
        <v>21</v>
      </c>
      <c r="F379" s="48">
        <v>60</v>
      </c>
      <c r="G379" s="49">
        <v>12.54</v>
      </c>
      <c r="H379" s="50">
        <v>752.4</v>
      </c>
    </row>
    <row r="380" spans="1:8">
      <c r="A380" s="45" t="s">
        <v>859</v>
      </c>
      <c r="B380" s="46" t="s">
        <v>860</v>
      </c>
      <c r="C380" s="47" t="s">
        <v>861</v>
      </c>
      <c r="D380" s="46" t="s">
        <v>13</v>
      </c>
      <c r="E380" s="46" t="s">
        <v>21</v>
      </c>
      <c r="F380" s="48">
        <v>36</v>
      </c>
      <c r="G380" s="49">
        <v>42.11</v>
      </c>
      <c r="H380" s="50">
        <v>1515.96</v>
      </c>
    </row>
    <row r="381" spans="1:8" ht="16.5">
      <c r="A381" s="45" t="s">
        <v>862</v>
      </c>
      <c r="B381" s="46" t="s">
        <v>863</v>
      </c>
      <c r="C381" s="47" t="s">
        <v>864</v>
      </c>
      <c r="D381" s="46" t="s">
        <v>13</v>
      </c>
      <c r="E381" s="46" t="s">
        <v>21</v>
      </c>
      <c r="F381" s="48">
        <v>10</v>
      </c>
      <c r="G381" s="49">
        <v>36.479999999999997</v>
      </c>
      <c r="H381" s="50">
        <v>364.8</v>
      </c>
    </row>
    <row r="382" spans="1:8" ht="16.5">
      <c r="A382" s="45" t="s">
        <v>865</v>
      </c>
      <c r="B382" s="46" t="s">
        <v>866</v>
      </c>
      <c r="C382" s="47" t="s">
        <v>867</v>
      </c>
      <c r="D382" s="46" t="s">
        <v>13</v>
      </c>
      <c r="E382" s="46" t="s">
        <v>21</v>
      </c>
      <c r="F382" s="48">
        <v>10</v>
      </c>
      <c r="G382" s="49">
        <v>91.6</v>
      </c>
      <c r="H382" s="50">
        <v>916</v>
      </c>
    </row>
    <row r="383" spans="1:8" ht="16.5">
      <c r="A383" s="45" t="s">
        <v>868</v>
      </c>
      <c r="B383" s="46" t="s">
        <v>869</v>
      </c>
      <c r="C383" s="47" t="s">
        <v>870</v>
      </c>
      <c r="D383" s="46" t="s">
        <v>13</v>
      </c>
      <c r="E383" s="46" t="s">
        <v>21</v>
      </c>
      <c r="F383" s="48">
        <v>50</v>
      </c>
      <c r="G383" s="49">
        <v>11.47</v>
      </c>
      <c r="H383" s="50">
        <v>573.5</v>
      </c>
    </row>
    <row r="384" spans="1:8" ht="16.5">
      <c r="A384" s="45" t="s">
        <v>871</v>
      </c>
      <c r="B384" s="46" t="s">
        <v>872</v>
      </c>
      <c r="C384" s="47" t="s">
        <v>873</v>
      </c>
      <c r="D384" s="46" t="s">
        <v>13</v>
      </c>
      <c r="E384" s="46" t="s">
        <v>21</v>
      </c>
      <c r="F384" s="48">
        <v>22</v>
      </c>
      <c r="G384" s="49">
        <v>10.44</v>
      </c>
      <c r="H384" s="50">
        <v>229.68</v>
      </c>
    </row>
    <row r="385" spans="1:8" ht="16.5">
      <c r="A385" s="45" t="s">
        <v>874</v>
      </c>
      <c r="B385" s="46" t="s">
        <v>875</v>
      </c>
      <c r="C385" s="47" t="s">
        <v>876</v>
      </c>
      <c r="D385" s="46" t="s">
        <v>13</v>
      </c>
      <c r="E385" s="46" t="s">
        <v>21</v>
      </c>
      <c r="F385" s="48">
        <v>3</v>
      </c>
      <c r="G385" s="49">
        <v>14.85</v>
      </c>
      <c r="H385" s="50">
        <v>44.55</v>
      </c>
    </row>
    <row r="386" spans="1:8">
      <c r="A386" s="45" t="s">
        <v>877</v>
      </c>
      <c r="B386" s="46" t="s">
        <v>878</v>
      </c>
      <c r="C386" s="47" t="s">
        <v>879</v>
      </c>
      <c r="D386" s="46" t="s">
        <v>13</v>
      </c>
      <c r="E386" s="46" t="s">
        <v>21</v>
      </c>
      <c r="F386" s="48">
        <v>16</v>
      </c>
      <c r="G386" s="49">
        <v>19.899999999999999</v>
      </c>
      <c r="H386" s="50">
        <v>318.39999999999998</v>
      </c>
    </row>
    <row r="387" spans="1:8">
      <c r="A387" s="45" t="s">
        <v>880</v>
      </c>
      <c r="B387" s="46" t="s">
        <v>860</v>
      </c>
      <c r="C387" s="47" t="s">
        <v>861</v>
      </c>
      <c r="D387" s="46" t="s">
        <v>13</v>
      </c>
      <c r="E387" s="46" t="s">
        <v>21</v>
      </c>
      <c r="F387" s="48">
        <v>14</v>
      </c>
      <c r="G387" s="49">
        <v>42.11</v>
      </c>
      <c r="H387" s="50">
        <v>589.54</v>
      </c>
    </row>
    <row r="388" spans="1:8">
      <c r="A388" s="45" t="s">
        <v>881</v>
      </c>
      <c r="B388" s="46" t="s">
        <v>882</v>
      </c>
      <c r="C388" s="47" t="s">
        <v>883</v>
      </c>
      <c r="D388" s="46" t="s">
        <v>13</v>
      </c>
      <c r="E388" s="46" t="s">
        <v>21</v>
      </c>
      <c r="F388" s="48">
        <v>1</v>
      </c>
      <c r="G388" s="49">
        <v>70.94</v>
      </c>
      <c r="H388" s="50">
        <v>70.94</v>
      </c>
    </row>
    <row r="389" spans="1:8" ht="16.5">
      <c r="A389" s="45" t="s">
        <v>884</v>
      </c>
      <c r="B389" s="46" t="s">
        <v>885</v>
      </c>
      <c r="C389" s="47" t="s">
        <v>886</v>
      </c>
      <c r="D389" s="46" t="s">
        <v>13</v>
      </c>
      <c r="E389" s="46" t="s">
        <v>21</v>
      </c>
      <c r="F389" s="48">
        <v>3</v>
      </c>
      <c r="G389" s="49">
        <v>12.38</v>
      </c>
      <c r="H389" s="50">
        <v>37.14</v>
      </c>
    </row>
    <row r="390" spans="1:8" ht="16.5">
      <c r="A390" s="45" t="s">
        <v>887</v>
      </c>
      <c r="B390" s="46" t="s">
        <v>888</v>
      </c>
      <c r="C390" s="47" t="s">
        <v>889</v>
      </c>
      <c r="D390" s="46" t="s">
        <v>13</v>
      </c>
      <c r="E390" s="46" t="s">
        <v>21</v>
      </c>
      <c r="F390" s="48">
        <v>13</v>
      </c>
      <c r="G390" s="49">
        <v>17.649999999999999</v>
      </c>
      <c r="H390" s="50">
        <v>229.45</v>
      </c>
    </row>
    <row r="391" spans="1:8" ht="16.5">
      <c r="A391" s="45" t="s">
        <v>890</v>
      </c>
      <c r="B391" s="46" t="s">
        <v>891</v>
      </c>
      <c r="C391" s="47" t="s">
        <v>892</v>
      </c>
      <c r="D391" s="46" t="s">
        <v>13</v>
      </c>
      <c r="E391" s="46" t="s">
        <v>21</v>
      </c>
      <c r="F391" s="48">
        <v>1</v>
      </c>
      <c r="G391" s="49">
        <v>53.78</v>
      </c>
      <c r="H391" s="50">
        <v>53.78</v>
      </c>
    </row>
    <row r="392" spans="1:8" ht="16.5">
      <c r="A392" s="45" t="s">
        <v>893</v>
      </c>
      <c r="B392" s="46" t="s">
        <v>894</v>
      </c>
      <c r="C392" s="47" t="s">
        <v>895</v>
      </c>
      <c r="D392" s="46" t="s">
        <v>25</v>
      </c>
      <c r="E392" s="46" t="s">
        <v>21</v>
      </c>
      <c r="F392" s="48">
        <v>2</v>
      </c>
      <c r="G392" s="49">
        <v>26.46</v>
      </c>
      <c r="H392" s="50">
        <v>52.92</v>
      </c>
    </row>
    <row r="393" spans="1:8" ht="16.5">
      <c r="A393" s="45" t="s">
        <v>896</v>
      </c>
      <c r="B393" s="46" t="s">
        <v>897</v>
      </c>
      <c r="C393" s="47" t="s">
        <v>898</v>
      </c>
      <c r="D393" s="46" t="s">
        <v>13</v>
      </c>
      <c r="E393" s="46" t="s">
        <v>21</v>
      </c>
      <c r="F393" s="48">
        <v>2</v>
      </c>
      <c r="G393" s="49">
        <v>108.12</v>
      </c>
      <c r="H393" s="50">
        <v>216.24</v>
      </c>
    </row>
    <row r="394" spans="1:8" ht="16.5">
      <c r="A394" s="45" t="s">
        <v>899</v>
      </c>
      <c r="B394" s="46" t="s">
        <v>900</v>
      </c>
      <c r="C394" s="47" t="s">
        <v>901</v>
      </c>
      <c r="D394" s="46" t="s">
        <v>13</v>
      </c>
      <c r="E394" s="46" t="s">
        <v>21</v>
      </c>
      <c r="F394" s="48">
        <v>16</v>
      </c>
      <c r="G394" s="49">
        <v>18.09</v>
      </c>
      <c r="H394" s="50">
        <v>289.44</v>
      </c>
    </row>
    <row r="395" spans="1:8">
      <c r="A395" s="45" t="s">
        <v>902</v>
      </c>
      <c r="B395" s="46" t="s">
        <v>903</v>
      </c>
      <c r="C395" s="47" t="s">
        <v>904</v>
      </c>
      <c r="D395" s="46" t="s">
        <v>13</v>
      </c>
      <c r="E395" s="46" t="s">
        <v>21</v>
      </c>
      <c r="F395" s="48">
        <v>2</v>
      </c>
      <c r="G395" s="49">
        <v>10.36</v>
      </c>
      <c r="H395" s="50">
        <v>20.72</v>
      </c>
    </row>
    <row r="396" spans="1:8">
      <c r="A396" s="45" t="s">
        <v>905</v>
      </c>
      <c r="B396" s="46" t="s">
        <v>906</v>
      </c>
      <c r="C396" s="47" t="s">
        <v>907</v>
      </c>
      <c r="D396" s="46" t="s">
        <v>13</v>
      </c>
      <c r="E396" s="46" t="s">
        <v>21</v>
      </c>
      <c r="F396" s="48">
        <v>2</v>
      </c>
      <c r="G396" s="49">
        <v>31.59</v>
      </c>
      <c r="H396" s="50">
        <v>63.18</v>
      </c>
    </row>
    <row r="397" spans="1:8">
      <c r="A397" s="43" t="s">
        <v>908</v>
      </c>
      <c r="B397" s="265" t="s">
        <v>909</v>
      </c>
      <c r="C397" s="265"/>
      <c r="D397" s="265"/>
      <c r="E397" s="265"/>
      <c r="F397" s="265"/>
      <c r="G397" s="265"/>
      <c r="H397" s="44">
        <v>4880.53</v>
      </c>
    </row>
    <row r="398" spans="1:8">
      <c r="A398" s="45" t="s">
        <v>910</v>
      </c>
      <c r="B398" s="46" t="s">
        <v>911</v>
      </c>
      <c r="C398" s="47" t="s">
        <v>912</v>
      </c>
      <c r="D398" s="46" t="s">
        <v>13</v>
      </c>
      <c r="E398" s="46" t="s">
        <v>21</v>
      </c>
      <c r="F398" s="48">
        <v>6</v>
      </c>
      <c r="G398" s="49">
        <v>64.2</v>
      </c>
      <c r="H398" s="50">
        <v>385.2</v>
      </c>
    </row>
    <row r="399" spans="1:8">
      <c r="A399" s="45" t="s">
        <v>913</v>
      </c>
      <c r="B399" s="46" t="s">
        <v>914</v>
      </c>
      <c r="C399" s="47" t="s">
        <v>915</v>
      </c>
      <c r="D399" s="46" t="s">
        <v>13</v>
      </c>
      <c r="E399" s="46" t="s">
        <v>21</v>
      </c>
      <c r="F399" s="48">
        <v>7</v>
      </c>
      <c r="G399" s="49">
        <v>110.76</v>
      </c>
      <c r="H399" s="50">
        <v>775.32</v>
      </c>
    </row>
    <row r="400" spans="1:8">
      <c r="A400" s="45" t="s">
        <v>916</v>
      </c>
      <c r="B400" s="46" t="s">
        <v>917</v>
      </c>
      <c r="C400" s="47" t="s">
        <v>918</v>
      </c>
      <c r="D400" s="46" t="s">
        <v>13</v>
      </c>
      <c r="E400" s="46" t="s">
        <v>21</v>
      </c>
      <c r="F400" s="48">
        <v>5</v>
      </c>
      <c r="G400" s="49">
        <v>153.07</v>
      </c>
      <c r="H400" s="50">
        <v>765.35</v>
      </c>
    </row>
    <row r="401" spans="1:8" ht="16.5">
      <c r="A401" s="45" t="s">
        <v>919</v>
      </c>
      <c r="B401" s="46" t="s">
        <v>920</v>
      </c>
      <c r="C401" s="47" t="s">
        <v>921</v>
      </c>
      <c r="D401" s="46" t="s">
        <v>13</v>
      </c>
      <c r="E401" s="46" t="s">
        <v>21</v>
      </c>
      <c r="F401" s="48">
        <v>1</v>
      </c>
      <c r="G401" s="49">
        <v>120.38</v>
      </c>
      <c r="H401" s="50">
        <v>120.38</v>
      </c>
    </row>
    <row r="402" spans="1:8" ht="16.5">
      <c r="A402" s="45" t="s">
        <v>922</v>
      </c>
      <c r="B402" s="46" t="s">
        <v>923</v>
      </c>
      <c r="C402" s="47" t="s">
        <v>924</v>
      </c>
      <c r="D402" s="46" t="s">
        <v>13</v>
      </c>
      <c r="E402" s="46" t="s">
        <v>21</v>
      </c>
      <c r="F402" s="48">
        <v>10</v>
      </c>
      <c r="G402" s="49">
        <v>174.92</v>
      </c>
      <c r="H402" s="50">
        <v>1749.2</v>
      </c>
    </row>
    <row r="403" spans="1:8" ht="16.5">
      <c r="A403" s="45" t="s">
        <v>925</v>
      </c>
      <c r="B403" s="46" t="s">
        <v>927</v>
      </c>
      <c r="C403" s="47" t="s">
        <v>928</v>
      </c>
      <c r="D403" s="46" t="s">
        <v>13</v>
      </c>
      <c r="E403" s="46" t="s">
        <v>21</v>
      </c>
      <c r="F403" s="48">
        <v>10</v>
      </c>
      <c r="G403" s="49">
        <v>93.67</v>
      </c>
      <c r="H403" s="50">
        <v>936.7</v>
      </c>
    </row>
    <row r="404" spans="1:8">
      <c r="A404" s="45" t="s">
        <v>926</v>
      </c>
      <c r="B404" s="46" t="s">
        <v>930</v>
      </c>
      <c r="C404" s="47" t="s">
        <v>931</v>
      </c>
      <c r="D404" s="46" t="s">
        <v>13</v>
      </c>
      <c r="E404" s="46" t="s">
        <v>21</v>
      </c>
      <c r="F404" s="48">
        <v>1</v>
      </c>
      <c r="G404" s="49">
        <v>148.38</v>
      </c>
      <c r="H404" s="50">
        <v>148.38</v>
      </c>
    </row>
    <row r="405" spans="1:8">
      <c r="A405" s="43" t="s">
        <v>932</v>
      </c>
      <c r="B405" s="265" t="s">
        <v>757</v>
      </c>
      <c r="C405" s="265"/>
      <c r="D405" s="265"/>
      <c r="E405" s="265"/>
      <c r="F405" s="265"/>
      <c r="G405" s="265"/>
      <c r="H405" s="44">
        <v>54612.06</v>
      </c>
    </row>
    <row r="406" spans="1:8">
      <c r="A406" s="45" t="s">
        <v>933</v>
      </c>
      <c r="B406" s="46" t="s">
        <v>934</v>
      </c>
      <c r="C406" s="47" t="s">
        <v>935</v>
      </c>
      <c r="D406" s="46" t="s">
        <v>25</v>
      </c>
      <c r="E406" s="46" t="s">
        <v>21</v>
      </c>
      <c r="F406" s="48">
        <v>1</v>
      </c>
      <c r="G406" s="49">
        <v>50078.44</v>
      </c>
      <c r="H406" s="50">
        <v>50078.44</v>
      </c>
    </row>
    <row r="407" spans="1:8" ht="16.5">
      <c r="A407" s="45" t="s">
        <v>936</v>
      </c>
      <c r="B407" s="46" t="s">
        <v>937</v>
      </c>
      <c r="C407" s="47" t="s">
        <v>938</v>
      </c>
      <c r="D407" s="46" t="s">
        <v>13</v>
      </c>
      <c r="E407" s="46" t="s">
        <v>21</v>
      </c>
      <c r="F407" s="48">
        <v>2</v>
      </c>
      <c r="G407" s="49">
        <v>1802.8</v>
      </c>
      <c r="H407" s="50">
        <v>3605.6</v>
      </c>
    </row>
    <row r="408" spans="1:8">
      <c r="A408" s="45" t="s">
        <v>939</v>
      </c>
      <c r="B408" s="46" t="s">
        <v>940</v>
      </c>
      <c r="C408" s="47" t="s">
        <v>941</v>
      </c>
      <c r="D408" s="46" t="s">
        <v>13</v>
      </c>
      <c r="E408" s="46" t="s">
        <v>21</v>
      </c>
      <c r="F408" s="48">
        <v>1</v>
      </c>
      <c r="G408" s="49">
        <v>928.02</v>
      </c>
      <c r="H408" s="50">
        <v>928.02</v>
      </c>
    </row>
    <row r="409" spans="1:8">
      <c r="A409" s="43" t="s">
        <v>942</v>
      </c>
      <c r="B409" s="265" t="s">
        <v>943</v>
      </c>
      <c r="C409" s="265"/>
      <c r="D409" s="265"/>
      <c r="E409" s="265"/>
      <c r="F409" s="265"/>
      <c r="G409" s="265"/>
      <c r="H409" s="44">
        <v>12165.43</v>
      </c>
    </row>
    <row r="410" spans="1:8">
      <c r="A410" s="45" t="s">
        <v>944</v>
      </c>
      <c r="B410" s="46" t="s">
        <v>945</v>
      </c>
      <c r="C410" s="47" t="s">
        <v>946</v>
      </c>
      <c r="D410" s="46" t="s">
        <v>25</v>
      </c>
      <c r="E410" s="46" t="s">
        <v>21</v>
      </c>
      <c r="F410" s="48">
        <v>6</v>
      </c>
      <c r="G410" s="49">
        <v>1861.66</v>
      </c>
      <c r="H410" s="50">
        <v>11169.96</v>
      </c>
    </row>
    <row r="411" spans="1:8">
      <c r="A411" s="45" t="s">
        <v>947</v>
      </c>
      <c r="B411" s="46" t="s">
        <v>948</v>
      </c>
      <c r="C411" s="47" t="s">
        <v>949</v>
      </c>
      <c r="D411" s="46" t="s">
        <v>25</v>
      </c>
      <c r="E411" s="46" t="s">
        <v>21</v>
      </c>
      <c r="F411" s="48">
        <v>2</v>
      </c>
      <c r="G411" s="49">
        <v>401.66</v>
      </c>
      <c r="H411" s="50">
        <v>803.32</v>
      </c>
    </row>
    <row r="412" spans="1:8" ht="16.5">
      <c r="A412" s="45" t="s">
        <v>950</v>
      </c>
      <c r="B412" s="46" t="s">
        <v>951</v>
      </c>
      <c r="C412" s="47" t="s">
        <v>952</v>
      </c>
      <c r="D412" s="46" t="s">
        <v>13</v>
      </c>
      <c r="E412" s="46" t="s">
        <v>21</v>
      </c>
      <c r="F412" s="48">
        <v>10</v>
      </c>
      <c r="G412" s="49">
        <v>13.95</v>
      </c>
      <c r="H412" s="50">
        <v>139.5</v>
      </c>
    </row>
    <row r="413" spans="1:8">
      <c r="A413" s="45" t="s">
        <v>953</v>
      </c>
      <c r="B413" s="46" t="s">
        <v>954</v>
      </c>
      <c r="C413" s="47" t="s">
        <v>955</v>
      </c>
      <c r="D413" s="46" t="s">
        <v>13</v>
      </c>
      <c r="E413" s="46" t="s">
        <v>21</v>
      </c>
      <c r="F413" s="48">
        <v>5</v>
      </c>
      <c r="G413" s="49">
        <v>10.53</v>
      </c>
      <c r="H413" s="50">
        <v>52.65</v>
      </c>
    </row>
    <row r="414" spans="1:8">
      <c r="A414" s="43" t="s">
        <v>956</v>
      </c>
      <c r="B414" s="265" t="s">
        <v>957</v>
      </c>
      <c r="C414" s="265"/>
      <c r="D414" s="265"/>
      <c r="E414" s="265"/>
      <c r="F414" s="265"/>
      <c r="G414" s="265"/>
      <c r="H414" s="44">
        <v>86920</v>
      </c>
    </row>
    <row r="415" spans="1:8">
      <c r="A415" s="45" t="s">
        <v>958</v>
      </c>
      <c r="B415" s="46" t="s">
        <v>959</v>
      </c>
      <c r="C415" s="47" t="s">
        <v>960</v>
      </c>
      <c r="D415" s="46" t="s">
        <v>25</v>
      </c>
      <c r="E415" s="46" t="s">
        <v>21</v>
      </c>
      <c r="F415" s="48">
        <v>1</v>
      </c>
      <c r="G415" s="49">
        <v>86920</v>
      </c>
      <c r="H415" s="50">
        <v>86920</v>
      </c>
    </row>
    <row r="416" spans="1:8">
      <c r="A416" s="43" t="s">
        <v>961</v>
      </c>
      <c r="B416" s="265" t="s">
        <v>962</v>
      </c>
      <c r="C416" s="265"/>
      <c r="D416" s="265"/>
      <c r="E416" s="265"/>
      <c r="F416" s="265"/>
      <c r="G416" s="265"/>
      <c r="H416" s="44">
        <v>84295.69</v>
      </c>
    </row>
    <row r="417" spans="1:8">
      <c r="A417" s="43" t="s">
        <v>963</v>
      </c>
      <c r="B417" s="265" t="s">
        <v>964</v>
      </c>
      <c r="C417" s="265"/>
      <c r="D417" s="265"/>
      <c r="E417" s="265"/>
      <c r="F417" s="265"/>
      <c r="G417" s="265"/>
      <c r="H417" s="44">
        <v>58376.32</v>
      </c>
    </row>
    <row r="418" spans="1:8" ht="16.5">
      <c r="A418" s="45" t="s">
        <v>965</v>
      </c>
      <c r="B418" s="46" t="s">
        <v>966</v>
      </c>
      <c r="C418" s="47" t="s">
        <v>967</v>
      </c>
      <c r="D418" s="46" t="s">
        <v>13</v>
      </c>
      <c r="E418" s="46" t="s">
        <v>29</v>
      </c>
      <c r="F418" s="48">
        <v>414.8</v>
      </c>
      <c r="G418" s="49">
        <v>29.03</v>
      </c>
      <c r="H418" s="50">
        <v>12041.64</v>
      </c>
    </row>
    <row r="419" spans="1:8" ht="16.5">
      <c r="A419" s="45" t="s">
        <v>968</v>
      </c>
      <c r="B419" s="46" t="s">
        <v>969</v>
      </c>
      <c r="C419" s="47" t="s">
        <v>970</v>
      </c>
      <c r="D419" s="46" t="s">
        <v>13</v>
      </c>
      <c r="E419" s="46" t="s">
        <v>29</v>
      </c>
      <c r="F419" s="48">
        <v>186</v>
      </c>
      <c r="G419" s="49">
        <v>60.03</v>
      </c>
      <c r="H419" s="50">
        <v>11165.58</v>
      </c>
    </row>
    <row r="420" spans="1:8" ht="16.5">
      <c r="A420" s="45" t="s">
        <v>971</v>
      </c>
      <c r="B420" s="46" t="s">
        <v>972</v>
      </c>
      <c r="C420" s="47" t="s">
        <v>973</v>
      </c>
      <c r="D420" s="46" t="s">
        <v>13</v>
      </c>
      <c r="E420" s="46" t="s">
        <v>29</v>
      </c>
      <c r="F420" s="48">
        <v>58.4</v>
      </c>
      <c r="G420" s="49">
        <v>100.18</v>
      </c>
      <c r="H420" s="50">
        <v>5850.51</v>
      </c>
    </row>
    <row r="421" spans="1:8" ht="16.5">
      <c r="A421" s="45" t="s">
        <v>974</v>
      </c>
      <c r="B421" s="46" t="s">
        <v>975</v>
      </c>
      <c r="C421" s="47" t="s">
        <v>976</v>
      </c>
      <c r="D421" s="46" t="s">
        <v>13</v>
      </c>
      <c r="E421" s="46" t="s">
        <v>29</v>
      </c>
      <c r="F421" s="48">
        <v>103.6</v>
      </c>
      <c r="G421" s="49">
        <v>158.19</v>
      </c>
      <c r="H421" s="50">
        <v>16388.48</v>
      </c>
    </row>
    <row r="422" spans="1:8" ht="16.5">
      <c r="A422" s="45" t="s">
        <v>977</v>
      </c>
      <c r="B422" s="46" t="s">
        <v>978</v>
      </c>
      <c r="C422" s="47" t="s">
        <v>979</v>
      </c>
      <c r="D422" s="46" t="s">
        <v>13</v>
      </c>
      <c r="E422" s="46" t="s">
        <v>21</v>
      </c>
      <c r="F422" s="48">
        <v>13</v>
      </c>
      <c r="G422" s="49">
        <v>41.18</v>
      </c>
      <c r="H422" s="50">
        <v>535.34</v>
      </c>
    </row>
    <row r="423" spans="1:8" ht="16.5">
      <c r="A423" s="45" t="s">
        <v>980</v>
      </c>
      <c r="B423" s="46" t="s">
        <v>981</v>
      </c>
      <c r="C423" s="47" t="s">
        <v>982</v>
      </c>
      <c r="D423" s="46" t="s">
        <v>13</v>
      </c>
      <c r="E423" s="46" t="s">
        <v>21</v>
      </c>
      <c r="F423" s="48">
        <v>4</v>
      </c>
      <c r="G423" s="49">
        <v>119.51</v>
      </c>
      <c r="H423" s="50">
        <v>478.04</v>
      </c>
    </row>
    <row r="424" spans="1:8" ht="16.5">
      <c r="A424" s="45" t="s">
        <v>983</v>
      </c>
      <c r="B424" s="46" t="s">
        <v>984</v>
      </c>
      <c r="C424" s="47" t="s">
        <v>985</v>
      </c>
      <c r="D424" s="46" t="s">
        <v>13</v>
      </c>
      <c r="E424" s="46" t="s">
        <v>21</v>
      </c>
      <c r="F424" s="48">
        <v>129</v>
      </c>
      <c r="G424" s="49">
        <v>40.28</v>
      </c>
      <c r="H424" s="50">
        <v>5196.12</v>
      </c>
    </row>
    <row r="425" spans="1:8" ht="16.5">
      <c r="A425" s="45" t="s">
        <v>986</v>
      </c>
      <c r="B425" s="46" t="s">
        <v>987</v>
      </c>
      <c r="C425" s="47" t="s">
        <v>988</v>
      </c>
      <c r="D425" s="46" t="s">
        <v>13</v>
      </c>
      <c r="E425" s="46" t="s">
        <v>21</v>
      </c>
      <c r="F425" s="48">
        <v>34</v>
      </c>
      <c r="G425" s="49">
        <v>122.28</v>
      </c>
      <c r="H425" s="50">
        <v>4157.5200000000004</v>
      </c>
    </row>
    <row r="426" spans="1:8" ht="16.5">
      <c r="A426" s="45" t="s">
        <v>989</v>
      </c>
      <c r="B426" s="46" t="s">
        <v>990</v>
      </c>
      <c r="C426" s="47" t="s">
        <v>991</v>
      </c>
      <c r="D426" s="46" t="s">
        <v>13</v>
      </c>
      <c r="E426" s="46" t="s">
        <v>21</v>
      </c>
      <c r="F426" s="48">
        <v>7</v>
      </c>
      <c r="G426" s="49">
        <v>72.28</v>
      </c>
      <c r="H426" s="50">
        <v>505.96</v>
      </c>
    </row>
    <row r="427" spans="1:8" ht="16.5">
      <c r="A427" s="45" t="s">
        <v>992</v>
      </c>
      <c r="B427" s="46" t="s">
        <v>993</v>
      </c>
      <c r="C427" s="47" t="s">
        <v>994</v>
      </c>
      <c r="D427" s="46" t="s">
        <v>13</v>
      </c>
      <c r="E427" s="46" t="s">
        <v>21</v>
      </c>
      <c r="F427" s="48">
        <v>2</v>
      </c>
      <c r="G427" s="49">
        <v>180.98</v>
      </c>
      <c r="H427" s="50">
        <v>361.96</v>
      </c>
    </row>
    <row r="428" spans="1:8" ht="16.5">
      <c r="A428" s="45" t="s">
        <v>995</v>
      </c>
      <c r="B428" s="46" t="s">
        <v>996</v>
      </c>
      <c r="C428" s="47" t="s">
        <v>997</v>
      </c>
      <c r="D428" s="46" t="s">
        <v>13</v>
      </c>
      <c r="E428" s="46" t="s">
        <v>21</v>
      </c>
      <c r="F428" s="48">
        <v>33</v>
      </c>
      <c r="G428" s="49">
        <v>29.69</v>
      </c>
      <c r="H428" s="50">
        <v>979.77</v>
      </c>
    </row>
    <row r="429" spans="1:8" ht="16.5">
      <c r="A429" s="45" t="s">
        <v>998</v>
      </c>
      <c r="B429" s="46" t="s">
        <v>999</v>
      </c>
      <c r="C429" s="47" t="s">
        <v>1000</v>
      </c>
      <c r="D429" s="46" t="s">
        <v>13</v>
      </c>
      <c r="E429" s="46" t="s">
        <v>21</v>
      </c>
      <c r="F429" s="48">
        <v>2</v>
      </c>
      <c r="G429" s="49">
        <v>70.349999999999994</v>
      </c>
      <c r="H429" s="50">
        <v>140.69999999999999</v>
      </c>
    </row>
    <row r="430" spans="1:8" ht="16.5">
      <c r="A430" s="45" t="s">
        <v>1001</v>
      </c>
      <c r="B430" s="46" t="s">
        <v>1002</v>
      </c>
      <c r="C430" s="47" t="s">
        <v>1003</v>
      </c>
      <c r="D430" s="46" t="s">
        <v>13</v>
      </c>
      <c r="E430" s="46" t="s">
        <v>21</v>
      </c>
      <c r="F430" s="48">
        <v>7</v>
      </c>
      <c r="G430" s="49">
        <v>82.1</v>
      </c>
      <c r="H430" s="50">
        <v>574.70000000000005</v>
      </c>
    </row>
    <row r="431" spans="1:8">
      <c r="A431" s="43" t="s">
        <v>1004</v>
      </c>
      <c r="B431" s="265" t="s">
        <v>1005</v>
      </c>
      <c r="C431" s="265"/>
      <c r="D431" s="265"/>
      <c r="E431" s="265"/>
      <c r="F431" s="265"/>
      <c r="G431" s="265"/>
      <c r="H431" s="44">
        <v>25919.37</v>
      </c>
    </row>
    <row r="432" spans="1:8" ht="16.5">
      <c r="A432" s="45" t="s">
        <v>1006</v>
      </c>
      <c r="B432" s="46" t="s">
        <v>1007</v>
      </c>
      <c r="C432" s="47" t="s">
        <v>1008</v>
      </c>
      <c r="D432" s="46" t="s">
        <v>13</v>
      </c>
      <c r="E432" s="46" t="s">
        <v>21</v>
      </c>
      <c r="F432" s="48">
        <v>13</v>
      </c>
      <c r="G432" s="49">
        <v>578.78</v>
      </c>
      <c r="H432" s="50">
        <v>7524.14</v>
      </c>
    </row>
    <row r="433" spans="1:8" ht="16.5">
      <c r="A433" s="45" t="s">
        <v>1009</v>
      </c>
      <c r="B433" s="46" t="s">
        <v>1010</v>
      </c>
      <c r="C433" s="47" t="s">
        <v>1011</v>
      </c>
      <c r="D433" s="46" t="s">
        <v>13</v>
      </c>
      <c r="E433" s="46" t="s">
        <v>21</v>
      </c>
      <c r="F433" s="48">
        <v>9</v>
      </c>
      <c r="G433" s="49">
        <v>549.6</v>
      </c>
      <c r="H433" s="50">
        <v>4946.3999999999996</v>
      </c>
    </row>
    <row r="434" spans="1:8">
      <c r="A434" s="45" t="s">
        <v>1012</v>
      </c>
      <c r="B434" s="46" t="s">
        <v>1013</v>
      </c>
      <c r="C434" s="47" t="s">
        <v>1014</v>
      </c>
      <c r="D434" s="46" t="s">
        <v>25</v>
      </c>
      <c r="E434" s="46" t="s">
        <v>14</v>
      </c>
      <c r="F434" s="48">
        <v>12.55</v>
      </c>
      <c r="G434" s="49">
        <v>1071.6199999999999</v>
      </c>
      <c r="H434" s="50">
        <v>13448.83</v>
      </c>
    </row>
    <row r="435" spans="1:8">
      <c r="A435" s="43" t="s">
        <v>1015</v>
      </c>
      <c r="B435" s="265" t="s">
        <v>1016</v>
      </c>
      <c r="C435" s="265"/>
      <c r="D435" s="265"/>
      <c r="E435" s="265"/>
      <c r="F435" s="265"/>
      <c r="G435" s="265"/>
      <c r="H435" s="44">
        <v>73081.929999999993</v>
      </c>
    </row>
    <row r="436" spans="1:8">
      <c r="A436" s="43" t="s">
        <v>1017</v>
      </c>
      <c r="B436" s="265" t="s">
        <v>1018</v>
      </c>
      <c r="C436" s="265"/>
      <c r="D436" s="265"/>
      <c r="E436" s="265"/>
      <c r="F436" s="265"/>
      <c r="G436" s="265"/>
      <c r="H436" s="44">
        <v>33297.839999999997</v>
      </c>
    </row>
    <row r="437" spans="1:8" ht="16.5">
      <c r="A437" s="45" t="s">
        <v>1019</v>
      </c>
      <c r="B437" s="46" t="s">
        <v>1020</v>
      </c>
      <c r="C437" s="47" t="s">
        <v>1021</v>
      </c>
      <c r="D437" s="46" t="s">
        <v>13</v>
      </c>
      <c r="E437" s="46" t="s">
        <v>29</v>
      </c>
      <c r="F437" s="48">
        <v>246.11</v>
      </c>
      <c r="G437" s="49">
        <v>18.78</v>
      </c>
      <c r="H437" s="50">
        <v>4621.95</v>
      </c>
    </row>
    <row r="438" spans="1:8" ht="16.5">
      <c r="A438" s="45" t="s">
        <v>1022</v>
      </c>
      <c r="B438" s="46" t="s">
        <v>1023</v>
      </c>
      <c r="C438" s="47" t="s">
        <v>1024</v>
      </c>
      <c r="D438" s="46" t="s">
        <v>13</v>
      </c>
      <c r="E438" s="46" t="s">
        <v>29</v>
      </c>
      <c r="F438" s="48">
        <v>67.849999999999994</v>
      </c>
      <c r="G438" s="49">
        <v>23.83</v>
      </c>
      <c r="H438" s="50">
        <v>1616.87</v>
      </c>
    </row>
    <row r="439" spans="1:8" ht="16.5">
      <c r="A439" s="45" t="s">
        <v>1025</v>
      </c>
      <c r="B439" s="46" t="s">
        <v>1026</v>
      </c>
      <c r="C439" s="47" t="s">
        <v>1027</v>
      </c>
      <c r="D439" s="46" t="s">
        <v>13</v>
      </c>
      <c r="E439" s="46" t="s">
        <v>29</v>
      </c>
      <c r="F439" s="48">
        <v>31.38</v>
      </c>
      <c r="G439" s="49">
        <v>29.7</v>
      </c>
      <c r="H439" s="50">
        <v>931.99</v>
      </c>
    </row>
    <row r="440" spans="1:8" ht="16.5">
      <c r="A440" s="45" t="s">
        <v>1028</v>
      </c>
      <c r="B440" s="46" t="s">
        <v>1029</v>
      </c>
      <c r="C440" s="47" t="s">
        <v>1030</v>
      </c>
      <c r="D440" s="46" t="s">
        <v>13</v>
      </c>
      <c r="E440" s="46" t="s">
        <v>29</v>
      </c>
      <c r="F440" s="48">
        <v>255.62</v>
      </c>
      <c r="G440" s="49">
        <v>33.18</v>
      </c>
      <c r="H440" s="50">
        <v>8481.4699999999993</v>
      </c>
    </row>
    <row r="441" spans="1:8" ht="16.5">
      <c r="A441" s="45" t="s">
        <v>1031</v>
      </c>
      <c r="B441" s="46" t="s">
        <v>1032</v>
      </c>
      <c r="C441" s="47" t="s">
        <v>1033</v>
      </c>
      <c r="D441" s="46" t="s">
        <v>13</v>
      </c>
      <c r="E441" s="46" t="s">
        <v>29</v>
      </c>
      <c r="F441" s="48">
        <v>31.38</v>
      </c>
      <c r="G441" s="49">
        <v>49.81</v>
      </c>
      <c r="H441" s="50">
        <v>1563.04</v>
      </c>
    </row>
    <row r="442" spans="1:8" ht="16.5">
      <c r="A442" s="45" t="s">
        <v>1034</v>
      </c>
      <c r="B442" s="46" t="s">
        <v>1035</v>
      </c>
      <c r="C442" s="47" t="s">
        <v>1036</v>
      </c>
      <c r="D442" s="46" t="s">
        <v>13</v>
      </c>
      <c r="E442" s="46" t="s">
        <v>21</v>
      </c>
      <c r="F442" s="48">
        <v>45</v>
      </c>
      <c r="G442" s="49">
        <v>9.14</v>
      </c>
      <c r="H442" s="50">
        <v>411.3</v>
      </c>
    </row>
    <row r="443" spans="1:8" ht="16.5">
      <c r="A443" s="45" t="s">
        <v>1037</v>
      </c>
      <c r="B443" s="46" t="s">
        <v>1038</v>
      </c>
      <c r="C443" s="47" t="s">
        <v>1039</v>
      </c>
      <c r="D443" s="46" t="s">
        <v>13</v>
      </c>
      <c r="E443" s="46" t="s">
        <v>21</v>
      </c>
      <c r="F443" s="48">
        <v>29</v>
      </c>
      <c r="G443" s="49">
        <v>14.62</v>
      </c>
      <c r="H443" s="50">
        <v>423.98</v>
      </c>
    </row>
    <row r="444" spans="1:8" ht="16.5">
      <c r="A444" s="45" t="s">
        <v>1040</v>
      </c>
      <c r="B444" s="46" t="s">
        <v>1041</v>
      </c>
      <c r="C444" s="47" t="s">
        <v>1042</v>
      </c>
      <c r="D444" s="46" t="s">
        <v>13</v>
      </c>
      <c r="E444" s="46" t="s">
        <v>21</v>
      </c>
      <c r="F444" s="48">
        <v>3</v>
      </c>
      <c r="G444" s="49">
        <v>22</v>
      </c>
      <c r="H444" s="50">
        <v>66</v>
      </c>
    </row>
    <row r="445" spans="1:8" ht="16.5">
      <c r="A445" s="45" t="s">
        <v>1043</v>
      </c>
      <c r="B445" s="46" t="s">
        <v>1044</v>
      </c>
      <c r="C445" s="47" t="s">
        <v>1045</v>
      </c>
      <c r="D445" s="46" t="s">
        <v>13</v>
      </c>
      <c r="E445" s="46" t="s">
        <v>21</v>
      </c>
      <c r="F445" s="48">
        <v>16</v>
      </c>
      <c r="G445" s="49">
        <v>26.47</v>
      </c>
      <c r="H445" s="50">
        <v>423.52</v>
      </c>
    </row>
    <row r="446" spans="1:8" ht="16.5">
      <c r="A446" s="45" t="s">
        <v>1046</v>
      </c>
      <c r="B446" s="46" t="s">
        <v>1047</v>
      </c>
      <c r="C446" s="47" t="s">
        <v>1048</v>
      </c>
      <c r="D446" s="46" t="s">
        <v>13</v>
      </c>
      <c r="E446" s="46" t="s">
        <v>21</v>
      </c>
      <c r="F446" s="48">
        <v>59</v>
      </c>
      <c r="G446" s="49">
        <v>8.93</v>
      </c>
      <c r="H446" s="50">
        <v>526.87</v>
      </c>
    </row>
    <row r="447" spans="1:8" ht="16.5">
      <c r="A447" s="45" t="s">
        <v>1049</v>
      </c>
      <c r="B447" s="46" t="s">
        <v>1050</v>
      </c>
      <c r="C447" s="47" t="s">
        <v>1051</v>
      </c>
      <c r="D447" s="46" t="s">
        <v>13</v>
      </c>
      <c r="E447" s="46" t="s">
        <v>21</v>
      </c>
      <c r="F447" s="48">
        <v>24</v>
      </c>
      <c r="G447" s="49">
        <v>13.97</v>
      </c>
      <c r="H447" s="50">
        <v>335.28</v>
      </c>
    </row>
    <row r="448" spans="1:8" ht="16.5">
      <c r="A448" s="45" t="s">
        <v>1052</v>
      </c>
      <c r="B448" s="46" t="s">
        <v>1053</v>
      </c>
      <c r="C448" s="47" t="s">
        <v>1054</v>
      </c>
      <c r="D448" s="46" t="s">
        <v>25</v>
      </c>
      <c r="E448" s="46" t="s">
        <v>21</v>
      </c>
      <c r="F448" s="48">
        <v>24</v>
      </c>
      <c r="G448" s="49">
        <v>48.87</v>
      </c>
      <c r="H448" s="50">
        <v>1172.8800000000001</v>
      </c>
    </row>
    <row r="449" spans="1:8" ht="16.5">
      <c r="A449" s="45" t="s">
        <v>1055</v>
      </c>
      <c r="B449" s="46" t="s">
        <v>1056</v>
      </c>
      <c r="C449" s="47" t="s">
        <v>1057</v>
      </c>
      <c r="D449" s="46" t="s">
        <v>25</v>
      </c>
      <c r="E449" s="46" t="s">
        <v>21</v>
      </c>
      <c r="F449" s="48">
        <v>1</v>
      </c>
      <c r="G449" s="49">
        <v>48.87</v>
      </c>
      <c r="H449" s="50">
        <v>48.87</v>
      </c>
    </row>
    <row r="450" spans="1:8" ht="16.5">
      <c r="A450" s="45" t="s">
        <v>1058</v>
      </c>
      <c r="B450" s="46" t="s">
        <v>1059</v>
      </c>
      <c r="C450" s="47" t="s">
        <v>1060</v>
      </c>
      <c r="D450" s="46" t="s">
        <v>13</v>
      </c>
      <c r="E450" s="46" t="s">
        <v>21</v>
      </c>
      <c r="F450" s="48">
        <v>12</v>
      </c>
      <c r="G450" s="49">
        <v>48.86</v>
      </c>
      <c r="H450" s="50">
        <v>586.32000000000005</v>
      </c>
    </row>
    <row r="451" spans="1:8" ht="16.5">
      <c r="A451" s="45" t="s">
        <v>1061</v>
      </c>
      <c r="B451" s="46" t="s">
        <v>1062</v>
      </c>
      <c r="C451" s="47" t="s">
        <v>1063</v>
      </c>
      <c r="D451" s="46" t="s">
        <v>13</v>
      </c>
      <c r="E451" s="46" t="s">
        <v>21</v>
      </c>
      <c r="F451" s="48">
        <v>5</v>
      </c>
      <c r="G451" s="49">
        <v>18.64</v>
      </c>
      <c r="H451" s="50">
        <v>93.2</v>
      </c>
    </row>
    <row r="452" spans="1:8" ht="16.5">
      <c r="A452" s="45" t="s">
        <v>1064</v>
      </c>
      <c r="B452" s="46" t="s">
        <v>1065</v>
      </c>
      <c r="C452" s="47" t="s">
        <v>1066</v>
      </c>
      <c r="D452" s="46" t="s">
        <v>25</v>
      </c>
      <c r="E452" s="46" t="s">
        <v>21</v>
      </c>
      <c r="F452" s="48">
        <v>6</v>
      </c>
      <c r="G452" s="49">
        <v>37.82</v>
      </c>
      <c r="H452" s="50">
        <v>226.92</v>
      </c>
    </row>
    <row r="453" spans="1:8" ht="16.5">
      <c r="A453" s="45" t="s">
        <v>1067</v>
      </c>
      <c r="B453" s="46" t="s">
        <v>1068</v>
      </c>
      <c r="C453" s="47" t="s">
        <v>1069</v>
      </c>
      <c r="D453" s="46" t="s">
        <v>13</v>
      </c>
      <c r="E453" s="46" t="s">
        <v>21</v>
      </c>
      <c r="F453" s="48">
        <v>1</v>
      </c>
      <c r="G453" s="49">
        <v>37.82</v>
      </c>
      <c r="H453" s="50">
        <v>37.82</v>
      </c>
    </row>
    <row r="454" spans="1:8" ht="16.5">
      <c r="A454" s="45" t="s">
        <v>1070</v>
      </c>
      <c r="B454" s="46" t="s">
        <v>1071</v>
      </c>
      <c r="C454" s="47" t="s">
        <v>1072</v>
      </c>
      <c r="D454" s="46" t="s">
        <v>13</v>
      </c>
      <c r="E454" s="46" t="s">
        <v>21</v>
      </c>
      <c r="F454" s="48">
        <v>3</v>
      </c>
      <c r="G454" s="49">
        <v>9.9700000000000006</v>
      </c>
      <c r="H454" s="50">
        <v>29.91</v>
      </c>
    </row>
    <row r="455" spans="1:8" ht="16.5">
      <c r="A455" s="45" t="s">
        <v>1073</v>
      </c>
      <c r="B455" s="46" t="s">
        <v>1074</v>
      </c>
      <c r="C455" s="47" t="s">
        <v>1075</v>
      </c>
      <c r="D455" s="46" t="s">
        <v>13</v>
      </c>
      <c r="E455" s="46" t="s">
        <v>21</v>
      </c>
      <c r="F455" s="48">
        <v>2</v>
      </c>
      <c r="G455" s="49">
        <v>17.559999999999999</v>
      </c>
      <c r="H455" s="50">
        <v>35.119999999999997</v>
      </c>
    </row>
    <row r="456" spans="1:8">
      <c r="A456" s="45" t="s">
        <v>1076</v>
      </c>
      <c r="B456" s="46" t="s">
        <v>1077</v>
      </c>
      <c r="C456" s="47" t="s">
        <v>1078</v>
      </c>
      <c r="D456" s="46" t="s">
        <v>13</v>
      </c>
      <c r="E456" s="46" t="s">
        <v>21</v>
      </c>
      <c r="F456" s="48">
        <v>2</v>
      </c>
      <c r="G456" s="49">
        <v>26.14</v>
      </c>
      <c r="H456" s="50">
        <v>52.28</v>
      </c>
    </row>
    <row r="457" spans="1:8" ht="16.5">
      <c r="A457" s="45" t="s">
        <v>1079</v>
      </c>
      <c r="B457" s="46" t="s">
        <v>1080</v>
      </c>
      <c r="C457" s="47" t="s">
        <v>1081</v>
      </c>
      <c r="D457" s="46" t="s">
        <v>13</v>
      </c>
      <c r="E457" s="46" t="s">
        <v>21</v>
      </c>
      <c r="F457" s="48">
        <v>40</v>
      </c>
      <c r="G457" s="49">
        <v>11.51</v>
      </c>
      <c r="H457" s="50">
        <v>460.4</v>
      </c>
    </row>
    <row r="458" spans="1:8" ht="16.5">
      <c r="A458" s="45" t="s">
        <v>1082</v>
      </c>
      <c r="B458" s="46" t="s">
        <v>1047</v>
      </c>
      <c r="C458" s="47" t="s">
        <v>1048</v>
      </c>
      <c r="D458" s="46" t="s">
        <v>13</v>
      </c>
      <c r="E458" s="46" t="s">
        <v>21</v>
      </c>
      <c r="F458" s="48">
        <v>37</v>
      </c>
      <c r="G458" s="49">
        <v>8.93</v>
      </c>
      <c r="H458" s="50">
        <v>330.41</v>
      </c>
    </row>
    <row r="459" spans="1:8" ht="16.5">
      <c r="A459" s="45" t="s">
        <v>1083</v>
      </c>
      <c r="B459" s="46" t="s">
        <v>1084</v>
      </c>
      <c r="C459" s="47" t="s">
        <v>1085</v>
      </c>
      <c r="D459" s="46" t="s">
        <v>25</v>
      </c>
      <c r="E459" s="46" t="s">
        <v>21</v>
      </c>
      <c r="F459" s="48">
        <v>2</v>
      </c>
      <c r="G459" s="49">
        <v>32.58</v>
      </c>
      <c r="H459" s="50">
        <v>65.16</v>
      </c>
    </row>
    <row r="460" spans="1:8" ht="16.5">
      <c r="A460" s="45" t="s">
        <v>1086</v>
      </c>
      <c r="B460" s="46" t="s">
        <v>1087</v>
      </c>
      <c r="C460" s="47" t="s">
        <v>1088</v>
      </c>
      <c r="D460" s="46" t="s">
        <v>13</v>
      </c>
      <c r="E460" s="46" t="s">
        <v>21</v>
      </c>
      <c r="F460" s="48">
        <v>5</v>
      </c>
      <c r="G460" s="49">
        <v>17.96</v>
      </c>
      <c r="H460" s="50">
        <v>89.8</v>
      </c>
    </row>
    <row r="461" spans="1:8" ht="16.5">
      <c r="A461" s="45" t="s">
        <v>1089</v>
      </c>
      <c r="B461" s="46" t="s">
        <v>1090</v>
      </c>
      <c r="C461" s="47" t="s">
        <v>1091</v>
      </c>
      <c r="D461" s="46" t="s">
        <v>13</v>
      </c>
      <c r="E461" s="46" t="s">
        <v>21</v>
      </c>
      <c r="F461" s="48">
        <v>2</v>
      </c>
      <c r="G461" s="49">
        <v>16.57</v>
      </c>
      <c r="H461" s="50">
        <v>33.14</v>
      </c>
    </row>
    <row r="462" spans="1:8" ht="16.5">
      <c r="A462" s="45" t="s">
        <v>1092</v>
      </c>
      <c r="B462" s="46" t="s">
        <v>1093</v>
      </c>
      <c r="C462" s="47" t="s">
        <v>1094</v>
      </c>
      <c r="D462" s="46" t="s">
        <v>13</v>
      </c>
      <c r="E462" s="46" t="s">
        <v>21</v>
      </c>
      <c r="F462" s="48">
        <v>11</v>
      </c>
      <c r="G462" s="49">
        <v>12.95</v>
      </c>
      <c r="H462" s="50">
        <v>142.44999999999999</v>
      </c>
    </row>
    <row r="463" spans="1:8" ht="16.5">
      <c r="A463" s="45" t="s">
        <v>1095</v>
      </c>
      <c r="B463" s="46" t="s">
        <v>1096</v>
      </c>
      <c r="C463" s="47" t="s">
        <v>1097</v>
      </c>
      <c r="D463" s="46" t="s">
        <v>13</v>
      </c>
      <c r="E463" s="46" t="s">
        <v>21</v>
      </c>
      <c r="F463" s="48">
        <v>2</v>
      </c>
      <c r="G463" s="49">
        <v>46.5</v>
      </c>
      <c r="H463" s="50">
        <v>93</v>
      </c>
    </row>
    <row r="464" spans="1:8" ht="16.5">
      <c r="A464" s="45" t="s">
        <v>1098</v>
      </c>
      <c r="B464" s="46" t="s">
        <v>1099</v>
      </c>
      <c r="C464" s="47" t="s">
        <v>1100</v>
      </c>
      <c r="D464" s="46" t="s">
        <v>13</v>
      </c>
      <c r="E464" s="46" t="s">
        <v>21</v>
      </c>
      <c r="F464" s="48">
        <v>1</v>
      </c>
      <c r="G464" s="49">
        <v>101.96</v>
      </c>
      <c r="H464" s="50">
        <v>101.96</v>
      </c>
    </row>
    <row r="465" spans="1:8" ht="16.5">
      <c r="A465" s="45" t="s">
        <v>1101</v>
      </c>
      <c r="B465" s="46" t="s">
        <v>1102</v>
      </c>
      <c r="C465" s="47" t="s">
        <v>1103</v>
      </c>
      <c r="D465" s="46" t="s">
        <v>13</v>
      </c>
      <c r="E465" s="46" t="s">
        <v>21</v>
      </c>
      <c r="F465" s="48">
        <v>8</v>
      </c>
      <c r="G465" s="49">
        <v>68.98</v>
      </c>
      <c r="H465" s="50">
        <v>551.84</v>
      </c>
    </row>
    <row r="466" spans="1:8" ht="16.5">
      <c r="A466" s="45" t="s">
        <v>1104</v>
      </c>
      <c r="B466" s="46" t="s">
        <v>1102</v>
      </c>
      <c r="C466" s="47" t="s">
        <v>1103</v>
      </c>
      <c r="D466" s="46" t="s">
        <v>13</v>
      </c>
      <c r="E466" s="46" t="s">
        <v>21</v>
      </c>
      <c r="F466" s="48">
        <v>24</v>
      </c>
      <c r="G466" s="49">
        <v>68.98</v>
      </c>
      <c r="H466" s="50">
        <v>1655.52</v>
      </c>
    </row>
    <row r="467" spans="1:8">
      <c r="A467" s="45" t="s">
        <v>1105</v>
      </c>
      <c r="B467" s="46" t="s">
        <v>1106</v>
      </c>
      <c r="C467" s="47" t="s">
        <v>1107</v>
      </c>
      <c r="D467" s="46" t="s">
        <v>25</v>
      </c>
      <c r="E467" s="46" t="s">
        <v>21</v>
      </c>
      <c r="F467" s="48">
        <v>2</v>
      </c>
      <c r="G467" s="49">
        <v>38.65</v>
      </c>
      <c r="H467" s="50">
        <v>77.3</v>
      </c>
    </row>
    <row r="468" spans="1:8" ht="16.5">
      <c r="A468" s="45" t="s">
        <v>1108</v>
      </c>
      <c r="B468" s="46" t="s">
        <v>1007</v>
      </c>
      <c r="C468" s="47" t="s">
        <v>1008</v>
      </c>
      <c r="D468" s="46" t="s">
        <v>13</v>
      </c>
      <c r="E468" s="46" t="s">
        <v>21</v>
      </c>
      <c r="F468" s="48">
        <v>9</v>
      </c>
      <c r="G468" s="49">
        <v>578.78</v>
      </c>
      <c r="H468" s="50">
        <v>5209.0200000000004</v>
      </c>
    </row>
    <row r="469" spans="1:8" ht="16.5">
      <c r="A469" s="45" t="s">
        <v>1109</v>
      </c>
      <c r="B469" s="46" t="s">
        <v>1110</v>
      </c>
      <c r="C469" s="47" t="s">
        <v>1111</v>
      </c>
      <c r="D469" s="46" t="s">
        <v>13</v>
      </c>
      <c r="E469" s="46" t="s">
        <v>21</v>
      </c>
      <c r="F469" s="48">
        <v>5</v>
      </c>
      <c r="G469" s="49">
        <v>555.45000000000005</v>
      </c>
      <c r="H469" s="50">
        <v>2777.25</v>
      </c>
    </row>
    <row r="470" spans="1:8">
      <c r="A470" s="45" t="s">
        <v>1112</v>
      </c>
      <c r="B470" s="46" t="s">
        <v>1113</v>
      </c>
      <c r="C470" s="47" t="s">
        <v>1114</v>
      </c>
      <c r="D470" s="46" t="s">
        <v>13</v>
      </c>
      <c r="E470" s="46" t="s">
        <v>21</v>
      </c>
      <c r="F470" s="48">
        <v>2</v>
      </c>
      <c r="G470" s="49">
        <v>12.5</v>
      </c>
      <c r="H470" s="50">
        <v>25</v>
      </c>
    </row>
    <row r="471" spans="1:8">
      <c r="A471" s="43" t="s">
        <v>1115</v>
      </c>
      <c r="B471" s="265" t="s">
        <v>1116</v>
      </c>
      <c r="C471" s="265"/>
      <c r="D471" s="265"/>
      <c r="E471" s="265"/>
      <c r="F471" s="265"/>
      <c r="G471" s="265"/>
      <c r="H471" s="44">
        <v>29463.63</v>
      </c>
    </row>
    <row r="472" spans="1:8" ht="16.5">
      <c r="A472" s="45" t="s">
        <v>1117</v>
      </c>
      <c r="B472" s="46" t="s">
        <v>1118</v>
      </c>
      <c r="C472" s="47" t="s">
        <v>1119</v>
      </c>
      <c r="D472" s="46" t="s">
        <v>13</v>
      </c>
      <c r="E472" s="46" t="s">
        <v>21</v>
      </c>
      <c r="F472" s="48">
        <v>1</v>
      </c>
      <c r="G472" s="49">
        <v>12145.4</v>
      </c>
      <c r="H472" s="50">
        <v>12145.4</v>
      </c>
    </row>
    <row r="473" spans="1:8" ht="16.5">
      <c r="A473" s="45" t="s">
        <v>1120</v>
      </c>
      <c r="B473" s="46" t="s">
        <v>1121</v>
      </c>
      <c r="C473" s="47" t="s">
        <v>1122</v>
      </c>
      <c r="D473" s="46" t="s">
        <v>13</v>
      </c>
      <c r="E473" s="46" t="s">
        <v>21</v>
      </c>
      <c r="F473" s="48">
        <v>1</v>
      </c>
      <c r="G473" s="49">
        <v>8071.66</v>
      </c>
      <c r="H473" s="50">
        <v>8071.66</v>
      </c>
    </row>
    <row r="474" spans="1:8" ht="16.5">
      <c r="A474" s="45" t="s">
        <v>1123</v>
      </c>
      <c r="B474" s="46" t="s">
        <v>1124</v>
      </c>
      <c r="C474" s="47" t="s">
        <v>1125</v>
      </c>
      <c r="D474" s="46" t="s">
        <v>13</v>
      </c>
      <c r="E474" s="46" t="s">
        <v>21</v>
      </c>
      <c r="F474" s="48">
        <v>1</v>
      </c>
      <c r="G474" s="49">
        <v>9246.57</v>
      </c>
      <c r="H474" s="50">
        <v>9246.57</v>
      </c>
    </row>
    <row r="475" spans="1:8">
      <c r="A475" s="43" t="s">
        <v>1126</v>
      </c>
      <c r="B475" s="265" t="s">
        <v>1127</v>
      </c>
      <c r="C475" s="265"/>
      <c r="D475" s="265"/>
      <c r="E475" s="265"/>
      <c r="F475" s="265"/>
      <c r="G475" s="265"/>
      <c r="H475" s="44">
        <v>10320.459999999999</v>
      </c>
    </row>
    <row r="476" spans="1:8" ht="16.5">
      <c r="A476" s="45" t="s">
        <v>1128</v>
      </c>
      <c r="B476" s="46" t="s">
        <v>1023</v>
      </c>
      <c r="C476" s="47" t="s">
        <v>1024</v>
      </c>
      <c r="D476" s="46" t="s">
        <v>13</v>
      </c>
      <c r="E476" s="46" t="s">
        <v>29</v>
      </c>
      <c r="F476" s="48">
        <v>179.4</v>
      </c>
      <c r="G476" s="49">
        <v>23.83</v>
      </c>
      <c r="H476" s="50">
        <v>4275.1000000000004</v>
      </c>
    </row>
    <row r="477" spans="1:8">
      <c r="A477" s="45" t="s">
        <v>1129</v>
      </c>
      <c r="B477" s="46" t="s">
        <v>1130</v>
      </c>
      <c r="C477" s="47" t="s">
        <v>1131</v>
      </c>
      <c r="D477" s="46" t="s">
        <v>13</v>
      </c>
      <c r="E477" s="46" t="s">
        <v>29</v>
      </c>
      <c r="F477" s="48">
        <v>37.1</v>
      </c>
      <c r="G477" s="49">
        <v>34.020000000000003</v>
      </c>
      <c r="H477" s="50">
        <v>1262.1400000000001</v>
      </c>
    </row>
    <row r="478" spans="1:8" ht="16.5">
      <c r="A478" s="45" t="s">
        <v>1132</v>
      </c>
      <c r="B478" s="46" t="s">
        <v>1038</v>
      </c>
      <c r="C478" s="47" t="s">
        <v>1039</v>
      </c>
      <c r="D478" s="46" t="s">
        <v>13</v>
      </c>
      <c r="E478" s="46" t="s">
        <v>21</v>
      </c>
      <c r="F478" s="48">
        <v>36</v>
      </c>
      <c r="G478" s="49">
        <v>14.62</v>
      </c>
      <c r="H478" s="50">
        <v>526.32000000000005</v>
      </c>
    </row>
    <row r="479" spans="1:8" ht="16.5">
      <c r="A479" s="45" t="s">
        <v>1133</v>
      </c>
      <c r="B479" s="46" t="s">
        <v>1041</v>
      </c>
      <c r="C479" s="47" t="s">
        <v>1042</v>
      </c>
      <c r="D479" s="46" t="s">
        <v>13</v>
      </c>
      <c r="E479" s="46" t="s">
        <v>21</v>
      </c>
      <c r="F479" s="48">
        <v>2</v>
      </c>
      <c r="G479" s="49">
        <v>22</v>
      </c>
      <c r="H479" s="50">
        <v>44</v>
      </c>
    </row>
    <row r="480" spans="1:8" ht="16.5">
      <c r="A480" s="45" t="s">
        <v>1134</v>
      </c>
      <c r="B480" s="46" t="s">
        <v>1050</v>
      </c>
      <c r="C480" s="47" t="s">
        <v>1051</v>
      </c>
      <c r="D480" s="46" t="s">
        <v>13</v>
      </c>
      <c r="E480" s="46" t="s">
        <v>21</v>
      </c>
      <c r="F480" s="48">
        <v>80</v>
      </c>
      <c r="G480" s="49">
        <v>13.97</v>
      </c>
      <c r="H480" s="50">
        <v>1117.5999999999999</v>
      </c>
    </row>
    <row r="481" spans="1:8" ht="16.5">
      <c r="A481" s="45" t="s">
        <v>1135</v>
      </c>
      <c r="B481" s="46" t="s">
        <v>1136</v>
      </c>
      <c r="C481" s="47" t="s">
        <v>1137</v>
      </c>
      <c r="D481" s="46" t="s">
        <v>13</v>
      </c>
      <c r="E481" s="46" t="s">
        <v>21</v>
      </c>
      <c r="F481" s="48">
        <v>9</v>
      </c>
      <c r="G481" s="49">
        <v>21.14</v>
      </c>
      <c r="H481" s="50">
        <v>190.26</v>
      </c>
    </row>
    <row r="482" spans="1:8" ht="16.5">
      <c r="A482" s="45" t="s">
        <v>1138</v>
      </c>
      <c r="B482" s="46" t="s">
        <v>1139</v>
      </c>
      <c r="C482" s="47" t="s">
        <v>1140</v>
      </c>
      <c r="D482" s="46" t="s">
        <v>25</v>
      </c>
      <c r="E482" s="46" t="s">
        <v>21</v>
      </c>
      <c r="F482" s="48">
        <v>2</v>
      </c>
      <c r="G482" s="49">
        <v>55.24</v>
      </c>
      <c r="H482" s="50">
        <v>110.48</v>
      </c>
    </row>
    <row r="483" spans="1:8" ht="16.5">
      <c r="A483" s="45" t="s">
        <v>1141</v>
      </c>
      <c r="B483" s="46" t="s">
        <v>1142</v>
      </c>
      <c r="C483" s="47" t="s">
        <v>1143</v>
      </c>
      <c r="D483" s="46" t="s">
        <v>13</v>
      </c>
      <c r="E483" s="46" t="s">
        <v>21</v>
      </c>
      <c r="F483" s="48">
        <v>1</v>
      </c>
      <c r="G483" s="49">
        <v>5.0599999999999996</v>
      </c>
      <c r="H483" s="50">
        <v>5.0599999999999996</v>
      </c>
    </row>
    <row r="484" spans="1:8" ht="16.5">
      <c r="A484" s="45" t="s">
        <v>1144</v>
      </c>
      <c r="B484" s="46" t="s">
        <v>1087</v>
      </c>
      <c r="C484" s="47" t="s">
        <v>1088</v>
      </c>
      <c r="D484" s="46" t="s">
        <v>13</v>
      </c>
      <c r="E484" s="46" t="s">
        <v>21</v>
      </c>
      <c r="F484" s="48">
        <v>6</v>
      </c>
      <c r="G484" s="49">
        <v>17.96</v>
      </c>
      <c r="H484" s="50">
        <v>107.76</v>
      </c>
    </row>
    <row r="485" spans="1:8" ht="16.5">
      <c r="A485" s="45" t="s">
        <v>1145</v>
      </c>
      <c r="B485" s="46" t="s">
        <v>1146</v>
      </c>
      <c r="C485" s="47" t="s">
        <v>1147</v>
      </c>
      <c r="D485" s="46" t="s">
        <v>13</v>
      </c>
      <c r="E485" s="46" t="s">
        <v>21</v>
      </c>
      <c r="F485" s="48">
        <v>4</v>
      </c>
      <c r="G485" s="49">
        <v>9.6999999999999993</v>
      </c>
      <c r="H485" s="50">
        <v>38.799999999999997</v>
      </c>
    </row>
    <row r="486" spans="1:8" ht="16.5">
      <c r="A486" s="45" t="s">
        <v>1148</v>
      </c>
      <c r="B486" s="46" t="s">
        <v>1149</v>
      </c>
      <c r="C486" s="47" t="s">
        <v>1150</v>
      </c>
      <c r="D486" s="46" t="s">
        <v>13</v>
      </c>
      <c r="E486" s="46" t="s">
        <v>21</v>
      </c>
      <c r="F486" s="48">
        <v>4</v>
      </c>
      <c r="G486" s="49">
        <v>20.059999999999999</v>
      </c>
      <c r="H486" s="50">
        <v>80.239999999999995</v>
      </c>
    </row>
    <row r="487" spans="1:8" ht="16.5">
      <c r="A487" s="45" t="s">
        <v>1151</v>
      </c>
      <c r="B487" s="46" t="s">
        <v>1152</v>
      </c>
      <c r="C487" s="47" t="s">
        <v>1153</v>
      </c>
      <c r="D487" s="46" t="s">
        <v>25</v>
      </c>
      <c r="E487" s="46" t="s">
        <v>21</v>
      </c>
      <c r="F487" s="48">
        <v>6</v>
      </c>
      <c r="G487" s="49">
        <v>75.72</v>
      </c>
      <c r="H487" s="50">
        <v>454.32</v>
      </c>
    </row>
    <row r="488" spans="1:8" ht="16.5">
      <c r="A488" s="45" t="s">
        <v>1154</v>
      </c>
      <c r="B488" s="46" t="s">
        <v>1155</v>
      </c>
      <c r="C488" s="47" t="s">
        <v>1156</v>
      </c>
      <c r="D488" s="46" t="s">
        <v>13</v>
      </c>
      <c r="E488" s="46" t="s">
        <v>21</v>
      </c>
      <c r="F488" s="48">
        <v>2</v>
      </c>
      <c r="G488" s="49">
        <v>75.7</v>
      </c>
      <c r="H488" s="50">
        <v>151.4</v>
      </c>
    </row>
    <row r="489" spans="1:8" ht="16.5">
      <c r="A489" s="45" t="s">
        <v>1157</v>
      </c>
      <c r="B489" s="46" t="s">
        <v>1158</v>
      </c>
      <c r="C489" s="47" t="s">
        <v>1159</v>
      </c>
      <c r="D489" s="46" t="s">
        <v>13</v>
      </c>
      <c r="E489" s="46" t="s">
        <v>21</v>
      </c>
      <c r="F489" s="48">
        <v>57</v>
      </c>
      <c r="G489" s="49">
        <v>22.56</v>
      </c>
      <c r="H489" s="50">
        <v>1285.92</v>
      </c>
    </row>
    <row r="490" spans="1:8" ht="16.5">
      <c r="A490" s="45" t="s">
        <v>1160</v>
      </c>
      <c r="B490" s="46" t="s">
        <v>1161</v>
      </c>
      <c r="C490" s="47" t="s">
        <v>1162</v>
      </c>
      <c r="D490" s="46" t="s">
        <v>13</v>
      </c>
      <c r="E490" s="46" t="s">
        <v>21</v>
      </c>
      <c r="F490" s="48">
        <v>5</v>
      </c>
      <c r="G490" s="49">
        <v>47.92</v>
      </c>
      <c r="H490" s="50">
        <v>239.6</v>
      </c>
    </row>
    <row r="491" spans="1:8" ht="16.5">
      <c r="A491" s="45" t="s">
        <v>1163</v>
      </c>
      <c r="B491" s="46" t="s">
        <v>1164</v>
      </c>
      <c r="C491" s="47" t="s">
        <v>1165</v>
      </c>
      <c r="D491" s="46" t="s">
        <v>25</v>
      </c>
      <c r="E491" s="46" t="s">
        <v>21</v>
      </c>
      <c r="F491" s="48">
        <v>9</v>
      </c>
      <c r="G491" s="49">
        <v>47.94</v>
      </c>
      <c r="H491" s="50">
        <v>431.46</v>
      </c>
    </row>
    <row r="492" spans="1:8">
      <c r="A492" s="43" t="s">
        <v>1166</v>
      </c>
      <c r="B492" s="265" t="s">
        <v>1167</v>
      </c>
      <c r="C492" s="265"/>
      <c r="D492" s="265"/>
      <c r="E492" s="265"/>
      <c r="F492" s="265"/>
      <c r="G492" s="265"/>
      <c r="H492" s="44">
        <v>60506.68</v>
      </c>
    </row>
    <row r="493" spans="1:8" ht="16.5">
      <c r="A493" s="45" t="s">
        <v>1168</v>
      </c>
      <c r="B493" s="46" t="s">
        <v>1169</v>
      </c>
      <c r="C493" s="47" t="s">
        <v>1170</v>
      </c>
      <c r="D493" s="46" t="s">
        <v>13</v>
      </c>
      <c r="E493" s="46" t="s">
        <v>21</v>
      </c>
      <c r="F493" s="48">
        <v>13</v>
      </c>
      <c r="G493" s="49">
        <v>287.67</v>
      </c>
      <c r="H493" s="50">
        <v>3739.71</v>
      </c>
    </row>
    <row r="494" spans="1:8" ht="16.5">
      <c r="A494" s="45" t="s">
        <v>1171</v>
      </c>
      <c r="B494" s="46" t="s">
        <v>1172</v>
      </c>
      <c r="C494" s="47" t="s">
        <v>1173</v>
      </c>
      <c r="D494" s="46" t="s">
        <v>25</v>
      </c>
      <c r="E494" s="46" t="s">
        <v>21</v>
      </c>
      <c r="F494" s="48">
        <v>13</v>
      </c>
      <c r="G494" s="49">
        <v>429.4</v>
      </c>
      <c r="H494" s="50">
        <v>5582.2</v>
      </c>
    </row>
    <row r="495" spans="1:8">
      <c r="A495" s="45" t="s">
        <v>1174</v>
      </c>
      <c r="B495" s="46" t="s">
        <v>1175</v>
      </c>
      <c r="C495" s="47" t="s">
        <v>1176</v>
      </c>
      <c r="D495" s="46" t="s">
        <v>13</v>
      </c>
      <c r="E495" s="46" t="s">
        <v>21</v>
      </c>
      <c r="F495" s="48">
        <v>13</v>
      </c>
      <c r="G495" s="49">
        <v>43.5</v>
      </c>
      <c r="H495" s="50">
        <v>565.5</v>
      </c>
    </row>
    <row r="496" spans="1:8">
      <c r="A496" s="45" t="s">
        <v>1177</v>
      </c>
      <c r="B496" s="46" t="s">
        <v>1178</v>
      </c>
      <c r="C496" s="47" t="s">
        <v>1179</v>
      </c>
      <c r="D496" s="46" t="s">
        <v>13</v>
      </c>
      <c r="E496" s="46" t="s">
        <v>21</v>
      </c>
      <c r="F496" s="48">
        <v>3</v>
      </c>
      <c r="G496" s="49">
        <v>744.85</v>
      </c>
      <c r="H496" s="50">
        <v>2234.5500000000002</v>
      </c>
    </row>
    <row r="497" spans="1:8">
      <c r="A497" s="45" t="s">
        <v>1180</v>
      </c>
      <c r="B497" s="46" t="s">
        <v>1181</v>
      </c>
      <c r="C497" s="47" t="s">
        <v>1182</v>
      </c>
      <c r="D497" s="46" t="s">
        <v>25</v>
      </c>
      <c r="E497" s="46" t="s">
        <v>21</v>
      </c>
      <c r="F497" s="48">
        <v>3</v>
      </c>
      <c r="G497" s="49">
        <v>491.61</v>
      </c>
      <c r="H497" s="50">
        <v>1474.83</v>
      </c>
    </row>
    <row r="498" spans="1:8" ht="16.5">
      <c r="A498" s="45" t="s">
        <v>1183</v>
      </c>
      <c r="B498" s="46" t="s">
        <v>1184</v>
      </c>
      <c r="C498" s="47" t="s">
        <v>1185</v>
      </c>
      <c r="D498" s="46" t="s">
        <v>13</v>
      </c>
      <c r="E498" s="46" t="s">
        <v>21</v>
      </c>
      <c r="F498" s="48">
        <v>15</v>
      </c>
      <c r="G498" s="49">
        <v>225.96</v>
      </c>
      <c r="H498" s="50">
        <v>3389.4</v>
      </c>
    </row>
    <row r="499" spans="1:8">
      <c r="A499" s="45" t="s">
        <v>1186</v>
      </c>
      <c r="B499" s="46" t="s">
        <v>1187</v>
      </c>
      <c r="C499" s="47" t="s">
        <v>1188</v>
      </c>
      <c r="D499" s="46" t="s">
        <v>25</v>
      </c>
      <c r="E499" s="46" t="s">
        <v>21</v>
      </c>
      <c r="F499" s="48">
        <v>10</v>
      </c>
      <c r="G499" s="49">
        <v>223.43</v>
      </c>
      <c r="H499" s="50">
        <v>2234.3000000000002</v>
      </c>
    </row>
    <row r="500" spans="1:8">
      <c r="A500" s="45" t="s">
        <v>1189</v>
      </c>
      <c r="B500" s="46" t="s">
        <v>1190</v>
      </c>
      <c r="C500" s="47" t="s">
        <v>1191</v>
      </c>
      <c r="D500" s="46" t="s">
        <v>25</v>
      </c>
      <c r="E500" s="46" t="s">
        <v>21</v>
      </c>
      <c r="F500" s="48">
        <v>2</v>
      </c>
      <c r="G500" s="49">
        <v>223.43</v>
      </c>
      <c r="H500" s="50">
        <v>446.86</v>
      </c>
    </row>
    <row r="501" spans="1:8">
      <c r="A501" s="45" t="s">
        <v>1192</v>
      </c>
      <c r="B501" s="46" t="s">
        <v>1193</v>
      </c>
      <c r="C501" s="47" t="s">
        <v>1194</v>
      </c>
      <c r="D501" s="46" t="s">
        <v>25</v>
      </c>
      <c r="E501" s="46" t="s">
        <v>21</v>
      </c>
      <c r="F501" s="48">
        <v>3</v>
      </c>
      <c r="G501" s="49">
        <v>223.43</v>
      </c>
      <c r="H501" s="50">
        <v>670.29</v>
      </c>
    </row>
    <row r="502" spans="1:8" ht="16.5">
      <c r="A502" s="45" t="s">
        <v>1195</v>
      </c>
      <c r="B502" s="46" t="s">
        <v>1196</v>
      </c>
      <c r="C502" s="47" t="s">
        <v>1197</v>
      </c>
      <c r="D502" s="46" t="s">
        <v>25</v>
      </c>
      <c r="E502" s="46" t="s">
        <v>21</v>
      </c>
      <c r="F502" s="48">
        <v>4</v>
      </c>
      <c r="G502" s="49">
        <v>136.79</v>
      </c>
      <c r="H502" s="50">
        <v>547.16</v>
      </c>
    </row>
    <row r="503" spans="1:8" ht="16.5">
      <c r="A503" s="45" t="s">
        <v>1198</v>
      </c>
      <c r="B503" s="46" t="s">
        <v>1199</v>
      </c>
      <c r="C503" s="47" t="s">
        <v>1200</v>
      </c>
      <c r="D503" s="46" t="s">
        <v>13</v>
      </c>
      <c r="E503" s="46" t="s">
        <v>21</v>
      </c>
      <c r="F503" s="48">
        <v>1</v>
      </c>
      <c r="G503" s="49">
        <v>136.78</v>
      </c>
      <c r="H503" s="50">
        <v>136.78</v>
      </c>
    </row>
    <row r="504" spans="1:8">
      <c r="A504" s="45" t="s">
        <v>1201</v>
      </c>
      <c r="B504" s="46" t="s">
        <v>1202</v>
      </c>
      <c r="C504" s="47" t="s">
        <v>1203</v>
      </c>
      <c r="D504" s="46" t="s">
        <v>25</v>
      </c>
      <c r="E504" s="46" t="s">
        <v>21</v>
      </c>
      <c r="F504" s="48">
        <v>2</v>
      </c>
      <c r="G504" s="49">
        <v>514.67999999999995</v>
      </c>
      <c r="H504" s="50">
        <v>1029.3599999999999</v>
      </c>
    </row>
    <row r="505" spans="1:8">
      <c r="A505" s="45" t="s">
        <v>1204</v>
      </c>
      <c r="B505" s="46" t="s">
        <v>1205</v>
      </c>
      <c r="C505" s="47" t="s">
        <v>1206</v>
      </c>
      <c r="D505" s="46" t="s">
        <v>25</v>
      </c>
      <c r="E505" s="46" t="s">
        <v>21</v>
      </c>
      <c r="F505" s="48">
        <v>2</v>
      </c>
      <c r="G505" s="49">
        <v>668.61</v>
      </c>
      <c r="H505" s="50">
        <v>1337.22</v>
      </c>
    </row>
    <row r="506" spans="1:8">
      <c r="A506" s="45" t="s">
        <v>1207</v>
      </c>
      <c r="B506" s="46" t="s">
        <v>1208</v>
      </c>
      <c r="C506" s="47" t="s">
        <v>1209</v>
      </c>
      <c r="D506" s="46" t="s">
        <v>13</v>
      </c>
      <c r="E506" s="46" t="s">
        <v>21</v>
      </c>
      <c r="F506" s="48">
        <v>10</v>
      </c>
      <c r="G506" s="49">
        <v>98.18</v>
      </c>
      <c r="H506" s="50">
        <v>981.8</v>
      </c>
    </row>
    <row r="507" spans="1:8">
      <c r="A507" s="45" t="s">
        <v>1210</v>
      </c>
      <c r="B507" s="46" t="s">
        <v>1211</v>
      </c>
      <c r="C507" s="47" t="s">
        <v>1212</v>
      </c>
      <c r="D507" s="46" t="s">
        <v>25</v>
      </c>
      <c r="E507" s="46" t="s">
        <v>21</v>
      </c>
      <c r="F507" s="48">
        <v>2</v>
      </c>
      <c r="G507" s="49">
        <v>54.41</v>
      </c>
      <c r="H507" s="50">
        <v>108.82</v>
      </c>
    </row>
    <row r="508" spans="1:8">
      <c r="A508" s="45" t="s">
        <v>1213</v>
      </c>
      <c r="B508" s="46" t="s">
        <v>1214</v>
      </c>
      <c r="C508" s="47" t="s">
        <v>1215</v>
      </c>
      <c r="D508" s="46" t="s">
        <v>25</v>
      </c>
      <c r="E508" s="46" t="s">
        <v>21</v>
      </c>
      <c r="F508" s="48">
        <v>11</v>
      </c>
      <c r="G508" s="49">
        <v>77.459999999999994</v>
      </c>
      <c r="H508" s="50">
        <v>852.06</v>
      </c>
    </row>
    <row r="509" spans="1:8">
      <c r="A509" s="45" t="s">
        <v>1216</v>
      </c>
      <c r="B509" s="46" t="s">
        <v>1217</v>
      </c>
      <c r="C509" s="47" t="s">
        <v>1218</v>
      </c>
      <c r="D509" s="46" t="s">
        <v>25</v>
      </c>
      <c r="E509" s="46" t="s">
        <v>21</v>
      </c>
      <c r="F509" s="48">
        <v>6</v>
      </c>
      <c r="G509" s="49">
        <v>289.33</v>
      </c>
      <c r="H509" s="50">
        <v>1735.98</v>
      </c>
    </row>
    <row r="510" spans="1:8">
      <c r="A510" s="45" t="s">
        <v>1219</v>
      </c>
      <c r="B510" s="46" t="s">
        <v>1220</v>
      </c>
      <c r="C510" s="47" t="s">
        <v>1221</v>
      </c>
      <c r="D510" s="46" t="s">
        <v>25</v>
      </c>
      <c r="E510" s="46" t="s">
        <v>21</v>
      </c>
      <c r="F510" s="48">
        <v>2</v>
      </c>
      <c r="G510" s="49">
        <v>205.45</v>
      </c>
      <c r="H510" s="50">
        <v>410.9</v>
      </c>
    </row>
    <row r="511" spans="1:8">
      <c r="A511" s="45" t="s">
        <v>1222</v>
      </c>
      <c r="B511" s="46" t="s">
        <v>1223</v>
      </c>
      <c r="C511" s="47" t="s">
        <v>1224</v>
      </c>
      <c r="D511" s="46" t="s">
        <v>25</v>
      </c>
      <c r="E511" s="46" t="s">
        <v>21</v>
      </c>
      <c r="F511" s="48">
        <v>9</v>
      </c>
      <c r="G511" s="49">
        <v>225.99</v>
      </c>
      <c r="H511" s="50">
        <v>2033.91</v>
      </c>
    </row>
    <row r="512" spans="1:8">
      <c r="A512" s="45" t="s">
        <v>1225</v>
      </c>
      <c r="B512" s="46" t="s">
        <v>1226</v>
      </c>
      <c r="C512" s="47" t="s">
        <v>1227</v>
      </c>
      <c r="D512" s="46" t="s">
        <v>25</v>
      </c>
      <c r="E512" s="46" t="s">
        <v>21</v>
      </c>
      <c r="F512" s="48">
        <v>6</v>
      </c>
      <c r="G512" s="49">
        <v>201.16</v>
      </c>
      <c r="H512" s="50">
        <v>1206.96</v>
      </c>
    </row>
    <row r="513" spans="1:8">
      <c r="A513" s="45" t="s">
        <v>1228</v>
      </c>
      <c r="B513" s="46" t="s">
        <v>1229</v>
      </c>
      <c r="C513" s="47" t="s">
        <v>1230</v>
      </c>
      <c r="D513" s="46" t="s">
        <v>25</v>
      </c>
      <c r="E513" s="46" t="s">
        <v>21</v>
      </c>
      <c r="F513" s="48">
        <v>15</v>
      </c>
      <c r="G513" s="49">
        <v>225.99</v>
      </c>
      <c r="H513" s="50">
        <v>3389.85</v>
      </c>
    </row>
    <row r="514" spans="1:8">
      <c r="A514" s="45" t="s">
        <v>1231</v>
      </c>
      <c r="B514" s="46" t="s">
        <v>1232</v>
      </c>
      <c r="C514" s="47" t="s">
        <v>1233</v>
      </c>
      <c r="D514" s="46" t="s">
        <v>25</v>
      </c>
      <c r="E514" s="46" t="s">
        <v>21</v>
      </c>
      <c r="F514" s="48">
        <v>16</v>
      </c>
      <c r="G514" s="49">
        <v>537.19000000000005</v>
      </c>
      <c r="H514" s="50">
        <v>8595.0400000000009</v>
      </c>
    </row>
    <row r="515" spans="1:8" ht="16.5">
      <c r="A515" s="45" t="s">
        <v>1234</v>
      </c>
      <c r="B515" s="46" t="s">
        <v>1235</v>
      </c>
      <c r="C515" s="47" t="s">
        <v>1236</v>
      </c>
      <c r="D515" s="46" t="s">
        <v>13</v>
      </c>
      <c r="E515" s="46" t="s">
        <v>21</v>
      </c>
      <c r="F515" s="48">
        <v>10</v>
      </c>
      <c r="G515" s="49">
        <v>83.67</v>
      </c>
      <c r="H515" s="50">
        <v>836.7</v>
      </c>
    </row>
    <row r="516" spans="1:8">
      <c r="A516" s="45" t="s">
        <v>1237</v>
      </c>
      <c r="B516" s="46" t="s">
        <v>1238</v>
      </c>
      <c r="C516" s="47" t="s">
        <v>1239</v>
      </c>
      <c r="D516" s="46" t="s">
        <v>25</v>
      </c>
      <c r="E516" s="46" t="s">
        <v>21</v>
      </c>
      <c r="F516" s="48">
        <v>10</v>
      </c>
      <c r="G516" s="49">
        <v>99.13</v>
      </c>
      <c r="H516" s="50">
        <v>991.3</v>
      </c>
    </row>
    <row r="517" spans="1:8">
      <c r="A517" s="45" t="s">
        <v>1240</v>
      </c>
      <c r="B517" s="46" t="s">
        <v>1241</v>
      </c>
      <c r="C517" s="47" t="s">
        <v>1242</v>
      </c>
      <c r="D517" s="46" t="s">
        <v>25</v>
      </c>
      <c r="E517" s="46" t="s">
        <v>21</v>
      </c>
      <c r="F517" s="48">
        <v>12</v>
      </c>
      <c r="G517" s="49">
        <v>51.56</v>
      </c>
      <c r="H517" s="50">
        <v>618.72</v>
      </c>
    </row>
    <row r="518" spans="1:8" ht="16.5">
      <c r="A518" s="45" t="s">
        <v>1243</v>
      </c>
      <c r="B518" s="46" t="s">
        <v>1244</v>
      </c>
      <c r="C518" s="47" t="s">
        <v>1245</v>
      </c>
      <c r="D518" s="46" t="s">
        <v>13</v>
      </c>
      <c r="E518" s="46" t="s">
        <v>21</v>
      </c>
      <c r="F518" s="48">
        <v>12</v>
      </c>
      <c r="G518" s="49">
        <v>72.92</v>
      </c>
      <c r="H518" s="50">
        <v>875.04</v>
      </c>
    </row>
    <row r="519" spans="1:8" ht="16.5">
      <c r="A519" s="45" t="s">
        <v>1246</v>
      </c>
      <c r="B519" s="46" t="s">
        <v>1250</v>
      </c>
      <c r="C519" s="47" t="s">
        <v>1251</v>
      </c>
      <c r="D519" s="46" t="s">
        <v>13</v>
      </c>
      <c r="E519" s="46" t="s">
        <v>21</v>
      </c>
      <c r="F519" s="48">
        <v>10</v>
      </c>
      <c r="G519" s="49">
        <v>342.07</v>
      </c>
      <c r="H519" s="50">
        <v>3420.7</v>
      </c>
    </row>
    <row r="520" spans="1:8" ht="16.5">
      <c r="A520" s="45" t="s">
        <v>1247</v>
      </c>
      <c r="B520" s="46" t="s">
        <v>1253</v>
      </c>
      <c r="C520" s="47" t="s">
        <v>1254</v>
      </c>
      <c r="D520" s="46" t="s">
        <v>13</v>
      </c>
      <c r="E520" s="46" t="s">
        <v>21</v>
      </c>
      <c r="F520" s="48">
        <v>12</v>
      </c>
      <c r="G520" s="49">
        <v>328.54</v>
      </c>
      <c r="H520" s="50">
        <v>3942.48</v>
      </c>
    </row>
    <row r="521" spans="1:8" ht="16.5">
      <c r="A521" s="45" t="s">
        <v>1248</v>
      </c>
      <c r="B521" s="46" t="s">
        <v>1255</v>
      </c>
      <c r="C521" s="47" t="s">
        <v>1256</v>
      </c>
      <c r="D521" s="46" t="s">
        <v>25</v>
      </c>
      <c r="E521" s="46" t="s">
        <v>21</v>
      </c>
      <c r="F521" s="48">
        <v>12</v>
      </c>
      <c r="G521" s="49">
        <v>308.23</v>
      </c>
      <c r="H521" s="50">
        <v>3698.76</v>
      </c>
    </row>
    <row r="522" spans="1:8" ht="16.5">
      <c r="A522" s="45" t="s">
        <v>1249</v>
      </c>
      <c r="B522" s="46" t="s">
        <v>1257</v>
      </c>
      <c r="C522" s="47" t="s">
        <v>1258</v>
      </c>
      <c r="D522" s="46" t="s">
        <v>13</v>
      </c>
      <c r="E522" s="46" t="s">
        <v>21</v>
      </c>
      <c r="F522" s="48">
        <v>2</v>
      </c>
      <c r="G522" s="49">
        <v>601.33000000000004</v>
      </c>
      <c r="H522" s="50">
        <v>1202.6600000000001</v>
      </c>
    </row>
    <row r="523" spans="1:8">
      <c r="A523" s="45" t="s">
        <v>1252</v>
      </c>
      <c r="B523" s="46" t="s">
        <v>1259</v>
      </c>
      <c r="C523" s="47" t="s">
        <v>1260</v>
      </c>
      <c r="D523" s="46" t="s">
        <v>13</v>
      </c>
      <c r="E523" s="46" t="s">
        <v>21</v>
      </c>
      <c r="F523" s="48">
        <v>2</v>
      </c>
      <c r="G523" s="49">
        <v>1108.42</v>
      </c>
      <c r="H523" s="50">
        <v>2216.84</v>
      </c>
    </row>
    <row r="524" spans="1:8">
      <c r="A524" s="43" t="s">
        <v>1261</v>
      </c>
      <c r="B524" s="265" t="s">
        <v>1262</v>
      </c>
      <c r="C524" s="265"/>
      <c r="D524" s="265"/>
      <c r="E524" s="265"/>
      <c r="F524" s="265"/>
      <c r="G524" s="265"/>
      <c r="H524" s="44">
        <v>3087.27</v>
      </c>
    </row>
    <row r="525" spans="1:8" ht="16.5">
      <c r="A525" s="45" t="s">
        <v>1263</v>
      </c>
      <c r="B525" s="46" t="s">
        <v>1264</v>
      </c>
      <c r="C525" s="47" t="s">
        <v>1265</v>
      </c>
      <c r="D525" s="46" t="s">
        <v>13</v>
      </c>
      <c r="E525" s="46" t="s">
        <v>29</v>
      </c>
      <c r="F525" s="48">
        <v>35.200000000000003</v>
      </c>
      <c r="G525" s="49">
        <v>37.78</v>
      </c>
      <c r="H525" s="50">
        <v>1329.86</v>
      </c>
    </row>
    <row r="526" spans="1:8" ht="16.5">
      <c r="A526" s="45" t="s">
        <v>1266</v>
      </c>
      <c r="B526" s="46" t="s">
        <v>1267</v>
      </c>
      <c r="C526" s="47" t="s">
        <v>1268</v>
      </c>
      <c r="D526" s="46" t="s">
        <v>13</v>
      </c>
      <c r="E526" s="46" t="s">
        <v>21</v>
      </c>
      <c r="F526" s="48">
        <v>6</v>
      </c>
      <c r="G526" s="49">
        <v>48.4</v>
      </c>
      <c r="H526" s="50">
        <v>290.39999999999998</v>
      </c>
    </row>
    <row r="527" spans="1:8" ht="16.5">
      <c r="A527" s="45" t="s">
        <v>1269</v>
      </c>
      <c r="B527" s="46" t="s">
        <v>1270</v>
      </c>
      <c r="C527" s="47" t="s">
        <v>1271</v>
      </c>
      <c r="D527" s="46" t="s">
        <v>13</v>
      </c>
      <c r="E527" s="46" t="s">
        <v>21</v>
      </c>
      <c r="F527" s="48">
        <v>4</v>
      </c>
      <c r="G527" s="49">
        <v>41.01</v>
      </c>
      <c r="H527" s="50">
        <v>164.04</v>
      </c>
    </row>
    <row r="528" spans="1:8" ht="16.5">
      <c r="A528" s="45" t="s">
        <v>1272</v>
      </c>
      <c r="B528" s="46" t="s">
        <v>1273</v>
      </c>
      <c r="C528" s="47" t="s">
        <v>1274</v>
      </c>
      <c r="D528" s="46" t="s">
        <v>13</v>
      </c>
      <c r="E528" s="46" t="s">
        <v>21</v>
      </c>
      <c r="F528" s="48">
        <v>2</v>
      </c>
      <c r="G528" s="49">
        <v>12.23</v>
      </c>
      <c r="H528" s="50">
        <v>24.46</v>
      </c>
    </row>
    <row r="529" spans="1:8">
      <c r="A529" s="45" t="s">
        <v>1275</v>
      </c>
      <c r="B529" s="46" t="s">
        <v>1276</v>
      </c>
      <c r="C529" s="47" t="s">
        <v>1277</v>
      </c>
      <c r="D529" s="46" t="s">
        <v>25</v>
      </c>
      <c r="E529" s="46" t="s">
        <v>21</v>
      </c>
      <c r="F529" s="48">
        <v>1</v>
      </c>
      <c r="G529" s="49">
        <v>14.6</v>
      </c>
      <c r="H529" s="50">
        <v>14.6</v>
      </c>
    </row>
    <row r="530" spans="1:8">
      <c r="A530" s="45" t="s">
        <v>1278</v>
      </c>
      <c r="B530" s="46" t="s">
        <v>1279</v>
      </c>
      <c r="C530" s="47" t="s">
        <v>1280</v>
      </c>
      <c r="D530" s="46" t="s">
        <v>25</v>
      </c>
      <c r="E530" s="46" t="s">
        <v>21</v>
      </c>
      <c r="F530" s="48">
        <v>1</v>
      </c>
      <c r="G530" s="49">
        <v>671.69</v>
      </c>
      <c r="H530" s="50">
        <v>671.69</v>
      </c>
    </row>
    <row r="531" spans="1:8">
      <c r="A531" s="45" t="s">
        <v>1281</v>
      </c>
      <c r="B531" s="46" t="s">
        <v>1282</v>
      </c>
      <c r="C531" s="47" t="s">
        <v>1283</v>
      </c>
      <c r="D531" s="46" t="s">
        <v>13</v>
      </c>
      <c r="E531" s="46" t="s">
        <v>21</v>
      </c>
      <c r="F531" s="48">
        <v>2</v>
      </c>
      <c r="G531" s="49">
        <v>47.42</v>
      </c>
      <c r="H531" s="50">
        <v>94.84</v>
      </c>
    </row>
    <row r="532" spans="1:8">
      <c r="A532" s="45" t="s">
        <v>1284</v>
      </c>
      <c r="B532" s="46" t="s">
        <v>1285</v>
      </c>
      <c r="C532" s="47" t="s">
        <v>1286</v>
      </c>
      <c r="D532" s="46" t="s">
        <v>13</v>
      </c>
      <c r="E532" s="46" t="s">
        <v>21</v>
      </c>
      <c r="F532" s="48">
        <v>4</v>
      </c>
      <c r="G532" s="49">
        <v>64.760000000000005</v>
      </c>
      <c r="H532" s="50">
        <v>259.04000000000002</v>
      </c>
    </row>
    <row r="533" spans="1:8" ht="16.5">
      <c r="A533" s="45" t="s">
        <v>1287</v>
      </c>
      <c r="B533" s="46" t="s">
        <v>1288</v>
      </c>
      <c r="C533" s="47" t="s">
        <v>1289</v>
      </c>
      <c r="D533" s="46" t="s">
        <v>25</v>
      </c>
      <c r="E533" s="46" t="s">
        <v>14</v>
      </c>
      <c r="F533" s="48">
        <v>0.48</v>
      </c>
      <c r="G533" s="49">
        <v>496.54</v>
      </c>
      <c r="H533" s="50">
        <v>238.34</v>
      </c>
    </row>
    <row r="534" spans="1:8">
      <c r="A534" s="43" t="s">
        <v>1290</v>
      </c>
      <c r="B534" s="265" t="s">
        <v>1291</v>
      </c>
      <c r="C534" s="265"/>
      <c r="D534" s="265"/>
      <c r="E534" s="265"/>
      <c r="F534" s="265"/>
      <c r="G534" s="265"/>
      <c r="H534" s="44">
        <v>113823.32</v>
      </c>
    </row>
    <row r="535" spans="1:8">
      <c r="A535" s="43" t="s">
        <v>1292</v>
      </c>
      <c r="B535" s="265" t="s">
        <v>1293</v>
      </c>
      <c r="C535" s="265"/>
      <c r="D535" s="265"/>
      <c r="E535" s="265"/>
      <c r="F535" s="265"/>
      <c r="G535" s="265"/>
      <c r="H535" s="44">
        <v>12404.72</v>
      </c>
    </row>
    <row r="536" spans="1:8" ht="16.5">
      <c r="A536" s="45" t="s">
        <v>1294</v>
      </c>
      <c r="B536" s="46" t="s">
        <v>1295</v>
      </c>
      <c r="C536" s="47" t="s">
        <v>1296</v>
      </c>
      <c r="D536" s="46" t="s">
        <v>13</v>
      </c>
      <c r="E536" s="46" t="s">
        <v>21</v>
      </c>
      <c r="F536" s="48">
        <v>22</v>
      </c>
      <c r="G536" s="49">
        <v>446.03</v>
      </c>
      <c r="H536" s="50">
        <v>9812.66</v>
      </c>
    </row>
    <row r="537" spans="1:8" ht="16.5">
      <c r="A537" s="45" t="s">
        <v>1297</v>
      </c>
      <c r="B537" s="46" t="s">
        <v>1298</v>
      </c>
      <c r="C537" s="47" t="s">
        <v>1299</v>
      </c>
      <c r="D537" s="46" t="s">
        <v>13</v>
      </c>
      <c r="E537" s="46" t="s">
        <v>21</v>
      </c>
      <c r="F537" s="48">
        <v>2</v>
      </c>
      <c r="G537" s="49">
        <v>1296.03</v>
      </c>
      <c r="H537" s="50">
        <v>2592.06</v>
      </c>
    </row>
    <row r="538" spans="1:8">
      <c r="A538" s="43" t="s">
        <v>1300</v>
      </c>
      <c r="B538" s="265" t="s">
        <v>1018</v>
      </c>
      <c r="C538" s="265"/>
      <c r="D538" s="265"/>
      <c r="E538" s="265"/>
      <c r="F538" s="265"/>
      <c r="G538" s="265"/>
      <c r="H538" s="44">
        <v>40176.53</v>
      </c>
    </row>
    <row r="539" spans="1:8" ht="24.75">
      <c r="A539" s="45" t="s">
        <v>1301</v>
      </c>
      <c r="B539" s="46" t="s">
        <v>1302</v>
      </c>
      <c r="C539" s="47" t="s">
        <v>1303</v>
      </c>
      <c r="D539" s="46" t="s">
        <v>13</v>
      </c>
      <c r="E539" s="46" t="s">
        <v>21</v>
      </c>
      <c r="F539" s="48">
        <v>43</v>
      </c>
      <c r="G539" s="49">
        <v>124.47</v>
      </c>
      <c r="H539" s="50">
        <v>5352.21</v>
      </c>
    </row>
    <row r="540" spans="1:8" ht="16.5">
      <c r="A540" s="45" t="s">
        <v>1304</v>
      </c>
      <c r="B540" s="46" t="s">
        <v>1305</v>
      </c>
      <c r="C540" s="47" t="s">
        <v>1306</v>
      </c>
      <c r="D540" s="46" t="s">
        <v>13</v>
      </c>
      <c r="E540" s="46" t="s">
        <v>21</v>
      </c>
      <c r="F540" s="48">
        <v>1</v>
      </c>
      <c r="G540" s="49">
        <v>311.45</v>
      </c>
      <c r="H540" s="50">
        <v>311.45</v>
      </c>
    </row>
    <row r="541" spans="1:8" ht="16.5">
      <c r="A541" s="45" t="s">
        <v>1307</v>
      </c>
      <c r="B541" s="46" t="s">
        <v>1308</v>
      </c>
      <c r="C541" s="47" t="s">
        <v>1309</v>
      </c>
      <c r="D541" s="46" t="s">
        <v>13</v>
      </c>
      <c r="E541" s="46" t="s">
        <v>21</v>
      </c>
      <c r="F541" s="48">
        <v>11</v>
      </c>
      <c r="G541" s="49">
        <v>92.61</v>
      </c>
      <c r="H541" s="50">
        <v>1018.71</v>
      </c>
    </row>
    <row r="542" spans="1:8" ht="16.5">
      <c r="A542" s="45" t="s">
        <v>1310</v>
      </c>
      <c r="B542" s="46" t="s">
        <v>1311</v>
      </c>
      <c r="C542" s="47" t="s">
        <v>1312</v>
      </c>
      <c r="D542" s="46" t="s">
        <v>13</v>
      </c>
      <c r="E542" s="46" t="s">
        <v>29</v>
      </c>
      <c r="F542" s="48">
        <v>272.31</v>
      </c>
      <c r="G542" s="49">
        <v>107.57</v>
      </c>
      <c r="H542" s="50">
        <v>29292.39</v>
      </c>
    </row>
    <row r="543" spans="1:8" ht="16.5">
      <c r="A543" s="45" t="s">
        <v>1313</v>
      </c>
      <c r="B543" s="46" t="s">
        <v>1314</v>
      </c>
      <c r="C543" s="47" t="s">
        <v>1315</v>
      </c>
      <c r="D543" s="46" t="s">
        <v>13</v>
      </c>
      <c r="E543" s="46" t="s">
        <v>21</v>
      </c>
      <c r="F543" s="48">
        <v>13</v>
      </c>
      <c r="G543" s="49">
        <v>205.37</v>
      </c>
      <c r="H543" s="50">
        <v>2669.81</v>
      </c>
    </row>
    <row r="544" spans="1:8" ht="16.5">
      <c r="A544" s="45" t="s">
        <v>1316</v>
      </c>
      <c r="B544" s="46" t="s">
        <v>1317</v>
      </c>
      <c r="C544" s="47" t="s">
        <v>1318</v>
      </c>
      <c r="D544" s="46" t="s">
        <v>13</v>
      </c>
      <c r="E544" s="46" t="s">
        <v>21</v>
      </c>
      <c r="F544" s="48">
        <v>6</v>
      </c>
      <c r="G544" s="49">
        <v>220.67</v>
      </c>
      <c r="H544" s="50">
        <v>1324.02</v>
      </c>
    </row>
    <row r="545" spans="1:8" ht="16.5">
      <c r="A545" s="45" t="s">
        <v>1319</v>
      </c>
      <c r="B545" s="46" t="s">
        <v>1320</v>
      </c>
      <c r="C545" s="47" t="s">
        <v>1321</v>
      </c>
      <c r="D545" s="46" t="s">
        <v>13</v>
      </c>
      <c r="E545" s="46" t="s">
        <v>21</v>
      </c>
      <c r="F545" s="48">
        <v>1</v>
      </c>
      <c r="G545" s="49">
        <v>207.94</v>
      </c>
      <c r="H545" s="50">
        <v>207.94</v>
      </c>
    </row>
    <row r="546" spans="1:8">
      <c r="A546" s="43" t="s">
        <v>1322</v>
      </c>
      <c r="B546" s="265" t="s">
        <v>1005</v>
      </c>
      <c r="C546" s="265"/>
      <c r="D546" s="265"/>
      <c r="E546" s="265"/>
      <c r="F546" s="265"/>
      <c r="G546" s="265"/>
      <c r="H546" s="44">
        <v>31004.15</v>
      </c>
    </row>
    <row r="547" spans="1:8">
      <c r="A547" s="45" t="s">
        <v>1323</v>
      </c>
      <c r="B547" s="46" t="s">
        <v>1324</v>
      </c>
      <c r="C547" s="47" t="s">
        <v>1325</v>
      </c>
      <c r="D547" s="46" t="s">
        <v>13</v>
      </c>
      <c r="E547" s="46" t="s">
        <v>21</v>
      </c>
      <c r="F547" s="48">
        <v>5</v>
      </c>
      <c r="G547" s="49">
        <v>306.33999999999997</v>
      </c>
      <c r="H547" s="50">
        <v>1531.7</v>
      </c>
    </row>
    <row r="548" spans="1:8">
      <c r="A548" s="45" t="s">
        <v>1326</v>
      </c>
      <c r="B548" s="46" t="s">
        <v>1327</v>
      </c>
      <c r="C548" s="47" t="s">
        <v>1328</v>
      </c>
      <c r="D548" s="46" t="s">
        <v>13</v>
      </c>
      <c r="E548" s="46" t="s">
        <v>21</v>
      </c>
      <c r="F548" s="48">
        <v>2</v>
      </c>
      <c r="G548" s="49">
        <v>534.57000000000005</v>
      </c>
      <c r="H548" s="50">
        <v>1069.1400000000001</v>
      </c>
    </row>
    <row r="549" spans="1:8">
      <c r="A549" s="45" t="s">
        <v>1329</v>
      </c>
      <c r="B549" s="46" t="s">
        <v>1327</v>
      </c>
      <c r="C549" s="47" t="s">
        <v>1328</v>
      </c>
      <c r="D549" s="46" t="s">
        <v>13</v>
      </c>
      <c r="E549" s="46" t="s">
        <v>21</v>
      </c>
      <c r="F549" s="48">
        <v>1</v>
      </c>
      <c r="G549" s="49">
        <v>534.57000000000005</v>
      </c>
      <c r="H549" s="50">
        <v>534.57000000000005</v>
      </c>
    </row>
    <row r="550" spans="1:8">
      <c r="A550" s="45" t="s">
        <v>1330</v>
      </c>
      <c r="B550" s="46" t="s">
        <v>1331</v>
      </c>
      <c r="C550" s="47" t="s">
        <v>1332</v>
      </c>
      <c r="D550" s="46" t="s">
        <v>25</v>
      </c>
      <c r="E550" s="46" t="s">
        <v>21</v>
      </c>
      <c r="F550" s="48">
        <v>2</v>
      </c>
      <c r="G550" s="49">
        <v>4185.57</v>
      </c>
      <c r="H550" s="50">
        <v>8371.14</v>
      </c>
    </row>
    <row r="551" spans="1:8">
      <c r="A551" s="45" t="s">
        <v>1333</v>
      </c>
      <c r="B551" s="46" t="s">
        <v>1334</v>
      </c>
      <c r="C551" s="47" t="s">
        <v>1335</v>
      </c>
      <c r="D551" s="46" t="s">
        <v>13</v>
      </c>
      <c r="E551" s="46" t="s">
        <v>21</v>
      </c>
      <c r="F551" s="48">
        <v>1</v>
      </c>
      <c r="G551" s="49">
        <v>141.44</v>
      </c>
      <c r="H551" s="50">
        <v>141.44</v>
      </c>
    </row>
    <row r="552" spans="1:8">
      <c r="A552" s="45" t="s">
        <v>1336</v>
      </c>
      <c r="B552" s="46" t="s">
        <v>1337</v>
      </c>
      <c r="C552" s="47" t="s">
        <v>1338</v>
      </c>
      <c r="D552" s="46" t="s">
        <v>25</v>
      </c>
      <c r="E552" s="46" t="s">
        <v>21</v>
      </c>
      <c r="F552" s="48">
        <v>1</v>
      </c>
      <c r="G552" s="49">
        <v>3829.82</v>
      </c>
      <c r="H552" s="50">
        <v>3829.82</v>
      </c>
    </row>
    <row r="553" spans="1:8">
      <c r="A553" s="45" t="s">
        <v>1339</v>
      </c>
      <c r="B553" s="46" t="s">
        <v>1340</v>
      </c>
      <c r="C553" s="47" t="s">
        <v>1341</v>
      </c>
      <c r="D553" s="46" t="s">
        <v>25</v>
      </c>
      <c r="E553" s="46" t="s">
        <v>29</v>
      </c>
      <c r="F553" s="48">
        <v>456</v>
      </c>
      <c r="G553" s="49">
        <v>29.62</v>
      </c>
      <c r="H553" s="50">
        <v>13506.72</v>
      </c>
    </row>
    <row r="554" spans="1:8" ht="16.5">
      <c r="A554" s="45" t="s">
        <v>1342</v>
      </c>
      <c r="B554" s="46" t="s">
        <v>1343</v>
      </c>
      <c r="C554" s="47" t="s">
        <v>1344</v>
      </c>
      <c r="D554" s="46" t="s">
        <v>13</v>
      </c>
      <c r="E554" s="46" t="s">
        <v>29</v>
      </c>
      <c r="F554" s="48">
        <v>228</v>
      </c>
      <c r="G554" s="49">
        <v>3.05</v>
      </c>
      <c r="H554" s="50">
        <v>695.4</v>
      </c>
    </row>
    <row r="555" spans="1:8" ht="16.5">
      <c r="A555" s="45" t="s">
        <v>1345</v>
      </c>
      <c r="B555" s="46" t="s">
        <v>1346</v>
      </c>
      <c r="C555" s="47" t="s">
        <v>1347</v>
      </c>
      <c r="D555" s="46" t="s">
        <v>13</v>
      </c>
      <c r="E555" s="46" t="s">
        <v>29</v>
      </c>
      <c r="F555" s="48">
        <v>228</v>
      </c>
      <c r="G555" s="49">
        <v>4.45</v>
      </c>
      <c r="H555" s="50">
        <v>1014.6</v>
      </c>
    </row>
    <row r="556" spans="1:8" ht="16.5">
      <c r="A556" s="45" t="s">
        <v>1348</v>
      </c>
      <c r="B556" s="46" t="s">
        <v>1349</v>
      </c>
      <c r="C556" s="47" t="s">
        <v>1350</v>
      </c>
      <c r="D556" s="46" t="s">
        <v>13</v>
      </c>
      <c r="E556" s="46" t="s">
        <v>21</v>
      </c>
      <c r="F556" s="48">
        <v>7</v>
      </c>
      <c r="G556" s="49">
        <v>17.36</v>
      </c>
      <c r="H556" s="50">
        <v>121.52</v>
      </c>
    </row>
    <row r="557" spans="1:8" ht="16.5">
      <c r="A557" s="45" t="s">
        <v>1351</v>
      </c>
      <c r="B557" s="46" t="s">
        <v>1352</v>
      </c>
      <c r="C557" s="47" t="s">
        <v>1353</v>
      </c>
      <c r="D557" s="46" t="s">
        <v>13</v>
      </c>
      <c r="E557" s="46" t="s">
        <v>21</v>
      </c>
      <c r="F557" s="48">
        <v>9</v>
      </c>
      <c r="G557" s="49">
        <v>20.9</v>
      </c>
      <c r="H557" s="50">
        <v>188.1</v>
      </c>
    </row>
    <row r="558" spans="1:8">
      <c r="A558" s="43" t="s">
        <v>1354</v>
      </c>
      <c r="B558" s="265" t="s">
        <v>1355</v>
      </c>
      <c r="C558" s="265"/>
      <c r="D558" s="265"/>
      <c r="E558" s="265"/>
      <c r="F558" s="265"/>
      <c r="G558" s="265"/>
      <c r="H558" s="44">
        <v>19767.310000000001</v>
      </c>
    </row>
    <row r="559" spans="1:8" ht="24.75">
      <c r="A559" s="45" t="s">
        <v>1356</v>
      </c>
      <c r="B559" s="46" t="s">
        <v>1357</v>
      </c>
      <c r="C559" s="47" t="s">
        <v>1358</v>
      </c>
      <c r="D559" s="46" t="s">
        <v>13</v>
      </c>
      <c r="E559" s="46" t="s">
        <v>21</v>
      </c>
      <c r="F559" s="48">
        <v>9</v>
      </c>
      <c r="G559" s="49">
        <v>1730.26</v>
      </c>
      <c r="H559" s="50">
        <v>15572.34</v>
      </c>
    </row>
    <row r="560" spans="1:8" ht="16.5">
      <c r="A560" s="45" t="s">
        <v>1359</v>
      </c>
      <c r="B560" s="46" t="s">
        <v>1360</v>
      </c>
      <c r="C560" s="47" t="s">
        <v>1361</v>
      </c>
      <c r="D560" s="46" t="s">
        <v>13</v>
      </c>
      <c r="E560" s="46" t="s">
        <v>21</v>
      </c>
      <c r="F560" s="48">
        <v>1</v>
      </c>
      <c r="G560" s="49">
        <v>371.64</v>
      </c>
      <c r="H560" s="50">
        <v>371.64</v>
      </c>
    </row>
    <row r="561" spans="1:8">
      <c r="A561" s="45" t="s">
        <v>1362</v>
      </c>
      <c r="B561" s="46" t="s">
        <v>1324</v>
      </c>
      <c r="C561" s="47" t="s">
        <v>1325</v>
      </c>
      <c r="D561" s="46" t="s">
        <v>13</v>
      </c>
      <c r="E561" s="46" t="s">
        <v>21</v>
      </c>
      <c r="F561" s="48">
        <v>1</v>
      </c>
      <c r="G561" s="49">
        <v>306.33999999999997</v>
      </c>
      <c r="H561" s="50">
        <v>306.33999999999997</v>
      </c>
    </row>
    <row r="562" spans="1:8" ht="16.5">
      <c r="A562" s="45" t="s">
        <v>1363</v>
      </c>
      <c r="B562" s="46" t="s">
        <v>1364</v>
      </c>
      <c r="C562" s="47" t="s">
        <v>1365</v>
      </c>
      <c r="D562" s="46" t="s">
        <v>13</v>
      </c>
      <c r="E562" s="46" t="s">
        <v>21</v>
      </c>
      <c r="F562" s="48">
        <v>1</v>
      </c>
      <c r="G562" s="49">
        <v>3516.99</v>
      </c>
      <c r="H562" s="50">
        <v>3516.99</v>
      </c>
    </row>
    <row r="563" spans="1:8">
      <c r="A563" s="43" t="s">
        <v>1366</v>
      </c>
      <c r="B563" s="265" t="s">
        <v>1367</v>
      </c>
      <c r="C563" s="265"/>
      <c r="D563" s="265"/>
      <c r="E563" s="265"/>
      <c r="F563" s="265"/>
      <c r="G563" s="265"/>
      <c r="H563" s="44">
        <v>10470.61</v>
      </c>
    </row>
    <row r="564" spans="1:8" ht="16.5">
      <c r="A564" s="45" t="s">
        <v>1368</v>
      </c>
      <c r="B564" s="46" t="s">
        <v>1369</v>
      </c>
      <c r="C564" s="47" t="s">
        <v>1370</v>
      </c>
      <c r="D564" s="46" t="s">
        <v>13</v>
      </c>
      <c r="E564" s="46" t="s">
        <v>21</v>
      </c>
      <c r="F564" s="48">
        <v>69</v>
      </c>
      <c r="G564" s="49">
        <v>23.89</v>
      </c>
      <c r="H564" s="50">
        <v>1648.41</v>
      </c>
    </row>
    <row r="565" spans="1:8">
      <c r="A565" s="45" t="s">
        <v>1371</v>
      </c>
      <c r="B565" s="46" t="s">
        <v>1372</v>
      </c>
      <c r="C565" s="47" t="s">
        <v>1373</v>
      </c>
      <c r="D565" s="46" t="s">
        <v>25</v>
      </c>
      <c r="E565" s="46" t="s">
        <v>21</v>
      </c>
      <c r="F565" s="48">
        <v>110</v>
      </c>
      <c r="G565" s="49">
        <v>62.48</v>
      </c>
      <c r="H565" s="50">
        <v>6872.8</v>
      </c>
    </row>
    <row r="566" spans="1:8" ht="16.5">
      <c r="A566" s="45" t="s">
        <v>1374</v>
      </c>
      <c r="B566" s="46" t="s">
        <v>1375</v>
      </c>
      <c r="C566" s="47" t="s">
        <v>1376</v>
      </c>
      <c r="D566" s="46" t="s">
        <v>13</v>
      </c>
      <c r="E566" s="46" t="s">
        <v>14</v>
      </c>
      <c r="F566" s="48">
        <v>27</v>
      </c>
      <c r="G566" s="49">
        <v>72.2</v>
      </c>
      <c r="H566" s="50">
        <v>1949.4</v>
      </c>
    </row>
    <row r="567" spans="1:8">
      <c r="A567" s="43" t="s">
        <v>1377</v>
      </c>
      <c r="B567" s="265" t="s">
        <v>1378</v>
      </c>
      <c r="C567" s="265"/>
      <c r="D567" s="265"/>
      <c r="E567" s="265"/>
      <c r="F567" s="265"/>
      <c r="G567" s="265"/>
      <c r="H567" s="44">
        <v>318184.06</v>
      </c>
    </row>
    <row r="568" spans="1:8">
      <c r="A568" s="43" t="s">
        <v>1379</v>
      </c>
      <c r="B568" s="265" t="s">
        <v>1380</v>
      </c>
      <c r="C568" s="265"/>
      <c r="D568" s="265"/>
      <c r="E568" s="265"/>
      <c r="F568" s="265"/>
      <c r="G568" s="265"/>
      <c r="H568" s="44">
        <v>15069.2</v>
      </c>
    </row>
    <row r="569" spans="1:8">
      <c r="A569" s="45" t="s">
        <v>1381</v>
      </c>
      <c r="B569" s="46" t="s">
        <v>1382</v>
      </c>
      <c r="C569" s="47" t="s">
        <v>1383</v>
      </c>
      <c r="D569" s="46" t="s">
        <v>13</v>
      </c>
      <c r="E569" s="46" t="s">
        <v>21</v>
      </c>
      <c r="F569" s="48">
        <v>3</v>
      </c>
      <c r="G569" s="49">
        <v>149.1</v>
      </c>
      <c r="H569" s="50">
        <v>447.3</v>
      </c>
    </row>
    <row r="570" spans="1:8" ht="16.5">
      <c r="A570" s="45" t="s">
        <v>1384</v>
      </c>
      <c r="B570" s="46" t="s">
        <v>1385</v>
      </c>
      <c r="C570" s="47" t="s">
        <v>1386</v>
      </c>
      <c r="D570" s="46" t="s">
        <v>13</v>
      </c>
      <c r="E570" s="46" t="s">
        <v>21</v>
      </c>
      <c r="F570" s="48">
        <v>3</v>
      </c>
      <c r="G570" s="49">
        <v>982.7</v>
      </c>
      <c r="H570" s="50">
        <v>2948.1</v>
      </c>
    </row>
    <row r="571" spans="1:8" ht="16.5">
      <c r="A571" s="45" t="s">
        <v>1387</v>
      </c>
      <c r="B571" s="46" t="s">
        <v>1388</v>
      </c>
      <c r="C571" s="47" t="s">
        <v>1389</v>
      </c>
      <c r="D571" s="46" t="s">
        <v>25</v>
      </c>
      <c r="E571" s="46" t="s">
        <v>21</v>
      </c>
      <c r="F571" s="48">
        <v>4</v>
      </c>
      <c r="G571" s="49">
        <v>2338.5300000000002</v>
      </c>
      <c r="H571" s="50">
        <v>9354.1200000000008</v>
      </c>
    </row>
    <row r="572" spans="1:8" ht="16.5">
      <c r="A572" s="45" t="s">
        <v>1390</v>
      </c>
      <c r="B572" s="46" t="s">
        <v>1391</v>
      </c>
      <c r="C572" s="47" t="s">
        <v>1392</v>
      </c>
      <c r="D572" s="46" t="s">
        <v>13</v>
      </c>
      <c r="E572" s="46" t="s">
        <v>21</v>
      </c>
      <c r="F572" s="48">
        <v>2</v>
      </c>
      <c r="G572" s="49">
        <v>566</v>
      </c>
      <c r="H572" s="50">
        <v>1132</v>
      </c>
    </row>
    <row r="573" spans="1:8" ht="16.5">
      <c r="A573" s="45" t="s">
        <v>1393</v>
      </c>
      <c r="B573" s="46" t="s">
        <v>1394</v>
      </c>
      <c r="C573" s="47" t="s">
        <v>1395</v>
      </c>
      <c r="D573" s="46" t="s">
        <v>13</v>
      </c>
      <c r="E573" s="46" t="s">
        <v>21</v>
      </c>
      <c r="F573" s="48">
        <v>2</v>
      </c>
      <c r="G573" s="49">
        <v>593.84</v>
      </c>
      <c r="H573" s="50">
        <v>1187.68</v>
      </c>
    </row>
    <row r="574" spans="1:8">
      <c r="A574" s="43" t="s">
        <v>1396</v>
      </c>
      <c r="B574" s="265" t="s">
        <v>1397</v>
      </c>
      <c r="C574" s="265"/>
      <c r="D574" s="265"/>
      <c r="E574" s="265"/>
      <c r="F574" s="265"/>
      <c r="G574" s="265"/>
      <c r="H574" s="44">
        <v>20575.03</v>
      </c>
    </row>
    <row r="575" spans="1:8">
      <c r="A575" s="45" t="s">
        <v>1398</v>
      </c>
      <c r="B575" s="46" t="s">
        <v>1399</v>
      </c>
      <c r="C575" s="47" t="s">
        <v>1400</v>
      </c>
      <c r="D575" s="46" t="s">
        <v>13</v>
      </c>
      <c r="E575" s="46" t="s">
        <v>21</v>
      </c>
      <c r="F575" s="48">
        <v>54</v>
      </c>
      <c r="G575" s="49">
        <v>12.85</v>
      </c>
      <c r="H575" s="50">
        <v>693.9</v>
      </c>
    </row>
    <row r="576" spans="1:8">
      <c r="A576" s="45" t="s">
        <v>1401</v>
      </c>
      <c r="B576" s="46" t="s">
        <v>1402</v>
      </c>
      <c r="C576" s="47" t="s">
        <v>1403</v>
      </c>
      <c r="D576" s="46" t="s">
        <v>13</v>
      </c>
      <c r="E576" s="46" t="s">
        <v>21</v>
      </c>
      <c r="F576" s="48">
        <v>21</v>
      </c>
      <c r="G576" s="49">
        <v>13.44</v>
      </c>
      <c r="H576" s="50">
        <v>282.24</v>
      </c>
    </row>
    <row r="577" spans="1:8">
      <c r="A577" s="45" t="s">
        <v>1404</v>
      </c>
      <c r="B577" s="46" t="s">
        <v>1405</v>
      </c>
      <c r="C577" s="47" t="s">
        <v>1406</v>
      </c>
      <c r="D577" s="46" t="s">
        <v>13</v>
      </c>
      <c r="E577" s="46" t="s">
        <v>21</v>
      </c>
      <c r="F577" s="48">
        <v>11</v>
      </c>
      <c r="G577" s="49">
        <v>14.67</v>
      </c>
      <c r="H577" s="50">
        <v>161.37</v>
      </c>
    </row>
    <row r="578" spans="1:8">
      <c r="A578" s="45" t="s">
        <v>1407</v>
      </c>
      <c r="B578" s="46" t="s">
        <v>1408</v>
      </c>
      <c r="C578" s="47" t="s">
        <v>1409</v>
      </c>
      <c r="D578" s="46" t="s">
        <v>13</v>
      </c>
      <c r="E578" s="46" t="s">
        <v>21</v>
      </c>
      <c r="F578" s="48">
        <v>12</v>
      </c>
      <c r="G578" s="49">
        <v>14.67</v>
      </c>
      <c r="H578" s="50">
        <v>176.04</v>
      </c>
    </row>
    <row r="579" spans="1:8">
      <c r="A579" s="45" t="s">
        <v>1410</v>
      </c>
      <c r="B579" s="46" t="s">
        <v>1411</v>
      </c>
      <c r="C579" s="47" t="s">
        <v>1412</v>
      </c>
      <c r="D579" s="46" t="s">
        <v>13</v>
      </c>
      <c r="E579" s="46" t="s">
        <v>21</v>
      </c>
      <c r="F579" s="48">
        <v>1</v>
      </c>
      <c r="G579" s="49">
        <v>23.22</v>
      </c>
      <c r="H579" s="50">
        <v>23.22</v>
      </c>
    </row>
    <row r="580" spans="1:8">
      <c r="A580" s="45" t="s">
        <v>1413</v>
      </c>
      <c r="B580" s="46" t="s">
        <v>1414</v>
      </c>
      <c r="C580" s="47" t="s">
        <v>1415</v>
      </c>
      <c r="D580" s="46" t="s">
        <v>13</v>
      </c>
      <c r="E580" s="46" t="s">
        <v>21</v>
      </c>
      <c r="F580" s="48">
        <v>9</v>
      </c>
      <c r="G580" s="49">
        <v>78.95</v>
      </c>
      <c r="H580" s="50">
        <v>710.55</v>
      </c>
    </row>
    <row r="581" spans="1:8">
      <c r="A581" s="45" t="s">
        <v>1416</v>
      </c>
      <c r="B581" s="46" t="s">
        <v>1417</v>
      </c>
      <c r="C581" s="47" t="s">
        <v>1418</v>
      </c>
      <c r="D581" s="46" t="s">
        <v>13</v>
      </c>
      <c r="E581" s="46" t="s">
        <v>21</v>
      </c>
      <c r="F581" s="48">
        <v>7</v>
      </c>
      <c r="G581" s="49">
        <v>80.72</v>
      </c>
      <c r="H581" s="50">
        <v>565.04</v>
      </c>
    </row>
    <row r="582" spans="1:8">
      <c r="A582" s="45" t="s">
        <v>1419</v>
      </c>
      <c r="B582" s="46" t="s">
        <v>1420</v>
      </c>
      <c r="C582" s="47" t="s">
        <v>1421</v>
      </c>
      <c r="D582" s="46" t="s">
        <v>13</v>
      </c>
      <c r="E582" s="46" t="s">
        <v>21</v>
      </c>
      <c r="F582" s="48">
        <v>4</v>
      </c>
      <c r="G582" s="49">
        <v>88.83</v>
      </c>
      <c r="H582" s="50">
        <v>355.32</v>
      </c>
    </row>
    <row r="583" spans="1:8">
      <c r="A583" s="45" t="s">
        <v>1422</v>
      </c>
      <c r="B583" s="46" t="s">
        <v>1423</v>
      </c>
      <c r="C583" s="47" t="s">
        <v>1424</v>
      </c>
      <c r="D583" s="46" t="s">
        <v>13</v>
      </c>
      <c r="E583" s="46" t="s">
        <v>21</v>
      </c>
      <c r="F583" s="48">
        <v>2</v>
      </c>
      <c r="G583" s="49">
        <v>95.54</v>
      </c>
      <c r="H583" s="50">
        <v>191.08</v>
      </c>
    </row>
    <row r="584" spans="1:8">
      <c r="A584" s="45" t="s">
        <v>1425</v>
      </c>
      <c r="B584" s="46" t="s">
        <v>1426</v>
      </c>
      <c r="C584" s="47" t="s">
        <v>1427</v>
      </c>
      <c r="D584" s="46" t="s">
        <v>13</v>
      </c>
      <c r="E584" s="46" t="s">
        <v>21</v>
      </c>
      <c r="F584" s="48">
        <v>4</v>
      </c>
      <c r="G584" s="49">
        <v>169.62</v>
      </c>
      <c r="H584" s="50">
        <v>678.48</v>
      </c>
    </row>
    <row r="585" spans="1:8">
      <c r="A585" s="45" t="s">
        <v>1428</v>
      </c>
      <c r="B585" s="46" t="s">
        <v>1429</v>
      </c>
      <c r="C585" s="47" t="s">
        <v>1430</v>
      </c>
      <c r="D585" s="46" t="s">
        <v>13</v>
      </c>
      <c r="E585" s="46" t="s">
        <v>21</v>
      </c>
      <c r="F585" s="48">
        <v>2</v>
      </c>
      <c r="G585" s="49">
        <v>465.95</v>
      </c>
      <c r="H585" s="50">
        <v>931.9</v>
      </c>
    </row>
    <row r="586" spans="1:8">
      <c r="A586" s="45" t="s">
        <v>1431</v>
      </c>
      <c r="B586" s="46" t="s">
        <v>1432</v>
      </c>
      <c r="C586" s="47" t="s">
        <v>1433</v>
      </c>
      <c r="D586" s="46" t="s">
        <v>13</v>
      </c>
      <c r="E586" s="46" t="s">
        <v>21</v>
      </c>
      <c r="F586" s="48">
        <v>3</v>
      </c>
      <c r="G586" s="49">
        <v>1128.3699999999999</v>
      </c>
      <c r="H586" s="50">
        <v>3385.11</v>
      </c>
    </row>
    <row r="587" spans="1:8">
      <c r="A587" s="45" t="s">
        <v>1434</v>
      </c>
      <c r="B587" s="46" t="s">
        <v>1435</v>
      </c>
      <c r="C587" s="47" t="s">
        <v>1436</v>
      </c>
      <c r="D587" s="46" t="s">
        <v>25</v>
      </c>
      <c r="E587" s="46" t="s">
        <v>21</v>
      </c>
      <c r="F587" s="48">
        <v>3</v>
      </c>
      <c r="G587" s="49">
        <v>172.43</v>
      </c>
      <c r="H587" s="50">
        <v>517.29</v>
      </c>
    </row>
    <row r="588" spans="1:8">
      <c r="A588" s="45" t="s">
        <v>1437</v>
      </c>
      <c r="B588" s="46" t="s">
        <v>1438</v>
      </c>
      <c r="C588" s="47" t="s">
        <v>1439</v>
      </c>
      <c r="D588" s="46" t="s">
        <v>25</v>
      </c>
      <c r="E588" s="46" t="s">
        <v>21</v>
      </c>
      <c r="F588" s="48">
        <v>1</v>
      </c>
      <c r="G588" s="49">
        <v>177.55</v>
      </c>
      <c r="H588" s="50">
        <v>177.55</v>
      </c>
    </row>
    <row r="589" spans="1:8">
      <c r="A589" s="45" t="s">
        <v>1440</v>
      </c>
      <c r="B589" s="46" t="s">
        <v>1441</v>
      </c>
      <c r="C589" s="47" t="s">
        <v>1442</v>
      </c>
      <c r="D589" s="46" t="s">
        <v>25</v>
      </c>
      <c r="E589" s="46" t="s">
        <v>21</v>
      </c>
      <c r="F589" s="48">
        <v>26</v>
      </c>
      <c r="G589" s="49">
        <v>193.97</v>
      </c>
      <c r="H589" s="50">
        <v>5043.22</v>
      </c>
    </row>
    <row r="590" spans="1:8">
      <c r="A590" s="45" t="s">
        <v>1443</v>
      </c>
      <c r="B590" s="46" t="s">
        <v>1444</v>
      </c>
      <c r="C590" s="47" t="s">
        <v>1445</v>
      </c>
      <c r="D590" s="46" t="s">
        <v>25</v>
      </c>
      <c r="E590" s="46" t="s">
        <v>21</v>
      </c>
      <c r="F590" s="48">
        <v>40</v>
      </c>
      <c r="G590" s="49">
        <v>125.02</v>
      </c>
      <c r="H590" s="50">
        <v>5000.8</v>
      </c>
    </row>
    <row r="591" spans="1:8">
      <c r="A591" s="45" t="s">
        <v>1446</v>
      </c>
      <c r="B591" s="46" t="s">
        <v>1447</v>
      </c>
      <c r="C591" s="47" t="s">
        <v>1448</v>
      </c>
      <c r="D591" s="46" t="s">
        <v>25</v>
      </c>
      <c r="E591" s="46" t="s">
        <v>21</v>
      </c>
      <c r="F591" s="48">
        <v>8</v>
      </c>
      <c r="G591" s="49">
        <v>210.24</v>
      </c>
      <c r="H591" s="50">
        <v>1681.92</v>
      </c>
    </row>
    <row r="592" spans="1:8">
      <c r="A592" s="43" t="s">
        <v>1449</v>
      </c>
      <c r="B592" s="265" t="s">
        <v>1450</v>
      </c>
      <c r="C592" s="265"/>
      <c r="D592" s="265"/>
      <c r="E592" s="265"/>
      <c r="F592" s="265"/>
      <c r="G592" s="265"/>
      <c r="H592" s="44">
        <v>85852.72</v>
      </c>
    </row>
    <row r="593" spans="1:8" ht="16.5">
      <c r="A593" s="45" t="s">
        <v>1451</v>
      </c>
      <c r="B593" s="46" t="s">
        <v>1452</v>
      </c>
      <c r="C593" s="47" t="s">
        <v>1453</v>
      </c>
      <c r="D593" s="46" t="s">
        <v>13</v>
      </c>
      <c r="E593" s="46" t="s">
        <v>29</v>
      </c>
      <c r="F593" s="48">
        <v>184.3</v>
      </c>
      <c r="G593" s="49">
        <v>18.55</v>
      </c>
      <c r="H593" s="50">
        <v>3418.77</v>
      </c>
    </row>
    <row r="594" spans="1:8" ht="16.5">
      <c r="A594" s="45" t="s">
        <v>1454</v>
      </c>
      <c r="B594" s="46" t="s">
        <v>1455</v>
      </c>
      <c r="C594" s="47" t="s">
        <v>1456</v>
      </c>
      <c r="D594" s="46" t="s">
        <v>13</v>
      </c>
      <c r="E594" s="46" t="s">
        <v>29</v>
      </c>
      <c r="F594" s="48">
        <v>1235.07</v>
      </c>
      <c r="G594" s="49">
        <v>21.6</v>
      </c>
      <c r="H594" s="50">
        <v>26677.51</v>
      </c>
    </row>
    <row r="595" spans="1:8" ht="16.5">
      <c r="A595" s="45" t="s">
        <v>1457</v>
      </c>
      <c r="B595" s="46" t="s">
        <v>1458</v>
      </c>
      <c r="C595" s="47" t="s">
        <v>1459</v>
      </c>
      <c r="D595" s="46" t="s">
        <v>13</v>
      </c>
      <c r="E595" s="46" t="s">
        <v>29</v>
      </c>
      <c r="F595" s="48">
        <v>1.5</v>
      </c>
      <c r="G595" s="49">
        <v>12.28</v>
      </c>
      <c r="H595" s="50">
        <v>18.420000000000002</v>
      </c>
    </row>
    <row r="596" spans="1:8" ht="16.5">
      <c r="A596" s="45" t="s">
        <v>1460</v>
      </c>
      <c r="B596" s="46" t="s">
        <v>1461</v>
      </c>
      <c r="C596" s="47" t="s">
        <v>1462</v>
      </c>
      <c r="D596" s="46" t="s">
        <v>13</v>
      </c>
      <c r="E596" s="46" t="s">
        <v>29</v>
      </c>
      <c r="F596" s="48">
        <v>3</v>
      </c>
      <c r="G596" s="49">
        <v>8.5500000000000007</v>
      </c>
      <c r="H596" s="50">
        <v>25.65</v>
      </c>
    </row>
    <row r="597" spans="1:8" ht="16.5">
      <c r="A597" s="45" t="s">
        <v>1463</v>
      </c>
      <c r="B597" s="46" t="s">
        <v>1464</v>
      </c>
      <c r="C597" s="47" t="s">
        <v>1465</v>
      </c>
      <c r="D597" s="46" t="s">
        <v>25</v>
      </c>
      <c r="E597" s="46" t="s">
        <v>29</v>
      </c>
      <c r="F597" s="48">
        <v>59.78</v>
      </c>
      <c r="G597" s="49">
        <v>33.119999999999997</v>
      </c>
      <c r="H597" s="50">
        <v>1979.91</v>
      </c>
    </row>
    <row r="598" spans="1:8">
      <c r="A598" s="45" t="s">
        <v>1466</v>
      </c>
      <c r="B598" s="46" t="s">
        <v>1467</v>
      </c>
      <c r="C598" s="47" t="s">
        <v>1468</v>
      </c>
      <c r="D598" s="46" t="s">
        <v>25</v>
      </c>
      <c r="E598" s="46" t="s">
        <v>29</v>
      </c>
      <c r="F598" s="48">
        <v>51.85</v>
      </c>
      <c r="G598" s="49">
        <v>47.04</v>
      </c>
      <c r="H598" s="50">
        <v>2439.02</v>
      </c>
    </row>
    <row r="599" spans="1:8">
      <c r="A599" s="45" t="s">
        <v>1469</v>
      </c>
      <c r="B599" s="46" t="s">
        <v>1470</v>
      </c>
      <c r="C599" s="47" t="s">
        <v>1471</v>
      </c>
      <c r="D599" s="46" t="s">
        <v>25</v>
      </c>
      <c r="E599" s="46" t="s">
        <v>29</v>
      </c>
      <c r="F599" s="48">
        <v>132.65</v>
      </c>
      <c r="G599" s="49">
        <v>40.64</v>
      </c>
      <c r="H599" s="50">
        <v>5390.9</v>
      </c>
    </row>
    <row r="600" spans="1:8">
      <c r="A600" s="45" t="s">
        <v>1472</v>
      </c>
      <c r="B600" s="46" t="s">
        <v>1473</v>
      </c>
      <c r="C600" s="47" t="s">
        <v>1474</v>
      </c>
      <c r="D600" s="46" t="s">
        <v>25</v>
      </c>
      <c r="E600" s="46" t="s">
        <v>29</v>
      </c>
      <c r="F600" s="48">
        <v>42.65</v>
      </c>
      <c r="G600" s="49">
        <v>56.56</v>
      </c>
      <c r="H600" s="50">
        <v>2412.2800000000002</v>
      </c>
    </row>
    <row r="601" spans="1:8">
      <c r="A601" s="45" t="s">
        <v>1475</v>
      </c>
      <c r="B601" s="46" t="s">
        <v>1340</v>
      </c>
      <c r="C601" s="47" t="s">
        <v>1341</v>
      </c>
      <c r="D601" s="46" t="s">
        <v>25</v>
      </c>
      <c r="E601" s="46" t="s">
        <v>29</v>
      </c>
      <c r="F601" s="48">
        <v>650.08000000000004</v>
      </c>
      <c r="G601" s="49">
        <v>29.62</v>
      </c>
      <c r="H601" s="50">
        <v>19255.37</v>
      </c>
    </row>
    <row r="602" spans="1:8">
      <c r="A602" s="45" t="s">
        <v>1476</v>
      </c>
      <c r="B602" s="46" t="s">
        <v>1477</v>
      </c>
      <c r="C602" s="47" t="s">
        <v>1478</v>
      </c>
      <c r="D602" s="46" t="s">
        <v>25</v>
      </c>
      <c r="E602" s="46" t="s">
        <v>29</v>
      </c>
      <c r="F602" s="48">
        <v>110.6</v>
      </c>
      <c r="G602" s="49">
        <v>83.58</v>
      </c>
      <c r="H602" s="50">
        <v>9243.9500000000007</v>
      </c>
    </row>
    <row r="603" spans="1:8" ht="16.5">
      <c r="A603" s="45" t="s">
        <v>1479</v>
      </c>
      <c r="B603" s="46" t="s">
        <v>1480</v>
      </c>
      <c r="C603" s="47" t="s">
        <v>1481</v>
      </c>
      <c r="D603" s="46" t="s">
        <v>13</v>
      </c>
      <c r="E603" s="46" t="s">
        <v>21</v>
      </c>
      <c r="F603" s="48">
        <v>7</v>
      </c>
      <c r="G603" s="49">
        <v>179.47</v>
      </c>
      <c r="H603" s="50">
        <v>1256.29</v>
      </c>
    </row>
    <row r="604" spans="1:8" ht="16.5">
      <c r="A604" s="45" t="s">
        <v>1482</v>
      </c>
      <c r="B604" s="46" t="s">
        <v>1483</v>
      </c>
      <c r="C604" s="47" t="s">
        <v>1484</v>
      </c>
      <c r="D604" s="46" t="s">
        <v>13</v>
      </c>
      <c r="E604" s="46" t="s">
        <v>21</v>
      </c>
      <c r="F604" s="48">
        <v>10</v>
      </c>
      <c r="G604" s="49">
        <v>281.43</v>
      </c>
      <c r="H604" s="50">
        <v>2814.3</v>
      </c>
    </row>
    <row r="605" spans="1:8" ht="16.5">
      <c r="A605" s="45" t="s">
        <v>1485</v>
      </c>
      <c r="B605" s="46" t="s">
        <v>1486</v>
      </c>
      <c r="C605" s="47" t="s">
        <v>1487</v>
      </c>
      <c r="D605" s="46" t="s">
        <v>25</v>
      </c>
      <c r="E605" s="46" t="s">
        <v>21</v>
      </c>
      <c r="F605" s="48">
        <v>1</v>
      </c>
      <c r="G605" s="49">
        <v>81.05</v>
      </c>
      <c r="H605" s="50">
        <v>81.05</v>
      </c>
    </row>
    <row r="606" spans="1:8" ht="16.5">
      <c r="A606" s="45" t="s">
        <v>1488</v>
      </c>
      <c r="B606" s="46" t="s">
        <v>1489</v>
      </c>
      <c r="C606" s="47" t="s">
        <v>1490</v>
      </c>
      <c r="D606" s="46" t="s">
        <v>25</v>
      </c>
      <c r="E606" s="46" t="s">
        <v>21</v>
      </c>
      <c r="F606" s="48">
        <v>1</v>
      </c>
      <c r="G606" s="49">
        <v>159.61000000000001</v>
      </c>
      <c r="H606" s="50">
        <v>159.61000000000001</v>
      </c>
    </row>
    <row r="607" spans="1:8" ht="16.5">
      <c r="A607" s="45" t="s">
        <v>1491</v>
      </c>
      <c r="B607" s="46" t="s">
        <v>1349</v>
      </c>
      <c r="C607" s="47" t="s">
        <v>1350</v>
      </c>
      <c r="D607" s="46" t="s">
        <v>13</v>
      </c>
      <c r="E607" s="46" t="s">
        <v>21</v>
      </c>
      <c r="F607" s="48">
        <v>10</v>
      </c>
      <c r="G607" s="49">
        <v>17.36</v>
      </c>
      <c r="H607" s="50">
        <v>173.6</v>
      </c>
    </row>
    <row r="608" spans="1:8">
      <c r="A608" s="45" t="s">
        <v>1492</v>
      </c>
      <c r="B608" s="46" t="s">
        <v>1493</v>
      </c>
      <c r="C608" s="47" t="s">
        <v>1494</v>
      </c>
      <c r="D608" s="46" t="s">
        <v>13</v>
      </c>
      <c r="E608" s="46" t="s">
        <v>21</v>
      </c>
      <c r="F608" s="48">
        <v>45</v>
      </c>
      <c r="G608" s="49">
        <v>15.58</v>
      </c>
      <c r="H608" s="50">
        <v>701.1</v>
      </c>
    </row>
    <row r="609" spans="1:8" ht="16.5">
      <c r="A609" s="45" t="s">
        <v>1495</v>
      </c>
      <c r="B609" s="46" t="s">
        <v>1496</v>
      </c>
      <c r="C609" s="47" t="s">
        <v>1497</v>
      </c>
      <c r="D609" s="46" t="s">
        <v>13</v>
      </c>
      <c r="E609" s="46" t="s">
        <v>21</v>
      </c>
      <c r="F609" s="48">
        <v>111</v>
      </c>
      <c r="G609" s="49">
        <v>28.27</v>
      </c>
      <c r="H609" s="50">
        <v>3137.97</v>
      </c>
    </row>
    <row r="610" spans="1:8" ht="16.5">
      <c r="A610" s="45" t="s">
        <v>1498</v>
      </c>
      <c r="B610" s="46" t="s">
        <v>1499</v>
      </c>
      <c r="C610" s="47" t="s">
        <v>1500</v>
      </c>
      <c r="D610" s="46" t="s">
        <v>13</v>
      </c>
      <c r="E610" s="46" t="s">
        <v>21</v>
      </c>
      <c r="F610" s="48">
        <v>16</v>
      </c>
      <c r="G610" s="49">
        <v>40.630000000000003</v>
      </c>
      <c r="H610" s="50">
        <v>650.08000000000004</v>
      </c>
    </row>
    <row r="611" spans="1:8" ht="16.5">
      <c r="A611" s="45" t="s">
        <v>1501</v>
      </c>
      <c r="B611" s="46" t="s">
        <v>1502</v>
      </c>
      <c r="C611" s="47" t="s">
        <v>1503</v>
      </c>
      <c r="D611" s="46" t="s">
        <v>13</v>
      </c>
      <c r="E611" s="46" t="s">
        <v>21</v>
      </c>
      <c r="F611" s="48">
        <v>35</v>
      </c>
      <c r="G611" s="49">
        <v>35.049999999999997</v>
      </c>
      <c r="H611" s="50">
        <v>1226.75</v>
      </c>
    </row>
    <row r="612" spans="1:8" ht="16.5">
      <c r="A612" s="45" t="s">
        <v>1504</v>
      </c>
      <c r="B612" s="46" t="s">
        <v>1496</v>
      </c>
      <c r="C612" s="47" t="s">
        <v>1497</v>
      </c>
      <c r="D612" s="46" t="s">
        <v>13</v>
      </c>
      <c r="E612" s="46" t="s">
        <v>21</v>
      </c>
      <c r="F612" s="48">
        <v>2</v>
      </c>
      <c r="G612" s="49">
        <v>28.27</v>
      </c>
      <c r="H612" s="50">
        <v>56.54</v>
      </c>
    </row>
    <row r="613" spans="1:8" ht="16.5">
      <c r="A613" s="45" t="s">
        <v>1505</v>
      </c>
      <c r="B613" s="46" t="s">
        <v>1506</v>
      </c>
      <c r="C613" s="47" t="s">
        <v>1507</v>
      </c>
      <c r="D613" s="46" t="s">
        <v>13</v>
      </c>
      <c r="E613" s="46" t="s">
        <v>21</v>
      </c>
      <c r="F613" s="48">
        <v>11</v>
      </c>
      <c r="G613" s="49">
        <v>55.43</v>
      </c>
      <c r="H613" s="50">
        <v>609.73</v>
      </c>
    </row>
    <row r="614" spans="1:8" ht="16.5">
      <c r="A614" s="45" t="s">
        <v>1508</v>
      </c>
      <c r="B614" s="46" t="s">
        <v>1509</v>
      </c>
      <c r="C614" s="47" t="s">
        <v>1510</v>
      </c>
      <c r="D614" s="46" t="s">
        <v>13</v>
      </c>
      <c r="E614" s="46" t="s">
        <v>21</v>
      </c>
      <c r="F614" s="48">
        <v>24</v>
      </c>
      <c r="G614" s="49">
        <v>127.52</v>
      </c>
      <c r="H614" s="50">
        <v>3060.48</v>
      </c>
    </row>
    <row r="615" spans="1:8" ht="16.5">
      <c r="A615" s="45" t="s">
        <v>1511</v>
      </c>
      <c r="B615" s="46" t="s">
        <v>1512</v>
      </c>
      <c r="C615" s="47" t="s">
        <v>1513</v>
      </c>
      <c r="D615" s="46" t="s">
        <v>13</v>
      </c>
      <c r="E615" s="46" t="s">
        <v>21</v>
      </c>
      <c r="F615" s="48">
        <v>22</v>
      </c>
      <c r="G615" s="49">
        <v>31.84</v>
      </c>
      <c r="H615" s="50">
        <v>700.48</v>
      </c>
    </row>
    <row r="616" spans="1:8" ht="16.5">
      <c r="A616" s="45" t="s">
        <v>1514</v>
      </c>
      <c r="B616" s="46" t="s">
        <v>1515</v>
      </c>
      <c r="C616" s="47" t="s">
        <v>1516</v>
      </c>
      <c r="D616" s="46" t="s">
        <v>13</v>
      </c>
      <c r="E616" s="46" t="s">
        <v>21</v>
      </c>
      <c r="F616" s="48">
        <v>13</v>
      </c>
      <c r="G616" s="49">
        <v>27.92</v>
      </c>
      <c r="H616" s="50">
        <v>362.96</v>
      </c>
    </row>
    <row r="617" spans="1:8">
      <c r="A617" s="43" t="s">
        <v>1517</v>
      </c>
      <c r="B617" s="265" t="s">
        <v>1518</v>
      </c>
      <c r="C617" s="265"/>
      <c r="D617" s="265"/>
      <c r="E617" s="265"/>
      <c r="F617" s="265"/>
      <c r="G617" s="265"/>
      <c r="H617" s="44">
        <v>133878.68</v>
      </c>
    </row>
    <row r="618" spans="1:8" ht="16.5">
      <c r="A618" s="45" t="s">
        <v>1519</v>
      </c>
      <c r="B618" s="46" t="s">
        <v>1346</v>
      </c>
      <c r="C618" s="47" t="s">
        <v>1347</v>
      </c>
      <c r="D618" s="46" t="s">
        <v>13</v>
      </c>
      <c r="E618" s="46" t="s">
        <v>29</v>
      </c>
      <c r="F618" s="48">
        <v>8209.3799999999992</v>
      </c>
      <c r="G618" s="49">
        <v>4.45</v>
      </c>
      <c r="H618" s="50">
        <v>36531.74</v>
      </c>
    </row>
    <row r="619" spans="1:8" ht="16.5">
      <c r="A619" s="45" t="s">
        <v>1520</v>
      </c>
      <c r="B619" s="46" t="s">
        <v>1521</v>
      </c>
      <c r="C619" s="47" t="s">
        <v>1522</v>
      </c>
      <c r="D619" s="46" t="s">
        <v>13</v>
      </c>
      <c r="E619" s="46" t="s">
        <v>29</v>
      </c>
      <c r="F619" s="48">
        <v>3917.07</v>
      </c>
      <c r="G619" s="49">
        <v>6.9</v>
      </c>
      <c r="H619" s="50">
        <v>27027.78</v>
      </c>
    </row>
    <row r="620" spans="1:8" ht="16.5">
      <c r="A620" s="45" t="s">
        <v>1523</v>
      </c>
      <c r="B620" s="46" t="s">
        <v>1524</v>
      </c>
      <c r="C620" s="47" t="s">
        <v>1525</v>
      </c>
      <c r="D620" s="46" t="s">
        <v>13</v>
      </c>
      <c r="E620" s="46" t="s">
        <v>29</v>
      </c>
      <c r="F620" s="48">
        <v>1335.8</v>
      </c>
      <c r="G620" s="49">
        <v>9.6300000000000008</v>
      </c>
      <c r="H620" s="50">
        <v>12863.75</v>
      </c>
    </row>
    <row r="621" spans="1:8" ht="16.5">
      <c r="A621" s="45" t="s">
        <v>1526</v>
      </c>
      <c r="B621" s="46" t="s">
        <v>1527</v>
      </c>
      <c r="C621" s="47" t="s">
        <v>1528</v>
      </c>
      <c r="D621" s="46" t="s">
        <v>13</v>
      </c>
      <c r="E621" s="46" t="s">
        <v>29</v>
      </c>
      <c r="F621" s="48">
        <v>113.1</v>
      </c>
      <c r="G621" s="49">
        <v>17.309999999999999</v>
      </c>
      <c r="H621" s="50">
        <v>1957.76</v>
      </c>
    </row>
    <row r="622" spans="1:8" ht="16.5">
      <c r="A622" s="45" t="s">
        <v>1529</v>
      </c>
      <c r="B622" s="46" t="s">
        <v>1530</v>
      </c>
      <c r="C622" s="47" t="s">
        <v>1531</v>
      </c>
      <c r="D622" s="46" t="s">
        <v>13</v>
      </c>
      <c r="E622" s="46" t="s">
        <v>29</v>
      </c>
      <c r="F622" s="48">
        <v>700</v>
      </c>
      <c r="G622" s="49">
        <v>7.38</v>
      </c>
      <c r="H622" s="50">
        <v>5166</v>
      </c>
    </row>
    <row r="623" spans="1:8" ht="16.5">
      <c r="A623" s="45" t="s">
        <v>1532</v>
      </c>
      <c r="B623" s="46" t="s">
        <v>1533</v>
      </c>
      <c r="C623" s="47" t="s">
        <v>1534</v>
      </c>
      <c r="D623" s="46" t="s">
        <v>13</v>
      </c>
      <c r="E623" s="46" t="s">
        <v>29</v>
      </c>
      <c r="F623" s="48">
        <v>578</v>
      </c>
      <c r="G623" s="49">
        <v>10.44</v>
      </c>
      <c r="H623" s="50">
        <v>6034.32</v>
      </c>
    </row>
    <row r="624" spans="1:8" ht="16.5">
      <c r="A624" s="45" t="s">
        <v>1535</v>
      </c>
      <c r="B624" s="46" t="s">
        <v>1536</v>
      </c>
      <c r="C624" s="47" t="s">
        <v>1537</v>
      </c>
      <c r="D624" s="46" t="s">
        <v>13</v>
      </c>
      <c r="E624" s="46" t="s">
        <v>29</v>
      </c>
      <c r="F624" s="48">
        <v>238.5</v>
      </c>
      <c r="G624" s="49">
        <v>11.25</v>
      </c>
      <c r="H624" s="50">
        <v>2683.13</v>
      </c>
    </row>
    <row r="625" spans="1:8" ht="16.5">
      <c r="A625" s="45" t="s">
        <v>1538</v>
      </c>
      <c r="B625" s="46" t="s">
        <v>1539</v>
      </c>
      <c r="C625" s="47" t="s">
        <v>1540</v>
      </c>
      <c r="D625" s="46" t="s">
        <v>13</v>
      </c>
      <c r="E625" s="46" t="s">
        <v>29</v>
      </c>
      <c r="F625" s="48">
        <v>97.5</v>
      </c>
      <c r="G625" s="49">
        <v>17.8</v>
      </c>
      <c r="H625" s="50">
        <v>1735.5</v>
      </c>
    </row>
    <row r="626" spans="1:8" ht="16.5">
      <c r="A626" s="45" t="s">
        <v>1541</v>
      </c>
      <c r="B626" s="46" t="s">
        <v>1542</v>
      </c>
      <c r="C626" s="47" t="s">
        <v>1543</v>
      </c>
      <c r="D626" s="46" t="s">
        <v>13</v>
      </c>
      <c r="E626" s="46" t="s">
        <v>29</v>
      </c>
      <c r="F626" s="48">
        <v>50.3</v>
      </c>
      <c r="G626" s="49">
        <v>29.16</v>
      </c>
      <c r="H626" s="50">
        <v>1466.75</v>
      </c>
    </row>
    <row r="627" spans="1:8" ht="16.5">
      <c r="A627" s="45" t="s">
        <v>1544</v>
      </c>
      <c r="B627" s="46" t="s">
        <v>1545</v>
      </c>
      <c r="C627" s="47" t="s">
        <v>1546</v>
      </c>
      <c r="D627" s="46" t="s">
        <v>13</v>
      </c>
      <c r="E627" s="46" t="s">
        <v>29</v>
      </c>
      <c r="F627" s="48">
        <v>256.60000000000002</v>
      </c>
      <c r="G627" s="49">
        <v>58.75</v>
      </c>
      <c r="H627" s="50">
        <v>15075.25</v>
      </c>
    </row>
    <row r="628" spans="1:8" ht="16.5">
      <c r="A628" s="45" t="s">
        <v>1547</v>
      </c>
      <c r="B628" s="46" t="s">
        <v>1548</v>
      </c>
      <c r="C628" s="47" t="s">
        <v>1549</v>
      </c>
      <c r="D628" s="46" t="s">
        <v>13</v>
      </c>
      <c r="E628" s="46" t="s">
        <v>29</v>
      </c>
      <c r="F628" s="48">
        <v>221.6</v>
      </c>
      <c r="G628" s="49">
        <v>105.31</v>
      </c>
      <c r="H628" s="50">
        <v>23336.7</v>
      </c>
    </row>
    <row r="629" spans="1:8">
      <c r="A629" s="43" t="s">
        <v>1550</v>
      </c>
      <c r="B629" s="265" t="s">
        <v>1551</v>
      </c>
      <c r="C629" s="265"/>
      <c r="D629" s="265"/>
      <c r="E629" s="265"/>
      <c r="F629" s="265"/>
      <c r="G629" s="265"/>
      <c r="H629" s="44">
        <v>20832.7</v>
      </c>
    </row>
    <row r="630" spans="1:8" ht="16.5">
      <c r="A630" s="45" t="s">
        <v>1552</v>
      </c>
      <c r="B630" s="46" t="s">
        <v>1553</v>
      </c>
      <c r="C630" s="47" t="s">
        <v>1554</v>
      </c>
      <c r="D630" s="46" t="s">
        <v>25</v>
      </c>
      <c r="E630" s="46" t="s">
        <v>29</v>
      </c>
      <c r="F630" s="48">
        <v>18.100000000000001</v>
      </c>
      <c r="G630" s="49">
        <v>146.41999999999999</v>
      </c>
      <c r="H630" s="50">
        <v>2650.2</v>
      </c>
    </row>
    <row r="631" spans="1:8" ht="16.5">
      <c r="A631" s="45" t="s">
        <v>1555</v>
      </c>
      <c r="B631" s="46" t="s">
        <v>1556</v>
      </c>
      <c r="C631" s="47" t="s">
        <v>1557</v>
      </c>
      <c r="D631" s="46" t="s">
        <v>25</v>
      </c>
      <c r="E631" s="46" t="s">
        <v>29</v>
      </c>
      <c r="F631" s="48">
        <v>11.4</v>
      </c>
      <c r="G631" s="49">
        <v>173.09</v>
      </c>
      <c r="H631" s="50">
        <v>1973.23</v>
      </c>
    </row>
    <row r="632" spans="1:8" ht="16.5">
      <c r="A632" s="45" t="s">
        <v>1558</v>
      </c>
      <c r="B632" s="46" t="s">
        <v>1559</v>
      </c>
      <c r="C632" s="47" t="s">
        <v>1560</v>
      </c>
      <c r="D632" s="46" t="s">
        <v>25</v>
      </c>
      <c r="E632" s="46" t="s">
        <v>29</v>
      </c>
      <c r="F632" s="48">
        <v>120.4</v>
      </c>
      <c r="G632" s="49">
        <v>111.73</v>
      </c>
      <c r="H632" s="50">
        <v>13452.29</v>
      </c>
    </row>
    <row r="633" spans="1:8" ht="16.5">
      <c r="A633" s="45" t="s">
        <v>1561</v>
      </c>
      <c r="B633" s="46" t="s">
        <v>1562</v>
      </c>
      <c r="C633" s="47" t="s">
        <v>1563</v>
      </c>
      <c r="D633" s="46" t="s">
        <v>13</v>
      </c>
      <c r="E633" s="46" t="s">
        <v>29</v>
      </c>
      <c r="F633" s="48">
        <v>127.52</v>
      </c>
      <c r="G633" s="49">
        <v>21.62</v>
      </c>
      <c r="H633" s="50">
        <v>2756.98</v>
      </c>
    </row>
    <row r="634" spans="1:8">
      <c r="A634" s="43" t="s">
        <v>1564</v>
      </c>
      <c r="B634" s="265" t="s">
        <v>1565</v>
      </c>
      <c r="C634" s="265"/>
      <c r="D634" s="265"/>
      <c r="E634" s="265"/>
      <c r="F634" s="265"/>
      <c r="G634" s="265"/>
      <c r="H634" s="44">
        <v>41975.73</v>
      </c>
    </row>
    <row r="635" spans="1:8" ht="16.5">
      <c r="A635" s="45" t="s">
        <v>1566</v>
      </c>
      <c r="B635" s="46" t="s">
        <v>1567</v>
      </c>
      <c r="C635" s="47" t="s">
        <v>1568</v>
      </c>
      <c r="D635" s="46" t="s">
        <v>13</v>
      </c>
      <c r="E635" s="46" t="s">
        <v>21</v>
      </c>
      <c r="F635" s="48">
        <v>160</v>
      </c>
      <c r="G635" s="49">
        <v>31.09</v>
      </c>
      <c r="H635" s="50">
        <v>4974.3999999999996</v>
      </c>
    </row>
    <row r="636" spans="1:8" ht="16.5">
      <c r="A636" s="45" t="s">
        <v>1569</v>
      </c>
      <c r="B636" s="46" t="s">
        <v>1570</v>
      </c>
      <c r="C636" s="47" t="s">
        <v>1571</v>
      </c>
      <c r="D636" s="46" t="s">
        <v>13</v>
      </c>
      <c r="E636" s="46" t="s">
        <v>21</v>
      </c>
      <c r="F636" s="48">
        <v>28</v>
      </c>
      <c r="G636" s="49">
        <v>33.51</v>
      </c>
      <c r="H636" s="50">
        <v>938.28</v>
      </c>
    </row>
    <row r="637" spans="1:8" ht="16.5">
      <c r="A637" s="45" t="s">
        <v>1572</v>
      </c>
      <c r="B637" s="46" t="s">
        <v>1573</v>
      </c>
      <c r="C637" s="47" t="s">
        <v>1574</v>
      </c>
      <c r="D637" s="46" t="s">
        <v>13</v>
      </c>
      <c r="E637" s="46" t="s">
        <v>21</v>
      </c>
      <c r="F637" s="48">
        <v>5</v>
      </c>
      <c r="G637" s="49">
        <v>35.89</v>
      </c>
      <c r="H637" s="50">
        <v>179.45</v>
      </c>
    </row>
    <row r="638" spans="1:8" ht="16.5">
      <c r="A638" s="45" t="s">
        <v>1575</v>
      </c>
      <c r="B638" s="46" t="s">
        <v>1576</v>
      </c>
      <c r="C638" s="47" t="s">
        <v>1577</v>
      </c>
      <c r="D638" s="46" t="s">
        <v>13</v>
      </c>
      <c r="E638" s="46" t="s">
        <v>21</v>
      </c>
      <c r="F638" s="48">
        <v>4</v>
      </c>
      <c r="G638" s="49">
        <v>78.61</v>
      </c>
      <c r="H638" s="50">
        <v>314.44</v>
      </c>
    </row>
    <row r="639" spans="1:8" ht="16.5">
      <c r="A639" s="45" t="s">
        <v>1578</v>
      </c>
      <c r="B639" s="46" t="s">
        <v>1579</v>
      </c>
      <c r="C639" s="47" t="s">
        <v>1580</v>
      </c>
      <c r="D639" s="46" t="s">
        <v>13</v>
      </c>
      <c r="E639" s="46" t="s">
        <v>21</v>
      </c>
      <c r="F639" s="48">
        <v>8</v>
      </c>
      <c r="G639" s="49">
        <v>56.65</v>
      </c>
      <c r="H639" s="50">
        <v>453.2</v>
      </c>
    </row>
    <row r="640" spans="1:8" ht="16.5">
      <c r="A640" s="45" t="s">
        <v>1581</v>
      </c>
      <c r="B640" s="46" t="s">
        <v>1582</v>
      </c>
      <c r="C640" s="47" t="s">
        <v>1583</v>
      </c>
      <c r="D640" s="46" t="s">
        <v>13</v>
      </c>
      <c r="E640" s="46" t="s">
        <v>21</v>
      </c>
      <c r="F640" s="48">
        <v>23</v>
      </c>
      <c r="G640" s="49">
        <v>29.57</v>
      </c>
      <c r="H640" s="50">
        <v>680.11</v>
      </c>
    </row>
    <row r="641" spans="1:8" ht="16.5">
      <c r="A641" s="45" t="s">
        <v>1584</v>
      </c>
      <c r="B641" s="46" t="s">
        <v>1585</v>
      </c>
      <c r="C641" s="47" t="s">
        <v>1586</v>
      </c>
      <c r="D641" s="46" t="s">
        <v>13</v>
      </c>
      <c r="E641" s="46" t="s">
        <v>21</v>
      </c>
      <c r="F641" s="48">
        <v>9</v>
      </c>
      <c r="G641" s="49">
        <v>45.25</v>
      </c>
      <c r="H641" s="50">
        <v>407.25</v>
      </c>
    </row>
    <row r="642" spans="1:8" ht="16.5">
      <c r="A642" s="45" t="s">
        <v>1587</v>
      </c>
      <c r="B642" s="46" t="s">
        <v>1588</v>
      </c>
      <c r="C642" s="47" t="s">
        <v>1589</v>
      </c>
      <c r="D642" s="46" t="s">
        <v>13</v>
      </c>
      <c r="E642" s="46" t="s">
        <v>21</v>
      </c>
      <c r="F642" s="48">
        <v>2</v>
      </c>
      <c r="G642" s="49">
        <v>60.93</v>
      </c>
      <c r="H642" s="50">
        <v>121.86</v>
      </c>
    </row>
    <row r="643" spans="1:8" ht="16.5">
      <c r="A643" s="45" t="s">
        <v>1590</v>
      </c>
      <c r="B643" s="46" t="s">
        <v>1591</v>
      </c>
      <c r="C643" s="47" t="s">
        <v>1592</v>
      </c>
      <c r="D643" s="46" t="s">
        <v>13</v>
      </c>
      <c r="E643" s="46" t="s">
        <v>21</v>
      </c>
      <c r="F643" s="48">
        <v>2</v>
      </c>
      <c r="G643" s="49">
        <v>79.86</v>
      </c>
      <c r="H643" s="50">
        <v>159.72</v>
      </c>
    </row>
    <row r="644" spans="1:8">
      <c r="A644" s="45" t="s">
        <v>1593</v>
      </c>
      <c r="B644" s="46" t="s">
        <v>1594</v>
      </c>
      <c r="C644" s="47" t="s">
        <v>1595</v>
      </c>
      <c r="D644" s="46" t="s">
        <v>25</v>
      </c>
      <c r="E644" s="46" t="s">
        <v>21</v>
      </c>
      <c r="F644" s="48">
        <v>16</v>
      </c>
      <c r="G644" s="49">
        <v>13.65</v>
      </c>
      <c r="H644" s="50">
        <v>218.4</v>
      </c>
    </row>
    <row r="645" spans="1:8">
      <c r="A645" s="45" t="s">
        <v>1596</v>
      </c>
      <c r="B645" s="46" t="s">
        <v>1597</v>
      </c>
      <c r="C645" s="47" t="s">
        <v>1598</v>
      </c>
      <c r="D645" s="46" t="s">
        <v>25</v>
      </c>
      <c r="E645" s="46" t="s">
        <v>21</v>
      </c>
      <c r="F645" s="48">
        <v>29</v>
      </c>
      <c r="G645" s="49">
        <v>61.89</v>
      </c>
      <c r="H645" s="50">
        <v>1794.81</v>
      </c>
    </row>
    <row r="646" spans="1:8">
      <c r="A646" s="45" t="s">
        <v>1599</v>
      </c>
      <c r="B646" s="46" t="s">
        <v>1600</v>
      </c>
      <c r="C646" s="47" t="s">
        <v>1601</v>
      </c>
      <c r="D646" s="46" t="s">
        <v>25</v>
      </c>
      <c r="E646" s="46" t="s">
        <v>21</v>
      </c>
      <c r="F646" s="48">
        <v>20</v>
      </c>
      <c r="G646" s="49">
        <v>161.88999999999999</v>
      </c>
      <c r="H646" s="50">
        <v>3237.8</v>
      </c>
    </row>
    <row r="647" spans="1:8">
      <c r="A647" s="45" t="s">
        <v>1602</v>
      </c>
      <c r="B647" s="46" t="s">
        <v>1603</v>
      </c>
      <c r="C647" s="47" t="s">
        <v>1604</v>
      </c>
      <c r="D647" s="46" t="s">
        <v>25</v>
      </c>
      <c r="E647" s="46" t="s">
        <v>21</v>
      </c>
      <c r="F647" s="48">
        <v>95</v>
      </c>
      <c r="G647" s="49">
        <v>161.88999999999999</v>
      </c>
      <c r="H647" s="50">
        <v>15379.55</v>
      </c>
    </row>
    <row r="648" spans="1:8">
      <c r="A648" s="45" t="s">
        <v>1605</v>
      </c>
      <c r="B648" s="46" t="s">
        <v>1606</v>
      </c>
      <c r="C648" s="47" t="s">
        <v>1607</v>
      </c>
      <c r="D648" s="46" t="s">
        <v>13</v>
      </c>
      <c r="E648" s="46" t="s">
        <v>21</v>
      </c>
      <c r="F648" s="48">
        <v>86</v>
      </c>
      <c r="G648" s="49">
        <v>28.28</v>
      </c>
      <c r="H648" s="50">
        <v>2432.08</v>
      </c>
    </row>
    <row r="649" spans="1:8">
      <c r="A649" s="45" t="s">
        <v>1608</v>
      </c>
      <c r="B649" s="46" t="s">
        <v>1609</v>
      </c>
      <c r="C649" s="47" t="s">
        <v>1610</v>
      </c>
      <c r="D649" s="46" t="s">
        <v>25</v>
      </c>
      <c r="E649" s="46" t="s">
        <v>21</v>
      </c>
      <c r="F649" s="48">
        <v>18</v>
      </c>
      <c r="G649" s="49">
        <v>178.95</v>
      </c>
      <c r="H649" s="50">
        <v>3221.1</v>
      </c>
    </row>
    <row r="650" spans="1:8" ht="16.5">
      <c r="A650" s="45" t="s">
        <v>1611</v>
      </c>
      <c r="B650" s="46" t="s">
        <v>1612</v>
      </c>
      <c r="C650" s="47" t="s">
        <v>1613</v>
      </c>
      <c r="D650" s="46" t="s">
        <v>13</v>
      </c>
      <c r="E650" s="46" t="s">
        <v>21</v>
      </c>
      <c r="F650" s="48">
        <v>46</v>
      </c>
      <c r="G650" s="49">
        <v>109.56</v>
      </c>
      <c r="H650" s="50">
        <v>5039.76</v>
      </c>
    </row>
    <row r="651" spans="1:8">
      <c r="A651" s="45" t="s">
        <v>1614</v>
      </c>
      <c r="B651" s="46" t="s">
        <v>1615</v>
      </c>
      <c r="C651" s="47" t="s">
        <v>1616</v>
      </c>
      <c r="D651" s="46" t="s">
        <v>25</v>
      </c>
      <c r="E651" s="46" t="s">
        <v>21</v>
      </c>
      <c r="F651" s="48">
        <v>18</v>
      </c>
      <c r="G651" s="49">
        <v>134.63999999999999</v>
      </c>
      <c r="H651" s="50">
        <v>2423.52</v>
      </c>
    </row>
    <row r="652" spans="1:8">
      <c r="A652" s="43" t="s">
        <v>1617</v>
      </c>
      <c r="B652" s="265" t="s">
        <v>1618</v>
      </c>
      <c r="C652" s="265"/>
      <c r="D652" s="265"/>
      <c r="E652" s="265"/>
      <c r="F652" s="265"/>
      <c r="G652" s="265"/>
      <c r="H652" s="44">
        <v>28128.55</v>
      </c>
    </row>
    <row r="653" spans="1:8">
      <c r="A653" s="43" t="s">
        <v>1619</v>
      </c>
      <c r="B653" s="265" t="s">
        <v>1620</v>
      </c>
      <c r="C653" s="265"/>
      <c r="D653" s="265"/>
      <c r="E653" s="265"/>
      <c r="F653" s="265"/>
      <c r="G653" s="265"/>
      <c r="H653" s="44">
        <v>26426.21</v>
      </c>
    </row>
    <row r="654" spans="1:8" ht="16.5">
      <c r="A654" s="45" t="s">
        <v>1621</v>
      </c>
      <c r="B654" s="46" t="s">
        <v>1622</v>
      </c>
      <c r="C654" s="47" t="s">
        <v>1623</v>
      </c>
      <c r="D654" s="46" t="s">
        <v>13</v>
      </c>
      <c r="E654" s="46" t="s">
        <v>29</v>
      </c>
      <c r="F654" s="48">
        <v>156</v>
      </c>
      <c r="G654" s="49">
        <v>49.2</v>
      </c>
      <c r="H654" s="50">
        <v>7675.2</v>
      </c>
    </row>
    <row r="655" spans="1:8" ht="16.5">
      <c r="A655" s="45" t="s">
        <v>1624</v>
      </c>
      <c r="B655" s="46" t="s">
        <v>1625</v>
      </c>
      <c r="C655" s="47" t="s">
        <v>1626</v>
      </c>
      <c r="D655" s="46" t="s">
        <v>13</v>
      </c>
      <c r="E655" s="46" t="s">
        <v>29</v>
      </c>
      <c r="F655" s="48">
        <v>18</v>
      </c>
      <c r="G655" s="49">
        <v>28.13</v>
      </c>
      <c r="H655" s="50">
        <v>506.34</v>
      </c>
    </row>
    <row r="656" spans="1:8" ht="16.5">
      <c r="A656" s="45" t="s">
        <v>1627</v>
      </c>
      <c r="B656" s="46" t="s">
        <v>1628</v>
      </c>
      <c r="C656" s="47" t="s">
        <v>1629</v>
      </c>
      <c r="D656" s="46" t="s">
        <v>25</v>
      </c>
      <c r="E656" s="46" t="s">
        <v>29</v>
      </c>
      <c r="F656" s="48">
        <v>140</v>
      </c>
      <c r="G656" s="49">
        <v>85.25</v>
      </c>
      <c r="H656" s="50">
        <v>11935</v>
      </c>
    </row>
    <row r="657" spans="1:8" ht="16.5">
      <c r="A657" s="45" t="s">
        <v>1630</v>
      </c>
      <c r="B657" s="46" t="s">
        <v>1631</v>
      </c>
      <c r="C657" s="47" t="s">
        <v>1632</v>
      </c>
      <c r="D657" s="46" t="s">
        <v>13</v>
      </c>
      <c r="E657" s="46" t="s">
        <v>29</v>
      </c>
      <c r="F657" s="48">
        <v>16</v>
      </c>
      <c r="G657" s="49">
        <v>75</v>
      </c>
      <c r="H657" s="50">
        <v>1200</v>
      </c>
    </row>
    <row r="658" spans="1:8" ht="16.5">
      <c r="A658" s="45" t="s">
        <v>1633</v>
      </c>
      <c r="B658" s="46" t="s">
        <v>1634</v>
      </c>
      <c r="C658" s="47" t="s">
        <v>1635</v>
      </c>
      <c r="D658" s="46" t="s">
        <v>13</v>
      </c>
      <c r="E658" s="46" t="s">
        <v>29</v>
      </c>
      <c r="F658" s="48">
        <v>18</v>
      </c>
      <c r="G658" s="49">
        <v>61.9</v>
      </c>
      <c r="H658" s="50">
        <v>1114.2</v>
      </c>
    </row>
    <row r="659" spans="1:8" ht="16.5">
      <c r="A659" s="45" t="s">
        <v>1636</v>
      </c>
      <c r="B659" s="46" t="s">
        <v>1637</v>
      </c>
      <c r="C659" s="47" t="s">
        <v>1638</v>
      </c>
      <c r="D659" s="46" t="s">
        <v>13</v>
      </c>
      <c r="E659" s="46" t="s">
        <v>112</v>
      </c>
      <c r="F659" s="48">
        <v>257.44</v>
      </c>
      <c r="G659" s="49">
        <v>15.52</v>
      </c>
      <c r="H659" s="50">
        <v>3995.47</v>
      </c>
    </row>
    <row r="660" spans="1:8">
      <c r="A660" s="43" t="s">
        <v>1639</v>
      </c>
      <c r="B660" s="265" t="s">
        <v>1640</v>
      </c>
      <c r="C660" s="265"/>
      <c r="D660" s="265"/>
      <c r="E660" s="265"/>
      <c r="F660" s="265"/>
      <c r="G660" s="265"/>
      <c r="H660" s="44">
        <v>1702.34</v>
      </c>
    </row>
    <row r="661" spans="1:8" ht="16.5">
      <c r="A661" s="45" t="s">
        <v>1641</v>
      </c>
      <c r="B661" s="46" t="s">
        <v>1642</v>
      </c>
      <c r="C661" s="47" t="s">
        <v>1643</v>
      </c>
      <c r="D661" s="46" t="s">
        <v>13</v>
      </c>
      <c r="E661" s="46" t="s">
        <v>29</v>
      </c>
      <c r="F661" s="48">
        <v>55</v>
      </c>
      <c r="G661" s="49">
        <v>15.11</v>
      </c>
      <c r="H661" s="50">
        <v>831.05</v>
      </c>
    </row>
    <row r="662" spans="1:8" ht="16.5">
      <c r="A662" s="45" t="s">
        <v>1644</v>
      </c>
      <c r="B662" s="46" t="s">
        <v>1645</v>
      </c>
      <c r="C662" s="47" t="s">
        <v>1646</v>
      </c>
      <c r="D662" s="46" t="s">
        <v>13</v>
      </c>
      <c r="E662" s="46" t="s">
        <v>21</v>
      </c>
      <c r="F662" s="48">
        <v>105</v>
      </c>
      <c r="G662" s="49">
        <v>6.41</v>
      </c>
      <c r="H662" s="50">
        <v>673.05</v>
      </c>
    </row>
    <row r="663" spans="1:8" ht="16.5">
      <c r="A663" s="45" t="s">
        <v>1647</v>
      </c>
      <c r="B663" s="46" t="s">
        <v>1648</v>
      </c>
      <c r="C663" s="47" t="s">
        <v>1649</v>
      </c>
      <c r="D663" s="46" t="s">
        <v>13</v>
      </c>
      <c r="E663" s="46" t="s">
        <v>21</v>
      </c>
      <c r="F663" s="48">
        <v>21</v>
      </c>
      <c r="G663" s="49">
        <v>9.44</v>
      </c>
      <c r="H663" s="50">
        <v>198.24</v>
      </c>
    </row>
    <row r="664" spans="1:8">
      <c r="A664" s="43" t="s">
        <v>1650</v>
      </c>
      <c r="B664" s="265" t="s">
        <v>1651</v>
      </c>
      <c r="C664" s="265"/>
      <c r="D664" s="265"/>
      <c r="E664" s="265"/>
      <c r="F664" s="265"/>
      <c r="G664" s="265"/>
      <c r="H664" s="44">
        <v>100875.99</v>
      </c>
    </row>
    <row r="665" spans="1:8">
      <c r="A665" s="43" t="s">
        <v>1652</v>
      </c>
      <c r="B665" s="265" t="s">
        <v>1653</v>
      </c>
      <c r="C665" s="265"/>
      <c r="D665" s="265"/>
      <c r="E665" s="265"/>
      <c r="F665" s="265"/>
      <c r="G665" s="265"/>
      <c r="H665" s="44">
        <v>20960.150000000001</v>
      </c>
    </row>
    <row r="666" spans="1:8">
      <c r="A666" s="45" t="s">
        <v>1654</v>
      </c>
      <c r="B666" s="46" t="s">
        <v>1655</v>
      </c>
      <c r="C666" s="47" t="s">
        <v>1656</v>
      </c>
      <c r="D666" s="46" t="s">
        <v>25</v>
      </c>
      <c r="E666" s="46" t="s">
        <v>21</v>
      </c>
      <c r="F666" s="48">
        <v>5</v>
      </c>
      <c r="G666" s="49">
        <v>2893.49</v>
      </c>
      <c r="H666" s="50">
        <v>14467.45</v>
      </c>
    </row>
    <row r="667" spans="1:8">
      <c r="A667" s="45" t="s">
        <v>1657</v>
      </c>
      <c r="B667" s="46" t="s">
        <v>1658</v>
      </c>
      <c r="C667" s="47" t="s">
        <v>1659</v>
      </c>
      <c r="D667" s="46" t="s">
        <v>13</v>
      </c>
      <c r="E667" s="46" t="s">
        <v>21</v>
      </c>
      <c r="F667" s="48">
        <v>10</v>
      </c>
      <c r="G667" s="49">
        <v>544.21</v>
      </c>
      <c r="H667" s="50">
        <v>5442.1</v>
      </c>
    </row>
    <row r="668" spans="1:8">
      <c r="A668" s="45" t="s">
        <v>1660</v>
      </c>
      <c r="B668" s="46" t="s">
        <v>1661</v>
      </c>
      <c r="C668" s="47" t="s">
        <v>1662</v>
      </c>
      <c r="D668" s="46" t="s">
        <v>13</v>
      </c>
      <c r="E668" s="46" t="s">
        <v>21</v>
      </c>
      <c r="F668" s="48">
        <v>1</v>
      </c>
      <c r="G668" s="49">
        <v>1050.5999999999999</v>
      </c>
      <c r="H668" s="50">
        <v>1050.5999999999999</v>
      </c>
    </row>
    <row r="669" spans="1:8">
      <c r="A669" s="43" t="s">
        <v>1663</v>
      </c>
      <c r="B669" s="265" t="s">
        <v>1664</v>
      </c>
      <c r="C669" s="265"/>
      <c r="D669" s="265"/>
      <c r="E669" s="265"/>
      <c r="F669" s="265"/>
      <c r="G669" s="265"/>
      <c r="H669" s="44">
        <v>32723.67</v>
      </c>
    </row>
    <row r="670" spans="1:8" ht="16.5">
      <c r="A670" s="45" t="s">
        <v>1665</v>
      </c>
      <c r="B670" s="46" t="s">
        <v>1666</v>
      </c>
      <c r="C670" s="47" t="s">
        <v>1667</v>
      </c>
      <c r="D670" s="46" t="s">
        <v>13</v>
      </c>
      <c r="E670" s="46" t="s">
        <v>29</v>
      </c>
      <c r="F670" s="48">
        <v>5034.41</v>
      </c>
      <c r="G670" s="49">
        <v>6.5</v>
      </c>
      <c r="H670" s="50">
        <v>32723.67</v>
      </c>
    </row>
    <row r="671" spans="1:8">
      <c r="A671" s="43" t="s">
        <v>1668</v>
      </c>
      <c r="B671" s="265" t="s">
        <v>1005</v>
      </c>
      <c r="C671" s="265"/>
      <c r="D671" s="265"/>
      <c r="E671" s="265"/>
      <c r="F671" s="265"/>
      <c r="G671" s="265"/>
      <c r="H671" s="44">
        <v>6252.98</v>
      </c>
    </row>
    <row r="672" spans="1:8">
      <c r="A672" s="45" t="s">
        <v>1669</v>
      </c>
      <c r="B672" s="46" t="s">
        <v>1670</v>
      </c>
      <c r="C672" s="47" t="s">
        <v>1671</v>
      </c>
      <c r="D672" s="46" t="s">
        <v>13</v>
      </c>
      <c r="E672" s="46" t="s">
        <v>21</v>
      </c>
      <c r="F672" s="48">
        <v>56</v>
      </c>
      <c r="G672" s="49">
        <v>49.42</v>
      </c>
      <c r="H672" s="50">
        <v>2767.52</v>
      </c>
    </row>
    <row r="673" spans="1:8" ht="16.5">
      <c r="A673" s="45" t="s">
        <v>1672</v>
      </c>
      <c r="B673" s="46" t="s">
        <v>1512</v>
      </c>
      <c r="C673" s="47" t="s">
        <v>1513</v>
      </c>
      <c r="D673" s="46" t="s">
        <v>13</v>
      </c>
      <c r="E673" s="46" t="s">
        <v>21</v>
      </c>
      <c r="F673" s="48">
        <v>9</v>
      </c>
      <c r="G673" s="49">
        <v>31.84</v>
      </c>
      <c r="H673" s="50">
        <v>286.56</v>
      </c>
    </row>
    <row r="674" spans="1:8" ht="16.5">
      <c r="A674" s="45" t="s">
        <v>1673</v>
      </c>
      <c r="B674" s="46" t="s">
        <v>1512</v>
      </c>
      <c r="C674" s="47" t="s">
        <v>1513</v>
      </c>
      <c r="D674" s="46" t="s">
        <v>13</v>
      </c>
      <c r="E674" s="46" t="s">
        <v>21</v>
      </c>
      <c r="F674" s="48">
        <v>4</v>
      </c>
      <c r="G674" s="49">
        <v>31.84</v>
      </c>
      <c r="H674" s="50">
        <v>127.36</v>
      </c>
    </row>
    <row r="675" spans="1:8" ht="16.5">
      <c r="A675" s="45" t="s">
        <v>1674</v>
      </c>
      <c r="B675" s="46" t="s">
        <v>1352</v>
      </c>
      <c r="C675" s="47" t="s">
        <v>1353</v>
      </c>
      <c r="D675" s="46" t="s">
        <v>13</v>
      </c>
      <c r="E675" s="46" t="s">
        <v>21</v>
      </c>
      <c r="F675" s="48">
        <v>1</v>
      </c>
      <c r="G675" s="49">
        <v>20.9</v>
      </c>
      <c r="H675" s="50">
        <v>20.9</v>
      </c>
    </row>
    <row r="676" spans="1:8" ht="16.5">
      <c r="A676" s="45" t="s">
        <v>1675</v>
      </c>
      <c r="B676" s="46" t="s">
        <v>1676</v>
      </c>
      <c r="C676" s="47" t="s">
        <v>1677</v>
      </c>
      <c r="D676" s="46" t="s">
        <v>13</v>
      </c>
      <c r="E676" s="46" t="s">
        <v>21</v>
      </c>
      <c r="F676" s="48">
        <v>2</v>
      </c>
      <c r="G676" s="49">
        <v>36.46</v>
      </c>
      <c r="H676" s="50">
        <v>72.92</v>
      </c>
    </row>
    <row r="677" spans="1:8" ht="16.5">
      <c r="A677" s="45" t="s">
        <v>1678</v>
      </c>
      <c r="B677" s="46" t="s">
        <v>1499</v>
      </c>
      <c r="C677" s="47" t="s">
        <v>1500</v>
      </c>
      <c r="D677" s="46" t="s">
        <v>13</v>
      </c>
      <c r="E677" s="46" t="s">
        <v>21</v>
      </c>
      <c r="F677" s="48">
        <v>38</v>
      </c>
      <c r="G677" s="49">
        <v>40.630000000000003</v>
      </c>
      <c r="H677" s="50">
        <v>1543.94</v>
      </c>
    </row>
    <row r="678" spans="1:8" ht="16.5">
      <c r="A678" s="45" t="s">
        <v>1679</v>
      </c>
      <c r="B678" s="46" t="s">
        <v>1499</v>
      </c>
      <c r="C678" s="47" t="s">
        <v>1500</v>
      </c>
      <c r="D678" s="46" t="s">
        <v>13</v>
      </c>
      <c r="E678" s="46" t="s">
        <v>21</v>
      </c>
      <c r="F678" s="48">
        <v>8</v>
      </c>
      <c r="G678" s="49">
        <v>40.630000000000003</v>
      </c>
      <c r="H678" s="50">
        <v>325.04000000000002</v>
      </c>
    </row>
    <row r="679" spans="1:8" ht="16.5">
      <c r="A679" s="45" t="s">
        <v>1680</v>
      </c>
      <c r="B679" s="46" t="s">
        <v>1681</v>
      </c>
      <c r="C679" s="47" t="s">
        <v>1682</v>
      </c>
      <c r="D679" s="46" t="s">
        <v>13</v>
      </c>
      <c r="E679" s="46" t="s">
        <v>21</v>
      </c>
      <c r="F679" s="48">
        <v>8</v>
      </c>
      <c r="G679" s="49">
        <v>89.43</v>
      </c>
      <c r="H679" s="50">
        <v>715.44</v>
      </c>
    </row>
    <row r="680" spans="1:8" ht="16.5">
      <c r="A680" s="45" t="s">
        <v>1683</v>
      </c>
      <c r="B680" s="46" t="s">
        <v>1684</v>
      </c>
      <c r="C680" s="47" t="s">
        <v>1685</v>
      </c>
      <c r="D680" s="46" t="s">
        <v>13</v>
      </c>
      <c r="E680" s="46" t="s">
        <v>21</v>
      </c>
      <c r="F680" s="48">
        <v>18</v>
      </c>
      <c r="G680" s="49">
        <v>21.85</v>
      </c>
      <c r="H680" s="50">
        <v>393.3</v>
      </c>
    </row>
    <row r="681" spans="1:8">
      <c r="A681" s="43" t="s">
        <v>1686</v>
      </c>
      <c r="B681" s="265" t="s">
        <v>1687</v>
      </c>
      <c r="C681" s="265"/>
      <c r="D681" s="265"/>
      <c r="E681" s="265"/>
      <c r="F681" s="265"/>
      <c r="G681" s="265"/>
      <c r="H681" s="44">
        <v>5365.52</v>
      </c>
    </row>
    <row r="682" spans="1:8">
      <c r="A682" s="45" t="s">
        <v>1688</v>
      </c>
      <c r="B682" s="46" t="s">
        <v>1689</v>
      </c>
      <c r="C682" s="47" t="s">
        <v>1690</v>
      </c>
      <c r="D682" s="46" t="s">
        <v>25</v>
      </c>
      <c r="E682" s="46" t="s">
        <v>21</v>
      </c>
      <c r="F682" s="48">
        <v>6</v>
      </c>
      <c r="G682" s="49">
        <v>393.59</v>
      </c>
      <c r="H682" s="50">
        <v>2361.54</v>
      </c>
    </row>
    <row r="683" spans="1:8">
      <c r="A683" s="45" t="s">
        <v>1691</v>
      </c>
      <c r="B683" s="46" t="s">
        <v>1692</v>
      </c>
      <c r="C683" s="47" t="s">
        <v>1693</v>
      </c>
      <c r="D683" s="46" t="s">
        <v>13</v>
      </c>
      <c r="E683" s="46" t="s">
        <v>21</v>
      </c>
      <c r="F683" s="48">
        <v>2</v>
      </c>
      <c r="G683" s="49">
        <v>493.39</v>
      </c>
      <c r="H683" s="50">
        <v>986.78</v>
      </c>
    </row>
    <row r="684" spans="1:8" ht="16.5">
      <c r="A684" s="45" t="s">
        <v>1694</v>
      </c>
      <c r="B684" s="46" t="s">
        <v>1695</v>
      </c>
      <c r="C684" s="47" t="s">
        <v>1696</v>
      </c>
      <c r="D684" s="46" t="s">
        <v>13</v>
      </c>
      <c r="E684" s="46" t="s">
        <v>21</v>
      </c>
      <c r="F684" s="48">
        <v>3</v>
      </c>
      <c r="G684" s="49">
        <v>632.24</v>
      </c>
      <c r="H684" s="50">
        <v>1896.72</v>
      </c>
    </row>
    <row r="685" spans="1:8">
      <c r="A685" s="45" t="s">
        <v>1697</v>
      </c>
      <c r="B685" s="46" t="s">
        <v>1698</v>
      </c>
      <c r="C685" s="47" t="s">
        <v>1699</v>
      </c>
      <c r="D685" s="46" t="s">
        <v>13</v>
      </c>
      <c r="E685" s="46" t="s">
        <v>21</v>
      </c>
      <c r="F685" s="48">
        <v>3</v>
      </c>
      <c r="G685" s="49">
        <v>40.159999999999997</v>
      </c>
      <c r="H685" s="50">
        <v>120.48</v>
      </c>
    </row>
    <row r="686" spans="1:8">
      <c r="A686" s="43" t="s">
        <v>1700</v>
      </c>
      <c r="B686" s="265" t="s">
        <v>1701</v>
      </c>
      <c r="C686" s="265"/>
      <c r="D686" s="265"/>
      <c r="E686" s="265"/>
      <c r="F686" s="265"/>
      <c r="G686" s="265"/>
      <c r="H686" s="44">
        <v>35573.67</v>
      </c>
    </row>
    <row r="687" spans="1:8" ht="16.5">
      <c r="A687" s="45" t="s">
        <v>1702</v>
      </c>
      <c r="B687" s="46" t="s">
        <v>1452</v>
      </c>
      <c r="C687" s="47" t="s">
        <v>1453</v>
      </c>
      <c r="D687" s="46" t="s">
        <v>13</v>
      </c>
      <c r="E687" s="46" t="s">
        <v>29</v>
      </c>
      <c r="F687" s="48">
        <v>167.49</v>
      </c>
      <c r="G687" s="49">
        <v>18.55</v>
      </c>
      <c r="H687" s="50">
        <v>3106.94</v>
      </c>
    </row>
    <row r="688" spans="1:8" ht="16.5">
      <c r="A688" s="45" t="s">
        <v>1703</v>
      </c>
      <c r="B688" s="46" t="s">
        <v>1452</v>
      </c>
      <c r="C688" s="47" t="s">
        <v>1453</v>
      </c>
      <c r="D688" s="46" t="s">
        <v>13</v>
      </c>
      <c r="E688" s="46" t="s">
        <v>29</v>
      </c>
      <c r="F688" s="48">
        <v>106.19</v>
      </c>
      <c r="G688" s="49">
        <v>18.55</v>
      </c>
      <c r="H688" s="50">
        <v>1969.82</v>
      </c>
    </row>
    <row r="689" spans="1:8" ht="16.5">
      <c r="A689" s="45" t="s">
        <v>1704</v>
      </c>
      <c r="B689" s="46" t="s">
        <v>1455</v>
      </c>
      <c r="C689" s="47" t="s">
        <v>1456</v>
      </c>
      <c r="D689" s="46" t="s">
        <v>13</v>
      </c>
      <c r="E689" s="46" t="s">
        <v>29</v>
      </c>
      <c r="F689" s="48">
        <v>9.9</v>
      </c>
      <c r="G689" s="49">
        <v>21.6</v>
      </c>
      <c r="H689" s="50">
        <v>213.84</v>
      </c>
    </row>
    <row r="690" spans="1:8" ht="16.5">
      <c r="A690" s="45" t="s">
        <v>1705</v>
      </c>
      <c r="B690" s="46" t="s">
        <v>1559</v>
      </c>
      <c r="C690" s="47" t="s">
        <v>1560</v>
      </c>
      <c r="D690" s="46" t="s">
        <v>25</v>
      </c>
      <c r="E690" s="46" t="s">
        <v>29</v>
      </c>
      <c r="F690" s="48">
        <v>25.4</v>
      </c>
      <c r="G690" s="49">
        <v>111.73</v>
      </c>
      <c r="H690" s="50">
        <v>2837.94</v>
      </c>
    </row>
    <row r="691" spans="1:8" ht="16.5">
      <c r="A691" s="45" t="s">
        <v>1706</v>
      </c>
      <c r="B691" s="46" t="s">
        <v>1553</v>
      </c>
      <c r="C691" s="47" t="s">
        <v>1707</v>
      </c>
      <c r="D691" s="46" t="s">
        <v>25</v>
      </c>
      <c r="E691" s="46" t="s">
        <v>29</v>
      </c>
      <c r="F691" s="48">
        <v>113.4</v>
      </c>
      <c r="G691" s="49">
        <v>146.41999999999999</v>
      </c>
      <c r="H691" s="50">
        <v>16604.03</v>
      </c>
    </row>
    <row r="692" spans="1:8" ht="16.5">
      <c r="A692" s="45" t="s">
        <v>1708</v>
      </c>
      <c r="B692" s="46" t="s">
        <v>1709</v>
      </c>
      <c r="C692" s="47" t="s">
        <v>1710</v>
      </c>
      <c r="D692" s="46" t="s">
        <v>25</v>
      </c>
      <c r="E692" s="46" t="s">
        <v>29</v>
      </c>
      <c r="F692" s="48">
        <v>3.7</v>
      </c>
      <c r="G692" s="49">
        <v>28.5</v>
      </c>
      <c r="H692" s="50">
        <v>105.45</v>
      </c>
    </row>
    <row r="693" spans="1:8" ht="16.5">
      <c r="A693" s="45" t="s">
        <v>1711</v>
      </c>
      <c r="B693" s="46" t="s">
        <v>1464</v>
      </c>
      <c r="C693" s="47" t="s">
        <v>1465</v>
      </c>
      <c r="D693" s="46" t="s">
        <v>25</v>
      </c>
      <c r="E693" s="46" t="s">
        <v>29</v>
      </c>
      <c r="F693" s="48">
        <v>32.4</v>
      </c>
      <c r="G693" s="49">
        <v>33.119999999999997</v>
      </c>
      <c r="H693" s="50">
        <v>1073.0899999999999</v>
      </c>
    </row>
    <row r="694" spans="1:8">
      <c r="A694" s="45" t="s">
        <v>1712</v>
      </c>
      <c r="B694" s="46" t="s">
        <v>1467</v>
      </c>
      <c r="C694" s="47" t="s">
        <v>1468</v>
      </c>
      <c r="D694" s="46" t="s">
        <v>25</v>
      </c>
      <c r="E694" s="46" t="s">
        <v>29</v>
      </c>
      <c r="F694" s="48">
        <v>128.9</v>
      </c>
      <c r="G694" s="49">
        <v>47.04</v>
      </c>
      <c r="H694" s="50">
        <v>6063.46</v>
      </c>
    </row>
    <row r="695" spans="1:8">
      <c r="A695" s="45" t="s">
        <v>1713</v>
      </c>
      <c r="B695" s="46" t="s">
        <v>1470</v>
      </c>
      <c r="C695" s="47" t="s">
        <v>1471</v>
      </c>
      <c r="D695" s="46" t="s">
        <v>25</v>
      </c>
      <c r="E695" s="46" t="s">
        <v>29</v>
      </c>
      <c r="F695" s="48">
        <v>33.1</v>
      </c>
      <c r="G695" s="49">
        <v>40.64</v>
      </c>
      <c r="H695" s="50">
        <v>1345.18</v>
      </c>
    </row>
    <row r="696" spans="1:8" ht="16.5">
      <c r="A696" s="45" t="s">
        <v>1714</v>
      </c>
      <c r="B696" s="46" t="s">
        <v>1473</v>
      </c>
      <c r="C696" s="47" t="s">
        <v>1715</v>
      </c>
      <c r="D696" s="46" t="s">
        <v>25</v>
      </c>
      <c r="E696" s="46" t="s">
        <v>29</v>
      </c>
      <c r="F696" s="48">
        <v>39.85</v>
      </c>
      <c r="G696" s="49">
        <v>56.56</v>
      </c>
      <c r="H696" s="50">
        <v>2253.92</v>
      </c>
    </row>
    <row r="697" spans="1:8">
      <c r="A697" s="43" t="s">
        <v>1716</v>
      </c>
      <c r="B697" s="265" t="s">
        <v>1717</v>
      </c>
      <c r="C697" s="265"/>
      <c r="D697" s="265"/>
      <c r="E697" s="265"/>
      <c r="F697" s="265"/>
      <c r="G697" s="265"/>
      <c r="H697" s="44">
        <v>9677.51</v>
      </c>
    </row>
    <row r="698" spans="1:8">
      <c r="A698" s="45" t="s">
        <v>1718</v>
      </c>
      <c r="B698" s="46" t="s">
        <v>1719</v>
      </c>
      <c r="C698" s="47" t="s">
        <v>1720</v>
      </c>
      <c r="D698" s="46" t="s">
        <v>25</v>
      </c>
      <c r="E698" s="46" t="s">
        <v>29</v>
      </c>
      <c r="F698" s="48">
        <v>6</v>
      </c>
      <c r="G698" s="49">
        <v>109.39</v>
      </c>
      <c r="H698" s="50">
        <v>656.34</v>
      </c>
    </row>
    <row r="699" spans="1:8">
      <c r="A699" s="45" t="s">
        <v>1721</v>
      </c>
      <c r="B699" s="46" t="s">
        <v>1722</v>
      </c>
      <c r="C699" s="47" t="s">
        <v>1723</v>
      </c>
      <c r="D699" s="46" t="s">
        <v>25</v>
      </c>
      <c r="E699" s="46" t="s">
        <v>1724</v>
      </c>
      <c r="F699" s="48">
        <v>1</v>
      </c>
      <c r="G699" s="49">
        <v>9021.17</v>
      </c>
      <c r="H699" s="50">
        <v>9021.17</v>
      </c>
    </row>
    <row r="700" spans="1:8">
      <c r="A700" s="43" t="s">
        <v>1725</v>
      </c>
      <c r="B700" s="265" t="s">
        <v>1726</v>
      </c>
      <c r="C700" s="265"/>
      <c r="D700" s="265"/>
      <c r="E700" s="265"/>
      <c r="F700" s="265"/>
      <c r="G700" s="265"/>
      <c r="H700" s="44">
        <v>47009.57</v>
      </c>
    </row>
    <row r="701" spans="1:8">
      <c r="A701" s="45" t="s">
        <v>1727</v>
      </c>
      <c r="B701" s="46" t="s">
        <v>1728</v>
      </c>
      <c r="C701" s="47" t="s">
        <v>1729</v>
      </c>
      <c r="D701" s="46" t="s">
        <v>13</v>
      </c>
      <c r="E701" s="46" t="s">
        <v>21</v>
      </c>
      <c r="F701" s="48">
        <v>1</v>
      </c>
      <c r="G701" s="49">
        <v>149.88999999999999</v>
      </c>
      <c r="H701" s="50">
        <v>149.88999999999999</v>
      </c>
    </row>
    <row r="702" spans="1:8">
      <c r="A702" s="45" t="s">
        <v>1730</v>
      </c>
      <c r="B702" s="46" t="s">
        <v>1731</v>
      </c>
      <c r="C702" s="47" t="s">
        <v>1732</v>
      </c>
      <c r="D702" s="46" t="s">
        <v>13</v>
      </c>
      <c r="E702" s="46" t="s">
        <v>112</v>
      </c>
      <c r="F702" s="48">
        <v>45</v>
      </c>
      <c r="G702" s="49">
        <v>14.13</v>
      </c>
      <c r="H702" s="50">
        <v>635.85</v>
      </c>
    </row>
    <row r="703" spans="1:8">
      <c r="A703" s="45" t="s">
        <v>1733</v>
      </c>
      <c r="B703" s="46" t="s">
        <v>1734</v>
      </c>
      <c r="C703" s="47" t="s">
        <v>1735</v>
      </c>
      <c r="D703" s="46" t="s">
        <v>13</v>
      </c>
      <c r="E703" s="46" t="s">
        <v>21</v>
      </c>
      <c r="F703" s="48">
        <v>25</v>
      </c>
      <c r="G703" s="49">
        <v>25.4</v>
      </c>
      <c r="H703" s="50">
        <v>635</v>
      </c>
    </row>
    <row r="704" spans="1:8">
      <c r="A704" s="45" t="s">
        <v>1736</v>
      </c>
      <c r="B704" s="46" t="s">
        <v>1737</v>
      </c>
      <c r="C704" s="47" t="s">
        <v>1738</v>
      </c>
      <c r="D704" s="46" t="s">
        <v>13</v>
      </c>
      <c r="E704" s="46" t="s">
        <v>21</v>
      </c>
      <c r="F704" s="48">
        <v>6</v>
      </c>
      <c r="G704" s="49">
        <v>24.87</v>
      </c>
      <c r="H704" s="50">
        <v>149.22</v>
      </c>
    </row>
    <row r="705" spans="1:8">
      <c r="A705" s="45" t="s">
        <v>1739</v>
      </c>
      <c r="B705" s="46" t="s">
        <v>1740</v>
      </c>
      <c r="C705" s="47" t="s">
        <v>1741</v>
      </c>
      <c r="D705" s="46" t="s">
        <v>25</v>
      </c>
      <c r="E705" s="46" t="s">
        <v>21</v>
      </c>
      <c r="F705" s="48">
        <v>1</v>
      </c>
      <c r="G705" s="49">
        <v>396.91</v>
      </c>
      <c r="H705" s="50">
        <v>396.91</v>
      </c>
    </row>
    <row r="706" spans="1:8" ht="16.5">
      <c r="A706" s="45" t="s">
        <v>1742</v>
      </c>
      <c r="B706" s="46" t="s">
        <v>1743</v>
      </c>
      <c r="C706" s="47" t="s">
        <v>1744</v>
      </c>
      <c r="D706" s="46" t="s">
        <v>13</v>
      </c>
      <c r="E706" s="46" t="s">
        <v>21</v>
      </c>
      <c r="F706" s="48">
        <v>150</v>
      </c>
      <c r="G706" s="49">
        <v>25.48</v>
      </c>
      <c r="H706" s="50">
        <v>3822</v>
      </c>
    </row>
    <row r="707" spans="1:8">
      <c r="A707" s="45" t="s">
        <v>1745</v>
      </c>
      <c r="B707" s="46" t="s">
        <v>1746</v>
      </c>
      <c r="C707" s="47" t="s">
        <v>1747</v>
      </c>
      <c r="D707" s="46" t="s">
        <v>25</v>
      </c>
      <c r="E707" s="46" t="s">
        <v>21</v>
      </c>
      <c r="F707" s="48">
        <v>1</v>
      </c>
      <c r="G707" s="49">
        <v>338.5</v>
      </c>
      <c r="H707" s="50">
        <v>338.5</v>
      </c>
    </row>
    <row r="708" spans="1:8">
      <c r="A708" s="45" t="s">
        <v>1748</v>
      </c>
      <c r="B708" s="46" t="s">
        <v>1749</v>
      </c>
      <c r="C708" s="47" t="s">
        <v>1750</v>
      </c>
      <c r="D708" s="46" t="s">
        <v>13</v>
      </c>
      <c r="E708" s="46" t="s">
        <v>53</v>
      </c>
      <c r="F708" s="48">
        <v>43.95</v>
      </c>
      <c r="G708" s="49">
        <v>73.099999999999994</v>
      </c>
      <c r="H708" s="50">
        <v>3212.75</v>
      </c>
    </row>
    <row r="709" spans="1:8">
      <c r="A709" s="45" t="s">
        <v>1751</v>
      </c>
      <c r="B709" s="46" t="s">
        <v>1752</v>
      </c>
      <c r="C709" s="47" t="s">
        <v>1753</v>
      </c>
      <c r="D709" s="46" t="s">
        <v>13</v>
      </c>
      <c r="E709" s="46" t="s">
        <v>53</v>
      </c>
      <c r="F709" s="48">
        <v>43.95</v>
      </c>
      <c r="G709" s="49">
        <v>24.29</v>
      </c>
      <c r="H709" s="50">
        <v>1067.55</v>
      </c>
    </row>
    <row r="710" spans="1:8">
      <c r="A710" s="45" t="s">
        <v>1754</v>
      </c>
      <c r="B710" s="46" t="s">
        <v>1755</v>
      </c>
      <c r="C710" s="47" t="s">
        <v>1756</v>
      </c>
      <c r="D710" s="46" t="s">
        <v>13</v>
      </c>
      <c r="E710" s="46" t="s">
        <v>21</v>
      </c>
      <c r="F710" s="48">
        <v>15</v>
      </c>
      <c r="G710" s="49">
        <v>84.16</v>
      </c>
      <c r="H710" s="50">
        <v>1262.4000000000001</v>
      </c>
    </row>
    <row r="711" spans="1:8">
      <c r="A711" s="45" t="s">
        <v>1757</v>
      </c>
      <c r="B711" s="46" t="s">
        <v>1758</v>
      </c>
      <c r="C711" s="47" t="s">
        <v>1759</v>
      </c>
      <c r="D711" s="46" t="s">
        <v>13</v>
      </c>
      <c r="E711" s="46" t="s">
        <v>29</v>
      </c>
      <c r="F711" s="48">
        <v>50</v>
      </c>
      <c r="G711" s="49">
        <v>70.52</v>
      </c>
      <c r="H711" s="50">
        <v>3526</v>
      </c>
    </row>
    <row r="712" spans="1:8">
      <c r="A712" s="45" t="s">
        <v>1760</v>
      </c>
      <c r="B712" s="46" t="s">
        <v>1761</v>
      </c>
      <c r="C712" s="47" t="s">
        <v>1762</v>
      </c>
      <c r="D712" s="46" t="s">
        <v>13</v>
      </c>
      <c r="E712" s="46" t="s">
        <v>29</v>
      </c>
      <c r="F712" s="48">
        <v>470</v>
      </c>
      <c r="G712" s="49">
        <v>61.08</v>
      </c>
      <c r="H712" s="50">
        <v>28707.599999999999</v>
      </c>
    </row>
    <row r="713" spans="1:8">
      <c r="A713" s="45" t="s">
        <v>1763</v>
      </c>
      <c r="B713" s="46" t="s">
        <v>1764</v>
      </c>
      <c r="C713" s="47" t="s">
        <v>1765</v>
      </c>
      <c r="D713" s="46" t="s">
        <v>13</v>
      </c>
      <c r="E713" s="46" t="s">
        <v>21</v>
      </c>
      <c r="F713" s="48">
        <v>15</v>
      </c>
      <c r="G713" s="49">
        <v>53.96</v>
      </c>
      <c r="H713" s="50">
        <v>809.4</v>
      </c>
    </row>
    <row r="714" spans="1:8">
      <c r="A714" s="45" t="s">
        <v>1766</v>
      </c>
      <c r="B714" s="46" t="s">
        <v>1767</v>
      </c>
      <c r="C714" s="47" t="s">
        <v>1768</v>
      </c>
      <c r="D714" s="46" t="s">
        <v>25</v>
      </c>
      <c r="E714" s="46" t="s">
        <v>21</v>
      </c>
      <c r="F714" s="48">
        <v>25</v>
      </c>
      <c r="G714" s="49">
        <v>15.42</v>
      </c>
      <c r="H714" s="50">
        <v>385.5</v>
      </c>
    </row>
    <row r="715" spans="1:8">
      <c r="A715" s="45" t="s">
        <v>1769</v>
      </c>
      <c r="B715" s="46" t="s">
        <v>1770</v>
      </c>
      <c r="C715" s="47" t="s">
        <v>1771</v>
      </c>
      <c r="D715" s="46" t="s">
        <v>25</v>
      </c>
      <c r="E715" s="46" t="s">
        <v>21</v>
      </c>
      <c r="F715" s="48">
        <v>30</v>
      </c>
      <c r="G715" s="49">
        <v>63.7</v>
      </c>
      <c r="H715" s="50">
        <v>1911</v>
      </c>
    </row>
    <row r="716" spans="1:8">
      <c r="A716" s="43" t="s">
        <v>1772</v>
      </c>
      <c r="B716" s="265" t="s">
        <v>1773</v>
      </c>
      <c r="C716" s="265"/>
      <c r="D716" s="265"/>
      <c r="E716" s="265"/>
      <c r="F716" s="265"/>
      <c r="G716" s="265"/>
      <c r="H716" s="44">
        <v>196722.35</v>
      </c>
    </row>
    <row r="717" spans="1:8">
      <c r="A717" s="45" t="s">
        <v>1774</v>
      </c>
      <c r="B717" s="46" t="s">
        <v>1775</v>
      </c>
      <c r="C717" s="47" t="s">
        <v>1776</v>
      </c>
      <c r="D717" s="46" t="s">
        <v>25</v>
      </c>
      <c r="E717" s="46" t="s">
        <v>21</v>
      </c>
      <c r="F717" s="48">
        <v>1</v>
      </c>
      <c r="G717" s="49">
        <v>4333.7</v>
      </c>
      <c r="H717" s="50">
        <v>4333.7</v>
      </c>
    </row>
    <row r="718" spans="1:8" ht="16.5">
      <c r="A718" s="45" t="s">
        <v>1777</v>
      </c>
      <c r="B718" s="46" t="s">
        <v>1778</v>
      </c>
      <c r="C718" s="47" t="s">
        <v>1779</v>
      </c>
      <c r="D718" s="46" t="s">
        <v>25</v>
      </c>
      <c r="E718" s="46" t="s">
        <v>14</v>
      </c>
      <c r="F718" s="48">
        <v>61.78</v>
      </c>
      <c r="G718" s="49">
        <v>986.92</v>
      </c>
      <c r="H718" s="50">
        <v>60971.92</v>
      </c>
    </row>
    <row r="719" spans="1:8">
      <c r="A719" s="45" t="s">
        <v>1780</v>
      </c>
      <c r="B719" s="46" t="s">
        <v>1781</v>
      </c>
      <c r="C719" s="47" t="s">
        <v>1782</v>
      </c>
      <c r="D719" s="46" t="s">
        <v>25</v>
      </c>
      <c r="E719" s="46" t="s">
        <v>14</v>
      </c>
      <c r="F719" s="48">
        <v>27.71</v>
      </c>
      <c r="G719" s="49">
        <v>911.44</v>
      </c>
      <c r="H719" s="50">
        <v>25256</v>
      </c>
    </row>
    <row r="720" spans="1:8">
      <c r="A720" s="45" t="s">
        <v>1783</v>
      </c>
      <c r="B720" s="46" t="s">
        <v>1784</v>
      </c>
      <c r="C720" s="47" t="s">
        <v>1785</v>
      </c>
      <c r="D720" s="46" t="s">
        <v>25</v>
      </c>
      <c r="E720" s="46" t="s">
        <v>14</v>
      </c>
      <c r="F720" s="48">
        <v>131.25</v>
      </c>
      <c r="G720" s="49">
        <v>240.01</v>
      </c>
      <c r="H720" s="50">
        <v>31501.31</v>
      </c>
    </row>
    <row r="721" spans="1:8" ht="16.5">
      <c r="A721" s="45" t="s">
        <v>1786</v>
      </c>
      <c r="B721" s="46" t="s">
        <v>1787</v>
      </c>
      <c r="C721" s="47" t="s">
        <v>1788</v>
      </c>
      <c r="D721" s="46" t="s">
        <v>25</v>
      </c>
      <c r="E721" s="46" t="s">
        <v>29</v>
      </c>
      <c r="F721" s="48">
        <v>85.38</v>
      </c>
      <c r="G721" s="49">
        <v>232.87</v>
      </c>
      <c r="H721" s="50">
        <v>19882.439999999999</v>
      </c>
    </row>
    <row r="722" spans="1:8" ht="16.5">
      <c r="A722" s="45" t="s">
        <v>1789</v>
      </c>
      <c r="B722" s="46" t="s">
        <v>1790</v>
      </c>
      <c r="C722" s="47" t="s">
        <v>1791</v>
      </c>
      <c r="D722" s="46" t="s">
        <v>13</v>
      </c>
      <c r="E722" s="46" t="s">
        <v>21</v>
      </c>
      <c r="F722" s="48">
        <v>87</v>
      </c>
      <c r="G722" s="49">
        <v>33.35</v>
      </c>
      <c r="H722" s="50">
        <v>2901.45</v>
      </c>
    </row>
    <row r="723" spans="1:8" ht="16.5">
      <c r="A723" s="45" t="s">
        <v>1792</v>
      </c>
      <c r="B723" s="46" t="s">
        <v>1793</v>
      </c>
      <c r="C723" s="47" t="s">
        <v>1794</v>
      </c>
      <c r="D723" s="46" t="s">
        <v>25</v>
      </c>
      <c r="E723" s="46" t="s">
        <v>21</v>
      </c>
      <c r="F723" s="48">
        <v>6</v>
      </c>
      <c r="G723" s="49">
        <v>591.30999999999995</v>
      </c>
      <c r="H723" s="50">
        <v>3547.86</v>
      </c>
    </row>
    <row r="724" spans="1:8">
      <c r="A724" s="45" t="s">
        <v>1795</v>
      </c>
      <c r="B724" s="46" t="s">
        <v>1796</v>
      </c>
      <c r="C724" s="47" t="s">
        <v>1797</v>
      </c>
      <c r="D724" s="46" t="s">
        <v>25</v>
      </c>
      <c r="E724" s="46" t="s">
        <v>29</v>
      </c>
      <c r="F724" s="48">
        <v>53</v>
      </c>
      <c r="G724" s="49">
        <v>281.36</v>
      </c>
      <c r="H724" s="50">
        <v>14912.08</v>
      </c>
    </row>
    <row r="725" spans="1:8">
      <c r="A725" s="45" t="s">
        <v>1798</v>
      </c>
      <c r="B725" s="46" t="s">
        <v>1799</v>
      </c>
      <c r="C725" s="47" t="s">
        <v>1800</v>
      </c>
      <c r="D725" s="46" t="s">
        <v>25</v>
      </c>
      <c r="E725" s="46" t="s">
        <v>29</v>
      </c>
      <c r="F725" s="48">
        <v>24</v>
      </c>
      <c r="G725" s="49">
        <v>643.72</v>
      </c>
      <c r="H725" s="50">
        <v>15449.28</v>
      </c>
    </row>
    <row r="726" spans="1:8">
      <c r="A726" s="45" t="s">
        <v>1801</v>
      </c>
      <c r="B726" s="46" t="s">
        <v>1802</v>
      </c>
      <c r="C726" s="47" t="s">
        <v>1803</v>
      </c>
      <c r="D726" s="46" t="s">
        <v>25</v>
      </c>
      <c r="E726" s="46" t="s">
        <v>14</v>
      </c>
      <c r="F726" s="48">
        <v>0.97</v>
      </c>
      <c r="G726" s="49">
        <v>911.44</v>
      </c>
      <c r="H726" s="50">
        <v>884.1</v>
      </c>
    </row>
    <row r="727" spans="1:8">
      <c r="A727" s="45" t="s">
        <v>1804</v>
      </c>
      <c r="B727" s="46" t="s">
        <v>1805</v>
      </c>
      <c r="C727" s="47" t="s">
        <v>1806</v>
      </c>
      <c r="D727" s="46" t="s">
        <v>25</v>
      </c>
      <c r="E727" s="46" t="s">
        <v>1807</v>
      </c>
      <c r="F727" s="48">
        <v>1</v>
      </c>
      <c r="G727" s="49">
        <v>2990.8</v>
      </c>
      <c r="H727" s="50">
        <v>2990.8</v>
      </c>
    </row>
    <row r="728" spans="1:8">
      <c r="A728" s="45" t="s">
        <v>1808</v>
      </c>
      <c r="B728" s="46" t="s">
        <v>1809</v>
      </c>
      <c r="C728" s="47" t="s">
        <v>1810</v>
      </c>
      <c r="D728" s="46" t="s">
        <v>25</v>
      </c>
      <c r="E728" s="46" t="s">
        <v>1807</v>
      </c>
      <c r="F728" s="48">
        <v>1</v>
      </c>
      <c r="G728" s="49">
        <v>9329.56</v>
      </c>
      <c r="H728" s="50">
        <v>9329.56</v>
      </c>
    </row>
    <row r="729" spans="1:8">
      <c r="A729" s="45" t="s">
        <v>1811</v>
      </c>
      <c r="B729" s="46" t="s">
        <v>1812</v>
      </c>
      <c r="C729" s="47" t="s">
        <v>1813</v>
      </c>
      <c r="D729" s="46" t="s">
        <v>25</v>
      </c>
      <c r="E729" s="46" t="s">
        <v>1807</v>
      </c>
      <c r="F729" s="48">
        <v>1</v>
      </c>
      <c r="G729" s="49">
        <v>4761.8500000000004</v>
      </c>
      <c r="H729" s="50">
        <v>4761.8500000000004</v>
      </c>
    </row>
    <row r="730" spans="1:8">
      <c r="A730" s="43" t="s">
        <v>1814</v>
      </c>
      <c r="B730" s="265" t="s">
        <v>1815</v>
      </c>
      <c r="C730" s="265"/>
      <c r="D730" s="265"/>
      <c r="E730" s="265"/>
      <c r="F730" s="265"/>
      <c r="G730" s="265"/>
      <c r="H730" s="44">
        <v>7115.96</v>
      </c>
    </row>
    <row r="731" spans="1:8">
      <c r="A731" s="45" t="s">
        <v>1816</v>
      </c>
      <c r="B731" s="46" t="s">
        <v>1817</v>
      </c>
      <c r="C731" s="47" t="s">
        <v>1818</v>
      </c>
      <c r="D731" s="46" t="s">
        <v>13</v>
      </c>
      <c r="E731" s="46" t="s">
        <v>14</v>
      </c>
      <c r="F731" s="48">
        <v>2935.25</v>
      </c>
      <c r="G731" s="49">
        <v>1.79</v>
      </c>
      <c r="H731" s="50">
        <v>5254.1</v>
      </c>
    </row>
    <row r="732" spans="1:8" ht="16.5">
      <c r="A732" s="45" t="s">
        <v>1819</v>
      </c>
      <c r="B732" s="46" t="s">
        <v>11</v>
      </c>
      <c r="C732" s="47" t="s">
        <v>12</v>
      </c>
      <c r="D732" s="46" t="s">
        <v>13</v>
      </c>
      <c r="E732" s="46" t="s">
        <v>14</v>
      </c>
      <c r="F732" s="48">
        <v>6</v>
      </c>
      <c r="G732" s="49">
        <v>310.31</v>
      </c>
      <c r="H732" s="50">
        <v>1861.86</v>
      </c>
    </row>
    <row r="733" spans="1:8">
      <c r="A733" s="41"/>
      <c r="B733" s="41"/>
      <c r="C733" s="41"/>
      <c r="D733" s="41"/>
      <c r="E733" s="41"/>
      <c r="F733" s="264" t="s">
        <v>1820</v>
      </c>
      <c r="G733" s="264"/>
      <c r="H733" s="44">
        <v>1694663.11</v>
      </c>
    </row>
    <row r="734" spans="1:8">
      <c r="A734" s="41"/>
      <c r="B734" s="41"/>
      <c r="C734" s="41"/>
      <c r="D734" s="41"/>
      <c r="E734" s="41"/>
      <c r="F734" s="264" t="s">
        <v>1821</v>
      </c>
      <c r="G734" s="264"/>
      <c r="H734" s="44">
        <v>6778652.4500000002</v>
      </c>
    </row>
    <row r="735" spans="1:8">
      <c r="A735" s="41"/>
      <c r="B735" s="41"/>
      <c r="C735" s="41"/>
      <c r="D735" s="41"/>
      <c r="E735" s="41"/>
      <c r="F735" s="264" t="s">
        <v>1822</v>
      </c>
      <c r="G735" s="264"/>
      <c r="H735" s="44">
        <v>8473315.5600000005</v>
      </c>
    </row>
    <row r="736" spans="1:8" ht="15.75" thickBot="1"/>
    <row r="737" spans="1:8" ht="262.89999999999998" customHeight="1" thickBot="1">
      <c r="A737" s="261" t="s">
        <v>6132</v>
      </c>
      <c r="B737" s="262"/>
      <c r="C737" s="262"/>
      <c r="D737" s="262"/>
      <c r="E737" s="262"/>
      <c r="F737" s="262"/>
      <c r="G737" s="262"/>
      <c r="H737" s="263"/>
    </row>
  </sheetData>
  <autoFilter ref="A14:H735" xr:uid="{E9B14A2A-BA70-4F57-9C39-C8C895332187}"/>
  <mergeCells count="107">
    <mergeCell ref="A1:H3"/>
    <mergeCell ref="F7:H7"/>
    <mergeCell ref="B15:G15"/>
    <mergeCell ref="B26:G26"/>
    <mergeCell ref="B27:G27"/>
    <mergeCell ref="B72:G72"/>
    <mergeCell ref="B78:G78"/>
    <mergeCell ref="B85:G85"/>
    <mergeCell ref="B54:G54"/>
    <mergeCell ref="B65:G65"/>
    <mergeCell ref="B33:G33"/>
    <mergeCell ref="B38:G38"/>
    <mergeCell ref="B42:G42"/>
    <mergeCell ref="B48:G48"/>
    <mergeCell ref="B49:G49"/>
    <mergeCell ref="B150:G150"/>
    <mergeCell ref="B121:G121"/>
    <mergeCell ref="B130:G130"/>
    <mergeCell ref="B135:G135"/>
    <mergeCell ref="B140:G140"/>
    <mergeCell ref="B115:G115"/>
    <mergeCell ref="B120:G120"/>
    <mergeCell ref="B95:G95"/>
    <mergeCell ref="B102:G102"/>
    <mergeCell ref="B111:G111"/>
    <mergeCell ref="B178:G178"/>
    <mergeCell ref="B180:G180"/>
    <mergeCell ref="B181:G181"/>
    <mergeCell ref="B186:G186"/>
    <mergeCell ref="B191:G191"/>
    <mergeCell ref="B157:G157"/>
    <mergeCell ref="B159:G159"/>
    <mergeCell ref="B165:G165"/>
    <mergeCell ref="B170:G170"/>
    <mergeCell ref="B174:G174"/>
    <mergeCell ref="B221:G221"/>
    <mergeCell ref="B233:G233"/>
    <mergeCell ref="B250:G250"/>
    <mergeCell ref="B212:G212"/>
    <mergeCell ref="B217:G217"/>
    <mergeCell ref="B192:G192"/>
    <mergeCell ref="B194:G194"/>
    <mergeCell ref="B200:G200"/>
    <mergeCell ref="B206:G206"/>
    <mergeCell ref="B211:G211"/>
    <mergeCell ref="B303:G303"/>
    <mergeCell ref="B286:G286"/>
    <mergeCell ref="B287:G287"/>
    <mergeCell ref="B299:G299"/>
    <mergeCell ref="B302:G302"/>
    <mergeCell ref="B275:G275"/>
    <mergeCell ref="B279:G279"/>
    <mergeCell ref="B252:G252"/>
    <mergeCell ref="B260:G260"/>
    <mergeCell ref="B261:G261"/>
    <mergeCell ref="B343:G343"/>
    <mergeCell ref="B345:G345"/>
    <mergeCell ref="B347:G347"/>
    <mergeCell ref="B348:G348"/>
    <mergeCell ref="B397:G397"/>
    <mergeCell ref="B312:G312"/>
    <mergeCell ref="B323:G323"/>
    <mergeCell ref="B324:G324"/>
    <mergeCell ref="B339:G339"/>
    <mergeCell ref="B342:G342"/>
    <mergeCell ref="B436:G436"/>
    <mergeCell ref="B471:G471"/>
    <mergeCell ref="B475:G475"/>
    <mergeCell ref="B431:G431"/>
    <mergeCell ref="B435:G435"/>
    <mergeCell ref="B405:G405"/>
    <mergeCell ref="B409:G409"/>
    <mergeCell ref="B414:G414"/>
    <mergeCell ref="B416:G416"/>
    <mergeCell ref="B417:G417"/>
    <mergeCell ref="B568:G568"/>
    <mergeCell ref="B546:G546"/>
    <mergeCell ref="B558:G558"/>
    <mergeCell ref="B563:G563"/>
    <mergeCell ref="B567:G567"/>
    <mergeCell ref="B535:G535"/>
    <mergeCell ref="B538:G538"/>
    <mergeCell ref="B492:G492"/>
    <mergeCell ref="B524:G524"/>
    <mergeCell ref="B534:G534"/>
    <mergeCell ref="B652:G652"/>
    <mergeCell ref="B653:G653"/>
    <mergeCell ref="B660:G660"/>
    <mergeCell ref="B664:G664"/>
    <mergeCell ref="B665:G665"/>
    <mergeCell ref="B574:G574"/>
    <mergeCell ref="B592:G592"/>
    <mergeCell ref="B617:G617"/>
    <mergeCell ref="B629:G629"/>
    <mergeCell ref="B634:G634"/>
    <mergeCell ref="A737:H737"/>
    <mergeCell ref="F735:G735"/>
    <mergeCell ref="B700:G700"/>
    <mergeCell ref="B716:G716"/>
    <mergeCell ref="B730:G730"/>
    <mergeCell ref="F733:G733"/>
    <mergeCell ref="F734:G734"/>
    <mergeCell ref="B669:G669"/>
    <mergeCell ref="B671:G671"/>
    <mergeCell ref="B681:G681"/>
    <mergeCell ref="B686:G686"/>
    <mergeCell ref="B697:G697"/>
  </mergeCells>
  <phoneticPr fontId="12" type="noConversion"/>
  <pageMargins left="0.511811024" right="0.511811024" top="0.78740157499999996" bottom="0.78740157499999996" header="0.31496062000000002" footer="0.31496062000000002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6087D95-9736-4C24-A701-AF775541154D}">
  <dimension ref="A1:H737"/>
  <sheetViews>
    <sheetView showGridLines="0" workbookViewId="0">
      <selection activeCell="O737" sqref="O737"/>
    </sheetView>
  </sheetViews>
  <sheetFormatPr defaultRowHeight="15"/>
  <cols>
    <col min="3" max="3" width="73" customWidth="1"/>
    <col min="6" max="6" width="13.85546875" customWidth="1"/>
    <col min="7" max="7" width="13.140625" customWidth="1"/>
    <col min="8" max="8" width="20.7109375" customWidth="1"/>
  </cols>
  <sheetData>
    <row r="1" spans="1:8" ht="15" customHeight="1">
      <c r="A1" s="232" t="s">
        <v>6096</v>
      </c>
      <c r="B1" s="233"/>
      <c r="C1" s="233"/>
      <c r="D1" s="233"/>
      <c r="E1" s="233"/>
      <c r="F1" s="233"/>
      <c r="G1" s="233"/>
      <c r="H1" s="234"/>
    </row>
    <row r="2" spans="1:8" ht="15" customHeight="1">
      <c r="A2" s="235"/>
      <c r="B2" s="236"/>
      <c r="C2" s="236"/>
      <c r="D2" s="236"/>
      <c r="E2" s="236"/>
      <c r="F2" s="236"/>
      <c r="G2" s="236"/>
      <c r="H2" s="237"/>
    </row>
    <row r="3" spans="1:8" ht="15" customHeight="1" thickBot="1">
      <c r="A3" s="238"/>
      <c r="B3" s="239"/>
      <c r="C3" s="239"/>
      <c r="D3" s="239"/>
      <c r="E3" s="239"/>
      <c r="F3" s="239"/>
      <c r="G3" s="239"/>
      <c r="H3" s="240"/>
    </row>
    <row r="4" spans="1:8" ht="15" customHeight="1">
      <c r="A4" s="196"/>
      <c r="B4" s="197"/>
      <c r="C4" s="197"/>
      <c r="D4" s="197"/>
      <c r="E4" s="197"/>
      <c r="F4" s="197"/>
      <c r="G4" s="197"/>
      <c r="H4" s="197"/>
    </row>
    <row r="5" spans="1:8" ht="15" customHeight="1">
      <c r="A5" s="198" t="s">
        <v>6103</v>
      </c>
      <c r="B5" s="199"/>
      <c r="C5" s="199"/>
      <c r="D5" s="200"/>
      <c r="E5" s="201"/>
      <c r="F5" s="202"/>
      <c r="G5" s="203" t="s">
        <v>6097</v>
      </c>
      <c r="H5" s="204">
        <v>0.25</v>
      </c>
    </row>
    <row r="6" spans="1:8" ht="15" customHeight="1" thickBot="1">
      <c r="A6" s="198" t="s">
        <v>6110</v>
      </c>
      <c r="B6" s="199"/>
      <c r="C6" s="199"/>
      <c r="D6" s="200"/>
      <c r="E6" s="201"/>
      <c r="F6" s="202"/>
      <c r="G6" s="203"/>
      <c r="H6" s="205"/>
    </row>
    <row r="7" spans="1:8" ht="15" customHeight="1" thickBot="1">
      <c r="A7" s="198" t="s">
        <v>6104</v>
      </c>
      <c r="B7" s="199"/>
      <c r="C7" s="199"/>
      <c r="D7" s="200"/>
      <c r="E7" s="201"/>
      <c r="F7" s="241" t="s">
        <v>6098</v>
      </c>
      <c r="G7" s="242"/>
      <c r="H7" s="243"/>
    </row>
    <row r="8" spans="1:8" ht="15" customHeight="1">
      <c r="A8" s="198"/>
      <c r="B8" s="199"/>
      <c r="C8" s="199"/>
      <c r="D8" s="200"/>
      <c r="E8" s="206"/>
      <c r="F8" s="207" t="s">
        <v>13</v>
      </c>
      <c r="G8" s="208" t="s">
        <v>6099</v>
      </c>
      <c r="H8" s="209" t="s">
        <v>6100</v>
      </c>
    </row>
    <row r="9" spans="1:8" ht="15" customHeight="1">
      <c r="A9" s="198"/>
      <c r="B9" s="210"/>
      <c r="C9" s="210"/>
      <c r="D9" s="210"/>
      <c r="E9" s="210"/>
      <c r="F9" s="211" t="s">
        <v>6101</v>
      </c>
      <c r="G9" s="212">
        <v>193</v>
      </c>
      <c r="H9" s="213" t="s">
        <v>6100</v>
      </c>
    </row>
    <row r="10" spans="1:8" ht="15" customHeight="1" thickBot="1">
      <c r="A10" s="198"/>
      <c r="B10" s="210"/>
      <c r="C10" s="210"/>
      <c r="D10" s="210"/>
      <c r="E10" s="210"/>
      <c r="F10" s="214" t="s">
        <v>25</v>
      </c>
      <c r="G10" s="215" t="s">
        <v>25</v>
      </c>
      <c r="H10" s="216"/>
    </row>
    <row r="11" spans="1:8" ht="15" customHeight="1" thickBot="1">
      <c r="A11" s="217"/>
      <c r="B11" s="218"/>
      <c r="C11" s="218"/>
      <c r="D11" s="219"/>
      <c r="E11" s="220"/>
      <c r="F11" s="221"/>
      <c r="G11" s="222"/>
      <c r="H11" s="223"/>
    </row>
    <row r="12" spans="1:8" ht="15" customHeight="1">
      <c r="A12" s="224"/>
      <c r="B12" s="224"/>
      <c r="C12" s="224"/>
      <c r="D12" s="225" t="s">
        <v>6102</v>
      </c>
      <c r="E12" s="224"/>
      <c r="F12" s="226"/>
      <c r="G12" s="227"/>
      <c r="H12" s="228"/>
    </row>
    <row r="13" spans="1:8" ht="9.9499999999999993" customHeight="1">
      <c r="A13" s="1"/>
      <c r="B13" s="191"/>
      <c r="C13" s="191"/>
      <c r="D13" s="191"/>
      <c r="E13" s="191"/>
      <c r="F13" s="191"/>
      <c r="G13" s="191"/>
      <c r="H13" s="1"/>
    </row>
    <row r="14" spans="1:8" ht="16.5">
      <c r="A14" s="52" t="s">
        <v>0</v>
      </c>
      <c r="B14" s="52" t="s">
        <v>1</v>
      </c>
      <c r="C14" s="52" t="s">
        <v>2</v>
      </c>
      <c r="D14" s="52" t="s">
        <v>3</v>
      </c>
      <c r="E14" s="52" t="s">
        <v>4</v>
      </c>
      <c r="F14" s="52" t="s">
        <v>5</v>
      </c>
      <c r="G14" s="52" t="s">
        <v>6</v>
      </c>
      <c r="H14" s="52" t="s">
        <v>7</v>
      </c>
    </row>
    <row r="15" spans="1:8">
      <c r="A15" s="53" t="s">
        <v>8</v>
      </c>
      <c r="B15" s="270" t="s">
        <v>9</v>
      </c>
      <c r="C15" s="270"/>
      <c r="D15" s="270"/>
      <c r="E15" s="270"/>
      <c r="F15" s="270"/>
      <c r="G15" s="270"/>
      <c r="H15" s="54">
        <v>594047.81999999995</v>
      </c>
    </row>
    <row r="16" spans="1:8" ht="16.5">
      <c r="A16" s="55" t="s">
        <v>10</v>
      </c>
      <c r="B16" s="56" t="s">
        <v>11</v>
      </c>
      <c r="C16" s="57" t="s">
        <v>12</v>
      </c>
      <c r="D16" s="56" t="s">
        <v>13</v>
      </c>
      <c r="E16" s="56" t="s">
        <v>14</v>
      </c>
      <c r="F16" s="58">
        <v>6.48</v>
      </c>
      <c r="G16" s="59">
        <v>440.6</v>
      </c>
      <c r="H16" s="60">
        <v>2855.09</v>
      </c>
    </row>
    <row r="17" spans="1:8">
      <c r="A17" s="55" t="s">
        <v>15</v>
      </c>
      <c r="B17" s="56" t="s">
        <v>16</v>
      </c>
      <c r="C17" s="57" t="s">
        <v>17</v>
      </c>
      <c r="D17" s="56" t="s">
        <v>13</v>
      </c>
      <c r="E17" s="56" t="s">
        <v>14</v>
      </c>
      <c r="F17" s="58">
        <v>616</v>
      </c>
      <c r="G17" s="59">
        <v>91.97</v>
      </c>
      <c r="H17" s="60">
        <v>56653.52</v>
      </c>
    </row>
    <row r="18" spans="1:8" ht="16.5">
      <c r="A18" s="55" t="s">
        <v>18</v>
      </c>
      <c r="B18" s="56" t="s">
        <v>19</v>
      </c>
      <c r="C18" s="57" t="s">
        <v>20</v>
      </c>
      <c r="D18" s="56" t="s">
        <v>13</v>
      </c>
      <c r="E18" s="56" t="s">
        <v>21</v>
      </c>
      <c r="F18" s="58">
        <v>1</v>
      </c>
      <c r="G18" s="59">
        <v>1804.51</v>
      </c>
      <c r="H18" s="60">
        <v>1804.51</v>
      </c>
    </row>
    <row r="19" spans="1:8">
      <c r="A19" s="55" t="s">
        <v>22</v>
      </c>
      <c r="B19" s="56" t="s">
        <v>23</v>
      </c>
      <c r="C19" s="57" t="s">
        <v>24</v>
      </c>
      <c r="D19" s="56" t="s">
        <v>25</v>
      </c>
      <c r="E19" s="56" t="s">
        <v>21</v>
      </c>
      <c r="F19" s="58">
        <v>1</v>
      </c>
      <c r="G19" s="59">
        <v>2936.79</v>
      </c>
      <c r="H19" s="60">
        <v>2936.79</v>
      </c>
    </row>
    <row r="20" spans="1:8" ht="16.5">
      <c r="A20" s="55" t="s">
        <v>26</v>
      </c>
      <c r="B20" s="56" t="s">
        <v>27</v>
      </c>
      <c r="C20" s="57" t="s">
        <v>28</v>
      </c>
      <c r="D20" s="56" t="s">
        <v>13</v>
      </c>
      <c r="E20" s="56" t="s">
        <v>29</v>
      </c>
      <c r="F20" s="58">
        <v>650.49</v>
      </c>
      <c r="G20" s="59">
        <v>67.739999999999995</v>
      </c>
      <c r="H20" s="60">
        <v>44064.19</v>
      </c>
    </row>
    <row r="21" spans="1:8" ht="16.5">
      <c r="A21" s="55" t="s">
        <v>30</v>
      </c>
      <c r="B21" s="56" t="s">
        <v>31</v>
      </c>
      <c r="C21" s="57" t="s">
        <v>32</v>
      </c>
      <c r="D21" s="56" t="s">
        <v>13</v>
      </c>
      <c r="E21" s="56" t="s">
        <v>14</v>
      </c>
      <c r="F21" s="58">
        <v>4800</v>
      </c>
      <c r="G21" s="59">
        <v>0.66</v>
      </c>
      <c r="H21" s="60">
        <v>3168</v>
      </c>
    </row>
    <row r="22" spans="1:8">
      <c r="A22" s="55" t="s">
        <v>33</v>
      </c>
      <c r="B22" s="56" t="s">
        <v>34</v>
      </c>
      <c r="C22" s="57" t="s">
        <v>35</v>
      </c>
      <c r="D22" s="56" t="s">
        <v>25</v>
      </c>
      <c r="E22" s="56" t="s">
        <v>21</v>
      </c>
      <c r="F22" s="58">
        <v>1</v>
      </c>
      <c r="G22" s="59">
        <v>424365.72</v>
      </c>
      <c r="H22" s="60">
        <v>424365.72</v>
      </c>
    </row>
    <row r="23" spans="1:8" ht="16.5">
      <c r="A23" s="55" t="s">
        <v>36</v>
      </c>
      <c r="B23" s="56" t="s">
        <v>37</v>
      </c>
      <c r="C23" s="57" t="s">
        <v>38</v>
      </c>
      <c r="D23" s="56" t="s">
        <v>25</v>
      </c>
      <c r="E23" s="56" t="s">
        <v>39</v>
      </c>
      <c r="F23" s="58">
        <v>12</v>
      </c>
      <c r="G23" s="59">
        <v>1250</v>
      </c>
      <c r="H23" s="60">
        <v>15000</v>
      </c>
    </row>
    <row r="24" spans="1:8" ht="16.5">
      <c r="A24" s="55" t="s">
        <v>40</v>
      </c>
      <c r="B24" s="56" t="s">
        <v>41</v>
      </c>
      <c r="C24" s="57" t="s">
        <v>42</v>
      </c>
      <c r="D24" s="56" t="s">
        <v>25</v>
      </c>
      <c r="E24" s="56" t="s">
        <v>39</v>
      </c>
      <c r="F24" s="58">
        <v>12</v>
      </c>
      <c r="G24" s="59">
        <v>1600</v>
      </c>
      <c r="H24" s="60">
        <v>19200</v>
      </c>
    </row>
    <row r="25" spans="1:8" ht="16.5">
      <c r="A25" s="55" t="s">
        <v>43</v>
      </c>
      <c r="B25" s="56" t="s">
        <v>44</v>
      </c>
      <c r="C25" s="57" t="s">
        <v>45</v>
      </c>
      <c r="D25" s="56" t="s">
        <v>25</v>
      </c>
      <c r="E25" s="56" t="s">
        <v>39</v>
      </c>
      <c r="F25" s="58">
        <v>12</v>
      </c>
      <c r="G25" s="59">
        <v>2000</v>
      </c>
      <c r="H25" s="60">
        <v>24000</v>
      </c>
    </row>
    <row r="26" spans="1:8">
      <c r="A26" s="53" t="s">
        <v>46</v>
      </c>
      <c r="B26" s="270" t="s">
        <v>47</v>
      </c>
      <c r="C26" s="270"/>
      <c r="D26" s="270"/>
      <c r="E26" s="270"/>
      <c r="F26" s="270"/>
      <c r="G26" s="270"/>
      <c r="H26" s="54">
        <v>57986.51</v>
      </c>
    </row>
    <row r="27" spans="1:8">
      <c r="A27" s="53" t="s">
        <v>48</v>
      </c>
      <c r="B27" s="270" t="s">
        <v>49</v>
      </c>
      <c r="C27" s="270"/>
      <c r="D27" s="270"/>
      <c r="E27" s="270"/>
      <c r="F27" s="270"/>
      <c r="G27" s="270"/>
      <c r="H27" s="54">
        <v>46193.85</v>
      </c>
    </row>
    <row r="28" spans="1:8" ht="16.5">
      <c r="A28" s="55" t="s">
        <v>50</v>
      </c>
      <c r="B28" s="56" t="s">
        <v>51</v>
      </c>
      <c r="C28" s="57" t="s">
        <v>52</v>
      </c>
      <c r="D28" s="56" t="s">
        <v>13</v>
      </c>
      <c r="E28" s="56" t="s">
        <v>53</v>
      </c>
      <c r="F28" s="58">
        <v>196.39</v>
      </c>
      <c r="G28" s="59">
        <v>45</v>
      </c>
      <c r="H28" s="60">
        <v>8837.5499999999993</v>
      </c>
    </row>
    <row r="29" spans="1:8" ht="16.5">
      <c r="A29" s="55" t="s">
        <v>54</v>
      </c>
      <c r="B29" s="56" t="s">
        <v>55</v>
      </c>
      <c r="C29" s="57" t="s">
        <v>56</v>
      </c>
      <c r="D29" s="56" t="s">
        <v>13</v>
      </c>
      <c r="E29" s="56" t="s">
        <v>53</v>
      </c>
      <c r="F29" s="58">
        <v>229.63</v>
      </c>
      <c r="G29" s="59">
        <v>65.040000000000006</v>
      </c>
      <c r="H29" s="60">
        <v>14935.14</v>
      </c>
    </row>
    <row r="30" spans="1:8" ht="16.5">
      <c r="A30" s="55" t="s">
        <v>57</v>
      </c>
      <c r="B30" s="56" t="s">
        <v>58</v>
      </c>
      <c r="C30" s="57" t="s">
        <v>59</v>
      </c>
      <c r="D30" s="56" t="s">
        <v>13</v>
      </c>
      <c r="E30" s="56" t="s">
        <v>53</v>
      </c>
      <c r="F30" s="58">
        <v>276.35000000000002</v>
      </c>
      <c r="G30" s="59">
        <v>60.74</v>
      </c>
      <c r="H30" s="60">
        <v>16785.5</v>
      </c>
    </row>
    <row r="31" spans="1:8" ht="16.5">
      <c r="A31" s="55" t="s">
        <v>60</v>
      </c>
      <c r="B31" s="56" t="s">
        <v>61</v>
      </c>
      <c r="C31" s="57" t="s">
        <v>62</v>
      </c>
      <c r="D31" s="56" t="s">
        <v>13</v>
      </c>
      <c r="E31" s="56" t="s">
        <v>14</v>
      </c>
      <c r="F31" s="58">
        <v>279.12</v>
      </c>
      <c r="G31" s="59">
        <v>3.43</v>
      </c>
      <c r="H31" s="60">
        <v>957.38</v>
      </c>
    </row>
    <row r="32" spans="1:8" ht="24.75">
      <c r="A32" s="55" t="s">
        <v>63</v>
      </c>
      <c r="B32" s="56" t="s">
        <v>64</v>
      </c>
      <c r="C32" s="57" t="s">
        <v>65</v>
      </c>
      <c r="D32" s="56" t="s">
        <v>13</v>
      </c>
      <c r="E32" s="56" t="s">
        <v>53</v>
      </c>
      <c r="F32" s="58">
        <v>326.24</v>
      </c>
      <c r="G32" s="59">
        <v>14.34</v>
      </c>
      <c r="H32" s="60">
        <v>4678.28</v>
      </c>
    </row>
    <row r="33" spans="1:8">
      <c r="A33" s="53" t="s">
        <v>66</v>
      </c>
      <c r="B33" s="270" t="s">
        <v>67</v>
      </c>
      <c r="C33" s="270"/>
      <c r="D33" s="270"/>
      <c r="E33" s="270"/>
      <c r="F33" s="270"/>
      <c r="G33" s="270"/>
      <c r="H33" s="54">
        <v>1312.12</v>
      </c>
    </row>
    <row r="34" spans="1:8" ht="16.5">
      <c r="A34" s="55" t="s">
        <v>68</v>
      </c>
      <c r="B34" s="56" t="s">
        <v>51</v>
      </c>
      <c r="C34" s="57" t="s">
        <v>52</v>
      </c>
      <c r="D34" s="56" t="s">
        <v>13</v>
      </c>
      <c r="E34" s="56" t="s">
        <v>53</v>
      </c>
      <c r="F34" s="58">
        <v>8.7100000000000009</v>
      </c>
      <c r="G34" s="59">
        <v>45</v>
      </c>
      <c r="H34" s="60">
        <v>391.95</v>
      </c>
    </row>
    <row r="35" spans="1:8" ht="16.5">
      <c r="A35" s="55" t="s">
        <v>69</v>
      </c>
      <c r="B35" s="56" t="s">
        <v>58</v>
      </c>
      <c r="C35" s="57" t="s">
        <v>59</v>
      </c>
      <c r="D35" s="56" t="s">
        <v>13</v>
      </c>
      <c r="E35" s="56" t="s">
        <v>53</v>
      </c>
      <c r="F35" s="58">
        <v>11.47</v>
      </c>
      <c r="G35" s="59">
        <v>60.74</v>
      </c>
      <c r="H35" s="60">
        <v>696.69</v>
      </c>
    </row>
    <row r="36" spans="1:8" ht="16.5">
      <c r="A36" s="55" t="s">
        <v>70</v>
      </c>
      <c r="B36" s="56" t="s">
        <v>61</v>
      </c>
      <c r="C36" s="57" t="s">
        <v>62</v>
      </c>
      <c r="D36" s="56" t="s">
        <v>13</v>
      </c>
      <c r="E36" s="56" t="s">
        <v>14</v>
      </c>
      <c r="F36" s="58">
        <v>20.38</v>
      </c>
      <c r="G36" s="59">
        <v>3.43</v>
      </c>
      <c r="H36" s="60">
        <v>69.900000000000006</v>
      </c>
    </row>
    <row r="37" spans="1:8" ht="24.75">
      <c r="A37" s="55" t="s">
        <v>71</v>
      </c>
      <c r="B37" s="56" t="s">
        <v>64</v>
      </c>
      <c r="C37" s="57" t="s">
        <v>65</v>
      </c>
      <c r="D37" s="56" t="s">
        <v>13</v>
      </c>
      <c r="E37" s="56" t="s">
        <v>53</v>
      </c>
      <c r="F37" s="58">
        <v>10.71</v>
      </c>
      <c r="G37" s="59">
        <v>14.34</v>
      </c>
      <c r="H37" s="60">
        <v>153.58000000000001</v>
      </c>
    </row>
    <row r="38" spans="1:8">
      <c r="A38" s="53" t="s">
        <v>72</v>
      </c>
      <c r="B38" s="270" t="s">
        <v>73</v>
      </c>
      <c r="C38" s="270"/>
      <c r="D38" s="270"/>
      <c r="E38" s="270"/>
      <c r="F38" s="270"/>
      <c r="G38" s="270"/>
      <c r="H38" s="54">
        <v>4345.8100000000004</v>
      </c>
    </row>
    <row r="39" spans="1:8" ht="16.5">
      <c r="A39" s="55" t="s">
        <v>74</v>
      </c>
      <c r="B39" s="56" t="s">
        <v>51</v>
      </c>
      <c r="C39" s="57" t="s">
        <v>52</v>
      </c>
      <c r="D39" s="56" t="s">
        <v>13</v>
      </c>
      <c r="E39" s="56" t="s">
        <v>53</v>
      </c>
      <c r="F39" s="58">
        <v>79.62</v>
      </c>
      <c r="G39" s="59">
        <v>45</v>
      </c>
      <c r="H39" s="60">
        <v>3582.9</v>
      </c>
    </row>
    <row r="40" spans="1:8" ht="16.5">
      <c r="A40" s="55" t="s">
        <v>75</v>
      </c>
      <c r="B40" s="56" t="s">
        <v>61</v>
      </c>
      <c r="C40" s="57" t="s">
        <v>62</v>
      </c>
      <c r="D40" s="56" t="s">
        <v>13</v>
      </c>
      <c r="E40" s="56" t="s">
        <v>14</v>
      </c>
      <c r="F40" s="58">
        <v>56.03</v>
      </c>
      <c r="G40" s="59">
        <v>3.43</v>
      </c>
      <c r="H40" s="60">
        <v>192.18</v>
      </c>
    </row>
    <row r="41" spans="1:8" ht="24.75">
      <c r="A41" s="55" t="s">
        <v>76</v>
      </c>
      <c r="B41" s="56" t="s">
        <v>64</v>
      </c>
      <c r="C41" s="57" t="s">
        <v>77</v>
      </c>
      <c r="D41" s="56" t="s">
        <v>13</v>
      </c>
      <c r="E41" s="56" t="s">
        <v>53</v>
      </c>
      <c r="F41" s="58">
        <v>39.799999999999997</v>
      </c>
      <c r="G41" s="59">
        <v>14.34</v>
      </c>
      <c r="H41" s="60">
        <v>570.73</v>
      </c>
    </row>
    <row r="42" spans="1:8">
      <c r="A42" s="53" t="s">
        <v>78</v>
      </c>
      <c r="B42" s="270" t="s">
        <v>79</v>
      </c>
      <c r="C42" s="270"/>
      <c r="D42" s="270"/>
      <c r="E42" s="270"/>
      <c r="F42" s="270"/>
      <c r="G42" s="270"/>
      <c r="H42" s="54">
        <v>6134.73</v>
      </c>
    </row>
    <row r="43" spans="1:8" ht="16.5">
      <c r="A43" s="55" t="s">
        <v>80</v>
      </c>
      <c r="B43" s="56" t="s">
        <v>51</v>
      </c>
      <c r="C43" s="57" t="s">
        <v>52</v>
      </c>
      <c r="D43" s="56" t="s">
        <v>13</v>
      </c>
      <c r="E43" s="56" t="s">
        <v>53</v>
      </c>
      <c r="F43" s="58">
        <v>52.34</v>
      </c>
      <c r="G43" s="59">
        <v>45</v>
      </c>
      <c r="H43" s="60">
        <v>2355.3000000000002</v>
      </c>
    </row>
    <row r="44" spans="1:8" ht="16.5">
      <c r="A44" s="55" t="s">
        <v>81</v>
      </c>
      <c r="B44" s="56" t="s">
        <v>55</v>
      </c>
      <c r="C44" s="57" t="s">
        <v>56</v>
      </c>
      <c r="D44" s="56" t="s">
        <v>13</v>
      </c>
      <c r="E44" s="56" t="s">
        <v>53</v>
      </c>
      <c r="F44" s="58">
        <v>1.63</v>
      </c>
      <c r="G44" s="59">
        <v>65.040000000000006</v>
      </c>
      <c r="H44" s="60">
        <v>106.02</v>
      </c>
    </row>
    <row r="45" spans="1:8" ht="16.5">
      <c r="A45" s="55" t="s">
        <v>82</v>
      </c>
      <c r="B45" s="56" t="s">
        <v>58</v>
      </c>
      <c r="C45" s="57" t="s">
        <v>59</v>
      </c>
      <c r="D45" s="56" t="s">
        <v>13</v>
      </c>
      <c r="E45" s="56" t="s">
        <v>53</v>
      </c>
      <c r="F45" s="58">
        <v>44.46</v>
      </c>
      <c r="G45" s="59">
        <v>60.74</v>
      </c>
      <c r="H45" s="60">
        <v>2700.5</v>
      </c>
    </row>
    <row r="46" spans="1:8" ht="16.5">
      <c r="A46" s="55" t="s">
        <v>83</v>
      </c>
      <c r="B46" s="56" t="s">
        <v>61</v>
      </c>
      <c r="C46" s="57" t="s">
        <v>62</v>
      </c>
      <c r="D46" s="56" t="s">
        <v>13</v>
      </c>
      <c r="E46" s="56" t="s">
        <v>14</v>
      </c>
      <c r="F46" s="58">
        <v>84.6</v>
      </c>
      <c r="G46" s="59">
        <v>3.43</v>
      </c>
      <c r="H46" s="60">
        <v>290.18</v>
      </c>
    </row>
    <row r="47" spans="1:8" ht="24.75">
      <c r="A47" s="55" t="s">
        <v>84</v>
      </c>
      <c r="B47" s="56" t="s">
        <v>64</v>
      </c>
      <c r="C47" s="57" t="s">
        <v>77</v>
      </c>
      <c r="D47" s="56" t="s">
        <v>13</v>
      </c>
      <c r="E47" s="56" t="s">
        <v>53</v>
      </c>
      <c r="F47" s="58">
        <v>47.61</v>
      </c>
      <c r="G47" s="59">
        <v>14.34</v>
      </c>
      <c r="H47" s="60">
        <v>682.73</v>
      </c>
    </row>
    <row r="48" spans="1:8">
      <c r="A48" s="53" t="s">
        <v>85</v>
      </c>
      <c r="B48" s="270" t="s">
        <v>86</v>
      </c>
      <c r="C48" s="270"/>
      <c r="D48" s="270"/>
      <c r="E48" s="270"/>
      <c r="F48" s="270"/>
      <c r="G48" s="270"/>
      <c r="H48" s="54">
        <v>674887.98</v>
      </c>
    </row>
    <row r="49" spans="1:8">
      <c r="A49" s="53" t="s">
        <v>87</v>
      </c>
      <c r="B49" s="270" t="s">
        <v>88</v>
      </c>
      <c r="C49" s="270"/>
      <c r="D49" s="270"/>
      <c r="E49" s="270"/>
      <c r="F49" s="270"/>
      <c r="G49" s="270"/>
      <c r="H49" s="54">
        <v>140185.35999999999</v>
      </c>
    </row>
    <row r="50" spans="1:8" ht="16.5">
      <c r="A50" s="55" t="s">
        <v>89</v>
      </c>
      <c r="B50" s="56" t="s">
        <v>90</v>
      </c>
      <c r="C50" s="57" t="s">
        <v>91</v>
      </c>
      <c r="D50" s="56" t="s">
        <v>13</v>
      </c>
      <c r="E50" s="56" t="s">
        <v>29</v>
      </c>
      <c r="F50" s="58">
        <v>672</v>
      </c>
      <c r="G50" s="59">
        <v>118.83</v>
      </c>
      <c r="H50" s="60">
        <v>79853.759999999995</v>
      </c>
    </row>
    <row r="51" spans="1:8" ht="16.5">
      <c r="A51" s="55" t="s">
        <v>92</v>
      </c>
      <c r="B51" s="56" t="s">
        <v>93</v>
      </c>
      <c r="C51" s="57" t="s">
        <v>94</v>
      </c>
      <c r="D51" s="56" t="s">
        <v>25</v>
      </c>
      <c r="E51" s="56" t="s">
        <v>29</v>
      </c>
      <c r="F51" s="58">
        <v>196</v>
      </c>
      <c r="G51" s="59">
        <v>118.88</v>
      </c>
      <c r="H51" s="60">
        <v>23300.48</v>
      </c>
    </row>
    <row r="52" spans="1:8" ht="16.5">
      <c r="A52" s="55" t="s">
        <v>95</v>
      </c>
      <c r="B52" s="56" t="s">
        <v>96</v>
      </c>
      <c r="C52" s="57" t="s">
        <v>97</v>
      </c>
      <c r="D52" s="56" t="s">
        <v>25</v>
      </c>
      <c r="E52" s="56" t="s">
        <v>29</v>
      </c>
      <c r="F52" s="58">
        <v>42</v>
      </c>
      <c r="G52" s="59">
        <v>118.88</v>
      </c>
      <c r="H52" s="60">
        <v>4992.96</v>
      </c>
    </row>
    <row r="53" spans="1:8" ht="16.5">
      <c r="A53" s="55" t="s">
        <v>98</v>
      </c>
      <c r="B53" s="56" t="s">
        <v>99</v>
      </c>
      <c r="C53" s="57" t="s">
        <v>100</v>
      </c>
      <c r="D53" s="56" t="s">
        <v>25</v>
      </c>
      <c r="E53" s="56" t="s">
        <v>29</v>
      </c>
      <c r="F53" s="58">
        <v>269.5</v>
      </c>
      <c r="G53" s="59">
        <v>118.88</v>
      </c>
      <c r="H53" s="60">
        <v>32038.16</v>
      </c>
    </row>
    <row r="54" spans="1:8">
      <c r="A54" s="53" t="s">
        <v>101</v>
      </c>
      <c r="B54" s="270" t="s">
        <v>102</v>
      </c>
      <c r="C54" s="270"/>
      <c r="D54" s="270"/>
      <c r="E54" s="270"/>
      <c r="F54" s="270"/>
      <c r="G54" s="270"/>
      <c r="H54" s="54">
        <v>176337.3</v>
      </c>
    </row>
    <row r="55" spans="1:8">
      <c r="A55" s="55" t="s">
        <v>103</v>
      </c>
      <c r="B55" s="56" t="s">
        <v>104</v>
      </c>
      <c r="C55" s="57" t="s">
        <v>105</v>
      </c>
      <c r="D55" s="56" t="s">
        <v>13</v>
      </c>
      <c r="E55" s="56" t="s">
        <v>14</v>
      </c>
      <c r="F55" s="58">
        <v>117.16</v>
      </c>
      <c r="G55" s="59">
        <v>43.11</v>
      </c>
      <c r="H55" s="60">
        <v>5050.7700000000004</v>
      </c>
    </row>
    <row r="56" spans="1:8" ht="16.5">
      <c r="A56" s="55" t="s">
        <v>106</v>
      </c>
      <c r="B56" s="56" t="s">
        <v>107</v>
      </c>
      <c r="C56" s="57" t="s">
        <v>108</v>
      </c>
      <c r="D56" s="56" t="s">
        <v>13</v>
      </c>
      <c r="E56" s="56" t="s">
        <v>14</v>
      </c>
      <c r="F56" s="58">
        <v>509.09</v>
      </c>
      <c r="G56" s="59">
        <v>85.59</v>
      </c>
      <c r="H56" s="60">
        <v>43573.01</v>
      </c>
    </row>
    <row r="57" spans="1:8">
      <c r="A57" s="55" t="s">
        <v>109</v>
      </c>
      <c r="B57" s="56" t="s">
        <v>110</v>
      </c>
      <c r="C57" s="57" t="s">
        <v>111</v>
      </c>
      <c r="D57" s="56" t="s">
        <v>13</v>
      </c>
      <c r="E57" s="56" t="s">
        <v>112</v>
      </c>
      <c r="F57" s="58">
        <v>461.41</v>
      </c>
      <c r="G57" s="59">
        <v>18.04</v>
      </c>
      <c r="H57" s="60">
        <v>8323.84</v>
      </c>
    </row>
    <row r="58" spans="1:8">
      <c r="A58" s="55" t="s">
        <v>113</v>
      </c>
      <c r="B58" s="56" t="s">
        <v>114</v>
      </c>
      <c r="C58" s="57" t="s">
        <v>115</v>
      </c>
      <c r="D58" s="56" t="s">
        <v>13</v>
      </c>
      <c r="E58" s="56" t="s">
        <v>112</v>
      </c>
      <c r="F58" s="58">
        <v>1303.8499999999999</v>
      </c>
      <c r="G58" s="59">
        <v>16</v>
      </c>
      <c r="H58" s="60">
        <v>20861.599999999999</v>
      </c>
    </row>
    <row r="59" spans="1:8">
      <c r="A59" s="55" t="s">
        <v>116</v>
      </c>
      <c r="B59" s="56" t="s">
        <v>117</v>
      </c>
      <c r="C59" s="57" t="s">
        <v>118</v>
      </c>
      <c r="D59" s="56" t="s">
        <v>13</v>
      </c>
      <c r="E59" s="56" t="s">
        <v>112</v>
      </c>
      <c r="F59" s="58">
        <v>866.35</v>
      </c>
      <c r="G59" s="59">
        <v>13.85</v>
      </c>
      <c r="H59" s="60">
        <v>11998.95</v>
      </c>
    </row>
    <row r="60" spans="1:8" ht="16.5">
      <c r="A60" s="55" t="s">
        <v>119</v>
      </c>
      <c r="B60" s="56" t="s">
        <v>120</v>
      </c>
      <c r="C60" s="57" t="s">
        <v>121</v>
      </c>
      <c r="D60" s="56" t="s">
        <v>13</v>
      </c>
      <c r="E60" s="56" t="s">
        <v>112</v>
      </c>
      <c r="F60" s="58">
        <v>788.9</v>
      </c>
      <c r="G60" s="59">
        <v>10.51</v>
      </c>
      <c r="H60" s="60">
        <v>8291.34</v>
      </c>
    </row>
    <row r="61" spans="1:8" ht="16.5">
      <c r="A61" s="55" t="s">
        <v>122</v>
      </c>
      <c r="B61" s="56" t="s">
        <v>123</v>
      </c>
      <c r="C61" s="57" t="s">
        <v>124</v>
      </c>
      <c r="D61" s="56" t="s">
        <v>13</v>
      </c>
      <c r="E61" s="56" t="s">
        <v>112</v>
      </c>
      <c r="F61" s="58">
        <v>681.6</v>
      </c>
      <c r="G61" s="59">
        <v>9.81</v>
      </c>
      <c r="H61" s="60">
        <v>6686.5</v>
      </c>
    </row>
    <row r="62" spans="1:8">
      <c r="A62" s="55" t="s">
        <v>125</v>
      </c>
      <c r="B62" s="56" t="s">
        <v>126</v>
      </c>
      <c r="C62" s="57" t="s">
        <v>127</v>
      </c>
      <c r="D62" s="56" t="s">
        <v>13</v>
      </c>
      <c r="E62" s="56" t="s">
        <v>112</v>
      </c>
      <c r="F62" s="58">
        <v>42.42</v>
      </c>
      <c r="G62" s="59">
        <v>10.68</v>
      </c>
      <c r="H62" s="60">
        <v>453.05</v>
      </c>
    </row>
    <row r="63" spans="1:8" ht="16.5">
      <c r="A63" s="55" t="s">
        <v>128</v>
      </c>
      <c r="B63" s="56" t="s">
        <v>129</v>
      </c>
      <c r="C63" s="57" t="s">
        <v>130</v>
      </c>
      <c r="D63" s="56" t="s">
        <v>13</v>
      </c>
      <c r="E63" s="56" t="s">
        <v>112</v>
      </c>
      <c r="F63" s="58">
        <v>400.05</v>
      </c>
      <c r="G63" s="59">
        <v>17.079999999999998</v>
      </c>
      <c r="H63" s="60">
        <v>6832.85</v>
      </c>
    </row>
    <row r="64" spans="1:8" ht="16.5">
      <c r="A64" s="55" t="s">
        <v>131</v>
      </c>
      <c r="B64" s="56" t="s">
        <v>132</v>
      </c>
      <c r="C64" s="57" t="s">
        <v>133</v>
      </c>
      <c r="D64" s="56" t="s">
        <v>13</v>
      </c>
      <c r="E64" s="56" t="s">
        <v>53</v>
      </c>
      <c r="F64" s="58">
        <v>91.83</v>
      </c>
      <c r="G64" s="59">
        <v>699.83</v>
      </c>
      <c r="H64" s="60">
        <v>64265.39</v>
      </c>
    </row>
    <row r="65" spans="1:8">
      <c r="A65" s="53" t="s">
        <v>134</v>
      </c>
      <c r="B65" s="270" t="s">
        <v>135</v>
      </c>
      <c r="C65" s="270"/>
      <c r="D65" s="270"/>
      <c r="E65" s="270"/>
      <c r="F65" s="270"/>
      <c r="G65" s="270"/>
      <c r="H65" s="54">
        <v>42594.35</v>
      </c>
    </row>
    <row r="66" spans="1:8">
      <c r="A66" s="55" t="s">
        <v>136</v>
      </c>
      <c r="B66" s="56" t="s">
        <v>104</v>
      </c>
      <c r="C66" s="57" t="s">
        <v>105</v>
      </c>
      <c r="D66" s="56" t="s">
        <v>13</v>
      </c>
      <c r="E66" s="56" t="s">
        <v>14</v>
      </c>
      <c r="F66" s="58">
        <v>26.81</v>
      </c>
      <c r="G66" s="59">
        <v>43.11</v>
      </c>
      <c r="H66" s="60">
        <v>1155.78</v>
      </c>
    </row>
    <row r="67" spans="1:8" ht="16.5">
      <c r="A67" s="55" t="s">
        <v>137</v>
      </c>
      <c r="B67" s="56" t="s">
        <v>107</v>
      </c>
      <c r="C67" s="57" t="s">
        <v>108</v>
      </c>
      <c r="D67" s="56" t="s">
        <v>13</v>
      </c>
      <c r="E67" s="56" t="s">
        <v>14</v>
      </c>
      <c r="F67" s="58">
        <v>101.48</v>
      </c>
      <c r="G67" s="59">
        <v>85.59</v>
      </c>
      <c r="H67" s="60">
        <v>8685.67</v>
      </c>
    </row>
    <row r="68" spans="1:8">
      <c r="A68" s="55" t="s">
        <v>138</v>
      </c>
      <c r="B68" s="56" t="s">
        <v>110</v>
      </c>
      <c r="C68" s="57" t="s">
        <v>111</v>
      </c>
      <c r="D68" s="56" t="s">
        <v>13</v>
      </c>
      <c r="E68" s="56" t="s">
        <v>112</v>
      </c>
      <c r="F68" s="58">
        <v>237.16</v>
      </c>
      <c r="G68" s="59">
        <v>18.04</v>
      </c>
      <c r="H68" s="60">
        <v>4278.37</v>
      </c>
    </row>
    <row r="69" spans="1:8">
      <c r="A69" s="55" t="s">
        <v>139</v>
      </c>
      <c r="B69" s="56" t="s">
        <v>117</v>
      </c>
      <c r="C69" s="57" t="s">
        <v>118</v>
      </c>
      <c r="D69" s="56" t="s">
        <v>13</v>
      </c>
      <c r="E69" s="56" t="s">
        <v>112</v>
      </c>
      <c r="F69" s="58">
        <v>318.52999999999997</v>
      </c>
      <c r="G69" s="59">
        <v>13.85</v>
      </c>
      <c r="H69" s="60">
        <v>4411.6400000000003</v>
      </c>
    </row>
    <row r="70" spans="1:8" ht="16.5">
      <c r="A70" s="55" t="s">
        <v>140</v>
      </c>
      <c r="B70" s="56" t="s">
        <v>129</v>
      </c>
      <c r="C70" s="57" t="s">
        <v>130</v>
      </c>
      <c r="D70" s="56" t="s">
        <v>13</v>
      </c>
      <c r="E70" s="56" t="s">
        <v>112</v>
      </c>
      <c r="F70" s="58">
        <v>668.44</v>
      </c>
      <c r="G70" s="59">
        <v>17.079999999999998</v>
      </c>
      <c r="H70" s="60">
        <v>11416.96</v>
      </c>
    </row>
    <row r="71" spans="1:8" ht="16.5">
      <c r="A71" s="55" t="s">
        <v>141</v>
      </c>
      <c r="B71" s="56" t="s">
        <v>132</v>
      </c>
      <c r="C71" s="57" t="s">
        <v>142</v>
      </c>
      <c r="D71" s="56" t="s">
        <v>13</v>
      </c>
      <c r="E71" s="56" t="s">
        <v>53</v>
      </c>
      <c r="F71" s="58">
        <v>18.07</v>
      </c>
      <c r="G71" s="59">
        <v>699.83</v>
      </c>
      <c r="H71" s="60">
        <v>12645.93</v>
      </c>
    </row>
    <row r="72" spans="1:8">
      <c r="A72" s="53" t="s">
        <v>143</v>
      </c>
      <c r="B72" s="270" t="s">
        <v>144</v>
      </c>
      <c r="C72" s="270"/>
      <c r="D72" s="270"/>
      <c r="E72" s="270"/>
      <c r="F72" s="270"/>
      <c r="G72" s="270"/>
      <c r="H72" s="54">
        <v>5522.53</v>
      </c>
    </row>
    <row r="73" spans="1:8">
      <c r="A73" s="55" t="s">
        <v>145</v>
      </c>
      <c r="B73" s="56" t="s">
        <v>104</v>
      </c>
      <c r="C73" s="57" t="s">
        <v>105</v>
      </c>
      <c r="D73" s="56" t="s">
        <v>13</v>
      </c>
      <c r="E73" s="56" t="s">
        <v>14</v>
      </c>
      <c r="F73" s="58">
        <v>4.32</v>
      </c>
      <c r="G73" s="59">
        <v>43.11</v>
      </c>
      <c r="H73" s="60">
        <v>186.24</v>
      </c>
    </row>
    <row r="74" spans="1:8" ht="16.5">
      <c r="A74" s="55" t="s">
        <v>146</v>
      </c>
      <c r="B74" s="56" t="s">
        <v>107</v>
      </c>
      <c r="C74" s="57" t="s">
        <v>108</v>
      </c>
      <c r="D74" s="56" t="s">
        <v>13</v>
      </c>
      <c r="E74" s="56" t="s">
        <v>14</v>
      </c>
      <c r="F74" s="58">
        <v>17.28</v>
      </c>
      <c r="G74" s="59">
        <v>85.59</v>
      </c>
      <c r="H74" s="60">
        <v>1479</v>
      </c>
    </row>
    <row r="75" spans="1:8">
      <c r="A75" s="55" t="s">
        <v>147</v>
      </c>
      <c r="B75" s="56" t="s">
        <v>114</v>
      </c>
      <c r="C75" s="57" t="s">
        <v>115</v>
      </c>
      <c r="D75" s="56" t="s">
        <v>13</v>
      </c>
      <c r="E75" s="56" t="s">
        <v>112</v>
      </c>
      <c r="F75" s="58">
        <v>45.12</v>
      </c>
      <c r="G75" s="59">
        <v>16</v>
      </c>
      <c r="H75" s="60">
        <v>721.92</v>
      </c>
    </row>
    <row r="76" spans="1:8">
      <c r="A76" s="55" t="s">
        <v>148</v>
      </c>
      <c r="B76" s="56" t="s">
        <v>117</v>
      </c>
      <c r="C76" s="57" t="s">
        <v>118</v>
      </c>
      <c r="D76" s="56" t="s">
        <v>13</v>
      </c>
      <c r="E76" s="56" t="s">
        <v>112</v>
      </c>
      <c r="F76" s="58">
        <v>95.51</v>
      </c>
      <c r="G76" s="59">
        <v>13.85</v>
      </c>
      <c r="H76" s="60">
        <v>1322.81</v>
      </c>
    </row>
    <row r="77" spans="1:8" ht="16.5">
      <c r="A77" s="55" t="s">
        <v>149</v>
      </c>
      <c r="B77" s="56" t="s">
        <v>132</v>
      </c>
      <c r="C77" s="57" t="s">
        <v>142</v>
      </c>
      <c r="D77" s="56" t="s">
        <v>13</v>
      </c>
      <c r="E77" s="56" t="s">
        <v>53</v>
      </c>
      <c r="F77" s="58">
        <v>2.59</v>
      </c>
      <c r="G77" s="59">
        <v>699.83</v>
      </c>
      <c r="H77" s="60">
        <v>1812.56</v>
      </c>
    </row>
    <row r="78" spans="1:8">
      <c r="A78" s="53" t="s">
        <v>150</v>
      </c>
      <c r="B78" s="270" t="s">
        <v>151</v>
      </c>
      <c r="C78" s="270"/>
      <c r="D78" s="270"/>
      <c r="E78" s="270"/>
      <c r="F78" s="270"/>
      <c r="G78" s="270"/>
      <c r="H78" s="54">
        <v>59602.03</v>
      </c>
    </row>
    <row r="79" spans="1:8">
      <c r="A79" s="55" t="s">
        <v>152</v>
      </c>
      <c r="B79" s="56" t="s">
        <v>104</v>
      </c>
      <c r="C79" s="57" t="s">
        <v>105</v>
      </c>
      <c r="D79" s="56" t="s">
        <v>13</v>
      </c>
      <c r="E79" s="56" t="s">
        <v>14</v>
      </c>
      <c r="F79" s="58">
        <v>52.67</v>
      </c>
      <c r="G79" s="59">
        <v>43.11</v>
      </c>
      <c r="H79" s="60">
        <v>2270.6</v>
      </c>
    </row>
    <row r="80" spans="1:8" ht="16.5">
      <c r="A80" s="55" t="s">
        <v>153</v>
      </c>
      <c r="B80" s="56" t="s">
        <v>107</v>
      </c>
      <c r="C80" s="57" t="s">
        <v>108</v>
      </c>
      <c r="D80" s="56" t="s">
        <v>13</v>
      </c>
      <c r="E80" s="56" t="s">
        <v>14</v>
      </c>
      <c r="F80" s="58">
        <v>126.91</v>
      </c>
      <c r="G80" s="59">
        <v>85.59</v>
      </c>
      <c r="H80" s="60">
        <v>10862.23</v>
      </c>
    </row>
    <row r="81" spans="1:8">
      <c r="A81" s="55" t="s">
        <v>154</v>
      </c>
      <c r="B81" s="56" t="s">
        <v>110</v>
      </c>
      <c r="C81" s="57" t="s">
        <v>111</v>
      </c>
      <c r="D81" s="56" t="s">
        <v>13</v>
      </c>
      <c r="E81" s="56" t="s">
        <v>112</v>
      </c>
      <c r="F81" s="58">
        <v>349.32</v>
      </c>
      <c r="G81" s="59">
        <v>18.04</v>
      </c>
      <c r="H81" s="60">
        <v>6301.73</v>
      </c>
    </row>
    <row r="82" spans="1:8">
      <c r="A82" s="55" t="s">
        <v>155</v>
      </c>
      <c r="B82" s="56" t="s">
        <v>114</v>
      </c>
      <c r="C82" s="57" t="s">
        <v>115</v>
      </c>
      <c r="D82" s="56" t="s">
        <v>13</v>
      </c>
      <c r="E82" s="56" t="s">
        <v>112</v>
      </c>
      <c r="F82" s="58">
        <v>247.84</v>
      </c>
      <c r="G82" s="59">
        <v>16</v>
      </c>
      <c r="H82" s="60">
        <v>3965.44</v>
      </c>
    </row>
    <row r="83" spans="1:8" ht="16.5">
      <c r="A83" s="55" t="s">
        <v>156</v>
      </c>
      <c r="B83" s="56" t="s">
        <v>120</v>
      </c>
      <c r="C83" s="57" t="s">
        <v>121</v>
      </c>
      <c r="D83" s="56" t="s">
        <v>13</v>
      </c>
      <c r="E83" s="56" t="s">
        <v>112</v>
      </c>
      <c r="F83" s="58">
        <v>888.92</v>
      </c>
      <c r="G83" s="59">
        <v>10.51</v>
      </c>
      <c r="H83" s="60">
        <v>9342.5499999999993</v>
      </c>
    </row>
    <row r="84" spans="1:8" ht="16.5">
      <c r="A84" s="55" t="s">
        <v>157</v>
      </c>
      <c r="B84" s="56" t="s">
        <v>132</v>
      </c>
      <c r="C84" s="57" t="s">
        <v>142</v>
      </c>
      <c r="D84" s="56" t="s">
        <v>13</v>
      </c>
      <c r="E84" s="56" t="s">
        <v>53</v>
      </c>
      <c r="F84" s="58">
        <v>38.380000000000003</v>
      </c>
      <c r="G84" s="59">
        <v>699.83</v>
      </c>
      <c r="H84" s="60">
        <v>26859.48</v>
      </c>
    </row>
    <row r="85" spans="1:8">
      <c r="A85" s="53" t="s">
        <v>158</v>
      </c>
      <c r="B85" s="270" t="s">
        <v>159</v>
      </c>
      <c r="C85" s="270"/>
      <c r="D85" s="270"/>
      <c r="E85" s="270"/>
      <c r="F85" s="270"/>
      <c r="G85" s="270"/>
      <c r="H85" s="54">
        <v>193223.69</v>
      </c>
    </row>
    <row r="86" spans="1:8">
      <c r="A86" s="55" t="s">
        <v>160</v>
      </c>
      <c r="B86" s="56" t="s">
        <v>104</v>
      </c>
      <c r="C86" s="57" t="s">
        <v>105</v>
      </c>
      <c r="D86" s="56" t="s">
        <v>13</v>
      </c>
      <c r="E86" s="56" t="s">
        <v>14</v>
      </c>
      <c r="F86" s="58">
        <v>161.96</v>
      </c>
      <c r="G86" s="59">
        <v>43.11</v>
      </c>
      <c r="H86" s="60">
        <v>6982.1</v>
      </c>
    </row>
    <row r="87" spans="1:8">
      <c r="A87" s="55" t="s">
        <v>161</v>
      </c>
      <c r="B87" s="56" t="s">
        <v>162</v>
      </c>
      <c r="C87" s="57" t="s">
        <v>163</v>
      </c>
      <c r="D87" s="56" t="s">
        <v>13</v>
      </c>
      <c r="E87" s="56" t="s">
        <v>53</v>
      </c>
      <c r="F87" s="58">
        <v>80.209999999999994</v>
      </c>
      <c r="G87" s="59">
        <v>431.24</v>
      </c>
      <c r="H87" s="60">
        <v>34589.760000000002</v>
      </c>
    </row>
    <row r="88" spans="1:8" ht="16.5">
      <c r="A88" s="55" t="s">
        <v>164</v>
      </c>
      <c r="B88" s="56" t="s">
        <v>165</v>
      </c>
      <c r="C88" s="57" t="s">
        <v>166</v>
      </c>
      <c r="D88" s="56" t="s">
        <v>13</v>
      </c>
      <c r="E88" s="56" t="s">
        <v>14</v>
      </c>
      <c r="F88" s="58">
        <v>844.75</v>
      </c>
      <c r="G88" s="59">
        <v>74.400000000000006</v>
      </c>
      <c r="H88" s="60">
        <v>62849.4</v>
      </c>
    </row>
    <row r="89" spans="1:8">
      <c r="A89" s="55" t="s">
        <v>167</v>
      </c>
      <c r="B89" s="56" t="s">
        <v>110</v>
      </c>
      <c r="C89" s="57" t="s">
        <v>111</v>
      </c>
      <c r="D89" s="56" t="s">
        <v>13</v>
      </c>
      <c r="E89" s="56" t="s">
        <v>112</v>
      </c>
      <c r="F89" s="58">
        <v>33.840000000000003</v>
      </c>
      <c r="G89" s="59">
        <v>18.04</v>
      </c>
      <c r="H89" s="60">
        <v>610.47</v>
      </c>
    </row>
    <row r="90" spans="1:8">
      <c r="A90" s="55" t="s">
        <v>168</v>
      </c>
      <c r="B90" s="56" t="s">
        <v>114</v>
      </c>
      <c r="C90" s="57" t="s">
        <v>115</v>
      </c>
      <c r="D90" s="56" t="s">
        <v>13</v>
      </c>
      <c r="E90" s="56" t="s">
        <v>112</v>
      </c>
      <c r="F90" s="58">
        <v>1381.41</v>
      </c>
      <c r="G90" s="59">
        <v>16</v>
      </c>
      <c r="H90" s="60">
        <v>22102.560000000001</v>
      </c>
    </row>
    <row r="91" spans="1:8">
      <c r="A91" s="55" t="s">
        <v>169</v>
      </c>
      <c r="B91" s="56" t="s">
        <v>117</v>
      </c>
      <c r="C91" s="57" t="s">
        <v>118</v>
      </c>
      <c r="D91" s="56" t="s">
        <v>13</v>
      </c>
      <c r="E91" s="56" t="s">
        <v>112</v>
      </c>
      <c r="F91" s="58">
        <v>577.22</v>
      </c>
      <c r="G91" s="59">
        <v>13.85</v>
      </c>
      <c r="H91" s="60">
        <v>7994.5</v>
      </c>
    </row>
    <row r="92" spans="1:8" ht="16.5">
      <c r="A92" s="55" t="s">
        <v>170</v>
      </c>
      <c r="B92" s="56" t="s">
        <v>120</v>
      </c>
      <c r="C92" s="57" t="s">
        <v>121</v>
      </c>
      <c r="D92" s="56" t="s">
        <v>13</v>
      </c>
      <c r="E92" s="56" t="s">
        <v>112</v>
      </c>
      <c r="F92" s="58">
        <v>52.39</v>
      </c>
      <c r="G92" s="59">
        <v>10.51</v>
      </c>
      <c r="H92" s="60">
        <v>550.62</v>
      </c>
    </row>
    <row r="93" spans="1:8" ht="16.5">
      <c r="A93" s="55" t="s">
        <v>171</v>
      </c>
      <c r="B93" s="56" t="s">
        <v>129</v>
      </c>
      <c r="C93" s="57" t="s">
        <v>130</v>
      </c>
      <c r="D93" s="56" t="s">
        <v>13</v>
      </c>
      <c r="E93" s="56" t="s">
        <v>112</v>
      </c>
      <c r="F93" s="58">
        <v>699.26</v>
      </c>
      <c r="G93" s="59">
        <v>17.079999999999998</v>
      </c>
      <c r="H93" s="60">
        <v>11943.36</v>
      </c>
    </row>
    <row r="94" spans="1:8" ht="16.5">
      <c r="A94" s="55" t="s">
        <v>172</v>
      </c>
      <c r="B94" s="56" t="s">
        <v>132</v>
      </c>
      <c r="C94" s="57" t="s">
        <v>133</v>
      </c>
      <c r="D94" s="56" t="s">
        <v>13</v>
      </c>
      <c r="E94" s="56" t="s">
        <v>53</v>
      </c>
      <c r="F94" s="58">
        <v>65.16</v>
      </c>
      <c r="G94" s="59">
        <v>699.83</v>
      </c>
      <c r="H94" s="60">
        <v>45600.92</v>
      </c>
    </row>
    <row r="95" spans="1:8">
      <c r="A95" s="53" t="s">
        <v>173</v>
      </c>
      <c r="B95" s="270" t="s">
        <v>174</v>
      </c>
      <c r="C95" s="270"/>
      <c r="D95" s="270"/>
      <c r="E95" s="270"/>
      <c r="F95" s="270"/>
      <c r="G95" s="270"/>
      <c r="H95" s="54">
        <v>36194.47</v>
      </c>
    </row>
    <row r="96" spans="1:8">
      <c r="A96" s="55" t="s">
        <v>175</v>
      </c>
      <c r="B96" s="56" t="s">
        <v>104</v>
      </c>
      <c r="C96" s="57" t="s">
        <v>105</v>
      </c>
      <c r="D96" s="56" t="s">
        <v>13</v>
      </c>
      <c r="E96" s="56" t="s">
        <v>14</v>
      </c>
      <c r="F96" s="58">
        <v>44.46</v>
      </c>
      <c r="G96" s="59">
        <v>43.11</v>
      </c>
      <c r="H96" s="60">
        <v>1916.67</v>
      </c>
    </row>
    <row r="97" spans="1:8">
      <c r="A97" s="55" t="s">
        <v>176</v>
      </c>
      <c r="B97" s="56" t="s">
        <v>162</v>
      </c>
      <c r="C97" s="57" t="s">
        <v>177</v>
      </c>
      <c r="D97" s="56" t="s">
        <v>13</v>
      </c>
      <c r="E97" s="56" t="s">
        <v>53</v>
      </c>
      <c r="F97" s="58">
        <v>0.56999999999999995</v>
      </c>
      <c r="G97" s="59">
        <v>431.24</v>
      </c>
      <c r="H97" s="60">
        <v>245.81</v>
      </c>
    </row>
    <row r="98" spans="1:8" ht="16.5">
      <c r="A98" s="55" t="s">
        <v>178</v>
      </c>
      <c r="B98" s="56" t="s">
        <v>165</v>
      </c>
      <c r="C98" s="57" t="s">
        <v>166</v>
      </c>
      <c r="D98" s="56" t="s">
        <v>13</v>
      </c>
      <c r="E98" s="56" t="s">
        <v>14</v>
      </c>
      <c r="F98" s="58">
        <v>177.83</v>
      </c>
      <c r="G98" s="59">
        <v>74.400000000000006</v>
      </c>
      <c r="H98" s="60">
        <v>13230.55</v>
      </c>
    </row>
    <row r="99" spans="1:8">
      <c r="A99" s="55" t="s">
        <v>179</v>
      </c>
      <c r="B99" s="56" t="s">
        <v>114</v>
      </c>
      <c r="C99" s="57" t="s">
        <v>115</v>
      </c>
      <c r="D99" s="56" t="s">
        <v>13</v>
      </c>
      <c r="E99" s="56" t="s">
        <v>112</v>
      </c>
      <c r="F99" s="58">
        <v>474.53</v>
      </c>
      <c r="G99" s="59">
        <v>16</v>
      </c>
      <c r="H99" s="60">
        <v>7592.48</v>
      </c>
    </row>
    <row r="100" spans="1:8" ht="16.5">
      <c r="A100" s="55" t="s">
        <v>180</v>
      </c>
      <c r="B100" s="56" t="s">
        <v>129</v>
      </c>
      <c r="C100" s="57" t="s">
        <v>130</v>
      </c>
      <c r="D100" s="56" t="s">
        <v>13</v>
      </c>
      <c r="E100" s="56" t="s">
        <v>112</v>
      </c>
      <c r="F100" s="58">
        <v>226.77</v>
      </c>
      <c r="G100" s="59">
        <v>17.079999999999998</v>
      </c>
      <c r="H100" s="60">
        <v>3873.23</v>
      </c>
    </row>
    <row r="101" spans="1:8" ht="16.5">
      <c r="A101" s="55" t="s">
        <v>181</v>
      </c>
      <c r="B101" s="56" t="s">
        <v>132</v>
      </c>
      <c r="C101" s="57" t="s">
        <v>133</v>
      </c>
      <c r="D101" s="56" t="s">
        <v>13</v>
      </c>
      <c r="E101" s="56" t="s">
        <v>53</v>
      </c>
      <c r="F101" s="58">
        <v>13.34</v>
      </c>
      <c r="G101" s="59">
        <v>699.83</v>
      </c>
      <c r="H101" s="60">
        <v>9335.73</v>
      </c>
    </row>
    <row r="102" spans="1:8">
      <c r="A102" s="53" t="s">
        <v>182</v>
      </c>
      <c r="B102" s="270" t="s">
        <v>183</v>
      </c>
      <c r="C102" s="270"/>
      <c r="D102" s="270"/>
      <c r="E102" s="270"/>
      <c r="F102" s="270"/>
      <c r="G102" s="270"/>
      <c r="H102" s="54">
        <v>9856.01</v>
      </c>
    </row>
    <row r="103" spans="1:8">
      <c r="A103" s="55" t="s">
        <v>184</v>
      </c>
      <c r="B103" s="56" t="s">
        <v>104</v>
      </c>
      <c r="C103" s="57" t="s">
        <v>105</v>
      </c>
      <c r="D103" s="56" t="s">
        <v>13</v>
      </c>
      <c r="E103" s="56" t="s">
        <v>14</v>
      </c>
      <c r="F103" s="58">
        <v>7.65</v>
      </c>
      <c r="G103" s="59">
        <v>43.11</v>
      </c>
      <c r="H103" s="60">
        <v>329.79</v>
      </c>
    </row>
    <row r="104" spans="1:8" ht="16.5">
      <c r="A104" s="55" t="s">
        <v>185</v>
      </c>
      <c r="B104" s="56" t="s">
        <v>165</v>
      </c>
      <c r="C104" s="57" t="s">
        <v>166</v>
      </c>
      <c r="D104" s="56" t="s">
        <v>13</v>
      </c>
      <c r="E104" s="56" t="s">
        <v>14</v>
      </c>
      <c r="F104" s="58">
        <v>45.89</v>
      </c>
      <c r="G104" s="59">
        <v>74.400000000000006</v>
      </c>
      <c r="H104" s="60">
        <v>3414.22</v>
      </c>
    </row>
    <row r="105" spans="1:8">
      <c r="A105" s="55" t="s">
        <v>186</v>
      </c>
      <c r="B105" s="56" t="s">
        <v>110</v>
      </c>
      <c r="C105" s="57" t="s">
        <v>111</v>
      </c>
      <c r="D105" s="56" t="s">
        <v>13</v>
      </c>
      <c r="E105" s="56" t="s">
        <v>112</v>
      </c>
      <c r="F105" s="58">
        <v>2.92</v>
      </c>
      <c r="G105" s="59">
        <v>18.04</v>
      </c>
      <c r="H105" s="60">
        <v>52.68</v>
      </c>
    </row>
    <row r="106" spans="1:8">
      <c r="A106" s="55" t="s">
        <v>187</v>
      </c>
      <c r="B106" s="56" t="s">
        <v>114</v>
      </c>
      <c r="C106" s="57" t="s">
        <v>115</v>
      </c>
      <c r="D106" s="56" t="s">
        <v>13</v>
      </c>
      <c r="E106" s="56" t="s">
        <v>112</v>
      </c>
      <c r="F106" s="58">
        <v>5.49</v>
      </c>
      <c r="G106" s="59">
        <v>16</v>
      </c>
      <c r="H106" s="60">
        <v>87.84</v>
      </c>
    </row>
    <row r="107" spans="1:8">
      <c r="A107" s="55" t="s">
        <v>188</v>
      </c>
      <c r="B107" s="56" t="s">
        <v>117</v>
      </c>
      <c r="C107" s="57" t="s">
        <v>118</v>
      </c>
      <c r="D107" s="56" t="s">
        <v>13</v>
      </c>
      <c r="E107" s="56" t="s">
        <v>112</v>
      </c>
      <c r="F107" s="58">
        <v>132.38</v>
      </c>
      <c r="G107" s="59">
        <v>13.85</v>
      </c>
      <c r="H107" s="60">
        <v>1833.46</v>
      </c>
    </row>
    <row r="108" spans="1:8" ht="16.5">
      <c r="A108" s="55" t="s">
        <v>189</v>
      </c>
      <c r="B108" s="56" t="s">
        <v>120</v>
      </c>
      <c r="C108" s="57" t="s">
        <v>121</v>
      </c>
      <c r="D108" s="56" t="s">
        <v>13</v>
      </c>
      <c r="E108" s="56" t="s">
        <v>112</v>
      </c>
      <c r="F108" s="58">
        <v>22.53</v>
      </c>
      <c r="G108" s="59">
        <v>10.51</v>
      </c>
      <c r="H108" s="60">
        <v>236.79</v>
      </c>
    </row>
    <row r="109" spans="1:8" ht="16.5">
      <c r="A109" s="55" t="s">
        <v>190</v>
      </c>
      <c r="B109" s="56" t="s">
        <v>129</v>
      </c>
      <c r="C109" s="57" t="s">
        <v>130</v>
      </c>
      <c r="D109" s="56" t="s">
        <v>13</v>
      </c>
      <c r="E109" s="56" t="s">
        <v>112</v>
      </c>
      <c r="F109" s="58">
        <v>40.340000000000003</v>
      </c>
      <c r="G109" s="59">
        <v>17.079999999999998</v>
      </c>
      <c r="H109" s="60">
        <v>689.01</v>
      </c>
    </row>
    <row r="110" spans="1:8" ht="16.5">
      <c r="A110" s="55" t="s">
        <v>191</v>
      </c>
      <c r="B110" s="56" t="s">
        <v>132</v>
      </c>
      <c r="C110" s="57" t="s">
        <v>142</v>
      </c>
      <c r="D110" s="56" t="s">
        <v>13</v>
      </c>
      <c r="E110" s="56" t="s">
        <v>53</v>
      </c>
      <c r="F110" s="58">
        <v>4.59</v>
      </c>
      <c r="G110" s="59">
        <v>699.83</v>
      </c>
      <c r="H110" s="60">
        <v>3212.22</v>
      </c>
    </row>
    <row r="111" spans="1:8">
      <c r="A111" s="53" t="s">
        <v>192</v>
      </c>
      <c r="B111" s="270" t="s">
        <v>193</v>
      </c>
      <c r="C111" s="270"/>
      <c r="D111" s="270"/>
      <c r="E111" s="270"/>
      <c r="F111" s="270"/>
      <c r="G111" s="270"/>
      <c r="H111" s="54">
        <v>9498.69</v>
      </c>
    </row>
    <row r="112" spans="1:8" ht="16.5">
      <c r="A112" s="55" t="s">
        <v>194</v>
      </c>
      <c r="B112" s="56" t="s">
        <v>195</v>
      </c>
      <c r="C112" s="57" t="s">
        <v>196</v>
      </c>
      <c r="D112" s="56" t="s">
        <v>13</v>
      </c>
      <c r="E112" s="56" t="s">
        <v>14</v>
      </c>
      <c r="F112" s="58">
        <v>25.01</v>
      </c>
      <c r="G112" s="59">
        <v>139.72</v>
      </c>
      <c r="H112" s="60">
        <v>3494.4</v>
      </c>
    </row>
    <row r="113" spans="1:8">
      <c r="A113" s="55" t="s">
        <v>197</v>
      </c>
      <c r="B113" s="56" t="s">
        <v>114</v>
      </c>
      <c r="C113" s="57" t="s">
        <v>115</v>
      </c>
      <c r="D113" s="56" t="s">
        <v>13</v>
      </c>
      <c r="E113" s="56" t="s">
        <v>112</v>
      </c>
      <c r="F113" s="58">
        <v>266.49</v>
      </c>
      <c r="G113" s="59">
        <v>16</v>
      </c>
      <c r="H113" s="60">
        <v>4263.84</v>
      </c>
    </row>
    <row r="114" spans="1:8" ht="16.5">
      <c r="A114" s="55" t="s">
        <v>198</v>
      </c>
      <c r="B114" s="56" t="s">
        <v>199</v>
      </c>
      <c r="C114" s="57" t="s">
        <v>200</v>
      </c>
      <c r="D114" s="56" t="s">
        <v>13</v>
      </c>
      <c r="E114" s="56" t="s">
        <v>53</v>
      </c>
      <c r="F114" s="58">
        <v>2.87</v>
      </c>
      <c r="G114" s="59">
        <v>606.42999999999995</v>
      </c>
      <c r="H114" s="60">
        <v>1740.45</v>
      </c>
    </row>
    <row r="115" spans="1:8">
      <c r="A115" s="53" t="s">
        <v>201</v>
      </c>
      <c r="B115" s="270" t="s">
        <v>202</v>
      </c>
      <c r="C115" s="270"/>
      <c r="D115" s="270"/>
      <c r="E115" s="270"/>
      <c r="F115" s="270"/>
      <c r="G115" s="270"/>
      <c r="H115" s="54">
        <v>1873.55</v>
      </c>
    </row>
    <row r="116" spans="1:8">
      <c r="A116" s="55" t="s">
        <v>203</v>
      </c>
      <c r="B116" s="56" t="s">
        <v>104</v>
      </c>
      <c r="C116" s="57" t="s">
        <v>105</v>
      </c>
      <c r="D116" s="56" t="s">
        <v>13</v>
      </c>
      <c r="E116" s="56" t="s">
        <v>14</v>
      </c>
      <c r="F116" s="58">
        <v>1.6</v>
      </c>
      <c r="G116" s="59">
        <v>43.11</v>
      </c>
      <c r="H116" s="60">
        <v>68.98</v>
      </c>
    </row>
    <row r="117" spans="1:8" ht="16.5">
      <c r="A117" s="55" t="s">
        <v>204</v>
      </c>
      <c r="B117" s="56" t="s">
        <v>107</v>
      </c>
      <c r="C117" s="57" t="s">
        <v>108</v>
      </c>
      <c r="D117" s="56" t="s">
        <v>13</v>
      </c>
      <c r="E117" s="56" t="s">
        <v>14</v>
      </c>
      <c r="F117" s="58">
        <v>9.6</v>
      </c>
      <c r="G117" s="59">
        <v>85.59</v>
      </c>
      <c r="H117" s="60">
        <v>821.66</v>
      </c>
    </row>
    <row r="118" spans="1:8">
      <c r="A118" s="55" t="s">
        <v>205</v>
      </c>
      <c r="B118" s="56" t="s">
        <v>117</v>
      </c>
      <c r="C118" s="57" t="s">
        <v>118</v>
      </c>
      <c r="D118" s="56" t="s">
        <v>13</v>
      </c>
      <c r="E118" s="56" t="s">
        <v>112</v>
      </c>
      <c r="F118" s="58">
        <v>22.46</v>
      </c>
      <c r="G118" s="59">
        <v>13.85</v>
      </c>
      <c r="H118" s="60">
        <v>311.07</v>
      </c>
    </row>
    <row r="119" spans="1:8" ht="16.5">
      <c r="A119" s="55" t="s">
        <v>207</v>
      </c>
      <c r="B119" s="56" t="s">
        <v>132</v>
      </c>
      <c r="C119" s="57" t="s">
        <v>142</v>
      </c>
      <c r="D119" s="56" t="s">
        <v>13</v>
      </c>
      <c r="E119" s="56" t="s">
        <v>53</v>
      </c>
      <c r="F119" s="58">
        <v>0.96</v>
      </c>
      <c r="G119" s="59">
        <v>699.83</v>
      </c>
      <c r="H119" s="60">
        <v>671.84</v>
      </c>
    </row>
    <row r="120" spans="1:8">
      <c r="A120" s="53" t="s">
        <v>208</v>
      </c>
      <c r="B120" s="270" t="s">
        <v>209</v>
      </c>
      <c r="C120" s="270"/>
      <c r="D120" s="270"/>
      <c r="E120" s="270"/>
      <c r="F120" s="270"/>
      <c r="G120" s="270"/>
      <c r="H120" s="54">
        <v>1763643.67</v>
      </c>
    </row>
    <row r="121" spans="1:8">
      <c r="A121" s="53" t="s">
        <v>210</v>
      </c>
      <c r="B121" s="270" t="s">
        <v>211</v>
      </c>
      <c r="C121" s="270"/>
      <c r="D121" s="270"/>
      <c r="E121" s="270"/>
      <c r="F121" s="270"/>
      <c r="G121" s="270"/>
      <c r="H121" s="54">
        <v>153384.21</v>
      </c>
    </row>
    <row r="122" spans="1:8" ht="16.5">
      <c r="A122" s="55" t="s">
        <v>212</v>
      </c>
      <c r="B122" s="56" t="s">
        <v>213</v>
      </c>
      <c r="C122" s="57" t="s">
        <v>214</v>
      </c>
      <c r="D122" s="56" t="s">
        <v>13</v>
      </c>
      <c r="E122" s="56" t="s">
        <v>14</v>
      </c>
      <c r="F122" s="58">
        <v>886.58</v>
      </c>
      <c r="G122" s="59">
        <v>49.92</v>
      </c>
      <c r="H122" s="60">
        <v>44258.07</v>
      </c>
    </row>
    <row r="123" spans="1:8" ht="16.5">
      <c r="A123" s="55" t="s">
        <v>215</v>
      </c>
      <c r="B123" s="56" t="s">
        <v>216</v>
      </c>
      <c r="C123" s="57" t="s">
        <v>217</v>
      </c>
      <c r="D123" s="56" t="s">
        <v>13</v>
      </c>
      <c r="E123" s="56" t="s">
        <v>112</v>
      </c>
      <c r="F123" s="58">
        <v>3.98</v>
      </c>
      <c r="G123" s="59">
        <v>12.99</v>
      </c>
      <c r="H123" s="60">
        <v>51.7</v>
      </c>
    </row>
    <row r="124" spans="1:8" ht="16.5">
      <c r="A124" s="55" t="s">
        <v>218</v>
      </c>
      <c r="B124" s="56" t="s">
        <v>219</v>
      </c>
      <c r="C124" s="57" t="s">
        <v>220</v>
      </c>
      <c r="D124" s="56" t="s">
        <v>13</v>
      </c>
      <c r="E124" s="56" t="s">
        <v>112</v>
      </c>
      <c r="F124" s="58">
        <v>1855.71</v>
      </c>
      <c r="G124" s="59">
        <v>10.61</v>
      </c>
      <c r="H124" s="60">
        <v>19689.080000000002</v>
      </c>
    </row>
    <row r="125" spans="1:8" ht="16.5">
      <c r="A125" s="55" t="s">
        <v>221</v>
      </c>
      <c r="B125" s="56" t="s">
        <v>222</v>
      </c>
      <c r="C125" s="57" t="s">
        <v>223</v>
      </c>
      <c r="D125" s="56" t="s">
        <v>13</v>
      </c>
      <c r="E125" s="56" t="s">
        <v>112</v>
      </c>
      <c r="F125" s="58">
        <v>1436.7</v>
      </c>
      <c r="G125" s="59">
        <v>8.85</v>
      </c>
      <c r="H125" s="60">
        <v>12714.8</v>
      </c>
    </row>
    <row r="126" spans="1:8" ht="16.5">
      <c r="A126" s="55" t="s">
        <v>224</v>
      </c>
      <c r="B126" s="56" t="s">
        <v>225</v>
      </c>
      <c r="C126" s="57" t="s">
        <v>226</v>
      </c>
      <c r="D126" s="56" t="s">
        <v>13</v>
      </c>
      <c r="E126" s="56" t="s">
        <v>112</v>
      </c>
      <c r="F126" s="58">
        <v>1561.27</v>
      </c>
      <c r="G126" s="59">
        <v>8.52</v>
      </c>
      <c r="H126" s="60">
        <v>13302.02</v>
      </c>
    </row>
    <row r="127" spans="1:8" ht="16.5">
      <c r="A127" s="55" t="s">
        <v>227</v>
      </c>
      <c r="B127" s="56" t="s">
        <v>228</v>
      </c>
      <c r="C127" s="57" t="s">
        <v>229</v>
      </c>
      <c r="D127" s="56" t="s">
        <v>13</v>
      </c>
      <c r="E127" s="56" t="s">
        <v>112</v>
      </c>
      <c r="F127" s="58">
        <v>126.75</v>
      </c>
      <c r="G127" s="59">
        <v>9.6300000000000008</v>
      </c>
      <c r="H127" s="60">
        <v>1220.5999999999999</v>
      </c>
    </row>
    <row r="128" spans="1:8" ht="16.5">
      <c r="A128" s="55" t="s">
        <v>230</v>
      </c>
      <c r="B128" s="56" t="s">
        <v>231</v>
      </c>
      <c r="C128" s="57" t="s">
        <v>232</v>
      </c>
      <c r="D128" s="56" t="s">
        <v>13</v>
      </c>
      <c r="E128" s="56" t="s">
        <v>112</v>
      </c>
      <c r="F128" s="58">
        <v>1550.78</v>
      </c>
      <c r="G128" s="59">
        <v>14.08</v>
      </c>
      <c r="H128" s="60">
        <v>21834.98</v>
      </c>
    </row>
    <row r="129" spans="1:8">
      <c r="A129" s="55" t="s">
        <v>233</v>
      </c>
      <c r="B129" s="56" t="s">
        <v>234</v>
      </c>
      <c r="C129" s="57" t="s">
        <v>235</v>
      </c>
      <c r="D129" s="56" t="s">
        <v>25</v>
      </c>
      <c r="E129" s="56" t="s">
        <v>53</v>
      </c>
      <c r="F129" s="58">
        <v>61.77</v>
      </c>
      <c r="G129" s="59">
        <v>652.63</v>
      </c>
      <c r="H129" s="60">
        <v>40312.959999999999</v>
      </c>
    </row>
    <row r="130" spans="1:8">
      <c r="A130" s="53" t="s">
        <v>236</v>
      </c>
      <c r="B130" s="270" t="s">
        <v>237</v>
      </c>
      <c r="C130" s="270"/>
      <c r="D130" s="270"/>
      <c r="E130" s="270"/>
      <c r="F130" s="270"/>
      <c r="G130" s="270"/>
      <c r="H130" s="54">
        <v>15437.69</v>
      </c>
    </row>
    <row r="131" spans="1:8" ht="16.5">
      <c r="A131" s="55" t="s">
        <v>238</v>
      </c>
      <c r="B131" s="56" t="s">
        <v>213</v>
      </c>
      <c r="C131" s="57" t="s">
        <v>214</v>
      </c>
      <c r="D131" s="56" t="s">
        <v>13</v>
      </c>
      <c r="E131" s="56" t="s">
        <v>14</v>
      </c>
      <c r="F131" s="58">
        <v>96.16</v>
      </c>
      <c r="G131" s="59">
        <v>49.92</v>
      </c>
      <c r="H131" s="60">
        <v>4800.3100000000004</v>
      </c>
    </row>
    <row r="132" spans="1:8" ht="16.5">
      <c r="A132" s="55" t="s">
        <v>239</v>
      </c>
      <c r="B132" s="56" t="s">
        <v>219</v>
      </c>
      <c r="C132" s="57" t="s">
        <v>220</v>
      </c>
      <c r="D132" s="56" t="s">
        <v>13</v>
      </c>
      <c r="E132" s="56" t="s">
        <v>112</v>
      </c>
      <c r="F132" s="58">
        <v>536.77</v>
      </c>
      <c r="G132" s="59">
        <v>10.61</v>
      </c>
      <c r="H132" s="60">
        <v>5695.13</v>
      </c>
    </row>
    <row r="133" spans="1:8" ht="16.5">
      <c r="A133" s="55" t="s">
        <v>240</v>
      </c>
      <c r="B133" s="56" t="s">
        <v>231</v>
      </c>
      <c r="C133" s="57" t="s">
        <v>232</v>
      </c>
      <c r="D133" s="56" t="s">
        <v>13</v>
      </c>
      <c r="E133" s="56" t="s">
        <v>112</v>
      </c>
      <c r="F133" s="58">
        <v>133.16</v>
      </c>
      <c r="G133" s="59">
        <v>14.08</v>
      </c>
      <c r="H133" s="60">
        <v>1874.89</v>
      </c>
    </row>
    <row r="134" spans="1:8">
      <c r="A134" s="55" t="s">
        <v>241</v>
      </c>
      <c r="B134" s="56" t="s">
        <v>234</v>
      </c>
      <c r="C134" s="57" t="s">
        <v>235</v>
      </c>
      <c r="D134" s="56" t="s">
        <v>25</v>
      </c>
      <c r="E134" s="56" t="s">
        <v>53</v>
      </c>
      <c r="F134" s="58">
        <v>4.7</v>
      </c>
      <c r="G134" s="59">
        <v>652.63</v>
      </c>
      <c r="H134" s="60">
        <v>3067.36</v>
      </c>
    </row>
    <row r="135" spans="1:8">
      <c r="A135" s="53" t="s">
        <v>242</v>
      </c>
      <c r="B135" s="270" t="s">
        <v>243</v>
      </c>
      <c r="C135" s="270"/>
      <c r="D135" s="270"/>
      <c r="E135" s="270"/>
      <c r="F135" s="270"/>
      <c r="G135" s="270"/>
      <c r="H135" s="54">
        <v>2741.8</v>
      </c>
    </row>
    <row r="136" spans="1:8" ht="16.5">
      <c r="A136" s="55" t="s">
        <v>244</v>
      </c>
      <c r="B136" s="56" t="s">
        <v>213</v>
      </c>
      <c r="C136" s="57" t="s">
        <v>214</v>
      </c>
      <c r="D136" s="56" t="s">
        <v>13</v>
      </c>
      <c r="E136" s="56" t="s">
        <v>14</v>
      </c>
      <c r="F136" s="58">
        <v>16</v>
      </c>
      <c r="G136" s="59">
        <v>49.92</v>
      </c>
      <c r="H136" s="60">
        <v>798.72</v>
      </c>
    </row>
    <row r="137" spans="1:8" ht="16.5">
      <c r="A137" s="55" t="s">
        <v>245</v>
      </c>
      <c r="B137" s="56" t="s">
        <v>219</v>
      </c>
      <c r="C137" s="57" t="s">
        <v>220</v>
      </c>
      <c r="D137" s="56" t="s">
        <v>13</v>
      </c>
      <c r="E137" s="56" t="s">
        <v>112</v>
      </c>
      <c r="F137" s="58">
        <v>79.45</v>
      </c>
      <c r="G137" s="59">
        <v>10.61</v>
      </c>
      <c r="H137" s="60">
        <v>842.96</v>
      </c>
    </row>
    <row r="138" spans="1:8" ht="16.5">
      <c r="A138" s="55" t="s">
        <v>246</v>
      </c>
      <c r="B138" s="56" t="s">
        <v>231</v>
      </c>
      <c r="C138" s="57" t="s">
        <v>232</v>
      </c>
      <c r="D138" s="56" t="s">
        <v>13</v>
      </c>
      <c r="E138" s="56" t="s">
        <v>112</v>
      </c>
      <c r="F138" s="58">
        <v>27.61</v>
      </c>
      <c r="G138" s="59">
        <v>14.08</v>
      </c>
      <c r="H138" s="60">
        <v>388.75</v>
      </c>
    </row>
    <row r="139" spans="1:8">
      <c r="A139" s="55" t="s">
        <v>247</v>
      </c>
      <c r="B139" s="56" t="s">
        <v>234</v>
      </c>
      <c r="C139" s="57" t="s">
        <v>235</v>
      </c>
      <c r="D139" s="56" t="s">
        <v>25</v>
      </c>
      <c r="E139" s="56" t="s">
        <v>53</v>
      </c>
      <c r="F139" s="58">
        <v>1.0900000000000001</v>
      </c>
      <c r="G139" s="59">
        <v>652.63</v>
      </c>
      <c r="H139" s="60">
        <v>711.37</v>
      </c>
    </row>
    <row r="140" spans="1:8">
      <c r="A140" s="53" t="s">
        <v>248</v>
      </c>
      <c r="B140" s="270" t="s">
        <v>249</v>
      </c>
      <c r="C140" s="270"/>
      <c r="D140" s="270"/>
      <c r="E140" s="270"/>
      <c r="F140" s="270"/>
      <c r="G140" s="270"/>
      <c r="H140" s="54">
        <v>223334.45</v>
      </c>
    </row>
    <row r="141" spans="1:8" ht="16.5">
      <c r="A141" s="55" t="s">
        <v>250</v>
      </c>
      <c r="B141" s="56" t="s">
        <v>251</v>
      </c>
      <c r="C141" s="57" t="s">
        <v>252</v>
      </c>
      <c r="D141" s="56" t="s">
        <v>13</v>
      </c>
      <c r="E141" s="56" t="s">
        <v>14</v>
      </c>
      <c r="F141" s="58">
        <v>1194.01</v>
      </c>
      <c r="G141" s="59">
        <v>69.7</v>
      </c>
      <c r="H141" s="60">
        <v>83222.5</v>
      </c>
    </row>
    <row r="142" spans="1:8" ht="16.5">
      <c r="A142" s="55" t="s">
        <v>253</v>
      </c>
      <c r="B142" s="56" t="s">
        <v>216</v>
      </c>
      <c r="C142" s="57" t="s">
        <v>217</v>
      </c>
      <c r="D142" s="56" t="s">
        <v>13</v>
      </c>
      <c r="E142" s="56" t="s">
        <v>112</v>
      </c>
      <c r="F142" s="58">
        <v>252.6</v>
      </c>
      <c r="G142" s="59">
        <v>12.99</v>
      </c>
      <c r="H142" s="60">
        <v>3281.27</v>
      </c>
    </row>
    <row r="143" spans="1:8" ht="16.5">
      <c r="A143" s="55" t="s">
        <v>254</v>
      </c>
      <c r="B143" s="56" t="s">
        <v>255</v>
      </c>
      <c r="C143" s="57" t="s">
        <v>256</v>
      </c>
      <c r="D143" s="56" t="s">
        <v>13</v>
      </c>
      <c r="E143" s="56" t="s">
        <v>112</v>
      </c>
      <c r="F143" s="58">
        <v>1146.06</v>
      </c>
      <c r="G143" s="59">
        <v>11.99</v>
      </c>
      <c r="H143" s="60">
        <v>13741.26</v>
      </c>
    </row>
    <row r="144" spans="1:8" ht="16.5">
      <c r="A144" s="55" t="s">
        <v>257</v>
      </c>
      <c r="B144" s="56" t="s">
        <v>219</v>
      </c>
      <c r="C144" s="57" t="s">
        <v>220</v>
      </c>
      <c r="D144" s="56" t="s">
        <v>13</v>
      </c>
      <c r="E144" s="56" t="s">
        <v>112</v>
      </c>
      <c r="F144" s="58">
        <v>1635.22</v>
      </c>
      <c r="G144" s="59">
        <v>10.61</v>
      </c>
      <c r="H144" s="60">
        <v>17349.68</v>
      </c>
    </row>
    <row r="145" spans="1:8" ht="16.5">
      <c r="A145" s="55" t="s">
        <v>258</v>
      </c>
      <c r="B145" s="56" t="s">
        <v>222</v>
      </c>
      <c r="C145" s="57" t="s">
        <v>223</v>
      </c>
      <c r="D145" s="56" t="s">
        <v>13</v>
      </c>
      <c r="E145" s="56" t="s">
        <v>112</v>
      </c>
      <c r="F145" s="58">
        <v>1699.59</v>
      </c>
      <c r="G145" s="59">
        <v>8.85</v>
      </c>
      <c r="H145" s="60">
        <v>15041.37</v>
      </c>
    </row>
    <row r="146" spans="1:8" ht="16.5">
      <c r="A146" s="55" t="s">
        <v>259</v>
      </c>
      <c r="B146" s="56" t="s">
        <v>225</v>
      </c>
      <c r="C146" s="57" t="s">
        <v>226</v>
      </c>
      <c r="D146" s="56" t="s">
        <v>13</v>
      </c>
      <c r="E146" s="56" t="s">
        <v>112</v>
      </c>
      <c r="F146" s="58">
        <v>916.38</v>
      </c>
      <c r="G146" s="59">
        <v>8.52</v>
      </c>
      <c r="H146" s="60">
        <v>7807.56</v>
      </c>
    </row>
    <row r="147" spans="1:8" ht="16.5">
      <c r="A147" s="55" t="s">
        <v>260</v>
      </c>
      <c r="B147" s="56" t="s">
        <v>228</v>
      </c>
      <c r="C147" s="57" t="s">
        <v>229</v>
      </c>
      <c r="D147" s="56" t="s">
        <v>13</v>
      </c>
      <c r="E147" s="56" t="s">
        <v>112</v>
      </c>
      <c r="F147" s="58">
        <v>193.83</v>
      </c>
      <c r="G147" s="59">
        <v>9.6300000000000008</v>
      </c>
      <c r="H147" s="60">
        <v>1866.58</v>
      </c>
    </row>
    <row r="148" spans="1:8" ht="16.5">
      <c r="A148" s="55" t="s">
        <v>261</v>
      </c>
      <c r="B148" s="56" t="s">
        <v>231</v>
      </c>
      <c r="C148" s="57" t="s">
        <v>232</v>
      </c>
      <c r="D148" s="56" t="s">
        <v>13</v>
      </c>
      <c r="E148" s="56" t="s">
        <v>112</v>
      </c>
      <c r="F148" s="58">
        <v>1649.7</v>
      </c>
      <c r="G148" s="59">
        <v>14.08</v>
      </c>
      <c r="H148" s="60">
        <v>23227.78</v>
      </c>
    </row>
    <row r="149" spans="1:8" ht="16.5">
      <c r="A149" s="55" t="s">
        <v>262</v>
      </c>
      <c r="B149" s="56" t="s">
        <v>263</v>
      </c>
      <c r="C149" s="57" t="s">
        <v>264</v>
      </c>
      <c r="D149" s="56" t="s">
        <v>25</v>
      </c>
      <c r="E149" s="56" t="s">
        <v>53</v>
      </c>
      <c r="F149" s="58">
        <v>88.34</v>
      </c>
      <c r="G149" s="59">
        <v>654.25</v>
      </c>
      <c r="H149" s="60">
        <v>57796.45</v>
      </c>
    </row>
    <row r="150" spans="1:8">
      <c r="A150" s="53" t="s">
        <v>265</v>
      </c>
      <c r="B150" s="270" t="s">
        <v>266</v>
      </c>
      <c r="C150" s="270"/>
      <c r="D150" s="270"/>
      <c r="E150" s="270"/>
      <c r="F150" s="270"/>
      <c r="G150" s="270"/>
      <c r="H150" s="54">
        <v>131726.99</v>
      </c>
    </row>
    <row r="151" spans="1:8" ht="16.5">
      <c r="A151" s="55" t="s">
        <v>267</v>
      </c>
      <c r="B151" s="56" t="s">
        <v>251</v>
      </c>
      <c r="C151" s="57" t="s">
        <v>252</v>
      </c>
      <c r="D151" s="56" t="s">
        <v>13</v>
      </c>
      <c r="E151" s="56" t="s">
        <v>14</v>
      </c>
      <c r="F151" s="58">
        <v>1055.77</v>
      </c>
      <c r="G151" s="59">
        <v>69.7</v>
      </c>
      <c r="H151" s="60">
        <v>73587.17</v>
      </c>
    </row>
    <row r="152" spans="1:8" ht="16.5">
      <c r="A152" s="55" t="s">
        <v>268</v>
      </c>
      <c r="B152" s="56" t="s">
        <v>255</v>
      </c>
      <c r="C152" s="57" t="s">
        <v>256</v>
      </c>
      <c r="D152" s="56" t="s">
        <v>13</v>
      </c>
      <c r="E152" s="56" t="s">
        <v>112</v>
      </c>
      <c r="F152" s="58">
        <v>433.11</v>
      </c>
      <c r="G152" s="59">
        <v>11.99</v>
      </c>
      <c r="H152" s="60">
        <v>5192.99</v>
      </c>
    </row>
    <row r="153" spans="1:8" ht="16.5">
      <c r="A153" s="55" t="s">
        <v>269</v>
      </c>
      <c r="B153" s="56" t="s">
        <v>219</v>
      </c>
      <c r="C153" s="57" t="s">
        <v>220</v>
      </c>
      <c r="D153" s="56" t="s">
        <v>13</v>
      </c>
      <c r="E153" s="56" t="s">
        <v>112</v>
      </c>
      <c r="F153" s="58">
        <v>45.49</v>
      </c>
      <c r="G153" s="59">
        <v>10.61</v>
      </c>
      <c r="H153" s="60">
        <v>482.65</v>
      </c>
    </row>
    <row r="154" spans="1:8" ht="16.5">
      <c r="A154" s="55" t="s">
        <v>270</v>
      </c>
      <c r="B154" s="56" t="s">
        <v>222</v>
      </c>
      <c r="C154" s="57" t="s">
        <v>223</v>
      </c>
      <c r="D154" s="56" t="s">
        <v>13</v>
      </c>
      <c r="E154" s="56" t="s">
        <v>112</v>
      </c>
      <c r="F154" s="58">
        <v>3.47</v>
      </c>
      <c r="G154" s="59">
        <v>8.85</v>
      </c>
      <c r="H154" s="60">
        <v>30.71</v>
      </c>
    </row>
    <row r="155" spans="1:8" ht="16.5">
      <c r="A155" s="55" t="s">
        <v>271</v>
      </c>
      <c r="B155" s="56" t="s">
        <v>231</v>
      </c>
      <c r="C155" s="57" t="s">
        <v>232</v>
      </c>
      <c r="D155" s="56" t="s">
        <v>13</v>
      </c>
      <c r="E155" s="56" t="s">
        <v>112</v>
      </c>
      <c r="F155" s="58">
        <v>226.89</v>
      </c>
      <c r="G155" s="59">
        <v>14.08</v>
      </c>
      <c r="H155" s="60">
        <v>3194.61</v>
      </c>
    </row>
    <row r="156" spans="1:8" ht="16.5">
      <c r="A156" s="55" t="s">
        <v>272</v>
      </c>
      <c r="B156" s="56" t="s">
        <v>263</v>
      </c>
      <c r="C156" s="57" t="s">
        <v>264</v>
      </c>
      <c r="D156" s="56" t="s">
        <v>25</v>
      </c>
      <c r="E156" s="56" t="s">
        <v>53</v>
      </c>
      <c r="F156" s="58">
        <v>75.260000000000005</v>
      </c>
      <c r="G156" s="59">
        <v>654.25</v>
      </c>
      <c r="H156" s="60">
        <v>49238.86</v>
      </c>
    </row>
    <row r="157" spans="1:8">
      <c r="A157" s="53" t="s">
        <v>273</v>
      </c>
      <c r="B157" s="270" t="s">
        <v>274</v>
      </c>
      <c r="C157" s="270"/>
      <c r="D157" s="270"/>
      <c r="E157" s="270"/>
      <c r="F157" s="270"/>
      <c r="G157" s="270"/>
      <c r="H157" s="54">
        <v>7037.66</v>
      </c>
    </row>
    <row r="158" spans="1:8">
      <c r="A158" s="55" t="s">
        <v>275</v>
      </c>
      <c r="B158" s="56" t="s">
        <v>276</v>
      </c>
      <c r="C158" s="57" t="s">
        <v>277</v>
      </c>
      <c r="D158" s="56" t="s">
        <v>13</v>
      </c>
      <c r="E158" s="56" t="s">
        <v>29</v>
      </c>
      <c r="F158" s="58">
        <v>238</v>
      </c>
      <c r="G158" s="59">
        <v>29.57</v>
      </c>
      <c r="H158" s="60">
        <v>7037.66</v>
      </c>
    </row>
    <row r="159" spans="1:8">
      <c r="A159" s="53" t="s">
        <v>278</v>
      </c>
      <c r="B159" s="270" t="s">
        <v>279</v>
      </c>
      <c r="C159" s="270"/>
      <c r="D159" s="270"/>
      <c r="E159" s="270"/>
      <c r="F159" s="270"/>
      <c r="G159" s="270"/>
      <c r="H159" s="54">
        <v>45849.83</v>
      </c>
    </row>
    <row r="160" spans="1:8" ht="16.5">
      <c r="A160" s="55" t="s">
        <v>280</v>
      </c>
      <c r="B160" s="56" t="s">
        <v>281</v>
      </c>
      <c r="C160" s="57" t="s">
        <v>282</v>
      </c>
      <c r="D160" s="56" t="s">
        <v>13</v>
      </c>
      <c r="E160" s="56" t="s">
        <v>14</v>
      </c>
      <c r="F160" s="58">
        <v>5.04</v>
      </c>
      <c r="G160" s="59">
        <v>39.76</v>
      </c>
      <c r="H160" s="60">
        <v>200.39</v>
      </c>
    </row>
    <row r="161" spans="1:8">
      <c r="A161" s="55" t="s">
        <v>283</v>
      </c>
      <c r="B161" s="56" t="s">
        <v>284</v>
      </c>
      <c r="C161" s="57" t="s">
        <v>285</v>
      </c>
      <c r="D161" s="56" t="s">
        <v>13</v>
      </c>
      <c r="E161" s="56" t="s">
        <v>14</v>
      </c>
      <c r="F161" s="58">
        <v>416</v>
      </c>
      <c r="G161" s="59">
        <v>2.98</v>
      </c>
      <c r="H161" s="60">
        <v>1239.68</v>
      </c>
    </row>
    <row r="162" spans="1:8">
      <c r="A162" s="55" t="s">
        <v>286</v>
      </c>
      <c r="B162" s="56" t="s">
        <v>287</v>
      </c>
      <c r="C162" s="57" t="s">
        <v>288</v>
      </c>
      <c r="D162" s="56" t="s">
        <v>13</v>
      </c>
      <c r="E162" s="56" t="s">
        <v>112</v>
      </c>
      <c r="F162" s="58">
        <v>615.58000000000004</v>
      </c>
      <c r="G162" s="59">
        <v>13.65</v>
      </c>
      <c r="H162" s="60">
        <v>8402.67</v>
      </c>
    </row>
    <row r="163" spans="1:8">
      <c r="A163" s="55" t="s">
        <v>289</v>
      </c>
      <c r="B163" s="56" t="s">
        <v>290</v>
      </c>
      <c r="C163" s="57" t="s">
        <v>291</v>
      </c>
      <c r="D163" s="56" t="s">
        <v>13</v>
      </c>
      <c r="E163" s="56" t="s">
        <v>14</v>
      </c>
      <c r="F163" s="58">
        <v>416</v>
      </c>
      <c r="G163" s="59">
        <v>76.709999999999994</v>
      </c>
      <c r="H163" s="60">
        <v>31911.360000000001</v>
      </c>
    </row>
    <row r="164" spans="1:8" ht="16.5">
      <c r="A164" s="55" t="s">
        <v>292</v>
      </c>
      <c r="B164" s="56" t="s">
        <v>293</v>
      </c>
      <c r="C164" s="57" t="s">
        <v>294</v>
      </c>
      <c r="D164" s="56" t="s">
        <v>13</v>
      </c>
      <c r="E164" s="56" t="s">
        <v>53</v>
      </c>
      <c r="F164" s="58">
        <v>20.8</v>
      </c>
      <c r="G164" s="59">
        <v>196.91</v>
      </c>
      <c r="H164" s="60">
        <v>4095.73</v>
      </c>
    </row>
    <row r="165" spans="1:8">
      <c r="A165" s="53" t="s">
        <v>295</v>
      </c>
      <c r="B165" s="270" t="s">
        <v>296</v>
      </c>
      <c r="C165" s="270"/>
      <c r="D165" s="270"/>
      <c r="E165" s="270"/>
      <c r="F165" s="270"/>
      <c r="G165" s="270"/>
      <c r="H165" s="54">
        <v>11214.37</v>
      </c>
    </row>
    <row r="166" spans="1:8" ht="16.5">
      <c r="A166" s="55" t="s">
        <v>297</v>
      </c>
      <c r="B166" s="56" t="s">
        <v>298</v>
      </c>
      <c r="C166" s="57" t="s">
        <v>299</v>
      </c>
      <c r="D166" s="56" t="s">
        <v>13</v>
      </c>
      <c r="E166" s="56" t="s">
        <v>14</v>
      </c>
      <c r="F166" s="58">
        <v>98.73</v>
      </c>
      <c r="G166" s="59">
        <v>49.34</v>
      </c>
      <c r="H166" s="60">
        <v>4871.34</v>
      </c>
    </row>
    <row r="167" spans="1:8" ht="16.5">
      <c r="A167" s="55" t="s">
        <v>300</v>
      </c>
      <c r="B167" s="56" t="s">
        <v>301</v>
      </c>
      <c r="C167" s="57" t="s">
        <v>302</v>
      </c>
      <c r="D167" s="56" t="s">
        <v>13</v>
      </c>
      <c r="E167" s="56" t="s">
        <v>112</v>
      </c>
      <c r="F167" s="58">
        <v>6.58</v>
      </c>
      <c r="G167" s="59">
        <v>12.39</v>
      </c>
      <c r="H167" s="60">
        <v>81.53</v>
      </c>
    </row>
    <row r="168" spans="1:8" ht="16.5">
      <c r="A168" s="55" t="s">
        <v>303</v>
      </c>
      <c r="B168" s="56" t="s">
        <v>304</v>
      </c>
      <c r="C168" s="57" t="s">
        <v>305</v>
      </c>
      <c r="D168" s="56" t="s">
        <v>13</v>
      </c>
      <c r="E168" s="56" t="s">
        <v>112</v>
      </c>
      <c r="F168" s="58">
        <v>106.96</v>
      </c>
      <c r="G168" s="59">
        <v>13.46</v>
      </c>
      <c r="H168" s="60">
        <v>1439.68</v>
      </c>
    </row>
    <row r="169" spans="1:8" ht="16.5">
      <c r="A169" s="55" t="s">
        <v>306</v>
      </c>
      <c r="B169" s="56" t="s">
        <v>263</v>
      </c>
      <c r="C169" s="57" t="s">
        <v>264</v>
      </c>
      <c r="D169" s="56" t="s">
        <v>25</v>
      </c>
      <c r="E169" s="56" t="s">
        <v>53</v>
      </c>
      <c r="F169" s="58">
        <v>7.37</v>
      </c>
      <c r="G169" s="59">
        <v>654.25</v>
      </c>
      <c r="H169" s="60">
        <v>4821.82</v>
      </c>
    </row>
    <row r="170" spans="1:8">
      <c r="A170" s="53" t="s">
        <v>307</v>
      </c>
      <c r="B170" s="270" t="s">
        <v>308</v>
      </c>
      <c r="C170" s="270"/>
      <c r="D170" s="270"/>
      <c r="E170" s="270"/>
      <c r="F170" s="270"/>
      <c r="G170" s="270"/>
      <c r="H170" s="54">
        <v>1297.92</v>
      </c>
    </row>
    <row r="171" spans="1:8" ht="16.5">
      <c r="A171" s="55" t="s">
        <v>309</v>
      </c>
      <c r="B171" s="56" t="s">
        <v>298</v>
      </c>
      <c r="C171" s="57" t="s">
        <v>299</v>
      </c>
      <c r="D171" s="56" t="s">
        <v>13</v>
      </c>
      <c r="E171" s="56" t="s">
        <v>14</v>
      </c>
      <c r="F171" s="58">
        <v>10.45</v>
      </c>
      <c r="G171" s="59">
        <v>49.34</v>
      </c>
      <c r="H171" s="60">
        <v>515.6</v>
      </c>
    </row>
    <row r="172" spans="1:8" ht="16.5">
      <c r="A172" s="55" t="s">
        <v>310</v>
      </c>
      <c r="B172" s="56" t="s">
        <v>304</v>
      </c>
      <c r="C172" s="57" t="s">
        <v>305</v>
      </c>
      <c r="D172" s="56" t="s">
        <v>13</v>
      </c>
      <c r="E172" s="56" t="s">
        <v>112</v>
      </c>
      <c r="F172" s="58">
        <v>18.75</v>
      </c>
      <c r="G172" s="59">
        <v>13.46</v>
      </c>
      <c r="H172" s="60">
        <v>252.38</v>
      </c>
    </row>
    <row r="173" spans="1:8" ht="16.5">
      <c r="A173" s="55" t="s">
        <v>311</v>
      </c>
      <c r="B173" s="56" t="s">
        <v>263</v>
      </c>
      <c r="C173" s="57" t="s">
        <v>264</v>
      </c>
      <c r="D173" s="56" t="s">
        <v>25</v>
      </c>
      <c r="E173" s="56" t="s">
        <v>53</v>
      </c>
      <c r="F173" s="58">
        <v>0.81</v>
      </c>
      <c r="G173" s="59">
        <v>654.25</v>
      </c>
      <c r="H173" s="60">
        <v>529.94000000000005</v>
      </c>
    </row>
    <row r="174" spans="1:8">
      <c r="A174" s="53" t="s">
        <v>312</v>
      </c>
      <c r="B174" s="270" t="s">
        <v>313</v>
      </c>
      <c r="C174" s="270"/>
      <c r="D174" s="270"/>
      <c r="E174" s="270"/>
      <c r="F174" s="270"/>
      <c r="G174" s="270"/>
      <c r="H174" s="54">
        <v>1249.8499999999999</v>
      </c>
    </row>
    <row r="175" spans="1:8" ht="16.5">
      <c r="A175" s="55" t="s">
        <v>314</v>
      </c>
      <c r="B175" s="56" t="s">
        <v>298</v>
      </c>
      <c r="C175" s="57" t="s">
        <v>299</v>
      </c>
      <c r="D175" s="56" t="s">
        <v>13</v>
      </c>
      <c r="E175" s="56" t="s">
        <v>14</v>
      </c>
      <c r="F175" s="58">
        <v>4.51</v>
      </c>
      <c r="G175" s="59">
        <v>49.34</v>
      </c>
      <c r="H175" s="60">
        <v>222.52</v>
      </c>
    </row>
    <row r="176" spans="1:8" ht="16.5">
      <c r="A176" s="55" t="s">
        <v>315</v>
      </c>
      <c r="B176" s="56" t="s">
        <v>316</v>
      </c>
      <c r="C176" s="57" t="s">
        <v>317</v>
      </c>
      <c r="D176" s="56" t="s">
        <v>13</v>
      </c>
      <c r="E176" s="56" t="s">
        <v>112</v>
      </c>
      <c r="F176" s="58">
        <v>65.209999999999994</v>
      </c>
      <c r="G176" s="59">
        <v>11.44</v>
      </c>
      <c r="H176" s="60">
        <v>746</v>
      </c>
    </row>
    <row r="177" spans="1:8" ht="16.5">
      <c r="A177" s="55" t="s">
        <v>318</v>
      </c>
      <c r="B177" s="56" t="s">
        <v>263</v>
      </c>
      <c r="C177" s="57" t="s">
        <v>264</v>
      </c>
      <c r="D177" s="56" t="s">
        <v>25</v>
      </c>
      <c r="E177" s="56" t="s">
        <v>53</v>
      </c>
      <c r="F177" s="58">
        <v>0.43</v>
      </c>
      <c r="G177" s="59">
        <v>654.25</v>
      </c>
      <c r="H177" s="60">
        <v>281.33</v>
      </c>
    </row>
    <row r="178" spans="1:8">
      <c r="A178" s="53" t="s">
        <v>319</v>
      </c>
      <c r="B178" s="270" t="s">
        <v>320</v>
      </c>
      <c r="C178" s="270"/>
      <c r="D178" s="270"/>
      <c r="E178" s="270"/>
      <c r="F178" s="270"/>
      <c r="G178" s="270"/>
      <c r="H178" s="54">
        <v>981152.17</v>
      </c>
    </row>
    <row r="179" spans="1:8" ht="16.5">
      <c r="A179" s="55" t="s">
        <v>321</v>
      </c>
      <c r="B179" s="56" t="s">
        <v>322</v>
      </c>
      <c r="C179" s="57" t="s">
        <v>323</v>
      </c>
      <c r="D179" s="56" t="s">
        <v>13</v>
      </c>
      <c r="E179" s="56" t="s">
        <v>112</v>
      </c>
      <c r="F179" s="58">
        <v>61475.7</v>
      </c>
      <c r="G179" s="59">
        <v>15.96</v>
      </c>
      <c r="H179" s="60">
        <v>981152.17</v>
      </c>
    </row>
    <row r="180" spans="1:8">
      <c r="A180" s="53" t="s">
        <v>324</v>
      </c>
      <c r="B180" s="270" t="s">
        <v>325</v>
      </c>
      <c r="C180" s="270"/>
      <c r="D180" s="270"/>
      <c r="E180" s="270"/>
      <c r="F180" s="270"/>
      <c r="G180" s="270"/>
      <c r="H180" s="54">
        <v>189216.73</v>
      </c>
    </row>
    <row r="181" spans="1:8">
      <c r="A181" s="53" t="s">
        <v>326</v>
      </c>
      <c r="B181" s="270" t="s">
        <v>327</v>
      </c>
      <c r="C181" s="270"/>
      <c r="D181" s="270"/>
      <c r="E181" s="270"/>
      <c r="F181" s="270"/>
      <c r="G181" s="270"/>
      <c r="H181" s="54">
        <v>139280.51999999999</v>
      </c>
    </row>
    <row r="182" spans="1:8" ht="16.5">
      <c r="A182" s="55" t="s">
        <v>328</v>
      </c>
      <c r="B182" s="56" t="s">
        <v>329</v>
      </c>
      <c r="C182" s="57" t="s">
        <v>330</v>
      </c>
      <c r="D182" s="56" t="s">
        <v>13</v>
      </c>
      <c r="E182" s="56" t="s">
        <v>14</v>
      </c>
      <c r="F182" s="58">
        <v>2036.81</v>
      </c>
      <c r="G182" s="59">
        <v>3.61</v>
      </c>
      <c r="H182" s="60">
        <v>7352.88</v>
      </c>
    </row>
    <row r="183" spans="1:8">
      <c r="A183" s="55" t="s">
        <v>331</v>
      </c>
      <c r="B183" s="56" t="s">
        <v>332</v>
      </c>
      <c r="C183" s="57" t="s">
        <v>333</v>
      </c>
      <c r="D183" s="56" t="s">
        <v>13</v>
      </c>
      <c r="E183" s="56" t="s">
        <v>53</v>
      </c>
      <c r="F183" s="58">
        <v>101.84</v>
      </c>
      <c r="G183" s="59">
        <v>232.86</v>
      </c>
      <c r="H183" s="60">
        <v>23714.46</v>
      </c>
    </row>
    <row r="184" spans="1:8" ht="16.5">
      <c r="A184" s="55" t="s">
        <v>334</v>
      </c>
      <c r="B184" s="56" t="s">
        <v>335</v>
      </c>
      <c r="C184" s="57" t="s">
        <v>336</v>
      </c>
      <c r="D184" s="56" t="s">
        <v>13</v>
      </c>
      <c r="E184" s="56" t="s">
        <v>14</v>
      </c>
      <c r="F184" s="58">
        <v>2036.81</v>
      </c>
      <c r="G184" s="59">
        <v>3.03</v>
      </c>
      <c r="H184" s="60">
        <v>6171.53</v>
      </c>
    </row>
    <row r="185" spans="1:8" ht="16.5">
      <c r="A185" s="55" t="s">
        <v>337</v>
      </c>
      <c r="B185" s="56" t="s">
        <v>338</v>
      </c>
      <c r="C185" s="57" t="s">
        <v>339</v>
      </c>
      <c r="D185" s="56" t="s">
        <v>13</v>
      </c>
      <c r="E185" s="56" t="s">
        <v>53</v>
      </c>
      <c r="F185" s="58">
        <v>142.58000000000001</v>
      </c>
      <c r="G185" s="59">
        <v>715.68</v>
      </c>
      <c r="H185" s="60">
        <v>102041.65</v>
      </c>
    </row>
    <row r="186" spans="1:8">
      <c r="A186" s="53" t="s">
        <v>340</v>
      </c>
      <c r="B186" s="270" t="s">
        <v>341</v>
      </c>
      <c r="C186" s="270"/>
      <c r="D186" s="270"/>
      <c r="E186" s="270"/>
      <c r="F186" s="270"/>
      <c r="G186" s="270"/>
      <c r="H186" s="54">
        <v>49936.21</v>
      </c>
    </row>
    <row r="187" spans="1:8" ht="16.5">
      <c r="A187" s="55" t="s">
        <v>342</v>
      </c>
      <c r="B187" s="56" t="s">
        <v>329</v>
      </c>
      <c r="C187" s="57" t="s">
        <v>330</v>
      </c>
      <c r="D187" s="56" t="s">
        <v>13</v>
      </c>
      <c r="E187" s="56" t="s">
        <v>14</v>
      </c>
      <c r="F187" s="58">
        <v>730.26</v>
      </c>
      <c r="G187" s="59">
        <v>3.61</v>
      </c>
      <c r="H187" s="60">
        <v>2636.24</v>
      </c>
    </row>
    <row r="188" spans="1:8">
      <c r="A188" s="55" t="s">
        <v>343</v>
      </c>
      <c r="B188" s="56" t="s">
        <v>332</v>
      </c>
      <c r="C188" s="57" t="s">
        <v>333</v>
      </c>
      <c r="D188" s="56" t="s">
        <v>13</v>
      </c>
      <c r="E188" s="56" t="s">
        <v>53</v>
      </c>
      <c r="F188" s="58">
        <v>36.51</v>
      </c>
      <c r="G188" s="59">
        <v>232.86</v>
      </c>
      <c r="H188" s="60">
        <v>8501.7199999999993</v>
      </c>
    </row>
    <row r="189" spans="1:8" ht="16.5">
      <c r="A189" s="55" t="s">
        <v>344</v>
      </c>
      <c r="B189" s="56" t="s">
        <v>335</v>
      </c>
      <c r="C189" s="57" t="s">
        <v>336</v>
      </c>
      <c r="D189" s="56" t="s">
        <v>13</v>
      </c>
      <c r="E189" s="56" t="s">
        <v>14</v>
      </c>
      <c r="F189" s="58">
        <v>730.26</v>
      </c>
      <c r="G189" s="59">
        <v>3.03</v>
      </c>
      <c r="H189" s="60">
        <v>2212.69</v>
      </c>
    </row>
    <row r="190" spans="1:8" ht="16.5">
      <c r="A190" s="55" t="s">
        <v>345</v>
      </c>
      <c r="B190" s="56" t="s">
        <v>338</v>
      </c>
      <c r="C190" s="57" t="s">
        <v>339</v>
      </c>
      <c r="D190" s="56" t="s">
        <v>13</v>
      </c>
      <c r="E190" s="56" t="s">
        <v>53</v>
      </c>
      <c r="F190" s="58">
        <v>51.12</v>
      </c>
      <c r="G190" s="59">
        <v>715.68</v>
      </c>
      <c r="H190" s="60">
        <v>36585.56</v>
      </c>
    </row>
    <row r="191" spans="1:8">
      <c r="A191" s="53" t="s">
        <v>346</v>
      </c>
      <c r="B191" s="270" t="s">
        <v>347</v>
      </c>
      <c r="C191" s="270"/>
      <c r="D191" s="270"/>
      <c r="E191" s="270"/>
      <c r="F191" s="270"/>
      <c r="G191" s="270"/>
      <c r="H191" s="54">
        <v>244386.12</v>
      </c>
    </row>
    <row r="192" spans="1:8">
      <c r="A192" s="53" t="s">
        <v>348</v>
      </c>
      <c r="B192" s="270" t="s">
        <v>349</v>
      </c>
      <c r="C192" s="270"/>
      <c r="D192" s="270"/>
      <c r="E192" s="270"/>
      <c r="F192" s="270"/>
      <c r="G192" s="270"/>
      <c r="H192" s="54">
        <v>24198.17</v>
      </c>
    </row>
    <row r="193" spans="1:8" ht="16.5">
      <c r="A193" s="55" t="s">
        <v>350</v>
      </c>
      <c r="B193" s="56" t="s">
        <v>351</v>
      </c>
      <c r="C193" s="57" t="s">
        <v>352</v>
      </c>
      <c r="D193" s="56" t="s">
        <v>13</v>
      </c>
      <c r="E193" s="56" t="s">
        <v>14</v>
      </c>
      <c r="F193" s="58">
        <v>122.25</v>
      </c>
      <c r="G193" s="59">
        <v>197.94</v>
      </c>
      <c r="H193" s="60">
        <v>24198.17</v>
      </c>
    </row>
    <row r="194" spans="1:8">
      <c r="A194" s="53" t="s">
        <v>353</v>
      </c>
      <c r="B194" s="270" t="s">
        <v>354</v>
      </c>
      <c r="C194" s="270"/>
      <c r="D194" s="270"/>
      <c r="E194" s="270"/>
      <c r="F194" s="270"/>
      <c r="G194" s="270"/>
      <c r="H194" s="54">
        <v>135783.32999999999</v>
      </c>
    </row>
    <row r="195" spans="1:8" ht="16.5">
      <c r="A195" s="55" t="s">
        <v>355</v>
      </c>
      <c r="B195" s="56" t="s">
        <v>356</v>
      </c>
      <c r="C195" s="57" t="s">
        <v>357</v>
      </c>
      <c r="D195" s="56" t="s">
        <v>13</v>
      </c>
      <c r="E195" s="56" t="s">
        <v>14</v>
      </c>
      <c r="F195" s="58">
        <v>1406.55</v>
      </c>
      <c r="G195" s="59">
        <v>77.400000000000006</v>
      </c>
      <c r="H195" s="60">
        <v>108866.97</v>
      </c>
    </row>
    <row r="196" spans="1:8" ht="16.5">
      <c r="A196" s="55" t="s">
        <v>358</v>
      </c>
      <c r="B196" s="56" t="s">
        <v>359</v>
      </c>
      <c r="C196" s="57" t="s">
        <v>360</v>
      </c>
      <c r="D196" s="56" t="s">
        <v>13</v>
      </c>
      <c r="E196" s="56" t="s">
        <v>14</v>
      </c>
      <c r="F196" s="58">
        <v>345.27</v>
      </c>
      <c r="G196" s="59">
        <v>57.71</v>
      </c>
      <c r="H196" s="60">
        <v>19925.53</v>
      </c>
    </row>
    <row r="197" spans="1:8" ht="16.5">
      <c r="A197" s="55" t="s">
        <v>361</v>
      </c>
      <c r="B197" s="56" t="s">
        <v>362</v>
      </c>
      <c r="C197" s="57" t="s">
        <v>363</v>
      </c>
      <c r="D197" s="56" t="s">
        <v>13</v>
      </c>
      <c r="E197" s="56" t="s">
        <v>14</v>
      </c>
      <c r="F197" s="58">
        <v>9.36</v>
      </c>
      <c r="G197" s="59">
        <v>93.6</v>
      </c>
      <c r="H197" s="60">
        <v>876.1</v>
      </c>
    </row>
    <row r="198" spans="1:8" ht="16.5">
      <c r="A198" s="55" t="s">
        <v>364</v>
      </c>
      <c r="B198" s="56" t="s">
        <v>365</v>
      </c>
      <c r="C198" s="57" t="s">
        <v>366</v>
      </c>
      <c r="D198" s="56" t="s">
        <v>13</v>
      </c>
      <c r="E198" s="56" t="s">
        <v>14</v>
      </c>
      <c r="F198" s="58">
        <v>6.85</v>
      </c>
      <c r="G198" s="59">
        <v>95.5</v>
      </c>
      <c r="H198" s="60">
        <v>654.17999999999995</v>
      </c>
    </row>
    <row r="199" spans="1:8">
      <c r="A199" s="55" t="s">
        <v>367</v>
      </c>
      <c r="B199" s="56" t="s">
        <v>368</v>
      </c>
      <c r="C199" s="57" t="s">
        <v>369</v>
      </c>
      <c r="D199" s="56" t="s">
        <v>13</v>
      </c>
      <c r="E199" s="56" t="s">
        <v>29</v>
      </c>
      <c r="F199" s="58">
        <v>706.41</v>
      </c>
      <c r="G199" s="59">
        <v>7.73</v>
      </c>
      <c r="H199" s="60">
        <v>5460.55</v>
      </c>
    </row>
    <row r="200" spans="1:8">
      <c r="A200" s="53" t="s">
        <v>370</v>
      </c>
      <c r="B200" s="270" t="s">
        <v>371</v>
      </c>
      <c r="C200" s="270"/>
      <c r="D200" s="270"/>
      <c r="E200" s="270"/>
      <c r="F200" s="270"/>
      <c r="G200" s="270"/>
      <c r="H200" s="54">
        <v>50499.14</v>
      </c>
    </row>
    <row r="201" spans="1:8" ht="16.5">
      <c r="A201" s="55" t="s">
        <v>372</v>
      </c>
      <c r="B201" s="56" t="s">
        <v>373</v>
      </c>
      <c r="C201" s="57" t="s">
        <v>374</v>
      </c>
      <c r="D201" s="56" t="s">
        <v>13</v>
      </c>
      <c r="E201" s="56" t="s">
        <v>14</v>
      </c>
      <c r="F201" s="58">
        <v>25.54</v>
      </c>
      <c r="G201" s="59">
        <v>642.03</v>
      </c>
      <c r="H201" s="60">
        <v>16397.45</v>
      </c>
    </row>
    <row r="202" spans="1:8">
      <c r="A202" s="55" t="s">
        <v>375</v>
      </c>
      <c r="B202" s="56" t="s">
        <v>376</v>
      </c>
      <c r="C202" s="57" t="s">
        <v>377</v>
      </c>
      <c r="D202" s="56" t="s">
        <v>25</v>
      </c>
      <c r="E202" s="56" t="s">
        <v>14</v>
      </c>
      <c r="F202" s="58">
        <v>19.87</v>
      </c>
      <c r="G202" s="59">
        <v>507.51</v>
      </c>
      <c r="H202" s="60">
        <v>10084.219999999999</v>
      </c>
    </row>
    <row r="203" spans="1:8">
      <c r="A203" s="55" t="s">
        <v>378</v>
      </c>
      <c r="B203" s="56" t="s">
        <v>379</v>
      </c>
      <c r="C203" s="57" t="s">
        <v>380</v>
      </c>
      <c r="D203" s="56" t="s">
        <v>13</v>
      </c>
      <c r="E203" s="56" t="s">
        <v>14</v>
      </c>
      <c r="F203" s="58">
        <v>48.19</v>
      </c>
      <c r="G203" s="59">
        <v>68.08</v>
      </c>
      <c r="H203" s="60">
        <v>3280.78</v>
      </c>
    </row>
    <row r="204" spans="1:8">
      <c r="A204" s="55" t="s">
        <v>381</v>
      </c>
      <c r="B204" s="56" t="s">
        <v>382</v>
      </c>
      <c r="C204" s="57" t="s">
        <v>383</v>
      </c>
      <c r="D204" s="56" t="s">
        <v>25</v>
      </c>
      <c r="E204" s="56" t="s">
        <v>14</v>
      </c>
      <c r="F204" s="58">
        <v>7.2</v>
      </c>
      <c r="G204" s="59">
        <v>645.01</v>
      </c>
      <c r="H204" s="60">
        <v>4644.07</v>
      </c>
    </row>
    <row r="205" spans="1:8">
      <c r="A205" s="55" t="s">
        <v>384</v>
      </c>
      <c r="B205" s="56" t="s">
        <v>385</v>
      </c>
      <c r="C205" s="57" t="s">
        <v>386</v>
      </c>
      <c r="D205" s="56" t="s">
        <v>25</v>
      </c>
      <c r="E205" s="56" t="s">
        <v>14</v>
      </c>
      <c r="F205" s="58">
        <v>168.28</v>
      </c>
      <c r="G205" s="59">
        <v>95.63</v>
      </c>
      <c r="H205" s="60">
        <v>16092.62</v>
      </c>
    </row>
    <row r="206" spans="1:8">
      <c r="A206" s="53" t="s">
        <v>387</v>
      </c>
      <c r="B206" s="270" t="s">
        <v>388</v>
      </c>
      <c r="C206" s="270"/>
      <c r="D206" s="270"/>
      <c r="E206" s="270"/>
      <c r="F206" s="270"/>
      <c r="G206" s="270"/>
      <c r="H206" s="54">
        <v>33905.480000000003</v>
      </c>
    </row>
    <row r="207" spans="1:8" ht="16.5">
      <c r="A207" s="55" t="s">
        <v>389</v>
      </c>
      <c r="B207" s="56" t="s">
        <v>356</v>
      </c>
      <c r="C207" s="57" t="s">
        <v>357</v>
      </c>
      <c r="D207" s="56" t="s">
        <v>13</v>
      </c>
      <c r="E207" s="56" t="s">
        <v>14</v>
      </c>
      <c r="F207" s="58">
        <v>11.6</v>
      </c>
      <c r="G207" s="59">
        <v>77.400000000000006</v>
      </c>
      <c r="H207" s="60">
        <v>897.84</v>
      </c>
    </row>
    <row r="208" spans="1:8" ht="16.5">
      <c r="A208" s="55" t="s">
        <v>390</v>
      </c>
      <c r="B208" s="56" t="s">
        <v>359</v>
      </c>
      <c r="C208" s="57" t="s">
        <v>360</v>
      </c>
      <c r="D208" s="56" t="s">
        <v>13</v>
      </c>
      <c r="E208" s="56" t="s">
        <v>14</v>
      </c>
      <c r="F208" s="58">
        <v>536.48</v>
      </c>
      <c r="G208" s="59">
        <v>57.71</v>
      </c>
      <c r="H208" s="60">
        <v>30960.26</v>
      </c>
    </row>
    <row r="209" spans="1:8">
      <c r="A209" s="55" t="s">
        <v>391</v>
      </c>
      <c r="B209" s="56" t="s">
        <v>368</v>
      </c>
      <c r="C209" s="57" t="s">
        <v>369</v>
      </c>
      <c r="D209" s="56" t="s">
        <v>13</v>
      </c>
      <c r="E209" s="56" t="s">
        <v>29</v>
      </c>
      <c r="F209" s="58">
        <v>247.99</v>
      </c>
      <c r="G209" s="59">
        <v>7.73</v>
      </c>
      <c r="H209" s="60">
        <v>1916.96</v>
      </c>
    </row>
    <row r="210" spans="1:8" ht="16.5">
      <c r="A210" s="55" t="s">
        <v>392</v>
      </c>
      <c r="B210" s="56" t="s">
        <v>359</v>
      </c>
      <c r="C210" s="57" t="s">
        <v>393</v>
      </c>
      <c r="D210" s="56" t="s">
        <v>13</v>
      </c>
      <c r="E210" s="56" t="s">
        <v>14</v>
      </c>
      <c r="F210" s="58">
        <v>2.2599999999999998</v>
      </c>
      <c r="G210" s="59">
        <v>57.71</v>
      </c>
      <c r="H210" s="60">
        <v>130.41999999999999</v>
      </c>
    </row>
    <row r="211" spans="1:8">
      <c r="A211" s="53" t="s">
        <v>394</v>
      </c>
      <c r="B211" s="270" t="s">
        <v>395</v>
      </c>
      <c r="C211" s="270"/>
      <c r="D211" s="270"/>
      <c r="E211" s="270"/>
      <c r="F211" s="270"/>
      <c r="G211" s="270"/>
      <c r="H211" s="54">
        <v>364132.88</v>
      </c>
    </row>
    <row r="212" spans="1:8">
      <c r="A212" s="53" t="s">
        <v>396</v>
      </c>
      <c r="B212" s="270" t="s">
        <v>397</v>
      </c>
      <c r="C212" s="270"/>
      <c r="D212" s="270"/>
      <c r="E212" s="270"/>
      <c r="F212" s="270"/>
      <c r="G212" s="270"/>
      <c r="H212" s="54">
        <v>30505.07</v>
      </c>
    </row>
    <row r="213" spans="1:8" ht="24.75">
      <c r="A213" s="55" t="s">
        <v>398</v>
      </c>
      <c r="B213" s="56" t="s">
        <v>399</v>
      </c>
      <c r="C213" s="57" t="s">
        <v>400</v>
      </c>
      <c r="D213" s="56" t="s">
        <v>25</v>
      </c>
      <c r="E213" s="56" t="s">
        <v>21</v>
      </c>
      <c r="F213" s="58">
        <v>9</v>
      </c>
      <c r="G213" s="59">
        <v>1191.3599999999999</v>
      </c>
      <c r="H213" s="60">
        <v>10722.24</v>
      </c>
    </row>
    <row r="214" spans="1:8" ht="24.75">
      <c r="A214" s="55" t="s">
        <v>401</v>
      </c>
      <c r="B214" s="56" t="s">
        <v>402</v>
      </c>
      <c r="C214" s="57" t="s">
        <v>403</v>
      </c>
      <c r="D214" s="56" t="s">
        <v>25</v>
      </c>
      <c r="E214" s="56" t="s">
        <v>21</v>
      </c>
      <c r="F214" s="58">
        <v>6</v>
      </c>
      <c r="G214" s="59">
        <v>2051.96</v>
      </c>
      <c r="H214" s="60">
        <v>12311.76</v>
      </c>
    </row>
    <row r="215" spans="1:8" ht="24.75">
      <c r="A215" s="55" t="s">
        <v>404</v>
      </c>
      <c r="B215" s="56" t="s">
        <v>405</v>
      </c>
      <c r="C215" s="57" t="s">
        <v>406</v>
      </c>
      <c r="D215" s="56" t="s">
        <v>25</v>
      </c>
      <c r="E215" s="56" t="s">
        <v>21</v>
      </c>
      <c r="F215" s="58">
        <v>5</v>
      </c>
      <c r="G215" s="59">
        <v>1191.3599999999999</v>
      </c>
      <c r="H215" s="60">
        <v>5956.8</v>
      </c>
    </row>
    <row r="216" spans="1:8">
      <c r="A216" s="55" t="s">
        <v>407</v>
      </c>
      <c r="B216" s="56" t="s">
        <v>408</v>
      </c>
      <c r="C216" s="57" t="s">
        <v>409</v>
      </c>
      <c r="D216" s="56" t="s">
        <v>25</v>
      </c>
      <c r="E216" s="56" t="s">
        <v>14</v>
      </c>
      <c r="F216" s="58">
        <v>4.5999999999999996</v>
      </c>
      <c r="G216" s="59">
        <v>329.19</v>
      </c>
      <c r="H216" s="60">
        <v>1514.27</v>
      </c>
    </row>
    <row r="217" spans="1:8">
      <c r="A217" s="53" t="s">
        <v>410</v>
      </c>
      <c r="B217" s="270" t="s">
        <v>411</v>
      </c>
      <c r="C217" s="270"/>
      <c r="D217" s="270"/>
      <c r="E217" s="270"/>
      <c r="F217" s="270"/>
      <c r="G217" s="270"/>
      <c r="H217" s="54">
        <v>4027.35</v>
      </c>
    </row>
    <row r="218" spans="1:8">
      <c r="A218" s="55" t="s">
        <v>412</v>
      </c>
      <c r="B218" s="56" t="s">
        <v>413</v>
      </c>
      <c r="C218" s="57" t="s">
        <v>414</v>
      </c>
      <c r="D218" s="56" t="s">
        <v>13</v>
      </c>
      <c r="E218" s="56" t="s">
        <v>21</v>
      </c>
      <c r="F218" s="58">
        <v>11</v>
      </c>
      <c r="G218" s="59">
        <v>83.8</v>
      </c>
      <c r="H218" s="60">
        <v>921.8</v>
      </c>
    </row>
    <row r="219" spans="1:8" ht="16.5">
      <c r="A219" s="55" t="s">
        <v>415</v>
      </c>
      <c r="B219" s="56" t="s">
        <v>416</v>
      </c>
      <c r="C219" s="57" t="s">
        <v>417</v>
      </c>
      <c r="D219" s="56" t="s">
        <v>13</v>
      </c>
      <c r="E219" s="56" t="s">
        <v>21</v>
      </c>
      <c r="F219" s="58">
        <v>6</v>
      </c>
      <c r="G219" s="59">
        <v>307.97000000000003</v>
      </c>
      <c r="H219" s="60">
        <v>1847.82</v>
      </c>
    </row>
    <row r="220" spans="1:8">
      <c r="A220" s="55" t="s">
        <v>418</v>
      </c>
      <c r="B220" s="56" t="s">
        <v>419</v>
      </c>
      <c r="C220" s="57" t="s">
        <v>420</v>
      </c>
      <c r="D220" s="56" t="s">
        <v>25</v>
      </c>
      <c r="E220" s="56" t="s">
        <v>421</v>
      </c>
      <c r="F220" s="58">
        <v>6.4</v>
      </c>
      <c r="G220" s="59">
        <v>196.52</v>
      </c>
      <c r="H220" s="60">
        <v>1257.73</v>
      </c>
    </row>
    <row r="221" spans="1:8">
      <c r="A221" s="53" t="s">
        <v>422</v>
      </c>
      <c r="B221" s="270" t="s">
        <v>423</v>
      </c>
      <c r="C221" s="270"/>
      <c r="D221" s="270"/>
      <c r="E221" s="270"/>
      <c r="F221" s="270"/>
      <c r="G221" s="270"/>
      <c r="H221" s="54">
        <v>40853.33</v>
      </c>
    </row>
    <row r="222" spans="1:8" ht="16.5">
      <c r="A222" s="55" t="s">
        <v>424</v>
      </c>
      <c r="B222" s="56" t="s">
        <v>425</v>
      </c>
      <c r="C222" s="57" t="s">
        <v>426</v>
      </c>
      <c r="D222" s="56" t="s">
        <v>25</v>
      </c>
      <c r="E222" s="56" t="s">
        <v>14</v>
      </c>
      <c r="F222" s="58">
        <v>4.2</v>
      </c>
      <c r="G222" s="59">
        <v>294.81</v>
      </c>
      <c r="H222" s="60">
        <v>1238.2</v>
      </c>
    </row>
    <row r="223" spans="1:8" ht="16.5">
      <c r="A223" s="55" t="s">
        <v>427</v>
      </c>
      <c r="B223" s="56" t="s">
        <v>428</v>
      </c>
      <c r="C223" s="57" t="s">
        <v>429</v>
      </c>
      <c r="D223" s="56" t="s">
        <v>25</v>
      </c>
      <c r="E223" s="56" t="s">
        <v>14</v>
      </c>
      <c r="F223" s="58">
        <v>3.78</v>
      </c>
      <c r="G223" s="59">
        <v>419.99</v>
      </c>
      <c r="H223" s="60">
        <v>1587.56</v>
      </c>
    </row>
    <row r="224" spans="1:8" ht="16.5">
      <c r="A224" s="55" t="s">
        <v>430</v>
      </c>
      <c r="B224" s="56" t="s">
        <v>431</v>
      </c>
      <c r="C224" s="57" t="s">
        <v>432</v>
      </c>
      <c r="D224" s="56" t="s">
        <v>25</v>
      </c>
      <c r="E224" s="56" t="s">
        <v>14</v>
      </c>
      <c r="F224" s="58">
        <v>11.34</v>
      </c>
      <c r="G224" s="59">
        <v>419.99</v>
      </c>
      <c r="H224" s="60">
        <v>4762.6899999999996</v>
      </c>
    </row>
    <row r="225" spans="1:8" ht="16.5">
      <c r="A225" s="55" t="s">
        <v>433</v>
      </c>
      <c r="B225" s="56" t="s">
        <v>434</v>
      </c>
      <c r="C225" s="57" t="s">
        <v>435</v>
      </c>
      <c r="D225" s="56" t="s">
        <v>25</v>
      </c>
      <c r="E225" s="56" t="s">
        <v>14</v>
      </c>
      <c r="F225" s="58">
        <v>6.6</v>
      </c>
      <c r="G225" s="59">
        <v>419.99</v>
      </c>
      <c r="H225" s="60">
        <v>2771.93</v>
      </c>
    </row>
    <row r="226" spans="1:8" ht="16.5">
      <c r="A226" s="55" t="s">
        <v>436</v>
      </c>
      <c r="B226" s="56" t="s">
        <v>437</v>
      </c>
      <c r="C226" s="57" t="s">
        <v>438</v>
      </c>
      <c r="D226" s="56" t="s">
        <v>25</v>
      </c>
      <c r="E226" s="56" t="s">
        <v>14</v>
      </c>
      <c r="F226" s="58">
        <v>6.93</v>
      </c>
      <c r="G226" s="59">
        <v>419.99</v>
      </c>
      <c r="H226" s="60">
        <v>2910.53</v>
      </c>
    </row>
    <row r="227" spans="1:8" ht="16.5">
      <c r="A227" s="55" t="s">
        <v>439</v>
      </c>
      <c r="B227" s="56" t="s">
        <v>440</v>
      </c>
      <c r="C227" s="57" t="s">
        <v>441</v>
      </c>
      <c r="D227" s="56" t="s">
        <v>25</v>
      </c>
      <c r="E227" s="56" t="s">
        <v>14</v>
      </c>
      <c r="F227" s="58">
        <v>38.76</v>
      </c>
      <c r="G227" s="59">
        <v>294.81</v>
      </c>
      <c r="H227" s="60">
        <v>11426.84</v>
      </c>
    </row>
    <row r="228" spans="1:8" ht="16.5">
      <c r="A228" s="55" t="s">
        <v>442</v>
      </c>
      <c r="B228" s="56" t="s">
        <v>443</v>
      </c>
      <c r="C228" s="57" t="s">
        <v>444</v>
      </c>
      <c r="D228" s="56" t="s">
        <v>25</v>
      </c>
      <c r="E228" s="56" t="s">
        <v>14</v>
      </c>
      <c r="F228" s="58">
        <v>35.909999999999997</v>
      </c>
      <c r="G228" s="59">
        <v>294.81</v>
      </c>
      <c r="H228" s="60">
        <v>10586.63</v>
      </c>
    </row>
    <row r="229" spans="1:8" ht="16.5">
      <c r="A229" s="55" t="s">
        <v>445</v>
      </c>
      <c r="B229" s="56" t="s">
        <v>446</v>
      </c>
      <c r="C229" s="57" t="s">
        <v>447</v>
      </c>
      <c r="D229" s="56" t="s">
        <v>25</v>
      </c>
      <c r="E229" s="56" t="s">
        <v>14</v>
      </c>
      <c r="F229" s="58">
        <v>5.99</v>
      </c>
      <c r="G229" s="59">
        <v>294.81</v>
      </c>
      <c r="H229" s="60">
        <v>1765.91</v>
      </c>
    </row>
    <row r="230" spans="1:8" ht="16.5">
      <c r="A230" s="55" t="s">
        <v>448</v>
      </c>
      <c r="B230" s="56" t="s">
        <v>449</v>
      </c>
      <c r="C230" s="57" t="s">
        <v>450</v>
      </c>
      <c r="D230" s="56" t="s">
        <v>25</v>
      </c>
      <c r="E230" s="56" t="s">
        <v>14</v>
      </c>
      <c r="F230" s="58">
        <v>3.3</v>
      </c>
      <c r="G230" s="59">
        <v>294.81</v>
      </c>
      <c r="H230" s="60">
        <v>972.87</v>
      </c>
    </row>
    <row r="231" spans="1:8" ht="16.5">
      <c r="A231" s="55" t="s">
        <v>451</v>
      </c>
      <c r="B231" s="56" t="s">
        <v>452</v>
      </c>
      <c r="C231" s="57" t="s">
        <v>453</v>
      </c>
      <c r="D231" s="56" t="s">
        <v>25</v>
      </c>
      <c r="E231" s="56" t="s">
        <v>14</v>
      </c>
      <c r="F231" s="58">
        <v>5.52</v>
      </c>
      <c r="G231" s="59">
        <v>294.81</v>
      </c>
      <c r="H231" s="60">
        <v>1627.35</v>
      </c>
    </row>
    <row r="232" spans="1:8" ht="16.5">
      <c r="A232" s="55" t="s">
        <v>454</v>
      </c>
      <c r="B232" s="56" t="s">
        <v>455</v>
      </c>
      <c r="C232" s="57" t="s">
        <v>456</v>
      </c>
      <c r="D232" s="56" t="s">
        <v>25</v>
      </c>
      <c r="E232" s="56" t="s">
        <v>14</v>
      </c>
      <c r="F232" s="58">
        <v>4.08</v>
      </c>
      <c r="G232" s="59">
        <v>294.81</v>
      </c>
      <c r="H232" s="60">
        <v>1202.82</v>
      </c>
    </row>
    <row r="233" spans="1:8">
      <c r="A233" s="53" t="s">
        <v>457</v>
      </c>
      <c r="B233" s="270" t="s">
        <v>458</v>
      </c>
      <c r="C233" s="270"/>
      <c r="D233" s="270"/>
      <c r="E233" s="270"/>
      <c r="F233" s="270"/>
      <c r="G233" s="270"/>
      <c r="H233" s="54">
        <v>85919.77</v>
      </c>
    </row>
    <row r="234" spans="1:8" ht="16.5">
      <c r="A234" s="55" t="s">
        <v>459</v>
      </c>
      <c r="B234" s="56" t="s">
        <v>460</v>
      </c>
      <c r="C234" s="57" t="s">
        <v>461</v>
      </c>
      <c r="D234" s="56" t="s">
        <v>25</v>
      </c>
      <c r="E234" s="56" t="s">
        <v>14</v>
      </c>
      <c r="F234" s="58">
        <v>5.46</v>
      </c>
      <c r="G234" s="59">
        <v>441.78</v>
      </c>
      <c r="H234" s="60">
        <v>2412.12</v>
      </c>
    </row>
    <row r="235" spans="1:8">
      <c r="A235" s="55" t="s">
        <v>462</v>
      </c>
      <c r="B235" s="56" t="s">
        <v>463</v>
      </c>
      <c r="C235" s="57" t="s">
        <v>464</v>
      </c>
      <c r="D235" s="56" t="s">
        <v>25</v>
      </c>
      <c r="E235" s="56" t="s">
        <v>14</v>
      </c>
      <c r="F235" s="58">
        <v>2.1</v>
      </c>
      <c r="G235" s="59">
        <v>220.59</v>
      </c>
      <c r="H235" s="60">
        <v>463.24</v>
      </c>
    </row>
    <row r="236" spans="1:8" ht="16.5">
      <c r="A236" s="55" t="s">
        <v>465</v>
      </c>
      <c r="B236" s="56" t="s">
        <v>466</v>
      </c>
      <c r="C236" s="57" t="s">
        <v>467</v>
      </c>
      <c r="D236" s="56" t="s">
        <v>25</v>
      </c>
      <c r="E236" s="56" t="s">
        <v>14</v>
      </c>
      <c r="F236" s="58">
        <v>5.74</v>
      </c>
      <c r="G236" s="59">
        <v>220.59</v>
      </c>
      <c r="H236" s="60">
        <v>1266.19</v>
      </c>
    </row>
    <row r="237" spans="1:8" ht="16.5">
      <c r="A237" s="55" t="s">
        <v>468</v>
      </c>
      <c r="B237" s="56" t="s">
        <v>469</v>
      </c>
      <c r="C237" s="57" t="s">
        <v>470</v>
      </c>
      <c r="D237" s="56" t="s">
        <v>25</v>
      </c>
      <c r="E237" s="56" t="s">
        <v>14</v>
      </c>
      <c r="F237" s="58">
        <v>10.36</v>
      </c>
      <c r="G237" s="59">
        <v>220.59</v>
      </c>
      <c r="H237" s="60">
        <v>2285.31</v>
      </c>
    </row>
    <row r="238" spans="1:8" ht="16.5">
      <c r="A238" s="55" t="s">
        <v>471</v>
      </c>
      <c r="B238" s="56" t="s">
        <v>472</v>
      </c>
      <c r="C238" s="57" t="s">
        <v>473</v>
      </c>
      <c r="D238" s="56" t="s">
        <v>25</v>
      </c>
      <c r="E238" s="56" t="s">
        <v>14</v>
      </c>
      <c r="F238" s="58">
        <v>19.43</v>
      </c>
      <c r="G238" s="59">
        <v>220.59</v>
      </c>
      <c r="H238" s="60">
        <v>4286.0600000000004</v>
      </c>
    </row>
    <row r="239" spans="1:8">
      <c r="A239" s="55" t="s">
        <v>474</v>
      </c>
      <c r="B239" s="56" t="s">
        <v>475</v>
      </c>
      <c r="C239" s="57" t="s">
        <v>476</v>
      </c>
      <c r="D239" s="56" t="s">
        <v>25</v>
      </c>
      <c r="E239" s="56" t="s">
        <v>14</v>
      </c>
      <c r="F239" s="58">
        <v>4.2</v>
      </c>
      <c r="G239" s="59">
        <v>444.55</v>
      </c>
      <c r="H239" s="60">
        <v>1867.11</v>
      </c>
    </row>
    <row r="240" spans="1:8" ht="16.5">
      <c r="A240" s="55" t="s">
        <v>477</v>
      </c>
      <c r="B240" s="56" t="s">
        <v>478</v>
      </c>
      <c r="C240" s="57" t="s">
        <v>479</v>
      </c>
      <c r="D240" s="56" t="s">
        <v>25</v>
      </c>
      <c r="E240" s="56" t="s">
        <v>14</v>
      </c>
      <c r="F240" s="58">
        <v>19.32</v>
      </c>
      <c r="G240" s="59">
        <v>444.55</v>
      </c>
      <c r="H240" s="60">
        <v>8588.7099999999991</v>
      </c>
    </row>
    <row r="241" spans="1:8" ht="16.5">
      <c r="A241" s="55" t="s">
        <v>480</v>
      </c>
      <c r="B241" s="56" t="s">
        <v>481</v>
      </c>
      <c r="C241" s="57" t="s">
        <v>482</v>
      </c>
      <c r="D241" s="56" t="s">
        <v>25</v>
      </c>
      <c r="E241" s="56" t="s">
        <v>14</v>
      </c>
      <c r="F241" s="58">
        <v>20.3</v>
      </c>
      <c r="G241" s="59">
        <v>444.55</v>
      </c>
      <c r="H241" s="60">
        <v>9024.3700000000008</v>
      </c>
    </row>
    <row r="242" spans="1:8" ht="16.5">
      <c r="A242" s="55" t="s">
        <v>483</v>
      </c>
      <c r="B242" s="56" t="s">
        <v>484</v>
      </c>
      <c r="C242" s="57" t="s">
        <v>485</v>
      </c>
      <c r="D242" s="56" t="s">
        <v>25</v>
      </c>
      <c r="E242" s="56" t="s">
        <v>14</v>
      </c>
      <c r="F242" s="58">
        <v>53.55</v>
      </c>
      <c r="G242" s="59">
        <v>444.55</v>
      </c>
      <c r="H242" s="60">
        <v>23805.65</v>
      </c>
    </row>
    <row r="243" spans="1:8" ht="16.5">
      <c r="A243" s="55" t="s">
        <v>486</v>
      </c>
      <c r="B243" s="56" t="s">
        <v>487</v>
      </c>
      <c r="C243" s="57" t="s">
        <v>488</v>
      </c>
      <c r="D243" s="56" t="s">
        <v>25</v>
      </c>
      <c r="E243" s="56" t="s">
        <v>14</v>
      </c>
      <c r="F243" s="58">
        <v>12.6</v>
      </c>
      <c r="G243" s="59">
        <v>441.78</v>
      </c>
      <c r="H243" s="60">
        <v>5566.43</v>
      </c>
    </row>
    <row r="244" spans="1:8" ht="16.5">
      <c r="A244" s="55" t="s">
        <v>489</v>
      </c>
      <c r="B244" s="56" t="s">
        <v>490</v>
      </c>
      <c r="C244" s="57" t="s">
        <v>491</v>
      </c>
      <c r="D244" s="56" t="s">
        <v>25</v>
      </c>
      <c r="E244" s="56" t="s">
        <v>14</v>
      </c>
      <c r="F244" s="58">
        <v>2.4</v>
      </c>
      <c r="G244" s="59">
        <v>441.78</v>
      </c>
      <c r="H244" s="60">
        <v>1060.27</v>
      </c>
    </row>
    <row r="245" spans="1:8" ht="16.5">
      <c r="A245" s="55" t="s">
        <v>492</v>
      </c>
      <c r="B245" s="56" t="s">
        <v>493</v>
      </c>
      <c r="C245" s="57" t="s">
        <v>494</v>
      </c>
      <c r="D245" s="56" t="s">
        <v>25</v>
      </c>
      <c r="E245" s="56" t="s">
        <v>14</v>
      </c>
      <c r="F245" s="58">
        <v>20.16</v>
      </c>
      <c r="G245" s="59">
        <v>441.78</v>
      </c>
      <c r="H245" s="60">
        <v>8906.2800000000007</v>
      </c>
    </row>
    <row r="246" spans="1:8" ht="16.5">
      <c r="A246" s="55" t="s">
        <v>495</v>
      </c>
      <c r="B246" s="56" t="s">
        <v>496</v>
      </c>
      <c r="C246" s="57" t="s">
        <v>497</v>
      </c>
      <c r="D246" s="56" t="s">
        <v>25</v>
      </c>
      <c r="E246" s="56" t="s">
        <v>14</v>
      </c>
      <c r="F246" s="58">
        <v>3.36</v>
      </c>
      <c r="G246" s="59">
        <v>441.78</v>
      </c>
      <c r="H246" s="60">
        <v>1484.38</v>
      </c>
    </row>
    <row r="247" spans="1:8" ht="16.5">
      <c r="A247" s="55" t="s">
        <v>498</v>
      </c>
      <c r="B247" s="56" t="s">
        <v>499</v>
      </c>
      <c r="C247" s="57" t="s">
        <v>500</v>
      </c>
      <c r="D247" s="56" t="s">
        <v>25</v>
      </c>
      <c r="E247" s="56" t="s">
        <v>14</v>
      </c>
      <c r="F247" s="58">
        <v>15.54</v>
      </c>
      <c r="G247" s="59">
        <v>441.78</v>
      </c>
      <c r="H247" s="60">
        <v>6865.26</v>
      </c>
    </row>
    <row r="248" spans="1:8" ht="16.5">
      <c r="A248" s="55" t="s">
        <v>501</v>
      </c>
      <c r="B248" s="56" t="s">
        <v>502</v>
      </c>
      <c r="C248" s="57" t="s">
        <v>503</v>
      </c>
      <c r="D248" s="56" t="s">
        <v>25</v>
      </c>
      <c r="E248" s="56" t="s">
        <v>14</v>
      </c>
      <c r="F248" s="58">
        <v>16.8</v>
      </c>
      <c r="G248" s="59">
        <v>441.78</v>
      </c>
      <c r="H248" s="60">
        <v>7421.9</v>
      </c>
    </row>
    <row r="249" spans="1:8">
      <c r="A249" s="55" t="s">
        <v>504</v>
      </c>
      <c r="B249" s="56" t="s">
        <v>505</v>
      </c>
      <c r="C249" s="57" t="s">
        <v>506</v>
      </c>
      <c r="D249" s="56" t="s">
        <v>25</v>
      </c>
      <c r="E249" s="56" t="s">
        <v>14</v>
      </c>
      <c r="F249" s="58">
        <v>2.73</v>
      </c>
      <c r="G249" s="59">
        <v>225.82</v>
      </c>
      <c r="H249" s="60">
        <v>616.49</v>
      </c>
    </row>
    <row r="250" spans="1:8">
      <c r="A250" s="53" t="s">
        <v>507</v>
      </c>
      <c r="B250" s="270" t="s">
        <v>508</v>
      </c>
      <c r="C250" s="270"/>
      <c r="D250" s="270"/>
      <c r="E250" s="270"/>
      <c r="F250" s="270"/>
      <c r="G250" s="270"/>
      <c r="H250" s="54">
        <v>4669.96</v>
      </c>
    </row>
    <row r="251" spans="1:8">
      <c r="A251" s="55" t="s">
        <v>509</v>
      </c>
      <c r="B251" s="56" t="s">
        <v>510</v>
      </c>
      <c r="C251" s="57" t="s">
        <v>511</v>
      </c>
      <c r="D251" s="56" t="s">
        <v>25</v>
      </c>
      <c r="E251" s="56" t="s">
        <v>14</v>
      </c>
      <c r="F251" s="58">
        <v>6.65</v>
      </c>
      <c r="G251" s="59">
        <v>702.25</v>
      </c>
      <c r="H251" s="60">
        <v>4669.96</v>
      </c>
    </row>
    <row r="252" spans="1:8">
      <c r="A252" s="53" t="s">
        <v>512</v>
      </c>
      <c r="B252" s="270" t="s">
        <v>513</v>
      </c>
      <c r="C252" s="270"/>
      <c r="D252" s="270"/>
      <c r="E252" s="270"/>
      <c r="F252" s="270"/>
      <c r="G252" s="270"/>
      <c r="H252" s="54">
        <v>198157.4</v>
      </c>
    </row>
    <row r="253" spans="1:8" ht="16.5">
      <c r="A253" s="55" t="s">
        <v>514</v>
      </c>
      <c r="B253" s="56" t="s">
        <v>515</v>
      </c>
      <c r="C253" s="57" t="s">
        <v>516</v>
      </c>
      <c r="D253" s="56" t="s">
        <v>25</v>
      </c>
      <c r="E253" s="56" t="s">
        <v>14</v>
      </c>
      <c r="F253" s="58">
        <v>7.7</v>
      </c>
      <c r="G253" s="59">
        <v>936.19</v>
      </c>
      <c r="H253" s="60">
        <v>7208.66</v>
      </c>
    </row>
    <row r="254" spans="1:8" ht="16.5">
      <c r="A254" s="55" t="s">
        <v>517</v>
      </c>
      <c r="B254" s="56" t="s">
        <v>518</v>
      </c>
      <c r="C254" s="57" t="s">
        <v>519</v>
      </c>
      <c r="D254" s="56" t="s">
        <v>25</v>
      </c>
      <c r="E254" s="56" t="s">
        <v>14</v>
      </c>
      <c r="F254" s="58">
        <v>8.09</v>
      </c>
      <c r="G254" s="59">
        <v>1108.43</v>
      </c>
      <c r="H254" s="60">
        <v>8967.2000000000007</v>
      </c>
    </row>
    <row r="255" spans="1:8" ht="16.5">
      <c r="A255" s="55" t="s">
        <v>520</v>
      </c>
      <c r="B255" s="56" t="s">
        <v>521</v>
      </c>
      <c r="C255" s="57" t="s">
        <v>522</v>
      </c>
      <c r="D255" s="56" t="s">
        <v>25</v>
      </c>
      <c r="E255" s="56" t="s">
        <v>14</v>
      </c>
      <c r="F255" s="58">
        <v>3.24</v>
      </c>
      <c r="G255" s="59">
        <v>936.19</v>
      </c>
      <c r="H255" s="60">
        <v>3033.26</v>
      </c>
    </row>
    <row r="256" spans="1:8" ht="16.5">
      <c r="A256" s="55" t="s">
        <v>523</v>
      </c>
      <c r="B256" s="56" t="s">
        <v>524</v>
      </c>
      <c r="C256" s="57" t="s">
        <v>525</v>
      </c>
      <c r="D256" s="56" t="s">
        <v>25</v>
      </c>
      <c r="E256" s="56" t="s">
        <v>14</v>
      </c>
      <c r="F256" s="58">
        <v>1.83</v>
      </c>
      <c r="G256" s="59">
        <v>1108.43</v>
      </c>
      <c r="H256" s="60">
        <v>2028.43</v>
      </c>
    </row>
    <row r="257" spans="1:8">
      <c r="A257" s="55" t="s">
        <v>526</v>
      </c>
      <c r="B257" s="56" t="s">
        <v>527</v>
      </c>
      <c r="C257" s="57" t="s">
        <v>528</v>
      </c>
      <c r="D257" s="56" t="s">
        <v>25</v>
      </c>
      <c r="E257" s="56" t="s">
        <v>14</v>
      </c>
      <c r="F257" s="58">
        <v>34.69</v>
      </c>
      <c r="G257" s="59">
        <v>915.82</v>
      </c>
      <c r="H257" s="60">
        <v>31769.8</v>
      </c>
    </row>
    <row r="258" spans="1:8">
      <c r="A258" s="55" t="s">
        <v>529</v>
      </c>
      <c r="B258" s="56" t="s">
        <v>530</v>
      </c>
      <c r="C258" s="57" t="s">
        <v>531</v>
      </c>
      <c r="D258" s="56" t="s">
        <v>25</v>
      </c>
      <c r="E258" s="56" t="s">
        <v>14</v>
      </c>
      <c r="F258" s="58">
        <v>104.15</v>
      </c>
      <c r="G258" s="59">
        <v>73.790000000000006</v>
      </c>
      <c r="H258" s="60">
        <v>7685.23</v>
      </c>
    </row>
    <row r="259" spans="1:8">
      <c r="A259" s="55" t="s">
        <v>532</v>
      </c>
      <c r="B259" s="56" t="s">
        <v>533</v>
      </c>
      <c r="C259" s="57" t="s">
        <v>534</v>
      </c>
      <c r="D259" s="56" t="s">
        <v>25</v>
      </c>
      <c r="E259" s="56" t="s">
        <v>14</v>
      </c>
      <c r="F259" s="58">
        <v>151.6</v>
      </c>
      <c r="G259" s="59">
        <v>906.76</v>
      </c>
      <c r="H259" s="60">
        <v>137464.82</v>
      </c>
    </row>
    <row r="260" spans="1:8">
      <c r="A260" s="53" t="s">
        <v>535</v>
      </c>
      <c r="B260" s="270" t="s">
        <v>536</v>
      </c>
      <c r="C260" s="270"/>
      <c r="D260" s="270"/>
      <c r="E260" s="270"/>
      <c r="F260" s="270"/>
      <c r="G260" s="270"/>
      <c r="H260" s="54">
        <v>595993.96</v>
      </c>
    </row>
    <row r="261" spans="1:8">
      <c r="A261" s="53" t="s">
        <v>537</v>
      </c>
      <c r="B261" s="270" t="s">
        <v>49</v>
      </c>
      <c r="C261" s="270"/>
      <c r="D261" s="270"/>
      <c r="E261" s="270"/>
      <c r="F261" s="270"/>
      <c r="G261" s="270"/>
      <c r="H261" s="54">
        <v>498708.12</v>
      </c>
    </row>
    <row r="262" spans="1:8" ht="24.75">
      <c r="A262" s="55" t="s">
        <v>538</v>
      </c>
      <c r="B262" s="56" t="s">
        <v>539</v>
      </c>
      <c r="C262" s="57" t="s">
        <v>540</v>
      </c>
      <c r="D262" s="56" t="s">
        <v>25</v>
      </c>
      <c r="E262" s="56" t="s">
        <v>14</v>
      </c>
      <c r="F262" s="58">
        <v>1858.82</v>
      </c>
      <c r="G262" s="59">
        <v>198.98</v>
      </c>
      <c r="H262" s="60">
        <v>369868</v>
      </c>
    </row>
    <row r="263" spans="1:8">
      <c r="A263" s="55" t="s">
        <v>541</v>
      </c>
      <c r="B263" s="56" t="s">
        <v>542</v>
      </c>
      <c r="C263" s="57" t="s">
        <v>543</v>
      </c>
      <c r="D263" s="56" t="s">
        <v>25</v>
      </c>
      <c r="E263" s="56" t="s">
        <v>14</v>
      </c>
      <c r="F263" s="58">
        <v>9.3699999999999992</v>
      </c>
      <c r="G263" s="59">
        <v>118.71</v>
      </c>
      <c r="H263" s="60">
        <v>1112.31</v>
      </c>
    </row>
    <row r="264" spans="1:8">
      <c r="A264" s="55" t="s">
        <v>544</v>
      </c>
      <c r="B264" s="56" t="s">
        <v>545</v>
      </c>
      <c r="C264" s="57" t="s">
        <v>546</v>
      </c>
      <c r="D264" s="56" t="s">
        <v>25</v>
      </c>
      <c r="E264" s="56" t="s">
        <v>29</v>
      </c>
      <c r="F264" s="58">
        <v>88.71</v>
      </c>
      <c r="G264" s="59">
        <v>84.7</v>
      </c>
      <c r="H264" s="60">
        <v>7513.74</v>
      </c>
    </row>
    <row r="265" spans="1:8">
      <c r="A265" s="55" t="s">
        <v>547</v>
      </c>
      <c r="B265" s="56" t="s">
        <v>548</v>
      </c>
      <c r="C265" s="57" t="s">
        <v>549</v>
      </c>
      <c r="D265" s="56" t="s">
        <v>25</v>
      </c>
      <c r="E265" s="56" t="s">
        <v>29</v>
      </c>
      <c r="F265" s="58">
        <v>64.599999999999994</v>
      </c>
      <c r="G265" s="59">
        <v>84.7</v>
      </c>
      <c r="H265" s="60">
        <v>5471.62</v>
      </c>
    </row>
    <row r="266" spans="1:8">
      <c r="A266" s="55" t="s">
        <v>550</v>
      </c>
      <c r="B266" s="56" t="s">
        <v>551</v>
      </c>
      <c r="C266" s="57" t="s">
        <v>552</v>
      </c>
      <c r="D266" s="56" t="s">
        <v>25</v>
      </c>
      <c r="E266" s="56" t="s">
        <v>29</v>
      </c>
      <c r="F266" s="58">
        <v>63.2</v>
      </c>
      <c r="G266" s="59">
        <v>84.7</v>
      </c>
      <c r="H266" s="60">
        <v>5353.04</v>
      </c>
    </row>
    <row r="267" spans="1:8">
      <c r="A267" s="55" t="s">
        <v>553</v>
      </c>
      <c r="B267" s="56" t="s">
        <v>554</v>
      </c>
      <c r="C267" s="57" t="s">
        <v>555</v>
      </c>
      <c r="D267" s="56" t="s">
        <v>25</v>
      </c>
      <c r="E267" s="56" t="s">
        <v>29</v>
      </c>
      <c r="F267" s="58">
        <v>20.9</v>
      </c>
      <c r="G267" s="59">
        <v>84.7</v>
      </c>
      <c r="H267" s="60">
        <v>1770.23</v>
      </c>
    </row>
    <row r="268" spans="1:8">
      <c r="A268" s="55" t="s">
        <v>556</v>
      </c>
      <c r="B268" s="56" t="s">
        <v>557</v>
      </c>
      <c r="C268" s="57" t="s">
        <v>558</v>
      </c>
      <c r="D268" s="56" t="s">
        <v>25</v>
      </c>
      <c r="E268" s="56" t="s">
        <v>29</v>
      </c>
      <c r="F268" s="58">
        <v>190.78</v>
      </c>
      <c r="G268" s="59">
        <v>84.7</v>
      </c>
      <c r="H268" s="60">
        <v>16159.07</v>
      </c>
    </row>
    <row r="269" spans="1:8">
      <c r="A269" s="55" t="s">
        <v>559</v>
      </c>
      <c r="B269" s="56" t="s">
        <v>560</v>
      </c>
      <c r="C269" s="57" t="s">
        <v>561</v>
      </c>
      <c r="D269" s="56" t="s">
        <v>25</v>
      </c>
      <c r="E269" s="56" t="s">
        <v>29</v>
      </c>
      <c r="F269" s="58">
        <v>74.16</v>
      </c>
      <c r="G269" s="59">
        <v>84.7</v>
      </c>
      <c r="H269" s="60">
        <v>6281.35</v>
      </c>
    </row>
    <row r="270" spans="1:8">
      <c r="A270" s="55" t="s">
        <v>562</v>
      </c>
      <c r="B270" s="56" t="s">
        <v>563</v>
      </c>
      <c r="C270" s="57" t="s">
        <v>564</v>
      </c>
      <c r="D270" s="56" t="s">
        <v>25</v>
      </c>
      <c r="E270" s="56" t="s">
        <v>29</v>
      </c>
      <c r="F270" s="58">
        <v>157.49</v>
      </c>
      <c r="G270" s="59">
        <v>156.58000000000001</v>
      </c>
      <c r="H270" s="60">
        <v>24659.78</v>
      </c>
    </row>
    <row r="271" spans="1:8">
      <c r="A271" s="55" t="s">
        <v>565</v>
      </c>
      <c r="B271" s="56" t="s">
        <v>566</v>
      </c>
      <c r="C271" s="57" t="s">
        <v>567</v>
      </c>
      <c r="D271" s="56" t="s">
        <v>25</v>
      </c>
      <c r="E271" s="56" t="s">
        <v>29</v>
      </c>
      <c r="F271" s="58">
        <v>307.08999999999997</v>
      </c>
      <c r="G271" s="59">
        <v>50.29</v>
      </c>
      <c r="H271" s="60">
        <v>15443.56</v>
      </c>
    </row>
    <row r="272" spans="1:8">
      <c r="A272" s="55" t="s">
        <v>568</v>
      </c>
      <c r="B272" s="56" t="s">
        <v>569</v>
      </c>
      <c r="C272" s="57" t="s">
        <v>570</v>
      </c>
      <c r="D272" s="56" t="s">
        <v>25</v>
      </c>
      <c r="E272" s="56" t="s">
        <v>29</v>
      </c>
      <c r="F272" s="58">
        <v>421.05</v>
      </c>
      <c r="G272" s="59">
        <v>50.29</v>
      </c>
      <c r="H272" s="60">
        <v>21174.6</v>
      </c>
    </row>
    <row r="273" spans="1:8">
      <c r="A273" s="55" t="s">
        <v>571</v>
      </c>
      <c r="B273" s="56" t="s">
        <v>572</v>
      </c>
      <c r="C273" s="57" t="s">
        <v>573</v>
      </c>
      <c r="D273" s="56" t="s">
        <v>25</v>
      </c>
      <c r="E273" s="56" t="s">
        <v>29</v>
      </c>
      <c r="F273" s="58">
        <v>206.8</v>
      </c>
      <c r="G273" s="59">
        <v>50.29</v>
      </c>
      <c r="H273" s="60">
        <v>10399.969999999999</v>
      </c>
    </row>
    <row r="274" spans="1:8">
      <c r="A274" s="55" t="s">
        <v>574</v>
      </c>
      <c r="B274" s="56" t="s">
        <v>575</v>
      </c>
      <c r="C274" s="57" t="s">
        <v>576</v>
      </c>
      <c r="D274" s="56" t="s">
        <v>25</v>
      </c>
      <c r="E274" s="56" t="s">
        <v>29</v>
      </c>
      <c r="F274" s="58">
        <v>268.45999999999998</v>
      </c>
      <c r="G274" s="59">
        <v>50.29</v>
      </c>
      <c r="H274" s="60">
        <v>13500.85</v>
      </c>
    </row>
    <row r="275" spans="1:8">
      <c r="A275" s="53" t="s">
        <v>577</v>
      </c>
      <c r="B275" s="270" t="s">
        <v>578</v>
      </c>
      <c r="C275" s="270"/>
      <c r="D275" s="270"/>
      <c r="E275" s="270"/>
      <c r="F275" s="270"/>
      <c r="G275" s="270"/>
      <c r="H275" s="54">
        <v>97285.84</v>
      </c>
    </row>
    <row r="276" spans="1:8">
      <c r="A276" s="55" t="s">
        <v>579</v>
      </c>
      <c r="B276" s="56" t="s">
        <v>580</v>
      </c>
      <c r="C276" s="57" t="s">
        <v>581</v>
      </c>
      <c r="D276" s="56" t="s">
        <v>13</v>
      </c>
      <c r="E276" s="56" t="s">
        <v>14</v>
      </c>
      <c r="F276" s="58">
        <v>724.81</v>
      </c>
      <c r="G276" s="59">
        <v>67.930000000000007</v>
      </c>
      <c r="H276" s="60">
        <v>49236.34</v>
      </c>
    </row>
    <row r="277" spans="1:8">
      <c r="A277" s="55" t="s">
        <v>582</v>
      </c>
      <c r="B277" s="56" t="s">
        <v>563</v>
      </c>
      <c r="C277" s="57" t="s">
        <v>564</v>
      </c>
      <c r="D277" s="56" t="s">
        <v>25</v>
      </c>
      <c r="E277" s="56" t="s">
        <v>29</v>
      </c>
      <c r="F277" s="58">
        <v>32.299999999999997</v>
      </c>
      <c r="G277" s="59">
        <v>156.58000000000001</v>
      </c>
      <c r="H277" s="60">
        <v>5057.53</v>
      </c>
    </row>
    <row r="278" spans="1:8" ht="16.5">
      <c r="A278" s="55" t="s">
        <v>583</v>
      </c>
      <c r="B278" s="56" t="s">
        <v>584</v>
      </c>
      <c r="C278" s="57" t="s">
        <v>585</v>
      </c>
      <c r="D278" s="56" t="s">
        <v>25</v>
      </c>
      <c r="E278" s="56" t="s">
        <v>14</v>
      </c>
      <c r="F278" s="58">
        <v>632.70000000000005</v>
      </c>
      <c r="G278" s="59">
        <v>67.95</v>
      </c>
      <c r="H278" s="60">
        <v>42991.97</v>
      </c>
    </row>
    <row r="279" spans="1:8">
      <c r="A279" s="53" t="s">
        <v>586</v>
      </c>
      <c r="B279" s="270" t="s">
        <v>587</v>
      </c>
      <c r="C279" s="270"/>
      <c r="D279" s="270"/>
      <c r="E279" s="270"/>
      <c r="F279" s="270"/>
      <c r="G279" s="270"/>
      <c r="H279" s="54">
        <v>71765.66</v>
      </c>
    </row>
    <row r="280" spans="1:8">
      <c r="A280" s="55" t="s">
        <v>588</v>
      </c>
      <c r="B280" s="56" t="s">
        <v>589</v>
      </c>
      <c r="C280" s="57" t="s">
        <v>590</v>
      </c>
      <c r="D280" s="56" t="s">
        <v>25</v>
      </c>
      <c r="E280" s="56" t="s">
        <v>14</v>
      </c>
      <c r="F280" s="58">
        <v>1078.06</v>
      </c>
      <c r="G280" s="59">
        <v>47.61</v>
      </c>
      <c r="H280" s="60">
        <v>51326.44</v>
      </c>
    </row>
    <row r="281" spans="1:8">
      <c r="A281" s="55" t="s">
        <v>591</v>
      </c>
      <c r="B281" s="56" t="s">
        <v>592</v>
      </c>
      <c r="C281" s="57" t="s">
        <v>593</v>
      </c>
      <c r="D281" s="56" t="s">
        <v>25</v>
      </c>
      <c r="E281" s="56" t="s">
        <v>14</v>
      </c>
      <c r="F281" s="58">
        <v>60.03</v>
      </c>
      <c r="G281" s="59">
        <v>47.61</v>
      </c>
      <c r="H281" s="60">
        <v>2858.03</v>
      </c>
    </row>
    <row r="282" spans="1:8">
      <c r="A282" s="55" t="s">
        <v>594</v>
      </c>
      <c r="B282" s="56" t="s">
        <v>595</v>
      </c>
      <c r="C282" s="57" t="s">
        <v>596</v>
      </c>
      <c r="D282" s="56" t="s">
        <v>25</v>
      </c>
      <c r="E282" s="56" t="s">
        <v>14</v>
      </c>
      <c r="F282" s="58">
        <v>197.46</v>
      </c>
      <c r="G282" s="59">
        <v>47.61</v>
      </c>
      <c r="H282" s="60">
        <v>9401.07</v>
      </c>
    </row>
    <row r="283" spans="1:8">
      <c r="A283" s="55" t="s">
        <v>597</v>
      </c>
      <c r="B283" s="56" t="s">
        <v>598</v>
      </c>
      <c r="C283" s="57" t="s">
        <v>599</v>
      </c>
      <c r="D283" s="56" t="s">
        <v>25</v>
      </c>
      <c r="E283" s="56" t="s">
        <v>14</v>
      </c>
      <c r="F283" s="58">
        <v>29.4</v>
      </c>
      <c r="G283" s="59">
        <v>47.61</v>
      </c>
      <c r="H283" s="60">
        <v>1399.73</v>
      </c>
    </row>
    <row r="284" spans="1:8" ht="16.5">
      <c r="A284" s="55" t="s">
        <v>600</v>
      </c>
      <c r="B284" s="56" t="s">
        <v>601</v>
      </c>
      <c r="C284" s="57" t="s">
        <v>602</v>
      </c>
      <c r="D284" s="56" t="s">
        <v>13</v>
      </c>
      <c r="E284" s="56" t="s">
        <v>14</v>
      </c>
      <c r="F284" s="58">
        <v>60.03</v>
      </c>
      <c r="G284" s="59">
        <v>55.92</v>
      </c>
      <c r="H284" s="60">
        <v>3356.88</v>
      </c>
    </row>
    <row r="285" spans="1:8" ht="16.5">
      <c r="A285" s="55" t="s">
        <v>603</v>
      </c>
      <c r="B285" s="56" t="s">
        <v>604</v>
      </c>
      <c r="C285" s="57" t="s">
        <v>605</v>
      </c>
      <c r="D285" s="56" t="s">
        <v>13</v>
      </c>
      <c r="E285" s="56" t="s">
        <v>14</v>
      </c>
      <c r="F285" s="58">
        <v>60.03</v>
      </c>
      <c r="G285" s="59">
        <v>57.03</v>
      </c>
      <c r="H285" s="60">
        <v>3423.51</v>
      </c>
    </row>
    <row r="286" spans="1:8">
      <c r="A286" s="53" t="s">
        <v>606</v>
      </c>
      <c r="B286" s="270" t="s">
        <v>607</v>
      </c>
      <c r="C286" s="270"/>
      <c r="D286" s="270"/>
      <c r="E286" s="270"/>
      <c r="F286" s="270"/>
      <c r="G286" s="270"/>
      <c r="H286" s="54">
        <v>385734.06</v>
      </c>
    </row>
    <row r="287" spans="1:8">
      <c r="A287" s="53" t="s">
        <v>608</v>
      </c>
      <c r="B287" s="270" t="s">
        <v>49</v>
      </c>
      <c r="C287" s="270"/>
      <c r="D287" s="270"/>
      <c r="E287" s="270"/>
      <c r="F287" s="270"/>
      <c r="G287" s="270"/>
      <c r="H287" s="54">
        <v>320059.81</v>
      </c>
    </row>
    <row r="288" spans="1:8" ht="16.5">
      <c r="A288" s="55" t="s">
        <v>609</v>
      </c>
      <c r="B288" s="56" t="s">
        <v>610</v>
      </c>
      <c r="C288" s="57" t="s">
        <v>611</v>
      </c>
      <c r="D288" s="56" t="s">
        <v>25</v>
      </c>
      <c r="E288" s="56" t="s">
        <v>14</v>
      </c>
      <c r="F288" s="58">
        <v>2179.6799999999998</v>
      </c>
      <c r="G288" s="59">
        <v>4.9800000000000004</v>
      </c>
      <c r="H288" s="60">
        <v>10854.81</v>
      </c>
    </row>
    <row r="289" spans="1:8" ht="16.5">
      <c r="A289" s="55" t="s">
        <v>612</v>
      </c>
      <c r="B289" s="56" t="s">
        <v>613</v>
      </c>
      <c r="C289" s="57" t="s">
        <v>614</v>
      </c>
      <c r="D289" s="56" t="s">
        <v>25</v>
      </c>
      <c r="E289" s="56" t="s">
        <v>14</v>
      </c>
      <c r="F289" s="58">
        <v>1734.95</v>
      </c>
      <c r="G289" s="59">
        <v>4.9800000000000004</v>
      </c>
      <c r="H289" s="60">
        <v>8640.0499999999993</v>
      </c>
    </row>
    <row r="290" spans="1:8" ht="16.5">
      <c r="A290" s="55" t="s">
        <v>615</v>
      </c>
      <c r="B290" s="56" t="s">
        <v>616</v>
      </c>
      <c r="C290" s="57" t="s">
        <v>617</v>
      </c>
      <c r="D290" s="56" t="s">
        <v>25</v>
      </c>
      <c r="E290" s="56" t="s">
        <v>14</v>
      </c>
      <c r="F290" s="58">
        <v>1119.23</v>
      </c>
      <c r="G290" s="59">
        <v>45.62</v>
      </c>
      <c r="H290" s="60">
        <v>51059.27</v>
      </c>
    </row>
    <row r="291" spans="1:8" ht="16.5">
      <c r="A291" s="55" t="s">
        <v>618</v>
      </c>
      <c r="B291" s="56" t="s">
        <v>619</v>
      </c>
      <c r="C291" s="57" t="s">
        <v>620</v>
      </c>
      <c r="D291" s="56" t="s">
        <v>25</v>
      </c>
      <c r="E291" s="56" t="s">
        <v>14</v>
      </c>
      <c r="F291" s="58">
        <v>615.72</v>
      </c>
      <c r="G291" s="59">
        <v>45.62</v>
      </c>
      <c r="H291" s="60">
        <v>28089.15</v>
      </c>
    </row>
    <row r="292" spans="1:8" ht="16.5">
      <c r="A292" s="55" t="s">
        <v>621</v>
      </c>
      <c r="B292" s="56" t="s">
        <v>622</v>
      </c>
      <c r="C292" s="57" t="s">
        <v>623</v>
      </c>
      <c r="D292" s="56" t="s">
        <v>13</v>
      </c>
      <c r="E292" s="56" t="s">
        <v>14</v>
      </c>
      <c r="F292" s="58">
        <v>398.09</v>
      </c>
      <c r="G292" s="59">
        <v>66.88</v>
      </c>
      <c r="H292" s="60">
        <v>26624.26</v>
      </c>
    </row>
    <row r="293" spans="1:8" ht="16.5">
      <c r="A293" s="55" t="s">
        <v>624</v>
      </c>
      <c r="B293" s="56" t="s">
        <v>625</v>
      </c>
      <c r="C293" s="57" t="s">
        <v>626</v>
      </c>
      <c r="D293" s="56" t="s">
        <v>25</v>
      </c>
      <c r="E293" s="56" t="s">
        <v>14</v>
      </c>
      <c r="F293" s="58">
        <v>162.05000000000001</v>
      </c>
      <c r="G293" s="59">
        <v>59.46</v>
      </c>
      <c r="H293" s="60">
        <v>9635.49</v>
      </c>
    </row>
    <row r="294" spans="1:8" ht="16.5">
      <c r="A294" s="55" t="s">
        <v>627</v>
      </c>
      <c r="B294" s="56" t="s">
        <v>628</v>
      </c>
      <c r="C294" s="57" t="s">
        <v>629</v>
      </c>
      <c r="D294" s="56" t="s">
        <v>25</v>
      </c>
      <c r="E294" s="56" t="s">
        <v>14</v>
      </c>
      <c r="F294" s="58">
        <v>41.38</v>
      </c>
      <c r="G294" s="59">
        <v>59.46</v>
      </c>
      <c r="H294" s="60">
        <v>2460.4499999999998</v>
      </c>
    </row>
    <row r="295" spans="1:8">
      <c r="A295" s="55" t="s">
        <v>630</v>
      </c>
      <c r="B295" s="56" t="s">
        <v>631</v>
      </c>
      <c r="C295" s="57" t="s">
        <v>632</v>
      </c>
      <c r="D295" s="56" t="s">
        <v>25</v>
      </c>
      <c r="E295" s="56" t="s">
        <v>29</v>
      </c>
      <c r="F295" s="58">
        <v>149.4</v>
      </c>
      <c r="G295" s="59">
        <v>27.35</v>
      </c>
      <c r="H295" s="60">
        <v>4086.09</v>
      </c>
    </row>
    <row r="296" spans="1:8">
      <c r="A296" s="55" t="s">
        <v>633</v>
      </c>
      <c r="B296" s="56" t="s">
        <v>634</v>
      </c>
      <c r="C296" s="57" t="s">
        <v>635</v>
      </c>
      <c r="D296" s="56" t="s">
        <v>13</v>
      </c>
      <c r="E296" s="56" t="s">
        <v>14</v>
      </c>
      <c r="F296" s="58">
        <v>338.11</v>
      </c>
      <c r="G296" s="59">
        <v>82.85</v>
      </c>
      <c r="H296" s="60">
        <v>28012.41</v>
      </c>
    </row>
    <row r="297" spans="1:8" ht="16.5">
      <c r="A297" s="55" t="s">
        <v>636</v>
      </c>
      <c r="B297" s="56" t="s">
        <v>637</v>
      </c>
      <c r="C297" s="57" t="s">
        <v>638</v>
      </c>
      <c r="D297" s="56" t="s">
        <v>25</v>
      </c>
      <c r="E297" s="56" t="s">
        <v>14</v>
      </c>
      <c r="F297" s="58">
        <v>646.49</v>
      </c>
      <c r="G297" s="59">
        <v>164.28</v>
      </c>
      <c r="H297" s="60">
        <v>106205.38</v>
      </c>
    </row>
    <row r="298" spans="1:8">
      <c r="A298" s="55" t="s">
        <v>639</v>
      </c>
      <c r="B298" s="56" t="s">
        <v>640</v>
      </c>
      <c r="C298" s="57" t="s">
        <v>641</v>
      </c>
      <c r="D298" s="56" t="s">
        <v>25</v>
      </c>
      <c r="E298" s="56" t="s">
        <v>421</v>
      </c>
      <c r="F298" s="58">
        <v>254.88</v>
      </c>
      <c r="G298" s="59">
        <v>174.17</v>
      </c>
      <c r="H298" s="60">
        <v>44392.45</v>
      </c>
    </row>
    <row r="299" spans="1:8">
      <c r="A299" s="53" t="s">
        <v>642</v>
      </c>
      <c r="B299" s="270" t="s">
        <v>643</v>
      </c>
      <c r="C299" s="270"/>
      <c r="D299" s="270"/>
      <c r="E299" s="270"/>
      <c r="F299" s="270"/>
      <c r="G299" s="270"/>
      <c r="H299" s="54">
        <v>65674.25</v>
      </c>
    </row>
    <row r="300" spans="1:8" ht="16.5">
      <c r="A300" s="55" t="s">
        <v>644</v>
      </c>
      <c r="B300" s="56" t="s">
        <v>645</v>
      </c>
      <c r="C300" s="57" t="s">
        <v>646</v>
      </c>
      <c r="D300" s="56" t="s">
        <v>13</v>
      </c>
      <c r="E300" s="56" t="s">
        <v>14</v>
      </c>
      <c r="F300" s="58">
        <v>1298.68</v>
      </c>
      <c r="G300" s="59">
        <v>4.97</v>
      </c>
      <c r="H300" s="60">
        <v>6454.44</v>
      </c>
    </row>
    <row r="301" spans="1:8" ht="16.5">
      <c r="A301" s="55" t="s">
        <v>647</v>
      </c>
      <c r="B301" s="56" t="s">
        <v>648</v>
      </c>
      <c r="C301" s="57" t="s">
        <v>649</v>
      </c>
      <c r="D301" s="56" t="s">
        <v>13</v>
      </c>
      <c r="E301" s="56" t="s">
        <v>14</v>
      </c>
      <c r="F301" s="58">
        <v>1298.68</v>
      </c>
      <c r="G301" s="59">
        <v>45.6</v>
      </c>
      <c r="H301" s="60">
        <v>59219.81</v>
      </c>
    </row>
    <row r="302" spans="1:8">
      <c r="A302" s="53" t="s">
        <v>650</v>
      </c>
      <c r="B302" s="270" t="s">
        <v>651</v>
      </c>
      <c r="C302" s="270"/>
      <c r="D302" s="270"/>
      <c r="E302" s="270"/>
      <c r="F302" s="270"/>
      <c r="G302" s="270"/>
      <c r="H302" s="54">
        <v>382035.82</v>
      </c>
    </row>
    <row r="303" spans="1:8">
      <c r="A303" s="53" t="s">
        <v>652</v>
      </c>
      <c r="B303" s="270" t="s">
        <v>653</v>
      </c>
      <c r="C303" s="270"/>
      <c r="D303" s="270"/>
      <c r="E303" s="270"/>
      <c r="F303" s="270"/>
      <c r="G303" s="270"/>
      <c r="H303" s="54">
        <v>295388.44</v>
      </c>
    </row>
    <row r="304" spans="1:8">
      <c r="A304" s="55" t="s">
        <v>654</v>
      </c>
      <c r="B304" s="56" t="s">
        <v>655</v>
      </c>
      <c r="C304" s="57" t="s">
        <v>656</v>
      </c>
      <c r="D304" s="56" t="s">
        <v>25</v>
      </c>
      <c r="E304" s="56" t="s">
        <v>14</v>
      </c>
      <c r="F304" s="58">
        <v>1780.58</v>
      </c>
      <c r="G304" s="59">
        <v>44.87</v>
      </c>
      <c r="H304" s="60">
        <v>79894.62</v>
      </c>
    </row>
    <row r="305" spans="1:8" ht="24.75">
      <c r="A305" s="55" t="s">
        <v>657</v>
      </c>
      <c r="B305" s="56" t="s">
        <v>658</v>
      </c>
      <c r="C305" s="57" t="s">
        <v>659</v>
      </c>
      <c r="D305" s="56" t="s">
        <v>13</v>
      </c>
      <c r="E305" s="56" t="s">
        <v>14</v>
      </c>
      <c r="F305" s="58">
        <v>1780.58</v>
      </c>
      <c r="G305" s="59">
        <v>98.43</v>
      </c>
      <c r="H305" s="60">
        <v>175262.49</v>
      </c>
    </row>
    <row r="306" spans="1:8" ht="16.5">
      <c r="A306" s="55" t="s">
        <v>660</v>
      </c>
      <c r="B306" s="56" t="s">
        <v>601</v>
      </c>
      <c r="C306" s="57" t="s">
        <v>602</v>
      </c>
      <c r="D306" s="56" t="s">
        <v>13</v>
      </c>
      <c r="E306" s="56" t="s">
        <v>14</v>
      </c>
      <c r="F306" s="58">
        <v>256.23</v>
      </c>
      <c r="G306" s="59">
        <v>55.92</v>
      </c>
      <c r="H306" s="60">
        <v>14328.38</v>
      </c>
    </row>
    <row r="307" spans="1:8" ht="16.5">
      <c r="A307" s="55" t="s">
        <v>661</v>
      </c>
      <c r="B307" s="56" t="s">
        <v>662</v>
      </c>
      <c r="C307" s="57" t="s">
        <v>663</v>
      </c>
      <c r="D307" s="56" t="s">
        <v>13</v>
      </c>
      <c r="E307" s="56" t="s">
        <v>14</v>
      </c>
      <c r="F307" s="58">
        <v>256.23</v>
      </c>
      <c r="G307" s="59">
        <v>49.68</v>
      </c>
      <c r="H307" s="60">
        <v>12729.51</v>
      </c>
    </row>
    <row r="308" spans="1:8">
      <c r="A308" s="55" t="s">
        <v>664</v>
      </c>
      <c r="B308" s="56" t="s">
        <v>665</v>
      </c>
      <c r="C308" s="57" t="s">
        <v>666</v>
      </c>
      <c r="D308" s="56" t="s">
        <v>25</v>
      </c>
      <c r="E308" s="56" t="s">
        <v>29</v>
      </c>
      <c r="F308" s="58">
        <v>16.059999999999999</v>
      </c>
      <c r="G308" s="59">
        <v>8.31</v>
      </c>
      <c r="H308" s="60">
        <v>133.46</v>
      </c>
    </row>
    <row r="309" spans="1:8">
      <c r="A309" s="55" t="s">
        <v>667</v>
      </c>
      <c r="B309" s="56" t="s">
        <v>668</v>
      </c>
      <c r="C309" s="57" t="s">
        <v>669</v>
      </c>
      <c r="D309" s="56" t="s">
        <v>25</v>
      </c>
      <c r="E309" s="56" t="s">
        <v>29</v>
      </c>
      <c r="F309" s="58">
        <v>297.29000000000002</v>
      </c>
      <c r="G309" s="59">
        <v>25.91</v>
      </c>
      <c r="H309" s="60">
        <v>7702.78</v>
      </c>
    </row>
    <row r="310" spans="1:8">
      <c r="A310" s="55" t="s">
        <v>670</v>
      </c>
      <c r="B310" s="56" t="s">
        <v>671</v>
      </c>
      <c r="C310" s="57" t="s">
        <v>672</v>
      </c>
      <c r="D310" s="56" t="s">
        <v>13</v>
      </c>
      <c r="E310" s="56" t="s">
        <v>29</v>
      </c>
      <c r="F310" s="58">
        <v>12.89</v>
      </c>
      <c r="G310" s="59">
        <v>86.79</v>
      </c>
      <c r="H310" s="60">
        <v>1118.72</v>
      </c>
    </row>
    <row r="311" spans="1:8">
      <c r="A311" s="55" t="s">
        <v>673</v>
      </c>
      <c r="B311" s="56" t="s">
        <v>674</v>
      </c>
      <c r="C311" s="57" t="s">
        <v>675</v>
      </c>
      <c r="D311" s="56" t="s">
        <v>25</v>
      </c>
      <c r="E311" s="56" t="s">
        <v>29</v>
      </c>
      <c r="F311" s="58">
        <v>48.6</v>
      </c>
      <c r="G311" s="59">
        <v>86.8</v>
      </c>
      <c r="H311" s="60">
        <v>4218.4799999999996</v>
      </c>
    </row>
    <row r="312" spans="1:8">
      <c r="A312" s="53" t="s">
        <v>676</v>
      </c>
      <c r="B312" s="270" t="s">
        <v>677</v>
      </c>
      <c r="C312" s="270"/>
      <c r="D312" s="270"/>
      <c r="E312" s="270"/>
      <c r="F312" s="270"/>
      <c r="G312" s="270"/>
      <c r="H312" s="54">
        <v>86647.38</v>
      </c>
    </row>
    <row r="313" spans="1:8" ht="16.5">
      <c r="A313" s="55" t="s">
        <v>678</v>
      </c>
      <c r="B313" s="56" t="s">
        <v>679</v>
      </c>
      <c r="C313" s="57" t="s">
        <v>680</v>
      </c>
      <c r="D313" s="56" t="s">
        <v>13</v>
      </c>
      <c r="E313" s="56" t="s">
        <v>14</v>
      </c>
      <c r="F313" s="58">
        <v>572.42999999999995</v>
      </c>
      <c r="G313" s="59">
        <v>49.52</v>
      </c>
      <c r="H313" s="60">
        <v>28346.73</v>
      </c>
    </row>
    <row r="314" spans="1:8" ht="16.5">
      <c r="A314" s="55" t="s">
        <v>681</v>
      </c>
      <c r="B314" s="56" t="s">
        <v>682</v>
      </c>
      <c r="C314" s="57" t="s">
        <v>683</v>
      </c>
      <c r="D314" s="56" t="s">
        <v>13</v>
      </c>
      <c r="E314" s="56" t="s">
        <v>14</v>
      </c>
      <c r="F314" s="58">
        <v>157.83000000000001</v>
      </c>
      <c r="G314" s="59">
        <v>52.29</v>
      </c>
      <c r="H314" s="60">
        <v>8252.93</v>
      </c>
    </row>
    <row r="315" spans="1:8" ht="16.5">
      <c r="A315" s="55" t="s">
        <v>684</v>
      </c>
      <c r="B315" s="56" t="s">
        <v>685</v>
      </c>
      <c r="C315" s="57" t="s">
        <v>686</v>
      </c>
      <c r="D315" s="56" t="s">
        <v>13</v>
      </c>
      <c r="E315" s="56" t="s">
        <v>14</v>
      </c>
      <c r="F315" s="58">
        <v>135.94999999999999</v>
      </c>
      <c r="G315" s="59">
        <v>75.06</v>
      </c>
      <c r="H315" s="60">
        <v>10204.41</v>
      </c>
    </row>
    <row r="316" spans="1:8" ht="16.5">
      <c r="A316" s="55" t="s">
        <v>687</v>
      </c>
      <c r="B316" s="56" t="s">
        <v>688</v>
      </c>
      <c r="C316" s="57" t="s">
        <v>689</v>
      </c>
      <c r="D316" s="56" t="s">
        <v>13</v>
      </c>
      <c r="E316" s="56" t="s">
        <v>14</v>
      </c>
      <c r="F316" s="58">
        <v>98.5</v>
      </c>
      <c r="G316" s="59">
        <v>60.17</v>
      </c>
      <c r="H316" s="60">
        <v>5926.75</v>
      </c>
    </row>
    <row r="317" spans="1:8">
      <c r="A317" s="55" t="s">
        <v>690</v>
      </c>
      <c r="B317" s="56" t="s">
        <v>691</v>
      </c>
      <c r="C317" s="57" t="s">
        <v>692</v>
      </c>
      <c r="D317" s="56" t="s">
        <v>25</v>
      </c>
      <c r="E317" s="56" t="s">
        <v>14</v>
      </c>
      <c r="F317" s="58">
        <v>24.63</v>
      </c>
      <c r="G317" s="59">
        <v>189.33</v>
      </c>
      <c r="H317" s="60">
        <v>4663.2</v>
      </c>
    </row>
    <row r="318" spans="1:8">
      <c r="A318" s="55" t="s">
        <v>693</v>
      </c>
      <c r="B318" s="56" t="s">
        <v>694</v>
      </c>
      <c r="C318" s="57" t="s">
        <v>695</v>
      </c>
      <c r="D318" s="56" t="s">
        <v>25</v>
      </c>
      <c r="E318" s="56" t="s">
        <v>14</v>
      </c>
      <c r="F318" s="58">
        <v>7.37</v>
      </c>
      <c r="G318" s="59">
        <v>189.33</v>
      </c>
      <c r="H318" s="60">
        <v>1395.36</v>
      </c>
    </row>
    <row r="319" spans="1:8">
      <c r="A319" s="55" t="s">
        <v>696</v>
      </c>
      <c r="B319" s="56" t="s">
        <v>697</v>
      </c>
      <c r="C319" s="57" t="s">
        <v>698</v>
      </c>
      <c r="D319" s="56" t="s">
        <v>25</v>
      </c>
      <c r="E319" s="56" t="s">
        <v>14</v>
      </c>
      <c r="F319" s="58">
        <v>20.25</v>
      </c>
      <c r="G319" s="59">
        <v>189.33</v>
      </c>
      <c r="H319" s="60">
        <v>3833.93</v>
      </c>
    </row>
    <row r="320" spans="1:8">
      <c r="A320" s="55" t="s">
        <v>699</v>
      </c>
      <c r="B320" s="56" t="s">
        <v>700</v>
      </c>
      <c r="C320" s="57" t="s">
        <v>701</v>
      </c>
      <c r="D320" s="56" t="s">
        <v>25</v>
      </c>
      <c r="E320" s="56" t="s">
        <v>53</v>
      </c>
      <c r="F320" s="58">
        <v>40.65</v>
      </c>
      <c r="G320" s="59">
        <v>145.21</v>
      </c>
      <c r="H320" s="60">
        <v>5902.79</v>
      </c>
    </row>
    <row r="321" spans="1:8">
      <c r="A321" s="55" t="s">
        <v>702</v>
      </c>
      <c r="B321" s="56" t="s">
        <v>703</v>
      </c>
      <c r="C321" s="57" t="s">
        <v>704</v>
      </c>
      <c r="D321" s="56" t="s">
        <v>13</v>
      </c>
      <c r="E321" s="56" t="s">
        <v>14</v>
      </c>
      <c r="F321" s="58">
        <v>1006.41</v>
      </c>
      <c r="G321" s="59">
        <v>14.63</v>
      </c>
      <c r="H321" s="60">
        <v>14723.78</v>
      </c>
    </row>
    <row r="322" spans="1:8" ht="16.5">
      <c r="A322" s="55" t="s">
        <v>705</v>
      </c>
      <c r="B322" s="56" t="s">
        <v>706</v>
      </c>
      <c r="C322" s="57" t="s">
        <v>707</v>
      </c>
      <c r="D322" s="56" t="s">
        <v>13</v>
      </c>
      <c r="E322" s="56" t="s">
        <v>29</v>
      </c>
      <c r="F322" s="58">
        <v>96.52</v>
      </c>
      <c r="G322" s="59">
        <v>35.200000000000003</v>
      </c>
      <c r="H322" s="60">
        <v>3397.5</v>
      </c>
    </row>
    <row r="323" spans="1:8">
      <c r="A323" s="53" t="s">
        <v>708</v>
      </c>
      <c r="B323" s="270" t="s">
        <v>709</v>
      </c>
      <c r="C323" s="270"/>
      <c r="D323" s="270"/>
      <c r="E323" s="270"/>
      <c r="F323" s="270"/>
      <c r="G323" s="270"/>
      <c r="H323" s="54">
        <v>188824.07</v>
      </c>
    </row>
    <row r="324" spans="1:8">
      <c r="A324" s="53" t="s">
        <v>710</v>
      </c>
      <c r="B324" s="270" t="s">
        <v>49</v>
      </c>
      <c r="C324" s="270"/>
      <c r="D324" s="270"/>
      <c r="E324" s="270"/>
      <c r="F324" s="270"/>
      <c r="G324" s="270"/>
      <c r="H324" s="54">
        <v>73934.03</v>
      </c>
    </row>
    <row r="325" spans="1:8">
      <c r="A325" s="55" t="s">
        <v>711</v>
      </c>
      <c r="B325" s="56" t="s">
        <v>712</v>
      </c>
      <c r="C325" s="57" t="s">
        <v>713</v>
      </c>
      <c r="D325" s="56" t="s">
        <v>25</v>
      </c>
      <c r="E325" s="56" t="s">
        <v>14</v>
      </c>
      <c r="F325" s="58">
        <v>338.11</v>
      </c>
      <c r="G325" s="59">
        <v>22.7</v>
      </c>
      <c r="H325" s="60">
        <v>7675.1</v>
      </c>
    </row>
    <row r="326" spans="1:8">
      <c r="A326" s="55" t="s">
        <v>714</v>
      </c>
      <c r="B326" s="56" t="s">
        <v>715</v>
      </c>
      <c r="C326" s="57" t="s">
        <v>716</v>
      </c>
      <c r="D326" s="56" t="s">
        <v>13</v>
      </c>
      <c r="E326" s="56" t="s">
        <v>14</v>
      </c>
      <c r="F326" s="58">
        <v>895.48</v>
      </c>
      <c r="G326" s="59">
        <v>18.84</v>
      </c>
      <c r="H326" s="60">
        <v>16870.84</v>
      </c>
    </row>
    <row r="327" spans="1:8">
      <c r="A327" s="55" t="s">
        <v>717</v>
      </c>
      <c r="B327" s="56" t="s">
        <v>718</v>
      </c>
      <c r="C327" s="57" t="s">
        <v>719</v>
      </c>
      <c r="D327" s="56" t="s">
        <v>25</v>
      </c>
      <c r="E327" s="56" t="s">
        <v>14</v>
      </c>
      <c r="F327" s="58">
        <v>105.93</v>
      </c>
      <c r="G327" s="59">
        <v>18.600000000000001</v>
      </c>
      <c r="H327" s="60">
        <v>1970.3</v>
      </c>
    </row>
    <row r="328" spans="1:8">
      <c r="A328" s="55" t="s">
        <v>720</v>
      </c>
      <c r="B328" s="56" t="s">
        <v>721</v>
      </c>
      <c r="C328" s="57" t="s">
        <v>722</v>
      </c>
      <c r="D328" s="56" t="s">
        <v>25</v>
      </c>
      <c r="E328" s="56" t="s">
        <v>14</v>
      </c>
      <c r="F328" s="58">
        <v>484.46</v>
      </c>
      <c r="G328" s="59">
        <v>13.41</v>
      </c>
      <c r="H328" s="60">
        <v>6496.61</v>
      </c>
    </row>
    <row r="329" spans="1:8">
      <c r="A329" s="55" t="s">
        <v>723</v>
      </c>
      <c r="B329" s="56" t="s">
        <v>724</v>
      </c>
      <c r="C329" s="57" t="s">
        <v>725</v>
      </c>
      <c r="D329" s="56" t="s">
        <v>13</v>
      </c>
      <c r="E329" s="56" t="s">
        <v>14</v>
      </c>
      <c r="F329" s="58">
        <v>338.11</v>
      </c>
      <c r="G329" s="59">
        <v>15.96</v>
      </c>
      <c r="H329" s="60">
        <v>5396.24</v>
      </c>
    </row>
    <row r="330" spans="1:8">
      <c r="A330" s="55" t="s">
        <v>726</v>
      </c>
      <c r="B330" s="56" t="s">
        <v>727</v>
      </c>
      <c r="C330" s="57" t="s">
        <v>728</v>
      </c>
      <c r="D330" s="56" t="s">
        <v>25</v>
      </c>
      <c r="E330" s="56" t="s">
        <v>14</v>
      </c>
      <c r="F330" s="58">
        <v>212.58</v>
      </c>
      <c r="G330" s="59">
        <v>13.41</v>
      </c>
      <c r="H330" s="60">
        <v>2850.7</v>
      </c>
    </row>
    <row r="331" spans="1:8">
      <c r="A331" s="55" t="s">
        <v>729</v>
      </c>
      <c r="B331" s="56" t="s">
        <v>730</v>
      </c>
      <c r="C331" s="57" t="s">
        <v>731</v>
      </c>
      <c r="D331" s="56" t="s">
        <v>25</v>
      </c>
      <c r="E331" s="56" t="s">
        <v>14</v>
      </c>
      <c r="F331" s="58">
        <v>11.18</v>
      </c>
      <c r="G331" s="59">
        <v>13.41</v>
      </c>
      <c r="H331" s="60">
        <v>149.91999999999999</v>
      </c>
    </row>
    <row r="332" spans="1:8">
      <c r="A332" s="55" t="s">
        <v>732</v>
      </c>
      <c r="B332" s="56" t="s">
        <v>733</v>
      </c>
      <c r="C332" s="57" t="s">
        <v>734</v>
      </c>
      <c r="D332" s="56" t="s">
        <v>25</v>
      </c>
      <c r="E332" s="56" t="s">
        <v>14</v>
      </c>
      <c r="F332" s="58">
        <v>105.93</v>
      </c>
      <c r="G332" s="59">
        <v>13.41</v>
      </c>
      <c r="H332" s="60">
        <v>1420.52</v>
      </c>
    </row>
    <row r="333" spans="1:8">
      <c r="A333" s="55" t="s">
        <v>735</v>
      </c>
      <c r="B333" s="56" t="s">
        <v>736</v>
      </c>
      <c r="C333" s="57" t="s">
        <v>737</v>
      </c>
      <c r="D333" s="56" t="s">
        <v>25</v>
      </c>
      <c r="E333" s="56" t="s">
        <v>14</v>
      </c>
      <c r="F333" s="58">
        <v>113.4</v>
      </c>
      <c r="G333" s="59">
        <v>17.920000000000002</v>
      </c>
      <c r="H333" s="60">
        <v>2032.13</v>
      </c>
    </row>
    <row r="334" spans="1:8">
      <c r="A334" s="55" t="s">
        <v>738</v>
      </c>
      <c r="B334" s="56" t="s">
        <v>739</v>
      </c>
      <c r="C334" s="57" t="s">
        <v>740</v>
      </c>
      <c r="D334" s="56" t="s">
        <v>25</v>
      </c>
      <c r="E334" s="56" t="s">
        <v>14</v>
      </c>
      <c r="F334" s="58">
        <v>16.88</v>
      </c>
      <c r="G334" s="59">
        <v>17.920000000000002</v>
      </c>
      <c r="H334" s="60">
        <v>302.49</v>
      </c>
    </row>
    <row r="335" spans="1:8" ht="16.5">
      <c r="A335" s="55" t="s">
        <v>741</v>
      </c>
      <c r="B335" s="56" t="s">
        <v>742</v>
      </c>
      <c r="C335" s="57" t="s">
        <v>743</v>
      </c>
      <c r="D335" s="56" t="s">
        <v>25</v>
      </c>
      <c r="E335" s="56" t="s">
        <v>14</v>
      </c>
      <c r="F335" s="58">
        <v>176.86</v>
      </c>
      <c r="G335" s="59">
        <v>13.41</v>
      </c>
      <c r="H335" s="60">
        <v>2371.69</v>
      </c>
    </row>
    <row r="336" spans="1:8">
      <c r="A336" s="55" t="s">
        <v>744</v>
      </c>
      <c r="B336" s="56" t="s">
        <v>745</v>
      </c>
      <c r="C336" s="57" t="s">
        <v>746</v>
      </c>
      <c r="D336" s="56" t="s">
        <v>25</v>
      </c>
      <c r="E336" s="56" t="s">
        <v>14</v>
      </c>
      <c r="F336" s="58">
        <v>269.72000000000003</v>
      </c>
      <c r="G336" s="59">
        <v>14.12</v>
      </c>
      <c r="H336" s="60">
        <v>3808.45</v>
      </c>
    </row>
    <row r="337" spans="1:8">
      <c r="A337" s="55" t="s">
        <v>747</v>
      </c>
      <c r="B337" s="56" t="s">
        <v>748</v>
      </c>
      <c r="C337" s="57" t="s">
        <v>749</v>
      </c>
      <c r="D337" s="56" t="s">
        <v>25</v>
      </c>
      <c r="E337" s="56" t="s">
        <v>14</v>
      </c>
      <c r="F337" s="58">
        <v>1173.21</v>
      </c>
      <c r="G337" s="59">
        <v>14.12</v>
      </c>
      <c r="H337" s="60">
        <v>16565.73</v>
      </c>
    </row>
    <row r="338" spans="1:8">
      <c r="A338" s="55" t="s">
        <v>750</v>
      </c>
      <c r="B338" s="56" t="s">
        <v>751</v>
      </c>
      <c r="C338" s="57" t="s">
        <v>752</v>
      </c>
      <c r="D338" s="56" t="s">
        <v>25</v>
      </c>
      <c r="E338" s="56" t="s">
        <v>14</v>
      </c>
      <c r="F338" s="58">
        <v>426.58</v>
      </c>
      <c r="G338" s="59">
        <v>14.12</v>
      </c>
      <c r="H338" s="60">
        <v>6023.31</v>
      </c>
    </row>
    <row r="339" spans="1:8">
      <c r="A339" s="53" t="s">
        <v>753</v>
      </c>
      <c r="B339" s="270" t="s">
        <v>643</v>
      </c>
      <c r="C339" s="270"/>
      <c r="D339" s="270"/>
      <c r="E339" s="270"/>
      <c r="F339" s="270"/>
      <c r="G339" s="270"/>
      <c r="H339" s="54">
        <v>18337.36</v>
      </c>
    </row>
    <row r="340" spans="1:8">
      <c r="A340" s="55" t="s">
        <v>754</v>
      </c>
      <c r="B340" s="56" t="s">
        <v>748</v>
      </c>
      <c r="C340" s="57" t="s">
        <v>749</v>
      </c>
      <c r="D340" s="56" t="s">
        <v>25</v>
      </c>
      <c r="E340" s="56" t="s">
        <v>14</v>
      </c>
      <c r="F340" s="58">
        <v>1201.4100000000001</v>
      </c>
      <c r="G340" s="59">
        <v>14.12</v>
      </c>
      <c r="H340" s="60">
        <v>16963.91</v>
      </c>
    </row>
    <row r="341" spans="1:8">
      <c r="A341" s="55" t="s">
        <v>755</v>
      </c>
      <c r="B341" s="56" t="s">
        <v>751</v>
      </c>
      <c r="C341" s="57" t="s">
        <v>752</v>
      </c>
      <c r="D341" s="56" t="s">
        <v>25</v>
      </c>
      <c r="E341" s="56" t="s">
        <v>14</v>
      </c>
      <c r="F341" s="58">
        <v>97.27</v>
      </c>
      <c r="G341" s="59">
        <v>14.12</v>
      </c>
      <c r="H341" s="60">
        <v>1373.45</v>
      </c>
    </row>
    <row r="342" spans="1:8">
      <c r="A342" s="53" t="s">
        <v>756</v>
      </c>
      <c r="B342" s="270" t="s">
        <v>757</v>
      </c>
      <c r="C342" s="270"/>
      <c r="D342" s="270"/>
      <c r="E342" s="270"/>
      <c r="F342" s="270"/>
      <c r="G342" s="270"/>
      <c r="H342" s="54">
        <v>96552.68</v>
      </c>
    </row>
    <row r="343" spans="1:8">
      <c r="A343" s="53" t="s">
        <v>758</v>
      </c>
      <c r="B343" s="270" t="s">
        <v>320</v>
      </c>
      <c r="C343" s="270"/>
      <c r="D343" s="270"/>
      <c r="E343" s="270"/>
      <c r="F343" s="270"/>
      <c r="G343" s="270"/>
      <c r="H343" s="54">
        <v>71130.92</v>
      </c>
    </row>
    <row r="344" spans="1:8" ht="16.5">
      <c r="A344" s="55" t="s">
        <v>759</v>
      </c>
      <c r="B344" s="56" t="s">
        <v>760</v>
      </c>
      <c r="C344" s="57" t="s">
        <v>761</v>
      </c>
      <c r="D344" s="56" t="s">
        <v>13</v>
      </c>
      <c r="E344" s="56" t="s">
        <v>14</v>
      </c>
      <c r="F344" s="58">
        <v>4943.08</v>
      </c>
      <c r="G344" s="59">
        <v>14.39</v>
      </c>
      <c r="H344" s="60">
        <v>71130.92</v>
      </c>
    </row>
    <row r="345" spans="1:8">
      <c r="A345" s="53" t="s">
        <v>762</v>
      </c>
      <c r="B345" s="270" t="s">
        <v>578</v>
      </c>
      <c r="C345" s="270"/>
      <c r="D345" s="270"/>
      <c r="E345" s="270"/>
      <c r="F345" s="270"/>
      <c r="G345" s="270"/>
      <c r="H345" s="54">
        <v>25421.759999999998</v>
      </c>
    </row>
    <row r="346" spans="1:8">
      <c r="A346" s="55" t="s">
        <v>763</v>
      </c>
      <c r="B346" s="56" t="s">
        <v>764</v>
      </c>
      <c r="C346" s="57" t="s">
        <v>765</v>
      </c>
      <c r="D346" s="56" t="s">
        <v>13</v>
      </c>
      <c r="E346" s="56" t="s">
        <v>14</v>
      </c>
      <c r="F346" s="58">
        <v>416</v>
      </c>
      <c r="G346" s="59">
        <v>61.11</v>
      </c>
      <c r="H346" s="60">
        <v>25421.759999999998</v>
      </c>
    </row>
    <row r="347" spans="1:8">
      <c r="A347" s="53" t="s">
        <v>766</v>
      </c>
      <c r="B347" s="270" t="s">
        <v>767</v>
      </c>
      <c r="C347" s="270"/>
      <c r="D347" s="270"/>
      <c r="E347" s="270"/>
      <c r="F347" s="270"/>
      <c r="G347" s="270"/>
      <c r="H347" s="54">
        <v>186544.8</v>
      </c>
    </row>
    <row r="348" spans="1:8">
      <c r="A348" s="53" t="s">
        <v>768</v>
      </c>
      <c r="B348" s="270" t="s">
        <v>769</v>
      </c>
      <c r="C348" s="270"/>
      <c r="D348" s="270"/>
      <c r="E348" s="270"/>
      <c r="F348" s="270"/>
      <c r="G348" s="270"/>
      <c r="H348" s="54">
        <v>28819.919999999998</v>
      </c>
    </row>
    <row r="349" spans="1:8" ht="16.5">
      <c r="A349" s="55" t="s">
        <v>770</v>
      </c>
      <c r="B349" s="56" t="s">
        <v>771</v>
      </c>
      <c r="C349" s="57" t="s">
        <v>772</v>
      </c>
      <c r="D349" s="56" t="s">
        <v>13</v>
      </c>
      <c r="E349" s="56" t="s">
        <v>29</v>
      </c>
      <c r="F349" s="58">
        <v>194.5</v>
      </c>
      <c r="G349" s="59">
        <v>24.07</v>
      </c>
      <c r="H349" s="60">
        <v>4681.62</v>
      </c>
    </row>
    <row r="350" spans="1:8" ht="16.5">
      <c r="A350" s="55" t="s">
        <v>773</v>
      </c>
      <c r="B350" s="56" t="s">
        <v>774</v>
      </c>
      <c r="C350" s="57" t="s">
        <v>775</v>
      </c>
      <c r="D350" s="56" t="s">
        <v>13</v>
      </c>
      <c r="E350" s="56" t="s">
        <v>29</v>
      </c>
      <c r="F350" s="58">
        <v>105.97</v>
      </c>
      <c r="G350" s="59">
        <v>32.18</v>
      </c>
      <c r="H350" s="60">
        <v>3410.11</v>
      </c>
    </row>
    <row r="351" spans="1:8" ht="16.5">
      <c r="A351" s="55" t="s">
        <v>776</v>
      </c>
      <c r="B351" s="56" t="s">
        <v>777</v>
      </c>
      <c r="C351" s="57" t="s">
        <v>778</v>
      </c>
      <c r="D351" s="56" t="s">
        <v>13</v>
      </c>
      <c r="E351" s="56" t="s">
        <v>29</v>
      </c>
      <c r="F351" s="58">
        <v>148.80000000000001</v>
      </c>
      <c r="G351" s="59">
        <v>27.78</v>
      </c>
      <c r="H351" s="60">
        <v>4133.66</v>
      </c>
    </row>
    <row r="352" spans="1:8">
      <c r="A352" s="55" t="s">
        <v>779</v>
      </c>
      <c r="B352" s="56" t="s">
        <v>780</v>
      </c>
      <c r="C352" s="57" t="s">
        <v>781</v>
      </c>
      <c r="D352" s="56" t="s">
        <v>13</v>
      </c>
      <c r="E352" s="56" t="s">
        <v>29</v>
      </c>
      <c r="F352" s="58">
        <v>132.16</v>
      </c>
      <c r="G352" s="59">
        <v>24.28</v>
      </c>
      <c r="H352" s="60">
        <v>3208.84</v>
      </c>
    </row>
    <row r="353" spans="1:8">
      <c r="A353" s="55" t="s">
        <v>782</v>
      </c>
      <c r="B353" s="56" t="s">
        <v>783</v>
      </c>
      <c r="C353" s="57" t="s">
        <v>784</v>
      </c>
      <c r="D353" s="56" t="s">
        <v>13</v>
      </c>
      <c r="E353" s="56" t="s">
        <v>29</v>
      </c>
      <c r="F353" s="58">
        <v>44.74</v>
      </c>
      <c r="G353" s="59">
        <v>39.33</v>
      </c>
      <c r="H353" s="60">
        <v>1759.62</v>
      </c>
    </row>
    <row r="354" spans="1:8">
      <c r="A354" s="55" t="s">
        <v>785</v>
      </c>
      <c r="B354" s="56" t="s">
        <v>786</v>
      </c>
      <c r="C354" s="57" t="s">
        <v>787</v>
      </c>
      <c r="D354" s="56" t="s">
        <v>13</v>
      </c>
      <c r="E354" s="56" t="s">
        <v>29</v>
      </c>
      <c r="F354" s="58">
        <v>25.63</v>
      </c>
      <c r="G354" s="59">
        <v>53.99</v>
      </c>
      <c r="H354" s="60">
        <v>1383.76</v>
      </c>
    </row>
    <row r="355" spans="1:8" ht="16.5">
      <c r="A355" s="55" t="s">
        <v>788</v>
      </c>
      <c r="B355" s="56" t="s">
        <v>789</v>
      </c>
      <c r="C355" s="57" t="s">
        <v>790</v>
      </c>
      <c r="D355" s="56" t="s">
        <v>13</v>
      </c>
      <c r="E355" s="56" t="s">
        <v>21</v>
      </c>
      <c r="F355" s="58">
        <v>1</v>
      </c>
      <c r="G355" s="59">
        <v>6.11</v>
      </c>
      <c r="H355" s="60">
        <v>6.11</v>
      </c>
    </row>
    <row r="356" spans="1:8" ht="16.5">
      <c r="A356" s="55" t="s">
        <v>791</v>
      </c>
      <c r="B356" s="56" t="s">
        <v>792</v>
      </c>
      <c r="C356" s="57" t="s">
        <v>793</v>
      </c>
      <c r="D356" s="56" t="s">
        <v>13</v>
      </c>
      <c r="E356" s="56" t="s">
        <v>21</v>
      </c>
      <c r="F356" s="58">
        <v>1</v>
      </c>
      <c r="G356" s="59">
        <v>5.44</v>
      </c>
      <c r="H356" s="60">
        <v>5.44</v>
      </c>
    </row>
    <row r="357" spans="1:8" ht="16.5">
      <c r="A357" s="55" t="s">
        <v>794</v>
      </c>
      <c r="B357" s="56" t="s">
        <v>795</v>
      </c>
      <c r="C357" s="57" t="s">
        <v>796</v>
      </c>
      <c r="D357" s="56" t="s">
        <v>13</v>
      </c>
      <c r="E357" s="56" t="s">
        <v>21</v>
      </c>
      <c r="F357" s="58">
        <v>1</v>
      </c>
      <c r="G357" s="59">
        <v>201.26</v>
      </c>
      <c r="H357" s="60">
        <v>201.26</v>
      </c>
    </row>
    <row r="358" spans="1:8" ht="24.75">
      <c r="A358" s="55" t="s">
        <v>797</v>
      </c>
      <c r="B358" s="56" t="s">
        <v>798</v>
      </c>
      <c r="C358" s="57" t="s">
        <v>799</v>
      </c>
      <c r="D358" s="56" t="s">
        <v>13</v>
      </c>
      <c r="E358" s="56" t="s">
        <v>21</v>
      </c>
      <c r="F358" s="58">
        <v>58</v>
      </c>
      <c r="G358" s="59">
        <v>6.47</v>
      </c>
      <c r="H358" s="60">
        <v>375.26</v>
      </c>
    </row>
    <row r="359" spans="1:8" ht="16.5">
      <c r="A359" s="55" t="s">
        <v>800</v>
      </c>
      <c r="B359" s="56" t="s">
        <v>792</v>
      </c>
      <c r="C359" s="57" t="s">
        <v>793</v>
      </c>
      <c r="D359" s="56" t="s">
        <v>13</v>
      </c>
      <c r="E359" s="56" t="s">
        <v>21</v>
      </c>
      <c r="F359" s="58">
        <v>14</v>
      </c>
      <c r="G359" s="59">
        <v>5.44</v>
      </c>
      <c r="H359" s="60">
        <v>76.16</v>
      </c>
    </row>
    <row r="360" spans="1:8" ht="16.5">
      <c r="A360" s="55" t="s">
        <v>801</v>
      </c>
      <c r="B360" s="56" t="s">
        <v>802</v>
      </c>
      <c r="C360" s="57" t="s">
        <v>803</v>
      </c>
      <c r="D360" s="56" t="s">
        <v>13</v>
      </c>
      <c r="E360" s="56" t="s">
        <v>21</v>
      </c>
      <c r="F360" s="58">
        <v>38</v>
      </c>
      <c r="G360" s="59">
        <v>13.04</v>
      </c>
      <c r="H360" s="60">
        <v>495.52</v>
      </c>
    </row>
    <row r="361" spans="1:8" ht="16.5">
      <c r="A361" s="55" t="s">
        <v>804</v>
      </c>
      <c r="B361" s="56" t="s">
        <v>805</v>
      </c>
      <c r="C361" s="57" t="s">
        <v>806</v>
      </c>
      <c r="D361" s="56" t="s">
        <v>13</v>
      </c>
      <c r="E361" s="56" t="s">
        <v>21</v>
      </c>
      <c r="F361" s="58">
        <v>10</v>
      </c>
      <c r="G361" s="59">
        <v>17.149999999999999</v>
      </c>
      <c r="H361" s="60">
        <v>171.5</v>
      </c>
    </row>
    <row r="362" spans="1:8" ht="16.5">
      <c r="A362" s="55" t="s">
        <v>807</v>
      </c>
      <c r="B362" s="56" t="s">
        <v>808</v>
      </c>
      <c r="C362" s="57" t="s">
        <v>809</v>
      </c>
      <c r="D362" s="56" t="s">
        <v>13</v>
      </c>
      <c r="E362" s="56" t="s">
        <v>21</v>
      </c>
      <c r="F362" s="58">
        <v>3</v>
      </c>
      <c r="G362" s="59">
        <v>7.29</v>
      </c>
      <c r="H362" s="60">
        <v>21.87</v>
      </c>
    </row>
    <row r="363" spans="1:8" ht="16.5">
      <c r="A363" s="55" t="s">
        <v>810</v>
      </c>
      <c r="B363" s="56" t="s">
        <v>811</v>
      </c>
      <c r="C363" s="57" t="s">
        <v>812</v>
      </c>
      <c r="D363" s="56" t="s">
        <v>13</v>
      </c>
      <c r="E363" s="56" t="s">
        <v>21</v>
      </c>
      <c r="F363" s="58">
        <v>7</v>
      </c>
      <c r="G363" s="59">
        <v>13.53</v>
      </c>
      <c r="H363" s="60">
        <v>94.71</v>
      </c>
    </row>
    <row r="364" spans="1:8" ht="16.5">
      <c r="A364" s="55" t="s">
        <v>813</v>
      </c>
      <c r="B364" s="56" t="s">
        <v>814</v>
      </c>
      <c r="C364" s="57" t="s">
        <v>815</v>
      </c>
      <c r="D364" s="56" t="s">
        <v>25</v>
      </c>
      <c r="E364" s="56" t="s">
        <v>21</v>
      </c>
      <c r="F364" s="58">
        <v>1</v>
      </c>
      <c r="G364" s="59">
        <v>13.55</v>
      </c>
      <c r="H364" s="60">
        <v>13.55</v>
      </c>
    </row>
    <row r="365" spans="1:8" ht="16.5">
      <c r="A365" s="55" t="s">
        <v>816</v>
      </c>
      <c r="B365" s="56" t="s">
        <v>817</v>
      </c>
      <c r="C365" s="57" t="s">
        <v>818</v>
      </c>
      <c r="D365" s="56" t="s">
        <v>25</v>
      </c>
      <c r="E365" s="56" t="s">
        <v>21</v>
      </c>
      <c r="F365" s="58">
        <v>2</v>
      </c>
      <c r="G365" s="59">
        <v>13.55</v>
      </c>
      <c r="H365" s="60">
        <v>27.1</v>
      </c>
    </row>
    <row r="366" spans="1:8" ht="16.5">
      <c r="A366" s="55" t="s">
        <v>819</v>
      </c>
      <c r="B366" s="56" t="s">
        <v>820</v>
      </c>
      <c r="C366" s="57" t="s">
        <v>821</v>
      </c>
      <c r="D366" s="56" t="s">
        <v>13</v>
      </c>
      <c r="E366" s="56" t="s">
        <v>21</v>
      </c>
      <c r="F366" s="58">
        <v>7</v>
      </c>
      <c r="G366" s="59">
        <v>11.82</v>
      </c>
      <c r="H366" s="60">
        <v>82.74</v>
      </c>
    </row>
    <row r="367" spans="1:8" ht="16.5">
      <c r="A367" s="55" t="s">
        <v>822</v>
      </c>
      <c r="B367" s="56" t="s">
        <v>823</v>
      </c>
      <c r="C367" s="57" t="s">
        <v>824</v>
      </c>
      <c r="D367" s="56" t="s">
        <v>25</v>
      </c>
      <c r="E367" s="56" t="s">
        <v>21</v>
      </c>
      <c r="F367" s="58">
        <v>1</v>
      </c>
      <c r="G367" s="59">
        <v>11.85</v>
      </c>
      <c r="H367" s="60">
        <v>11.85</v>
      </c>
    </row>
    <row r="368" spans="1:8" ht="16.5">
      <c r="A368" s="55" t="s">
        <v>825</v>
      </c>
      <c r="B368" s="56" t="s">
        <v>826</v>
      </c>
      <c r="C368" s="57" t="s">
        <v>827</v>
      </c>
      <c r="D368" s="56" t="s">
        <v>13</v>
      </c>
      <c r="E368" s="56" t="s">
        <v>21</v>
      </c>
      <c r="F368" s="58">
        <v>7</v>
      </c>
      <c r="G368" s="59">
        <v>14.54</v>
      </c>
      <c r="H368" s="60">
        <v>101.78</v>
      </c>
    </row>
    <row r="369" spans="1:8" ht="16.5">
      <c r="A369" s="55" t="s">
        <v>828</v>
      </c>
      <c r="B369" s="56" t="s">
        <v>829</v>
      </c>
      <c r="C369" s="57" t="s">
        <v>830</v>
      </c>
      <c r="D369" s="56" t="s">
        <v>13</v>
      </c>
      <c r="E369" s="56" t="s">
        <v>21</v>
      </c>
      <c r="F369" s="58">
        <v>3</v>
      </c>
      <c r="G369" s="59">
        <v>17.05</v>
      </c>
      <c r="H369" s="60">
        <v>51.15</v>
      </c>
    </row>
    <row r="370" spans="1:8" ht="16.5">
      <c r="A370" s="55" t="s">
        <v>831</v>
      </c>
      <c r="B370" s="56" t="s">
        <v>832</v>
      </c>
      <c r="C370" s="57" t="s">
        <v>833</v>
      </c>
      <c r="D370" s="56" t="s">
        <v>13</v>
      </c>
      <c r="E370" s="56" t="s">
        <v>21</v>
      </c>
      <c r="F370" s="58">
        <v>1</v>
      </c>
      <c r="G370" s="59">
        <v>24.98</v>
      </c>
      <c r="H370" s="60">
        <v>24.98</v>
      </c>
    </row>
    <row r="371" spans="1:8" ht="16.5">
      <c r="A371" s="55" t="s">
        <v>834</v>
      </c>
      <c r="B371" s="56" t="s">
        <v>823</v>
      </c>
      <c r="C371" s="57" t="s">
        <v>824</v>
      </c>
      <c r="D371" s="56" t="s">
        <v>25</v>
      </c>
      <c r="E371" s="56" t="s">
        <v>21</v>
      </c>
      <c r="F371" s="58">
        <v>1</v>
      </c>
      <c r="G371" s="59">
        <v>11.85</v>
      </c>
      <c r="H371" s="60">
        <v>11.85</v>
      </c>
    </row>
    <row r="372" spans="1:8" ht="16.5">
      <c r="A372" s="55" t="s">
        <v>835</v>
      </c>
      <c r="B372" s="56" t="s">
        <v>836</v>
      </c>
      <c r="C372" s="57" t="s">
        <v>837</v>
      </c>
      <c r="D372" s="56" t="s">
        <v>13</v>
      </c>
      <c r="E372" s="56" t="s">
        <v>21</v>
      </c>
      <c r="F372" s="58">
        <v>1</v>
      </c>
      <c r="G372" s="59">
        <v>41.3</v>
      </c>
      <c r="H372" s="60">
        <v>41.3</v>
      </c>
    </row>
    <row r="373" spans="1:8" ht="16.5">
      <c r="A373" s="55" t="s">
        <v>838</v>
      </c>
      <c r="B373" s="56" t="s">
        <v>839</v>
      </c>
      <c r="C373" s="57" t="s">
        <v>840</v>
      </c>
      <c r="D373" s="56" t="s">
        <v>13</v>
      </c>
      <c r="E373" s="56" t="s">
        <v>21</v>
      </c>
      <c r="F373" s="58">
        <v>4</v>
      </c>
      <c r="G373" s="59">
        <v>9.7200000000000006</v>
      </c>
      <c r="H373" s="60">
        <v>38.880000000000003</v>
      </c>
    </row>
    <row r="374" spans="1:8" ht="16.5">
      <c r="A374" s="55" t="s">
        <v>841</v>
      </c>
      <c r="B374" s="56" t="s">
        <v>842</v>
      </c>
      <c r="C374" s="57" t="s">
        <v>843</v>
      </c>
      <c r="D374" s="56" t="s">
        <v>13</v>
      </c>
      <c r="E374" s="56" t="s">
        <v>21</v>
      </c>
      <c r="F374" s="58">
        <v>3</v>
      </c>
      <c r="G374" s="59">
        <v>18.03</v>
      </c>
      <c r="H374" s="60">
        <v>54.09</v>
      </c>
    </row>
    <row r="375" spans="1:8">
      <c r="A375" s="55" t="s">
        <v>844</v>
      </c>
      <c r="B375" s="56" t="s">
        <v>845</v>
      </c>
      <c r="C375" s="57" t="s">
        <v>846</v>
      </c>
      <c r="D375" s="56" t="s">
        <v>13</v>
      </c>
      <c r="E375" s="56" t="s">
        <v>21</v>
      </c>
      <c r="F375" s="58">
        <v>2</v>
      </c>
      <c r="G375" s="59">
        <v>6.06</v>
      </c>
      <c r="H375" s="60">
        <v>12.12</v>
      </c>
    </row>
    <row r="376" spans="1:8">
      <c r="A376" s="55" t="s">
        <v>847</v>
      </c>
      <c r="B376" s="56" t="s">
        <v>848</v>
      </c>
      <c r="C376" s="57" t="s">
        <v>849</v>
      </c>
      <c r="D376" s="56" t="s">
        <v>13</v>
      </c>
      <c r="E376" s="56" t="s">
        <v>21</v>
      </c>
      <c r="F376" s="58">
        <v>2</v>
      </c>
      <c r="G376" s="59">
        <v>19.78</v>
      </c>
      <c r="H376" s="60">
        <v>39.56</v>
      </c>
    </row>
    <row r="377" spans="1:8" ht="16.5">
      <c r="A377" s="55" t="s">
        <v>850</v>
      </c>
      <c r="B377" s="56" t="s">
        <v>851</v>
      </c>
      <c r="C377" s="57" t="s">
        <v>852</v>
      </c>
      <c r="D377" s="56" t="s">
        <v>13</v>
      </c>
      <c r="E377" s="56" t="s">
        <v>21</v>
      </c>
      <c r="F377" s="58">
        <v>123</v>
      </c>
      <c r="G377" s="59">
        <v>9.73</v>
      </c>
      <c r="H377" s="60">
        <v>1196.79</v>
      </c>
    </row>
    <row r="378" spans="1:8" ht="16.5">
      <c r="A378" s="55" t="s">
        <v>853</v>
      </c>
      <c r="B378" s="56" t="s">
        <v>854</v>
      </c>
      <c r="C378" s="57" t="s">
        <v>855</v>
      </c>
      <c r="D378" s="56" t="s">
        <v>13</v>
      </c>
      <c r="E378" s="56" t="s">
        <v>21</v>
      </c>
      <c r="F378" s="58">
        <v>53</v>
      </c>
      <c r="G378" s="59">
        <v>13.06</v>
      </c>
      <c r="H378" s="60">
        <v>692.18</v>
      </c>
    </row>
    <row r="379" spans="1:8" ht="16.5">
      <c r="A379" s="55" t="s">
        <v>856</v>
      </c>
      <c r="B379" s="56" t="s">
        <v>857</v>
      </c>
      <c r="C379" s="57" t="s">
        <v>858</v>
      </c>
      <c r="D379" s="56" t="s">
        <v>13</v>
      </c>
      <c r="E379" s="56" t="s">
        <v>21</v>
      </c>
      <c r="F379" s="58">
        <v>60</v>
      </c>
      <c r="G379" s="59">
        <v>13.45</v>
      </c>
      <c r="H379" s="60">
        <v>807</v>
      </c>
    </row>
    <row r="380" spans="1:8">
      <c r="A380" s="55" t="s">
        <v>859</v>
      </c>
      <c r="B380" s="56" t="s">
        <v>860</v>
      </c>
      <c r="C380" s="57" t="s">
        <v>861</v>
      </c>
      <c r="D380" s="56" t="s">
        <v>13</v>
      </c>
      <c r="E380" s="56" t="s">
        <v>21</v>
      </c>
      <c r="F380" s="58">
        <v>36</v>
      </c>
      <c r="G380" s="59">
        <v>41.44</v>
      </c>
      <c r="H380" s="60">
        <v>1491.84</v>
      </c>
    </row>
    <row r="381" spans="1:8" ht="16.5">
      <c r="A381" s="55" t="s">
        <v>862</v>
      </c>
      <c r="B381" s="56" t="s">
        <v>863</v>
      </c>
      <c r="C381" s="57" t="s">
        <v>864</v>
      </c>
      <c r="D381" s="56" t="s">
        <v>13</v>
      </c>
      <c r="E381" s="56" t="s">
        <v>21</v>
      </c>
      <c r="F381" s="58">
        <v>10</v>
      </c>
      <c r="G381" s="59">
        <v>35.43</v>
      </c>
      <c r="H381" s="60">
        <v>354.3</v>
      </c>
    </row>
    <row r="382" spans="1:8" ht="16.5">
      <c r="A382" s="55" t="s">
        <v>865</v>
      </c>
      <c r="B382" s="56" t="s">
        <v>866</v>
      </c>
      <c r="C382" s="57" t="s">
        <v>867</v>
      </c>
      <c r="D382" s="56" t="s">
        <v>13</v>
      </c>
      <c r="E382" s="56" t="s">
        <v>21</v>
      </c>
      <c r="F382" s="58">
        <v>10</v>
      </c>
      <c r="G382" s="59">
        <v>85.8</v>
      </c>
      <c r="H382" s="60">
        <v>858</v>
      </c>
    </row>
    <row r="383" spans="1:8" ht="16.5">
      <c r="A383" s="55" t="s">
        <v>868</v>
      </c>
      <c r="B383" s="56" t="s">
        <v>869</v>
      </c>
      <c r="C383" s="57" t="s">
        <v>870</v>
      </c>
      <c r="D383" s="56" t="s">
        <v>13</v>
      </c>
      <c r="E383" s="56" t="s">
        <v>21</v>
      </c>
      <c r="F383" s="58">
        <v>50</v>
      </c>
      <c r="G383" s="59">
        <v>12.32</v>
      </c>
      <c r="H383" s="60">
        <v>616</v>
      </c>
    </row>
    <row r="384" spans="1:8" ht="16.5">
      <c r="A384" s="55" t="s">
        <v>871</v>
      </c>
      <c r="B384" s="56" t="s">
        <v>872</v>
      </c>
      <c r="C384" s="57" t="s">
        <v>873</v>
      </c>
      <c r="D384" s="56" t="s">
        <v>13</v>
      </c>
      <c r="E384" s="56" t="s">
        <v>21</v>
      </c>
      <c r="F384" s="58">
        <v>22</v>
      </c>
      <c r="G384" s="59">
        <v>12.21</v>
      </c>
      <c r="H384" s="60">
        <v>268.62</v>
      </c>
    </row>
    <row r="385" spans="1:8" ht="16.5">
      <c r="A385" s="55" t="s">
        <v>874</v>
      </c>
      <c r="B385" s="56" t="s">
        <v>875</v>
      </c>
      <c r="C385" s="57" t="s">
        <v>876</v>
      </c>
      <c r="D385" s="56" t="s">
        <v>13</v>
      </c>
      <c r="E385" s="56" t="s">
        <v>21</v>
      </c>
      <c r="F385" s="58">
        <v>3</v>
      </c>
      <c r="G385" s="59">
        <v>16.739999999999998</v>
      </c>
      <c r="H385" s="60">
        <v>50.22</v>
      </c>
    </row>
    <row r="386" spans="1:8">
      <c r="A386" s="55" t="s">
        <v>877</v>
      </c>
      <c r="B386" s="56" t="s">
        <v>878</v>
      </c>
      <c r="C386" s="57" t="s">
        <v>879</v>
      </c>
      <c r="D386" s="56" t="s">
        <v>13</v>
      </c>
      <c r="E386" s="56" t="s">
        <v>21</v>
      </c>
      <c r="F386" s="58">
        <v>16</v>
      </c>
      <c r="G386" s="59">
        <v>20.85</v>
      </c>
      <c r="H386" s="60">
        <v>333.6</v>
      </c>
    </row>
    <row r="387" spans="1:8">
      <c r="A387" s="55" t="s">
        <v>880</v>
      </c>
      <c r="B387" s="56" t="s">
        <v>860</v>
      </c>
      <c r="C387" s="57" t="s">
        <v>861</v>
      </c>
      <c r="D387" s="56" t="s">
        <v>13</v>
      </c>
      <c r="E387" s="56" t="s">
        <v>21</v>
      </c>
      <c r="F387" s="58">
        <v>14</v>
      </c>
      <c r="G387" s="59">
        <v>41.44</v>
      </c>
      <c r="H387" s="60">
        <v>580.16</v>
      </c>
    </row>
    <row r="388" spans="1:8">
      <c r="A388" s="55" t="s">
        <v>881</v>
      </c>
      <c r="B388" s="56" t="s">
        <v>882</v>
      </c>
      <c r="C388" s="57" t="s">
        <v>883</v>
      </c>
      <c r="D388" s="56" t="s">
        <v>13</v>
      </c>
      <c r="E388" s="56" t="s">
        <v>21</v>
      </c>
      <c r="F388" s="58">
        <v>1</v>
      </c>
      <c r="G388" s="59">
        <v>68.37</v>
      </c>
      <c r="H388" s="60">
        <v>68.37</v>
      </c>
    </row>
    <row r="389" spans="1:8" ht="16.5">
      <c r="A389" s="55" t="s">
        <v>884</v>
      </c>
      <c r="B389" s="56" t="s">
        <v>885</v>
      </c>
      <c r="C389" s="57" t="s">
        <v>886</v>
      </c>
      <c r="D389" s="56" t="s">
        <v>13</v>
      </c>
      <c r="E389" s="56" t="s">
        <v>21</v>
      </c>
      <c r="F389" s="58">
        <v>3</v>
      </c>
      <c r="G389" s="59">
        <v>12.87</v>
      </c>
      <c r="H389" s="60">
        <v>38.61</v>
      </c>
    </row>
    <row r="390" spans="1:8" ht="16.5">
      <c r="A390" s="55" t="s">
        <v>887</v>
      </c>
      <c r="B390" s="56" t="s">
        <v>888</v>
      </c>
      <c r="C390" s="57" t="s">
        <v>889</v>
      </c>
      <c r="D390" s="56" t="s">
        <v>13</v>
      </c>
      <c r="E390" s="56" t="s">
        <v>21</v>
      </c>
      <c r="F390" s="58">
        <v>13</v>
      </c>
      <c r="G390" s="59">
        <v>18.12</v>
      </c>
      <c r="H390" s="60">
        <v>235.56</v>
      </c>
    </row>
    <row r="391" spans="1:8" ht="16.5">
      <c r="A391" s="55" t="s">
        <v>890</v>
      </c>
      <c r="B391" s="56" t="s">
        <v>891</v>
      </c>
      <c r="C391" s="57" t="s">
        <v>892</v>
      </c>
      <c r="D391" s="56" t="s">
        <v>13</v>
      </c>
      <c r="E391" s="56" t="s">
        <v>21</v>
      </c>
      <c r="F391" s="58">
        <v>1</v>
      </c>
      <c r="G391" s="59">
        <v>52.14</v>
      </c>
      <c r="H391" s="60">
        <v>52.14</v>
      </c>
    </row>
    <row r="392" spans="1:8" ht="16.5">
      <c r="A392" s="55" t="s">
        <v>893</v>
      </c>
      <c r="B392" s="56" t="s">
        <v>894</v>
      </c>
      <c r="C392" s="57" t="s">
        <v>895</v>
      </c>
      <c r="D392" s="56" t="s">
        <v>25</v>
      </c>
      <c r="E392" s="56" t="s">
        <v>21</v>
      </c>
      <c r="F392" s="58">
        <v>2</v>
      </c>
      <c r="G392" s="59">
        <v>26.46</v>
      </c>
      <c r="H392" s="60">
        <v>52.92</v>
      </c>
    </row>
    <row r="393" spans="1:8" ht="16.5">
      <c r="A393" s="55" t="s">
        <v>896</v>
      </c>
      <c r="B393" s="56" t="s">
        <v>897</v>
      </c>
      <c r="C393" s="57" t="s">
        <v>898</v>
      </c>
      <c r="D393" s="56" t="s">
        <v>13</v>
      </c>
      <c r="E393" s="56" t="s">
        <v>21</v>
      </c>
      <c r="F393" s="58">
        <v>2</v>
      </c>
      <c r="G393" s="59">
        <v>101.73</v>
      </c>
      <c r="H393" s="60">
        <v>203.46</v>
      </c>
    </row>
    <row r="394" spans="1:8" ht="16.5">
      <c r="A394" s="55" t="s">
        <v>899</v>
      </c>
      <c r="B394" s="56" t="s">
        <v>900</v>
      </c>
      <c r="C394" s="57" t="s">
        <v>901</v>
      </c>
      <c r="D394" s="56" t="s">
        <v>13</v>
      </c>
      <c r="E394" s="56" t="s">
        <v>21</v>
      </c>
      <c r="F394" s="58">
        <v>16</v>
      </c>
      <c r="G394" s="59">
        <v>18.97</v>
      </c>
      <c r="H394" s="60">
        <v>303.52</v>
      </c>
    </row>
    <row r="395" spans="1:8">
      <c r="A395" s="55" t="s">
        <v>902</v>
      </c>
      <c r="B395" s="56" t="s">
        <v>903</v>
      </c>
      <c r="C395" s="57" t="s">
        <v>904</v>
      </c>
      <c r="D395" s="56" t="s">
        <v>13</v>
      </c>
      <c r="E395" s="56" t="s">
        <v>21</v>
      </c>
      <c r="F395" s="58">
        <v>2</v>
      </c>
      <c r="G395" s="59">
        <v>10.130000000000001</v>
      </c>
      <c r="H395" s="60">
        <v>20.260000000000002</v>
      </c>
    </row>
    <row r="396" spans="1:8">
      <c r="A396" s="55" t="s">
        <v>905</v>
      </c>
      <c r="B396" s="56" t="s">
        <v>906</v>
      </c>
      <c r="C396" s="57" t="s">
        <v>907</v>
      </c>
      <c r="D396" s="56" t="s">
        <v>13</v>
      </c>
      <c r="E396" s="56" t="s">
        <v>21</v>
      </c>
      <c r="F396" s="58">
        <v>2</v>
      </c>
      <c r="G396" s="59">
        <v>29.99</v>
      </c>
      <c r="H396" s="60">
        <v>59.98</v>
      </c>
    </row>
    <row r="397" spans="1:8">
      <c r="A397" s="53" t="s">
        <v>908</v>
      </c>
      <c r="B397" s="270" t="s">
        <v>909</v>
      </c>
      <c r="C397" s="270"/>
      <c r="D397" s="270"/>
      <c r="E397" s="270"/>
      <c r="F397" s="270"/>
      <c r="G397" s="270"/>
      <c r="H397" s="54">
        <v>4749.79</v>
      </c>
    </row>
    <row r="398" spans="1:8">
      <c r="A398" s="55" t="s">
        <v>910</v>
      </c>
      <c r="B398" s="56" t="s">
        <v>911</v>
      </c>
      <c r="C398" s="57" t="s">
        <v>912</v>
      </c>
      <c r="D398" s="56" t="s">
        <v>13</v>
      </c>
      <c r="E398" s="56" t="s">
        <v>21</v>
      </c>
      <c r="F398" s="58">
        <v>6</v>
      </c>
      <c r="G398" s="59">
        <v>62.75</v>
      </c>
      <c r="H398" s="60">
        <v>376.5</v>
      </c>
    </row>
    <row r="399" spans="1:8">
      <c r="A399" s="55" t="s">
        <v>913</v>
      </c>
      <c r="B399" s="56" t="s">
        <v>914</v>
      </c>
      <c r="C399" s="57" t="s">
        <v>915</v>
      </c>
      <c r="D399" s="56" t="s">
        <v>13</v>
      </c>
      <c r="E399" s="56" t="s">
        <v>21</v>
      </c>
      <c r="F399" s="58">
        <v>7</v>
      </c>
      <c r="G399" s="59">
        <v>108.33</v>
      </c>
      <c r="H399" s="60">
        <v>758.31</v>
      </c>
    </row>
    <row r="400" spans="1:8">
      <c r="A400" s="55" t="s">
        <v>916</v>
      </c>
      <c r="B400" s="56" t="s">
        <v>917</v>
      </c>
      <c r="C400" s="57" t="s">
        <v>918</v>
      </c>
      <c r="D400" s="56" t="s">
        <v>13</v>
      </c>
      <c r="E400" s="56" t="s">
        <v>21</v>
      </c>
      <c r="F400" s="58">
        <v>5</v>
      </c>
      <c r="G400" s="59">
        <v>149.44</v>
      </c>
      <c r="H400" s="60">
        <v>747.2</v>
      </c>
    </row>
    <row r="401" spans="1:8" ht="16.5">
      <c r="A401" s="55" t="s">
        <v>919</v>
      </c>
      <c r="B401" s="56" t="s">
        <v>920</v>
      </c>
      <c r="C401" s="57" t="s">
        <v>921</v>
      </c>
      <c r="D401" s="56" t="s">
        <v>13</v>
      </c>
      <c r="E401" s="56" t="s">
        <v>21</v>
      </c>
      <c r="F401" s="58">
        <v>1</v>
      </c>
      <c r="G401" s="59">
        <v>117.44</v>
      </c>
      <c r="H401" s="60">
        <v>117.44</v>
      </c>
    </row>
    <row r="402" spans="1:8" ht="16.5">
      <c r="A402" s="55" t="s">
        <v>922</v>
      </c>
      <c r="B402" s="56" t="s">
        <v>923</v>
      </c>
      <c r="C402" s="57" t="s">
        <v>924</v>
      </c>
      <c r="D402" s="56" t="s">
        <v>13</v>
      </c>
      <c r="E402" s="56" t="s">
        <v>21</v>
      </c>
      <c r="F402" s="58">
        <v>10</v>
      </c>
      <c r="G402" s="59">
        <v>170.62</v>
      </c>
      <c r="H402" s="60">
        <v>1706.2</v>
      </c>
    </row>
    <row r="403" spans="1:8" ht="16.5">
      <c r="A403" s="55" t="s">
        <v>925</v>
      </c>
      <c r="B403" s="56" t="s">
        <v>927</v>
      </c>
      <c r="C403" s="57" t="s">
        <v>928</v>
      </c>
      <c r="D403" s="56" t="s">
        <v>13</v>
      </c>
      <c r="E403" s="56" t="s">
        <v>21</v>
      </c>
      <c r="F403" s="58">
        <v>10</v>
      </c>
      <c r="G403" s="59">
        <v>91.62</v>
      </c>
      <c r="H403" s="60">
        <v>916.2</v>
      </c>
    </row>
    <row r="404" spans="1:8">
      <c r="A404" s="55" t="s">
        <v>926</v>
      </c>
      <c r="B404" s="56" t="s">
        <v>930</v>
      </c>
      <c r="C404" s="57" t="s">
        <v>931</v>
      </c>
      <c r="D404" s="56" t="s">
        <v>13</v>
      </c>
      <c r="E404" s="56" t="s">
        <v>21</v>
      </c>
      <c r="F404" s="58">
        <v>1</v>
      </c>
      <c r="G404" s="59">
        <v>127.94</v>
      </c>
      <c r="H404" s="60">
        <v>127.94</v>
      </c>
    </row>
    <row r="405" spans="1:8">
      <c r="A405" s="53" t="s">
        <v>932</v>
      </c>
      <c r="B405" s="270" t="s">
        <v>757</v>
      </c>
      <c r="C405" s="270"/>
      <c r="D405" s="270"/>
      <c r="E405" s="270"/>
      <c r="F405" s="270"/>
      <c r="G405" s="270"/>
      <c r="H405" s="54">
        <v>53855.59</v>
      </c>
    </row>
    <row r="406" spans="1:8">
      <c r="A406" s="55" t="s">
        <v>933</v>
      </c>
      <c r="B406" s="56" t="s">
        <v>934</v>
      </c>
      <c r="C406" s="57" t="s">
        <v>935</v>
      </c>
      <c r="D406" s="56" t="s">
        <v>25</v>
      </c>
      <c r="E406" s="56" t="s">
        <v>21</v>
      </c>
      <c r="F406" s="58">
        <v>1</v>
      </c>
      <c r="G406" s="59">
        <v>50119.02</v>
      </c>
      <c r="H406" s="60">
        <v>50119.02</v>
      </c>
    </row>
    <row r="407" spans="1:8" ht="16.5">
      <c r="A407" s="55" t="s">
        <v>936</v>
      </c>
      <c r="B407" s="56" t="s">
        <v>937</v>
      </c>
      <c r="C407" s="57" t="s">
        <v>938</v>
      </c>
      <c r="D407" s="56" t="s">
        <v>13</v>
      </c>
      <c r="E407" s="56" t="s">
        <v>21</v>
      </c>
      <c r="F407" s="58">
        <v>2</v>
      </c>
      <c r="G407" s="59">
        <v>1324.54</v>
      </c>
      <c r="H407" s="60">
        <v>2649.08</v>
      </c>
    </row>
    <row r="408" spans="1:8">
      <c r="A408" s="55" t="s">
        <v>939</v>
      </c>
      <c r="B408" s="56" t="s">
        <v>940</v>
      </c>
      <c r="C408" s="57" t="s">
        <v>941</v>
      </c>
      <c r="D408" s="56" t="s">
        <v>13</v>
      </c>
      <c r="E408" s="56" t="s">
        <v>21</v>
      </c>
      <c r="F408" s="58">
        <v>1</v>
      </c>
      <c r="G408" s="59">
        <v>1087.49</v>
      </c>
      <c r="H408" s="60">
        <v>1087.49</v>
      </c>
    </row>
    <row r="409" spans="1:8">
      <c r="A409" s="53" t="s">
        <v>942</v>
      </c>
      <c r="B409" s="270" t="s">
        <v>943</v>
      </c>
      <c r="C409" s="270"/>
      <c r="D409" s="270"/>
      <c r="E409" s="270"/>
      <c r="F409" s="270"/>
      <c r="G409" s="270"/>
      <c r="H409" s="54">
        <v>12199.5</v>
      </c>
    </row>
    <row r="410" spans="1:8">
      <c r="A410" s="55" t="s">
        <v>944</v>
      </c>
      <c r="B410" s="56" t="s">
        <v>945</v>
      </c>
      <c r="C410" s="57" t="s">
        <v>946</v>
      </c>
      <c r="D410" s="56" t="s">
        <v>25</v>
      </c>
      <c r="E410" s="56" t="s">
        <v>21</v>
      </c>
      <c r="F410" s="58">
        <v>6</v>
      </c>
      <c r="G410" s="59">
        <v>1864.35</v>
      </c>
      <c r="H410" s="60">
        <v>11186.1</v>
      </c>
    </row>
    <row r="411" spans="1:8">
      <c r="A411" s="55" t="s">
        <v>947</v>
      </c>
      <c r="B411" s="56" t="s">
        <v>948</v>
      </c>
      <c r="C411" s="57" t="s">
        <v>949</v>
      </c>
      <c r="D411" s="56" t="s">
        <v>25</v>
      </c>
      <c r="E411" s="56" t="s">
        <v>21</v>
      </c>
      <c r="F411" s="58">
        <v>2</v>
      </c>
      <c r="G411" s="59">
        <v>404.35</v>
      </c>
      <c r="H411" s="60">
        <v>808.7</v>
      </c>
    </row>
    <row r="412" spans="1:8" ht="16.5">
      <c r="A412" s="55" t="s">
        <v>950</v>
      </c>
      <c r="B412" s="56" t="s">
        <v>951</v>
      </c>
      <c r="C412" s="57" t="s">
        <v>952</v>
      </c>
      <c r="D412" s="56" t="s">
        <v>13</v>
      </c>
      <c r="E412" s="56" t="s">
        <v>21</v>
      </c>
      <c r="F412" s="58">
        <v>10</v>
      </c>
      <c r="G412" s="59">
        <v>15.31</v>
      </c>
      <c r="H412" s="60">
        <v>153.1</v>
      </c>
    </row>
    <row r="413" spans="1:8">
      <c r="A413" s="55" t="s">
        <v>953</v>
      </c>
      <c r="B413" s="56" t="s">
        <v>954</v>
      </c>
      <c r="C413" s="57" t="s">
        <v>955</v>
      </c>
      <c r="D413" s="56" t="s">
        <v>13</v>
      </c>
      <c r="E413" s="56" t="s">
        <v>21</v>
      </c>
      <c r="F413" s="58">
        <v>5</v>
      </c>
      <c r="G413" s="59">
        <v>10.32</v>
      </c>
      <c r="H413" s="60">
        <v>51.6</v>
      </c>
    </row>
    <row r="414" spans="1:8">
      <c r="A414" s="53" t="s">
        <v>956</v>
      </c>
      <c r="B414" s="270" t="s">
        <v>957</v>
      </c>
      <c r="C414" s="270"/>
      <c r="D414" s="270"/>
      <c r="E414" s="270"/>
      <c r="F414" s="270"/>
      <c r="G414" s="270"/>
      <c r="H414" s="54">
        <v>86920</v>
      </c>
    </row>
    <row r="415" spans="1:8">
      <c r="A415" s="55" t="s">
        <v>958</v>
      </c>
      <c r="B415" s="56" t="s">
        <v>959</v>
      </c>
      <c r="C415" s="57" t="s">
        <v>960</v>
      </c>
      <c r="D415" s="56" t="s">
        <v>25</v>
      </c>
      <c r="E415" s="56" t="s">
        <v>21</v>
      </c>
      <c r="F415" s="58">
        <v>1</v>
      </c>
      <c r="G415" s="59">
        <v>86920</v>
      </c>
      <c r="H415" s="60">
        <v>86920</v>
      </c>
    </row>
    <row r="416" spans="1:8">
      <c r="A416" s="53" t="s">
        <v>961</v>
      </c>
      <c r="B416" s="270" t="s">
        <v>962</v>
      </c>
      <c r="C416" s="270"/>
      <c r="D416" s="270"/>
      <c r="E416" s="270"/>
      <c r="F416" s="270"/>
      <c r="G416" s="270"/>
      <c r="H416" s="54">
        <v>79529.95</v>
      </c>
    </row>
    <row r="417" spans="1:8">
      <c r="A417" s="53" t="s">
        <v>963</v>
      </c>
      <c r="B417" s="270" t="s">
        <v>964</v>
      </c>
      <c r="C417" s="270"/>
      <c r="D417" s="270"/>
      <c r="E417" s="270"/>
      <c r="F417" s="270"/>
      <c r="G417" s="270"/>
      <c r="H417" s="54">
        <v>53995.86</v>
      </c>
    </row>
    <row r="418" spans="1:8" ht="16.5">
      <c r="A418" s="55" t="s">
        <v>965</v>
      </c>
      <c r="B418" s="56" t="s">
        <v>966</v>
      </c>
      <c r="C418" s="57" t="s">
        <v>967</v>
      </c>
      <c r="D418" s="56" t="s">
        <v>13</v>
      </c>
      <c r="E418" s="56" t="s">
        <v>29</v>
      </c>
      <c r="F418" s="58">
        <v>414.8</v>
      </c>
      <c r="G418" s="59">
        <v>26.84</v>
      </c>
      <c r="H418" s="60">
        <v>11133.23</v>
      </c>
    </row>
    <row r="419" spans="1:8" ht="16.5">
      <c r="A419" s="55" t="s">
        <v>968</v>
      </c>
      <c r="B419" s="56" t="s">
        <v>969</v>
      </c>
      <c r="C419" s="57" t="s">
        <v>970</v>
      </c>
      <c r="D419" s="56" t="s">
        <v>13</v>
      </c>
      <c r="E419" s="56" t="s">
        <v>29</v>
      </c>
      <c r="F419" s="58">
        <v>186</v>
      </c>
      <c r="G419" s="59">
        <v>55.09</v>
      </c>
      <c r="H419" s="60">
        <v>10246.74</v>
      </c>
    </row>
    <row r="420" spans="1:8" ht="16.5">
      <c r="A420" s="55" t="s">
        <v>971</v>
      </c>
      <c r="B420" s="56" t="s">
        <v>972</v>
      </c>
      <c r="C420" s="57" t="s">
        <v>973</v>
      </c>
      <c r="D420" s="56" t="s">
        <v>13</v>
      </c>
      <c r="E420" s="56" t="s">
        <v>29</v>
      </c>
      <c r="F420" s="58">
        <v>58.4</v>
      </c>
      <c r="G420" s="59">
        <v>91</v>
      </c>
      <c r="H420" s="60">
        <v>5314.4</v>
      </c>
    </row>
    <row r="421" spans="1:8" ht="16.5">
      <c r="A421" s="55" t="s">
        <v>974</v>
      </c>
      <c r="B421" s="56" t="s">
        <v>975</v>
      </c>
      <c r="C421" s="57" t="s">
        <v>976</v>
      </c>
      <c r="D421" s="56" t="s">
        <v>13</v>
      </c>
      <c r="E421" s="56" t="s">
        <v>29</v>
      </c>
      <c r="F421" s="58">
        <v>103.6</v>
      </c>
      <c r="G421" s="59">
        <v>142.55000000000001</v>
      </c>
      <c r="H421" s="60">
        <v>14768.18</v>
      </c>
    </row>
    <row r="422" spans="1:8" ht="16.5">
      <c r="A422" s="55" t="s">
        <v>977</v>
      </c>
      <c r="B422" s="56" t="s">
        <v>978</v>
      </c>
      <c r="C422" s="57" t="s">
        <v>979</v>
      </c>
      <c r="D422" s="56" t="s">
        <v>13</v>
      </c>
      <c r="E422" s="56" t="s">
        <v>21</v>
      </c>
      <c r="F422" s="58">
        <v>13</v>
      </c>
      <c r="G422" s="59">
        <v>40.83</v>
      </c>
      <c r="H422" s="60">
        <v>530.79</v>
      </c>
    </row>
    <row r="423" spans="1:8" ht="16.5">
      <c r="A423" s="55" t="s">
        <v>980</v>
      </c>
      <c r="B423" s="56" t="s">
        <v>981</v>
      </c>
      <c r="C423" s="57" t="s">
        <v>982</v>
      </c>
      <c r="D423" s="56" t="s">
        <v>13</v>
      </c>
      <c r="E423" s="56" t="s">
        <v>21</v>
      </c>
      <c r="F423" s="58">
        <v>4</v>
      </c>
      <c r="G423" s="59">
        <v>113.02</v>
      </c>
      <c r="H423" s="60">
        <v>452.08</v>
      </c>
    </row>
    <row r="424" spans="1:8" ht="16.5">
      <c r="A424" s="55" t="s">
        <v>983</v>
      </c>
      <c r="B424" s="56" t="s">
        <v>984</v>
      </c>
      <c r="C424" s="57" t="s">
        <v>985</v>
      </c>
      <c r="D424" s="56" t="s">
        <v>13</v>
      </c>
      <c r="E424" s="56" t="s">
        <v>21</v>
      </c>
      <c r="F424" s="58">
        <v>129</v>
      </c>
      <c r="G424" s="59">
        <v>40.03</v>
      </c>
      <c r="H424" s="60">
        <v>5163.87</v>
      </c>
    </row>
    <row r="425" spans="1:8" ht="16.5">
      <c r="A425" s="55" t="s">
        <v>986</v>
      </c>
      <c r="B425" s="56" t="s">
        <v>987</v>
      </c>
      <c r="C425" s="57" t="s">
        <v>988</v>
      </c>
      <c r="D425" s="56" t="s">
        <v>13</v>
      </c>
      <c r="E425" s="56" t="s">
        <v>21</v>
      </c>
      <c r="F425" s="58">
        <v>34</v>
      </c>
      <c r="G425" s="59">
        <v>115.47</v>
      </c>
      <c r="H425" s="60">
        <v>3925.98</v>
      </c>
    </row>
    <row r="426" spans="1:8" ht="16.5">
      <c r="A426" s="55" t="s">
        <v>989</v>
      </c>
      <c r="B426" s="56" t="s">
        <v>990</v>
      </c>
      <c r="C426" s="57" t="s">
        <v>991</v>
      </c>
      <c r="D426" s="56" t="s">
        <v>13</v>
      </c>
      <c r="E426" s="56" t="s">
        <v>21</v>
      </c>
      <c r="F426" s="58">
        <v>7</v>
      </c>
      <c r="G426" s="59">
        <v>66.959999999999994</v>
      </c>
      <c r="H426" s="60">
        <v>468.72</v>
      </c>
    </row>
    <row r="427" spans="1:8" ht="16.5">
      <c r="A427" s="55" t="s">
        <v>992</v>
      </c>
      <c r="B427" s="56" t="s">
        <v>993</v>
      </c>
      <c r="C427" s="57" t="s">
        <v>994</v>
      </c>
      <c r="D427" s="56" t="s">
        <v>13</v>
      </c>
      <c r="E427" s="56" t="s">
        <v>21</v>
      </c>
      <c r="F427" s="58">
        <v>2</v>
      </c>
      <c r="G427" s="59">
        <v>168.58</v>
      </c>
      <c r="H427" s="60">
        <v>337.16</v>
      </c>
    </row>
    <row r="428" spans="1:8" ht="16.5">
      <c r="A428" s="55" t="s">
        <v>995</v>
      </c>
      <c r="B428" s="56" t="s">
        <v>996</v>
      </c>
      <c r="C428" s="57" t="s">
        <v>997</v>
      </c>
      <c r="D428" s="56" t="s">
        <v>13</v>
      </c>
      <c r="E428" s="56" t="s">
        <v>21</v>
      </c>
      <c r="F428" s="58">
        <v>33</v>
      </c>
      <c r="G428" s="59">
        <v>29.78</v>
      </c>
      <c r="H428" s="60">
        <v>982.74</v>
      </c>
    </row>
    <row r="429" spans="1:8" ht="16.5">
      <c r="A429" s="55" t="s">
        <v>998</v>
      </c>
      <c r="B429" s="56" t="s">
        <v>999</v>
      </c>
      <c r="C429" s="57" t="s">
        <v>1000</v>
      </c>
      <c r="D429" s="56" t="s">
        <v>13</v>
      </c>
      <c r="E429" s="56" t="s">
        <v>21</v>
      </c>
      <c r="F429" s="58">
        <v>2</v>
      </c>
      <c r="G429" s="59">
        <v>67.849999999999994</v>
      </c>
      <c r="H429" s="60">
        <v>135.69999999999999</v>
      </c>
    </row>
    <row r="430" spans="1:8" ht="16.5">
      <c r="A430" s="55" t="s">
        <v>1001</v>
      </c>
      <c r="B430" s="56" t="s">
        <v>1002</v>
      </c>
      <c r="C430" s="57" t="s">
        <v>1003</v>
      </c>
      <c r="D430" s="56" t="s">
        <v>13</v>
      </c>
      <c r="E430" s="56" t="s">
        <v>21</v>
      </c>
      <c r="F430" s="58">
        <v>7</v>
      </c>
      <c r="G430" s="59">
        <v>76.61</v>
      </c>
      <c r="H430" s="60">
        <v>536.27</v>
      </c>
    </row>
    <row r="431" spans="1:8">
      <c r="A431" s="53" t="s">
        <v>1004</v>
      </c>
      <c r="B431" s="270" t="s">
        <v>1005</v>
      </c>
      <c r="C431" s="270"/>
      <c r="D431" s="270"/>
      <c r="E431" s="270"/>
      <c r="F431" s="270"/>
      <c r="G431" s="270"/>
      <c r="H431" s="54">
        <v>25534.09</v>
      </c>
    </row>
    <row r="432" spans="1:8" ht="16.5">
      <c r="A432" s="55" t="s">
        <v>1006</v>
      </c>
      <c r="B432" s="56" t="s">
        <v>1007</v>
      </c>
      <c r="C432" s="57" t="s">
        <v>1008</v>
      </c>
      <c r="D432" s="56" t="s">
        <v>13</v>
      </c>
      <c r="E432" s="56" t="s">
        <v>21</v>
      </c>
      <c r="F432" s="58">
        <v>13</v>
      </c>
      <c r="G432" s="59">
        <v>580.17999999999995</v>
      </c>
      <c r="H432" s="60">
        <v>7542.34</v>
      </c>
    </row>
    <row r="433" spans="1:8" ht="16.5">
      <c r="A433" s="55" t="s">
        <v>1009</v>
      </c>
      <c r="B433" s="56" t="s">
        <v>1010</v>
      </c>
      <c r="C433" s="57" t="s">
        <v>1011</v>
      </c>
      <c r="D433" s="56" t="s">
        <v>13</v>
      </c>
      <c r="E433" s="56" t="s">
        <v>21</v>
      </c>
      <c r="F433" s="58">
        <v>9</v>
      </c>
      <c r="G433" s="59">
        <v>495.44</v>
      </c>
      <c r="H433" s="60">
        <v>4458.96</v>
      </c>
    </row>
    <row r="434" spans="1:8">
      <c r="A434" s="55" t="s">
        <v>1012</v>
      </c>
      <c r="B434" s="56" t="s">
        <v>1013</v>
      </c>
      <c r="C434" s="57" t="s">
        <v>1014</v>
      </c>
      <c r="D434" s="56" t="s">
        <v>25</v>
      </c>
      <c r="E434" s="56" t="s">
        <v>14</v>
      </c>
      <c r="F434" s="58">
        <v>12.55</v>
      </c>
      <c r="G434" s="59">
        <v>1078.31</v>
      </c>
      <c r="H434" s="60">
        <v>13532.79</v>
      </c>
    </row>
    <row r="435" spans="1:8">
      <c r="A435" s="53" t="s">
        <v>1015</v>
      </c>
      <c r="B435" s="270" t="s">
        <v>1016</v>
      </c>
      <c r="C435" s="270"/>
      <c r="D435" s="270"/>
      <c r="E435" s="270"/>
      <c r="F435" s="270"/>
      <c r="G435" s="270"/>
      <c r="H435" s="54">
        <v>71904.45</v>
      </c>
    </row>
    <row r="436" spans="1:8">
      <c r="A436" s="53" t="s">
        <v>1017</v>
      </c>
      <c r="B436" s="270" t="s">
        <v>1018</v>
      </c>
      <c r="C436" s="270"/>
      <c r="D436" s="270"/>
      <c r="E436" s="270"/>
      <c r="F436" s="270"/>
      <c r="G436" s="270"/>
      <c r="H436" s="54">
        <v>34450.99</v>
      </c>
    </row>
    <row r="437" spans="1:8" ht="16.5">
      <c r="A437" s="55" t="s">
        <v>1019</v>
      </c>
      <c r="B437" s="56" t="s">
        <v>1020</v>
      </c>
      <c r="C437" s="57" t="s">
        <v>1021</v>
      </c>
      <c r="D437" s="56" t="s">
        <v>13</v>
      </c>
      <c r="E437" s="56" t="s">
        <v>29</v>
      </c>
      <c r="F437" s="58">
        <v>246.11</v>
      </c>
      <c r="G437" s="59">
        <v>21.02</v>
      </c>
      <c r="H437" s="60">
        <v>5173.2299999999996</v>
      </c>
    </row>
    <row r="438" spans="1:8" ht="16.5">
      <c r="A438" s="55" t="s">
        <v>1022</v>
      </c>
      <c r="B438" s="56" t="s">
        <v>1023</v>
      </c>
      <c r="C438" s="57" t="s">
        <v>1024</v>
      </c>
      <c r="D438" s="56" t="s">
        <v>13</v>
      </c>
      <c r="E438" s="56" t="s">
        <v>29</v>
      </c>
      <c r="F438" s="58">
        <v>67.849999999999994</v>
      </c>
      <c r="G438" s="59">
        <v>25.85</v>
      </c>
      <c r="H438" s="60">
        <v>1753.92</v>
      </c>
    </row>
    <row r="439" spans="1:8" ht="16.5">
      <c r="A439" s="55" t="s">
        <v>1025</v>
      </c>
      <c r="B439" s="56" t="s">
        <v>1026</v>
      </c>
      <c r="C439" s="57" t="s">
        <v>1027</v>
      </c>
      <c r="D439" s="56" t="s">
        <v>13</v>
      </c>
      <c r="E439" s="56" t="s">
        <v>29</v>
      </c>
      <c r="F439" s="58">
        <v>31.38</v>
      </c>
      <c r="G439" s="59">
        <v>32</v>
      </c>
      <c r="H439" s="60">
        <v>1004.16</v>
      </c>
    </row>
    <row r="440" spans="1:8" ht="16.5">
      <c r="A440" s="55" t="s">
        <v>1028</v>
      </c>
      <c r="B440" s="56" t="s">
        <v>1029</v>
      </c>
      <c r="C440" s="57" t="s">
        <v>1030</v>
      </c>
      <c r="D440" s="56" t="s">
        <v>13</v>
      </c>
      <c r="E440" s="56" t="s">
        <v>29</v>
      </c>
      <c r="F440" s="58">
        <v>255.62</v>
      </c>
      <c r="G440" s="59">
        <v>36.03</v>
      </c>
      <c r="H440" s="60">
        <v>9209.99</v>
      </c>
    </row>
    <row r="441" spans="1:8" ht="16.5">
      <c r="A441" s="55" t="s">
        <v>1031</v>
      </c>
      <c r="B441" s="56" t="s">
        <v>1032</v>
      </c>
      <c r="C441" s="57" t="s">
        <v>1033</v>
      </c>
      <c r="D441" s="56" t="s">
        <v>13</v>
      </c>
      <c r="E441" s="56" t="s">
        <v>29</v>
      </c>
      <c r="F441" s="58">
        <v>31.38</v>
      </c>
      <c r="G441" s="59">
        <v>48.76</v>
      </c>
      <c r="H441" s="60">
        <v>1530.09</v>
      </c>
    </row>
    <row r="442" spans="1:8" ht="16.5">
      <c r="A442" s="55" t="s">
        <v>1034</v>
      </c>
      <c r="B442" s="56" t="s">
        <v>1035</v>
      </c>
      <c r="C442" s="57" t="s">
        <v>1036</v>
      </c>
      <c r="D442" s="56" t="s">
        <v>13</v>
      </c>
      <c r="E442" s="56" t="s">
        <v>21</v>
      </c>
      <c r="F442" s="58">
        <v>45</v>
      </c>
      <c r="G442" s="59">
        <v>10.210000000000001</v>
      </c>
      <c r="H442" s="60">
        <v>459.45</v>
      </c>
    </row>
    <row r="443" spans="1:8" ht="16.5">
      <c r="A443" s="55" t="s">
        <v>1037</v>
      </c>
      <c r="B443" s="56" t="s">
        <v>1038</v>
      </c>
      <c r="C443" s="57" t="s">
        <v>1039</v>
      </c>
      <c r="D443" s="56" t="s">
        <v>13</v>
      </c>
      <c r="E443" s="56" t="s">
        <v>21</v>
      </c>
      <c r="F443" s="58">
        <v>29</v>
      </c>
      <c r="G443" s="59">
        <v>15.12</v>
      </c>
      <c r="H443" s="60">
        <v>438.48</v>
      </c>
    </row>
    <row r="444" spans="1:8" ht="16.5">
      <c r="A444" s="55" t="s">
        <v>1040</v>
      </c>
      <c r="B444" s="56" t="s">
        <v>1041</v>
      </c>
      <c r="C444" s="57" t="s">
        <v>1042</v>
      </c>
      <c r="D444" s="56" t="s">
        <v>13</v>
      </c>
      <c r="E444" s="56" t="s">
        <v>21</v>
      </c>
      <c r="F444" s="58">
        <v>3</v>
      </c>
      <c r="G444" s="59">
        <v>22.13</v>
      </c>
      <c r="H444" s="60">
        <v>66.39</v>
      </c>
    </row>
    <row r="445" spans="1:8" ht="16.5">
      <c r="A445" s="55" t="s">
        <v>1043</v>
      </c>
      <c r="B445" s="56" t="s">
        <v>1044</v>
      </c>
      <c r="C445" s="57" t="s">
        <v>1045</v>
      </c>
      <c r="D445" s="56" t="s">
        <v>13</v>
      </c>
      <c r="E445" s="56" t="s">
        <v>21</v>
      </c>
      <c r="F445" s="58">
        <v>16</v>
      </c>
      <c r="G445" s="59">
        <v>26.63</v>
      </c>
      <c r="H445" s="60">
        <v>426.08</v>
      </c>
    </row>
    <row r="446" spans="1:8" ht="16.5">
      <c r="A446" s="55" t="s">
        <v>1046</v>
      </c>
      <c r="B446" s="56" t="s">
        <v>1047</v>
      </c>
      <c r="C446" s="57" t="s">
        <v>1048</v>
      </c>
      <c r="D446" s="56" t="s">
        <v>13</v>
      </c>
      <c r="E446" s="56" t="s">
        <v>21</v>
      </c>
      <c r="F446" s="58">
        <v>59</v>
      </c>
      <c r="G446" s="59">
        <v>10.029999999999999</v>
      </c>
      <c r="H446" s="60">
        <v>591.77</v>
      </c>
    </row>
    <row r="447" spans="1:8" ht="16.5">
      <c r="A447" s="55" t="s">
        <v>1049</v>
      </c>
      <c r="B447" s="56" t="s">
        <v>1050</v>
      </c>
      <c r="C447" s="57" t="s">
        <v>1051</v>
      </c>
      <c r="D447" s="56" t="s">
        <v>13</v>
      </c>
      <c r="E447" s="56" t="s">
        <v>21</v>
      </c>
      <c r="F447" s="58">
        <v>24</v>
      </c>
      <c r="G447" s="59">
        <v>14.55</v>
      </c>
      <c r="H447" s="60">
        <v>349.2</v>
      </c>
    </row>
    <row r="448" spans="1:8" ht="16.5">
      <c r="A448" s="55" t="s">
        <v>1052</v>
      </c>
      <c r="B448" s="56" t="s">
        <v>1053</v>
      </c>
      <c r="C448" s="57" t="s">
        <v>1054</v>
      </c>
      <c r="D448" s="56" t="s">
        <v>25</v>
      </c>
      <c r="E448" s="56" t="s">
        <v>21</v>
      </c>
      <c r="F448" s="58">
        <v>24</v>
      </c>
      <c r="G448" s="59">
        <v>48.05</v>
      </c>
      <c r="H448" s="60">
        <v>1153.2</v>
      </c>
    </row>
    <row r="449" spans="1:8" ht="16.5">
      <c r="A449" s="55" t="s">
        <v>1055</v>
      </c>
      <c r="B449" s="56" t="s">
        <v>1056</v>
      </c>
      <c r="C449" s="57" t="s">
        <v>1057</v>
      </c>
      <c r="D449" s="56" t="s">
        <v>25</v>
      </c>
      <c r="E449" s="56" t="s">
        <v>21</v>
      </c>
      <c r="F449" s="58">
        <v>1</v>
      </c>
      <c r="G449" s="59">
        <v>48.05</v>
      </c>
      <c r="H449" s="60">
        <v>48.05</v>
      </c>
    </row>
    <row r="450" spans="1:8" ht="16.5">
      <c r="A450" s="55" t="s">
        <v>1058</v>
      </c>
      <c r="B450" s="56" t="s">
        <v>1059</v>
      </c>
      <c r="C450" s="57" t="s">
        <v>1060</v>
      </c>
      <c r="D450" s="56" t="s">
        <v>13</v>
      </c>
      <c r="E450" s="56" t="s">
        <v>21</v>
      </c>
      <c r="F450" s="58">
        <v>12</v>
      </c>
      <c r="G450" s="59">
        <v>48.03</v>
      </c>
      <c r="H450" s="60">
        <v>576.36</v>
      </c>
    </row>
    <row r="451" spans="1:8" ht="16.5">
      <c r="A451" s="55" t="s">
        <v>1061</v>
      </c>
      <c r="B451" s="56" t="s">
        <v>1062</v>
      </c>
      <c r="C451" s="57" t="s">
        <v>1063</v>
      </c>
      <c r="D451" s="56" t="s">
        <v>13</v>
      </c>
      <c r="E451" s="56" t="s">
        <v>21</v>
      </c>
      <c r="F451" s="58">
        <v>5</v>
      </c>
      <c r="G451" s="59">
        <v>17.36</v>
      </c>
      <c r="H451" s="60">
        <v>86.8</v>
      </c>
    </row>
    <row r="452" spans="1:8" ht="16.5">
      <c r="A452" s="55" t="s">
        <v>1064</v>
      </c>
      <c r="B452" s="56" t="s">
        <v>1065</v>
      </c>
      <c r="C452" s="57" t="s">
        <v>1066</v>
      </c>
      <c r="D452" s="56" t="s">
        <v>25</v>
      </c>
      <c r="E452" s="56" t="s">
        <v>21</v>
      </c>
      <c r="F452" s="58">
        <v>6</v>
      </c>
      <c r="G452" s="59">
        <v>37.049999999999997</v>
      </c>
      <c r="H452" s="60">
        <v>222.3</v>
      </c>
    </row>
    <row r="453" spans="1:8" ht="16.5">
      <c r="A453" s="55" t="s">
        <v>1067</v>
      </c>
      <c r="B453" s="56" t="s">
        <v>1068</v>
      </c>
      <c r="C453" s="57" t="s">
        <v>1069</v>
      </c>
      <c r="D453" s="56" t="s">
        <v>13</v>
      </c>
      <c r="E453" s="56" t="s">
        <v>21</v>
      </c>
      <c r="F453" s="58">
        <v>1</v>
      </c>
      <c r="G453" s="59">
        <v>37.04</v>
      </c>
      <c r="H453" s="60">
        <v>37.04</v>
      </c>
    </row>
    <row r="454" spans="1:8" ht="16.5">
      <c r="A454" s="55" t="s">
        <v>1070</v>
      </c>
      <c r="B454" s="56" t="s">
        <v>1071</v>
      </c>
      <c r="C454" s="57" t="s">
        <v>1072</v>
      </c>
      <c r="D454" s="56" t="s">
        <v>13</v>
      </c>
      <c r="E454" s="56" t="s">
        <v>21</v>
      </c>
      <c r="F454" s="58">
        <v>3</v>
      </c>
      <c r="G454" s="59">
        <v>10.33</v>
      </c>
      <c r="H454" s="60">
        <v>30.99</v>
      </c>
    </row>
    <row r="455" spans="1:8" ht="16.5">
      <c r="A455" s="55" t="s">
        <v>1073</v>
      </c>
      <c r="B455" s="56" t="s">
        <v>1074</v>
      </c>
      <c r="C455" s="57" t="s">
        <v>1075</v>
      </c>
      <c r="D455" s="56" t="s">
        <v>13</v>
      </c>
      <c r="E455" s="56" t="s">
        <v>21</v>
      </c>
      <c r="F455" s="58">
        <v>2</v>
      </c>
      <c r="G455" s="59">
        <v>17.079999999999998</v>
      </c>
      <c r="H455" s="60">
        <v>34.159999999999997</v>
      </c>
    </row>
    <row r="456" spans="1:8">
      <c r="A456" s="55" t="s">
        <v>1076</v>
      </c>
      <c r="B456" s="56" t="s">
        <v>1077</v>
      </c>
      <c r="C456" s="57" t="s">
        <v>1078</v>
      </c>
      <c r="D456" s="56" t="s">
        <v>13</v>
      </c>
      <c r="E456" s="56" t="s">
        <v>21</v>
      </c>
      <c r="F456" s="58">
        <v>2</v>
      </c>
      <c r="G456" s="59">
        <v>25.28</v>
      </c>
      <c r="H456" s="60">
        <v>50.56</v>
      </c>
    </row>
    <row r="457" spans="1:8" ht="16.5">
      <c r="A457" s="55" t="s">
        <v>1079</v>
      </c>
      <c r="B457" s="56" t="s">
        <v>1080</v>
      </c>
      <c r="C457" s="57" t="s">
        <v>1081</v>
      </c>
      <c r="D457" s="56" t="s">
        <v>13</v>
      </c>
      <c r="E457" s="56" t="s">
        <v>21</v>
      </c>
      <c r="F457" s="58">
        <v>40</v>
      </c>
      <c r="G457" s="59">
        <v>12.31</v>
      </c>
      <c r="H457" s="60">
        <v>492.4</v>
      </c>
    </row>
    <row r="458" spans="1:8" ht="16.5">
      <c r="A458" s="55" t="s">
        <v>1082</v>
      </c>
      <c r="B458" s="56" t="s">
        <v>1047</v>
      </c>
      <c r="C458" s="57" t="s">
        <v>1048</v>
      </c>
      <c r="D458" s="56" t="s">
        <v>13</v>
      </c>
      <c r="E458" s="56" t="s">
        <v>21</v>
      </c>
      <c r="F458" s="58">
        <v>37</v>
      </c>
      <c r="G458" s="59">
        <v>10.029999999999999</v>
      </c>
      <c r="H458" s="60">
        <v>371.11</v>
      </c>
    </row>
    <row r="459" spans="1:8" ht="16.5">
      <c r="A459" s="55" t="s">
        <v>1083</v>
      </c>
      <c r="B459" s="56" t="s">
        <v>1084</v>
      </c>
      <c r="C459" s="57" t="s">
        <v>1085</v>
      </c>
      <c r="D459" s="56" t="s">
        <v>25</v>
      </c>
      <c r="E459" s="56" t="s">
        <v>21</v>
      </c>
      <c r="F459" s="58">
        <v>2</v>
      </c>
      <c r="G459" s="59">
        <v>31.29</v>
      </c>
      <c r="H459" s="60">
        <v>62.58</v>
      </c>
    </row>
    <row r="460" spans="1:8" ht="16.5">
      <c r="A460" s="55" t="s">
        <v>1086</v>
      </c>
      <c r="B460" s="56" t="s">
        <v>1087</v>
      </c>
      <c r="C460" s="57" t="s">
        <v>1088</v>
      </c>
      <c r="D460" s="56" t="s">
        <v>13</v>
      </c>
      <c r="E460" s="56" t="s">
        <v>21</v>
      </c>
      <c r="F460" s="58">
        <v>5</v>
      </c>
      <c r="G460" s="59">
        <v>16.79</v>
      </c>
      <c r="H460" s="60">
        <v>83.95</v>
      </c>
    </row>
    <row r="461" spans="1:8" ht="16.5">
      <c r="A461" s="55" t="s">
        <v>1089</v>
      </c>
      <c r="B461" s="56" t="s">
        <v>1090</v>
      </c>
      <c r="C461" s="57" t="s">
        <v>1091</v>
      </c>
      <c r="D461" s="56" t="s">
        <v>13</v>
      </c>
      <c r="E461" s="56" t="s">
        <v>21</v>
      </c>
      <c r="F461" s="58">
        <v>2</v>
      </c>
      <c r="G461" s="59">
        <v>15.53</v>
      </c>
      <c r="H461" s="60">
        <v>31.06</v>
      </c>
    </row>
    <row r="462" spans="1:8" ht="16.5">
      <c r="A462" s="55" t="s">
        <v>1092</v>
      </c>
      <c r="B462" s="56" t="s">
        <v>1093</v>
      </c>
      <c r="C462" s="57" t="s">
        <v>1094</v>
      </c>
      <c r="D462" s="56" t="s">
        <v>13</v>
      </c>
      <c r="E462" s="56" t="s">
        <v>21</v>
      </c>
      <c r="F462" s="58">
        <v>11</v>
      </c>
      <c r="G462" s="59">
        <v>14.34</v>
      </c>
      <c r="H462" s="60">
        <v>157.74</v>
      </c>
    </row>
    <row r="463" spans="1:8" ht="16.5">
      <c r="A463" s="55" t="s">
        <v>1095</v>
      </c>
      <c r="B463" s="56" t="s">
        <v>1096</v>
      </c>
      <c r="C463" s="57" t="s">
        <v>1097</v>
      </c>
      <c r="D463" s="56" t="s">
        <v>13</v>
      </c>
      <c r="E463" s="56" t="s">
        <v>21</v>
      </c>
      <c r="F463" s="58">
        <v>2</v>
      </c>
      <c r="G463" s="59">
        <v>45.1</v>
      </c>
      <c r="H463" s="60">
        <v>90.2</v>
      </c>
    </row>
    <row r="464" spans="1:8" ht="16.5">
      <c r="A464" s="55" t="s">
        <v>1098</v>
      </c>
      <c r="B464" s="56" t="s">
        <v>1099</v>
      </c>
      <c r="C464" s="57" t="s">
        <v>1100</v>
      </c>
      <c r="D464" s="56" t="s">
        <v>13</v>
      </c>
      <c r="E464" s="56" t="s">
        <v>21</v>
      </c>
      <c r="F464" s="58">
        <v>1</v>
      </c>
      <c r="G464" s="59">
        <v>91.24</v>
      </c>
      <c r="H464" s="60">
        <v>91.24</v>
      </c>
    </row>
    <row r="465" spans="1:8" ht="16.5">
      <c r="A465" s="55" t="s">
        <v>1101</v>
      </c>
      <c r="B465" s="56" t="s">
        <v>1102</v>
      </c>
      <c r="C465" s="57" t="s">
        <v>1103</v>
      </c>
      <c r="D465" s="56" t="s">
        <v>13</v>
      </c>
      <c r="E465" s="56" t="s">
        <v>21</v>
      </c>
      <c r="F465" s="58">
        <v>8</v>
      </c>
      <c r="G465" s="59">
        <v>63</v>
      </c>
      <c r="H465" s="60">
        <v>504</v>
      </c>
    </row>
    <row r="466" spans="1:8" ht="16.5">
      <c r="A466" s="55" t="s">
        <v>1104</v>
      </c>
      <c r="B466" s="56" t="s">
        <v>1102</v>
      </c>
      <c r="C466" s="57" t="s">
        <v>1103</v>
      </c>
      <c r="D466" s="56" t="s">
        <v>13</v>
      </c>
      <c r="E466" s="56" t="s">
        <v>21</v>
      </c>
      <c r="F466" s="58">
        <v>24</v>
      </c>
      <c r="G466" s="59">
        <v>63</v>
      </c>
      <c r="H466" s="60">
        <v>1512</v>
      </c>
    </row>
    <row r="467" spans="1:8">
      <c r="A467" s="55" t="s">
        <v>1105</v>
      </c>
      <c r="B467" s="56" t="s">
        <v>1106</v>
      </c>
      <c r="C467" s="57" t="s">
        <v>1107</v>
      </c>
      <c r="D467" s="56" t="s">
        <v>25</v>
      </c>
      <c r="E467" s="56" t="s">
        <v>21</v>
      </c>
      <c r="F467" s="58">
        <v>2</v>
      </c>
      <c r="G467" s="59">
        <v>35.44</v>
      </c>
      <c r="H467" s="60">
        <v>70.88</v>
      </c>
    </row>
    <row r="468" spans="1:8" ht="16.5">
      <c r="A468" s="55" t="s">
        <v>1108</v>
      </c>
      <c r="B468" s="56" t="s">
        <v>1007</v>
      </c>
      <c r="C468" s="57" t="s">
        <v>1008</v>
      </c>
      <c r="D468" s="56" t="s">
        <v>13</v>
      </c>
      <c r="E468" s="56" t="s">
        <v>21</v>
      </c>
      <c r="F468" s="58">
        <v>9</v>
      </c>
      <c r="G468" s="59">
        <v>580.17999999999995</v>
      </c>
      <c r="H468" s="60">
        <v>5221.62</v>
      </c>
    </row>
    <row r="469" spans="1:8" ht="16.5">
      <c r="A469" s="55" t="s">
        <v>1109</v>
      </c>
      <c r="B469" s="56" t="s">
        <v>1110</v>
      </c>
      <c r="C469" s="57" t="s">
        <v>1111</v>
      </c>
      <c r="D469" s="56" t="s">
        <v>13</v>
      </c>
      <c r="E469" s="56" t="s">
        <v>21</v>
      </c>
      <c r="F469" s="58">
        <v>5</v>
      </c>
      <c r="G469" s="59">
        <v>499.69</v>
      </c>
      <c r="H469" s="60">
        <v>2498.4499999999998</v>
      </c>
    </row>
    <row r="470" spans="1:8">
      <c r="A470" s="55" t="s">
        <v>1112</v>
      </c>
      <c r="B470" s="56" t="s">
        <v>1113</v>
      </c>
      <c r="C470" s="57" t="s">
        <v>1114</v>
      </c>
      <c r="D470" s="56" t="s">
        <v>13</v>
      </c>
      <c r="E470" s="56" t="s">
        <v>21</v>
      </c>
      <c r="F470" s="58">
        <v>2</v>
      </c>
      <c r="G470" s="59">
        <v>10.77</v>
      </c>
      <c r="H470" s="60">
        <v>21.54</v>
      </c>
    </row>
    <row r="471" spans="1:8">
      <c r="A471" s="53" t="s">
        <v>1115</v>
      </c>
      <c r="B471" s="270" t="s">
        <v>1116</v>
      </c>
      <c r="C471" s="270"/>
      <c r="D471" s="270"/>
      <c r="E471" s="270"/>
      <c r="F471" s="270"/>
      <c r="G471" s="270"/>
      <c r="H471" s="54">
        <v>26739.72</v>
      </c>
    </row>
    <row r="472" spans="1:8" ht="16.5">
      <c r="A472" s="55" t="s">
        <v>1117</v>
      </c>
      <c r="B472" s="56" t="s">
        <v>1118</v>
      </c>
      <c r="C472" s="57" t="s">
        <v>1119</v>
      </c>
      <c r="D472" s="56" t="s">
        <v>13</v>
      </c>
      <c r="E472" s="56" t="s">
        <v>21</v>
      </c>
      <c r="F472" s="58">
        <v>1</v>
      </c>
      <c r="G472" s="59">
        <v>11079.12</v>
      </c>
      <c r="H472" s="60">
        <v>11079.12</v>
      </c>
    </row>
    <row r="473" spans="1:8" ht="16.5">
      <c r="A473" s="55" t="s">
        <v>1120</v>
      </c>
      <c r="B473" s="56" t="s">
        <v>1121</v>
      </c>
      <c r="C473" s="57" t="s">
        <v>1122</v>
      </c>
      <c r="D473" s="56" t="s">
        <v>13</v>
      </c>
      <c r="E473" s="56" t="s">
        <v>21</v>
      </c>
      <c r="F473" s="58">
        <v>1</v>
      </c>
      <c r="G473" s="59">
        <v>7609.59</v>
      </c>
      <c r="H473" s="60">
        <v>7609.59</v>
      </c>
    </row>
    <row r="474" spans="1:8" ht="16.5">
      <c r="A474" s="55" t="s">
        <v>1123</v>
      </c>
      <c r="B474" s="56" t="s">
        <v>1124</v>
      </c>
      <c r="C474" s="57" t="s">
        <v>1125</v>
      </c>
      <c r="D474" s="56" t="s">
        <v>13</v>
      </c>
      <c r="E474" s="56" t="s">
        <v>21</v>
      </c>
      <c r="F474" s="58">
        <v>1</v>
      </c>
      <c r="G474" s="59">
        <v>8051.01</v>
      </c>
      <c r="H474" s="60">
        <v>8051.01</v>
      </c>
    </row>
    <row r="475" spans="1:8">
      <c r="A475" s="53" t="s">
        <v>1126</v>
      </c>
      <c r="B475" s="270" t="s">
        <v>1127</v>
      </c>
      <c r="C475" s="270"/>
      <c r="D475" s="270"/>
      <c r="E475" s="270"/>
      <c r="F475" s="270"/>
      <c r="G475" s="270"/>
      <c r="H475" s="54">
        <v>10713.74</v>
      </c>
    </row>
    <row r="476" spans="1:8" ht="16.5">
      <c r="A476" s="55" t="s">
        <v>1128</v>
      </c>
      <c r="B476" s="56" t="s">
        <v>1023</v>
      </c>
      <c r="C476" s="57" t="s">
        <v>1024</v>
      </c>
      <c r="D476" s="56" t="s">
        <v>13</v>
      </c>
      <c r="E476" s="56" t="s">
        <v>29</v>
      </c>
      <c r="F476" s="58">
        <v>179.4</v>
      </c>
      <c r="G476" s="59">
        <v>25.85</v>
      </c>
      <c r="H476" s="60">
        <v>4637.49</v>
      </c>
    </row>
    <row r="477" spans="1:8">
      <c r="A477" s="55" t="s">
        <v>1129</v>
      </c>
      <c r="B477" s="56" t="s">
        <v>1130</v>
      </c>
      <c r="C477" s="57" t="s">
        <v>1131</v>
      </c>
      <c r="D477" s="56" t="s">
        <v>13</v>
      </c>
      <c r="E477" s="56" t="s">
        <v>29</v>
      </c>
      <c r="F477" s="58">
        <v>37.1</v>
      </c>
      <c r="G477" s="59">
        <v>34.51</v>
      </c>
      <c r="H477" s="60">
        <v>1280.32</v>
      </c>
    </row>
    <row r="478" spans="1:8" ht="16.5">
      <c r="A478" s="55" t="s">
        <v>1132</v>
      </c>
      <c r="B478" s="56" t="s">
        <v>1038</v>
      </c>
      <c r="C478" s="57" t="s">
        <v>1039</v>
      </c>
      <c r="D478" s="56" t="s">
        <v>13</v>
      </c>
      <c r="E478" s="56" t="s">
        <v>21</v>
      </c>
      <c r="F478" s="58">
        <v>36</v>
      </c>
      <c r="G478" s="59">
        <v>15.12</v>
      </c>
      <c r="H478" s="60">
        <v>544.32000000000005</v>
      </c>
    </row>
    <row r="479" spans="1:8" ht="16.5">
      <c r="A479" s="55" t="s">
        <v>1133</v>
      </c>
      <c r="B479" s="56" t="s">
        <v>1041</v>
      </c>
      <c r="C479" s="57" t="s">
        <v>1042</v>
      </c>
      <c r="D479" s="56" t="s">
        <v>13</v>
      </c>
      <c r="E479" s="56" t="s">
        <v>21</v>
      </c>
      <c r="F479" s="58">
        <v>2</v>
      </c>
      <c r="G479" s="59">
        <v>22.13</v>
      </c>
      <c r="H479" s="60">
        <v>44.26</v>
      </c>
    </row>
    <row r="480" spans="1:8" ht="16.5">
      <c r="A480" s="55" t="s">
        <v>1134</v>
      </c>
      <c r="B480" s="56" t="s">
        <v>1050</v>
      </c>
      <c r="C480" s="57" t="s">
        <v>1051</v>
      </c>
      <c r="D480" s="56" t="s">
        <v>13</v>
      </c>
      <c r="E480" s="56" t="s">
        <v>21</v>
      </c>
      <c r="F480" s="58">
        <v>80</v>
      </c>
      <c r="G480" s="59">
        <v>14.55</v>
      </c>
      <c r="H480" s="60">
        <v>1164</v>
      </c>
    </row>
    <row r="481" spans="1:8" ht="16.5">
      <c r="A481" s="55" t="s">
        <v>1135</v>
      </c>
      <c r="B481" s="56" t="s">
        <v>1136</v>
      </c>
      <c r="C481" s="57" t="s">
        <v>1137</v>
      </c>
      <c r="D481" s="56" t="s">
        <v>13</v>
      </c>
      <c r="E481" s="56" t="s">
        <v>21</v>
      </c>
      <c r="F481" s="58">
        <v>9</v>
      </c>
      <c r="G481" s="59">
        <v>21.36</v>
      </c>
      <c r="H481" s="60">
        <v>192.24</v>
      </c>
    </row>
    <row r="482" spans="1:8" ht="16.5">
      <c r="A482" s="55" t="s">
        <v>1138</v>
      </c>
      <c r="B482" s="56" t="s">
        <v>1139</v>
      </c>
      <c r="C482" s="57" t="s">
        <v>1140</v>
      </c>
      <c r="D482" s="56" t="s">
        <v>25</v>
      </c>
      <c r="E482" s="56" t="s">
        <v>21</v>
      </c>
      <c r="F482" s="58">
        <v>2</v>
      </c>
      <c r="G482" s="59">
        <v>52.62</v>
      </c>
      <c r="H482" s="60">
        <v>105.24</v>
      </c>
    </row>
    <row r="483" spans="1:8" ht="16.5">
      <c r="A483" s="55" t="s">
        <v>1141</v>
      </c>
      <c r="B483" s="56" t="s">
        <v>1142</v>
      </c>
      <c r="C483" s="57" t="s">
        <v>1143</v>
      </c>
      <c r="D483" s="56" t="s">
        <v>13</v>
      </c>
      <c r="E483" s="56" t="s">
        <v>21</v>
      </c>
      <c r="F483" s="58">
        <v>1</v>
      </c>
      <c r="G483" s="59">
        <v>4.99</v>
      </c>
      <c r="H483" s="60">
        <v>4.99</v>
      </c>
    </row>
    <row r="484" spans="1:8" ht="16.5">
      <c r="A484" s="55" t="s">
        <v>1144</v>
      </c>
      <c r="B484" s="56" t="s">
        <v>1087</v>
      </c>
      <c r="C484" s="57" t="s">
        <v>1088</v>
      </c>
      <c r="D484" s="56" t="s">
        <v>13</v>
      </c>
      <c r="E484" s="56" t="s">
        <v>21</v>
      </c>
      <c r="F484" s="58">
        <v>6</v>
      </c>
      <c r="G484" s="59">
        <v>16.79</v>
      </c>
      <c r="H484" s="60">
        <v>100.74</v>
      </c>
    </row>
    <row r="485" spans="1:8" ht="16.5">
      <c r="A485" s="55" t="s">
        <v>1145</v>
      </c>
      <c r="B485" s="56" t="s">
        <v>1146</v>
      </c>
      <c r="C485" s="57" t="s">
        <v>1147</v>
      </c>
      <c r="D485" s="56" t="s">
        <v>13</v>
      </c>
      <c r="E485" s="56" t="s">
        <v>21</v>
      </c>
      <c r="F485" s="58">
        <v>4</v>
      </c>
      <c r="G485" s="59">
        <v>8.93</v>
      </c>
      <c r="H485" s="60">
        <v>35.72</v>
      </c>
    </row>
    <row r="486" spans="1:8" ht="16.5">
      <c r="A486" s="55" t="s">
        <v>1148</v>
      </c>
      <c r="B486" s="56" t="s">
        <v>1149</v>
      </c>
      <c r="C486" s="57" t="s">
        <v>1150</v>
      </c>
      <c r="D486" s="56" t="s">
        <v>13</v>
      </c>
      <c r="E486" s="56" t="s">
        <v>21</v>
      </c>
      <c r="F486" s="58">
        <v>4</v>
      </c>
      <c r="G486" s="59">
        <v>18.78</v>
      </c>
      <c r="H486" s="60">
        <v>75.12</v>
      </c>
    </row>
    <row r="487" spans="1:8" ht="16.5">
      <c r="A487" s="55" t="s">
        <v>1151</v>
      </c>
      <c r="B487" s="56" t="s">
        <v>1152</v>
      </c>
      <c r="C487" s="57" t="s">
        <v>1153</v>
      </c>
      <c r="D487" s="56" t="s">
        <v>25</v>
      </c>
      <c r="E487" s="56" t="s">
        <v>21</v>
      </c>
      <c r="F487" s="58">
        <v>6</v>
      </c>
      <c r="G487" s="59">
        <v>72.17</v>
      </c>
      <c r="H487" s="60">
        <v>433.02</v>
      </c>
    </row>
    <row r="488" spans="1:8" ht="16.5">
      <c r="A488" s="55" t="s">
        <v>1154</v>
      </c>
      <c r="B488" s="56" t="s">
        <v>1155</v>
      </c>
      <c r="C488" s="57" t="s">
        <v>1156</v>
      </c>
      <c r="D488" s="56" t="s">
        <v>13</v>
      </c>
      <c r="E488" s="56" t="s">
        <v>21</v>
      </c>
      <c r="F488" s="58">
        <v>2</v>
      </c>
      <c r="G488" s="59">
        <v>72.16</v>
      </c>
      <c r="H488" s="60">
        <v>144.32</v>
      </c>
    </row>
    <row r="489" spans="1:8" ht="16.5">
      <c r="A489" s="55" t="s">
        <v>1157</v>
      </c>
      <c r="B489" s="56" t="s">
        <v>1158</v>
      </c>
      <c r="C489" s="57" t="s">
        <v>1159</v>
      </c>
      <c r="D489" s="56" t="s">
        <v>13</v>
      </c>
      <c r="E489" s="56" t="s">
        <v>21</v>
      </c>
      <c r="F489" s="58">
        <v>57</v>
      </c>
      <c r="G489" s="59">
        <v>22.91</v>
      </c>
      <c r="H489" s="60">
        <v>1305.8699999999999</v>
      </c>
    </row>
    <row r="490" spans="1:8" ht="16.5">
      <c r="A490" s="55" t="s">
        <v>1160</v>
      </c>
      <c r="B490" s="56" t="s">
        <v>1161</v>
      </c>
      <c r="C490" s="57" t="s">
        <v>1162</v>
      </c>
      <c r="D490" s="56" t="s">
        <v>13</v>
      </c>
      <c r="E490" s="56" t="s">
        <v>21</v>
      </c>
      <c r="F490" s="58">
        <v>5</v>
      </c>
      <c r="G490" s="59">
        <v>46.13</v>
      </c>
      <c r="H490" s="60">
        <v>230.65</v>
      </c>
    </row>
    <row r="491" spans="1:8" ht="16.5">
      <c r="A491" s="55" t="s">
        <v>1163</v>
      </c>
      <c r="B491" s="56" t="s">
        <v>1164</v>
      </c>
      <c r="C491" s="57" t="s">
        <v>1165</v>
      </c>
      <c r="D491" s="56" t="s">
        <v>25</v>
      </c>
      <c r="E491" s="56" t="s">
        <v>21</v>
      </c>
      <c r="F491" s="58">
        <v>9</v>
      </c>
      <c r="G491" s="59">
        <v>46.16</v>
      </c>
      <c r="H491" s="60">
        <v>415.44</v>
      </c>
    </row>
    <row r="492" spans="1:8">
      <c r="A492" s="53" t="s">
        <v>1166</v>
      </c>
      <c r="B492" s="270" t="s">
        <v>1167</v>
      </c>
      <c r="C492" s="270"/>
      <c r="D492" s="270"/>
      <c r="E492" s="270"/>
      <c r="F492" s="270"/>
      <c r="G492" s="270"/>
      <c r="H492" s="54">
        <v>52612.44</v>
      </c>
    </row>
    <row r="493" spans="1:8" ht="16.5">
      <c r="A493" s="55" t="s">
        <v>1168</v>
      </c>
      <c r="B493" s="56" t="s">
        <v>1169</v>
      </c>
      <c r="C493" s="57" t="s">
        <v>1170</v>
      </c>
      <c r="D493" s="56" t="s">
        <v>13</v>
      </c>
      <c r="E493" s="56" t="s">
        <v>21</v>
      </c>
      <c r="F493" s="58">
        <v>13</v>
      </c>
      <c r="G493" s="59">
        <v>301.32</v>
      </c>
      <c r="H493" s="60">
        <v>3917.16</v>
      </c>
    </row>
    <row r="494" spans="1:8" ht="16.5">
      <c r="A494" s="55" t="s">
        <v>1171</v>
      </c>
      <c r="B494" s="56" t="s">
        <v>1172</v>
      </c>
      <c r="C494" s="57" t="s">
        <v>1173</v>
      </c>
      <c r="D494" s="56" t="s">
        <v>25</v>
      </c>
      <c r="E494" s="56" t="s">
        <v>21</v>
      </c>
      <c r="F494" s="58">
        <v>13</v>
      </c>
      <c r="G494" s="59">
        <v>388.34</v>
      </c>
      <c r="H494" s="60">
        <v>5048.42</v>
      </c>
    </row>
    <row r="495" spans="1:8">
      <c r="A495" s="55" t="s">
        <v>1174</v>
      </c>
      <c r="B495" s="56" t="s">
        <v>1175</v>
      </c>
      <c r="C495" s="57" t="s">
        <v>1176</v>
      </c>
      <c r="D495" s="56" t="s">
        <v>13</v>
      </c>
      <c r="E495" s="56" t="s">
        <v>21</v>
      </c>
      <c r="F495" s="58">
        <v>13</v>
      </c>
      <c r="G495" s="59">
        <v>38.33</v>
      </c>
      <c r="H495" s="60">
        <v>498.29</v>
      </c>
    </row>
    <row r="496" spans="1:8">
      <c r="A496" s="55" t="s">
        <v>1177</v>
      </c>
      <c r="B496" s="56" t="s">
        <v>1178</v>
      </c>
      <c r="C496" s="57" t="s">
        <v>1179</v>
      </c>
      <c r="D496" s="56" t="s">
        <v>13</v>
      </c>
      <c r="E496" s="56" t="s">
        <v>21</v>
      </c>
      <c r="F496" s="58">
        <v>3</v>
      </c>
      <c r="G496" s="59">
        <v>725.58</v>
      </c>
      <c r="H496" s="60">
        <v>2176.7399999999998</v>
      </c>
    </row>
    <row r="497" spans="1:8">
      <c r="A497" s="55" t="s">
        <v>1180</v>
      </c>
      <c r="B497" s="56" t="s">
        <v>1181</v>
      </c>
      <c r="C497" s="57" t="s">
        <v>1182</v>
      </c>
      <c r="D497" s="56" t="s">
        <v>25</v>
      </c>
      <c r="E497" s="56" t="s">
        <v>21</v>
      </c>
      <c r="F497" s="58">
        <v>3</v>
      </c>
      <c r="G497" s="59">
        <v>492.29</v>
      </c>
      <c r="H497" s="60">
        <v>1476.87</v>
      </c>
    </row>
    <row r="498" spans="1:8" ht="16.5">
      <c r="A498" s="55" t="s">
        <v>1183</v>
      </c>
      <c r="B498" s="56" t="s">
        <v>1184</v>
      </c>
      <c r="C498" s="57" t="s">
        <v>1185</v>
      </c>
      <c r="D498" s="56" t="s">
        <v>13</v>
      </c>
      <c r="E498" s="56" t="s">
        <v>21</v>
      </c>
      <c r="F498" s="58">
        <v>15</v>
      </c>
      <c r="G498" s="59">
        <v>213.55</v>
      </c>
      <c r="H498" s="60">
        <v>3203.25</v>
      </c>
    </row>
    <row r="499" spans="1:8">
      <c r="A499" s="55" t="s">
        <v>1186</v>
      </c>
      <c r="B499" s="56" t="s">
        <v>1187</v>
      </c>
      <c r="C499" s="57" t="s">
        <v>1188</v>
      </c>
      <c r="D499" s="56" t="s">
        <v>25</v>
      </c>
      <c r="E499" s="56" t="s">
        <v>21</v>
      </c>
      <c r="F499" s="58">
        <v>10</v>
      </c>
      <c r="G499" s="59">
        <v>189.26</v>
      </c>
      <c r="H499" s="60">
        <v>1892.6</v>
      </c>
    </row>
    <row r="500" spans="1:8">
      <c r="A500" s="55" t="s">
        <v>1189</v>
      </c>
      <c r="B500" s="56" t="s">
        <v>1190</v>
      </c>
      <c r="C500" s="57" t="s">
        <v>1191</v>
      </c>
      <c r="D500" s="56" t="s">
        <v>25</v>
      </c>
      <c r="E500" s="56" t="s">
        <v>21</v>
      </c>
      <c r="F500" s="58">
        <v>2</v>
      </c>
      <c r="G500" s="59">
        <v>189.26</v>
      </c>
      <c r="H500" s="60">
        <v>378.52</v>
      </c>
    </row>
    <row r="501" spans="1:8">
      <c r="A501" s="55" t="s">
        <v>1192</v>
      </c>
      <c r="B501" s="56" t="s">
        <v>1193</v>
      </c>
      <c r="C501" s="57" t="s">
        <v>1194</v>
      </c>
      <c r="D501" s="56" t="s">
        <v>25</v>
      </c>
      <c r="E501" s="56" t="s">
        <v>21</v>
      </c>
      <c r="F501" s="58">
        <v>3</v>
      </c>
      <c r="G501" s="59">
        <v>189.26</v>
      </c>
      <c r="H501" s="60">
        <v>567.78</v>
      </c>
    </row>
    <row r="502" spans="1:8" ht="16.5">
      <c r="A502" s="55" t="s">
        <v>1195</v>
      </c>
      <c r="B502" s="56" t="s">
        <v>1196</v>
      </c>
      <c r="C502" s="57" t="s">
        <v>1197</v>
      </c>
      <c r="D502" s="56" t="s">
        <v>25</v>
      </c>
      <c r="E502" s="56" t="s">
        <v>21</v>
      </c>
      <c r="F502" s="58">
        <v>4</v>
      </c>
      <c r="G502" s="59">
        <v>148.03</v>
      </c>
      <c r="H502" s="60">
        <v>592.12</v>
      </c>
    </row>
    <row r="503" spans="1:8" ht="16.5">
      <c r="A503" s="55" t="s">
        <v>1198</v>
      </c>
      <c r="B503" s="56" t="s">
        <v>1199</v>
      </c>
      <c r="C503" s="57" t="s">
        <v>1200</v>
      </c>
      <c r="D503" s="56" t="s">
        <v>13</v>
      </c>
      <c r="E503" s="56" t="s">
        <v>21</v>
      </c>
      <c r="F503" s="58">
        <v>1</v>
      </c>
      <c r="G503" s="59">
        <v>148</v>
      </c>
      <c r="H503" s="60">
        <v>148</v>
      </c>
    </row>
    <row r="504" spans="1:8">
      <c r="A504" s="55" t="s">
        <v>1201</v>
      </c>
      <c r="B504" s="56" t="s">
        <v>1202</v>
      </c>
      <c r="C504" s="57" t="s">
        <v>1203</v>
      </c>
      <c r="D504" s="56" t="s">
        <v>25</v>
      </c>
      <c r="E504" s="56" t="s">
        <v>21</v>
      </c>
      <c r="F504" s="58">
        <v>2</v>
      </c>
      <c r="G504" s="59">
        <v>535.62</v>
      </c>
      <c r="H504" s="60">
        <v>1071.24</v>
      </c>
    </row>
    <row r="505" spans="1:8">
      <c r="A505" s="55" t="s">
        <v>1204</v>
      </c>
      <c r="B505" s="56" t="s">
        <v>1205</v>
      </c>
      <c r="C505" s="57" t="s">
        <v>1206</v>
      </c>
      <c r="D505" s="56" t="s">
        <v>25</v>
      </c>
      <c r="E505" s="56" t="s">
        <v>21</v>
      </c>
      <c r="F505" s="58">
        <v>2</v>
      </c>
      <c r="G505" s="59">
        <v>715.46</v>
      </c>
      <c r="H505" s="60">
        <v>1430.92</v>
      </c>
    </row>
    <row r="506" spans="1:8">
      <c r="A506" s="55" t="s">
        <v>1207</v>
      </c>
      <c r="B506" s="56" t="s">
        <v>1208</v>
      </c>
      <c r="C506" s="57" t="s">
        <v>1209</v>
      </c>
      <c r="D506" s="56" t="s">
        <v>13</v>
      </c>
      <c r="E506" s="56" t="s">
        <v>21</v>
      </c>
      <c r="F506" s="58">
        <v>10</v>
      </c>
      <c r="G506" s="59">
        <v>101.24</v>
      </c>
      <c r="H506" s="60">
        <v>1012.4</v>
      </c>
    </row>
    <row r="507" spans="1:8">
      <c r="A507" s="55" t="s">
        <v>1210</v>
      </c>
      <c r="B507" s="56" t="s">
        <v>1211</v>
      </c>
      <c r="C507" s="57" t="s">
        <v>1212</v>
      </c>
      <c r="D507" s="56" t="s">
        <v>25</v>
      </c>
      <c r="E507" s="56" t="s">
        <v>21</v>
      </c>
      <c r="F507" s="58">
        <v>2</v>
      </c>
      <c r="G507" s="59">
        <v>31.37</v>
      </c>
      <c r="H507" s="60">
        <v>62.74</v>
      </c>
    </row>
    <row r="508" spans="1:8">
      <c r="A508" s="55" t="s">
        <v>1213</v>
      </c>
      <c r="B508" s="56" t="s">
        <v>1214</v>
      </c>
      <c r="C508" s="57" t="s">
        <v>1215</v>
      </c>
      <c r="D508" s="56" t="s">
        <v>25</v>
      </c>
      <c r="E508" s="56" t="s">
        <v>21</v>
      </c>
      <c r="F508" s="58">
        <v>11</v>
      </c>
      <c r="G508" s="59">
        <v>59.39</v>
      </c>
      <c r="H508" s="60">
        <v>653.29</v>
      </c>
    </row>
    <row r="509" spans="1:8">
      <c r="A509" s="55" t="s">
        <v>1216</v>
      </c>
      <c r="B509" s="56" t="s">
        <v>1217</v>
      </c>
      <c r="C509" s="57" t="s">
        <v>1218</v>
      </c>
      <c r="D509" s="56" t="s">
        <v>25</v>
      </c>
      <c r="E509" s="56" t="s">
        <v>21</v>
      </c>
      <c r="F509" s="58">
        <v>6</v>
      </c>
      <c r="G509" s="59">
        <v>194.9</v>
      </c>
      <c r="H509" s="60">
        <v>1169.4000000000001</v>
      </c>
    </row>
    <row r="510" spans="1:8">
      <c r="A510" s="55" t="s">
        <v>1219</v>
      </c>
      <c r="B510" s="56" t="s">
        <v>1220</v>
      </c>
      <c r="C510" s="57" t="s">
        <v>1221</v>
      </c>
      <c r="D510" s="56" t="s">
        <v>25</v>
      </c>
      <c r="E510" s="56" t="s">
        <v>21</v>
      </c>
      <c r="F510" s="58">
        <v>2</v>
      </c>
      <c r="G510" s="59">
        <v>206.07</v>
      </c>
      <c r="H510" s="60">
        <v>412.14</v>
      </c>
    </row>
    <row r="511" spans="1:8">
      <c r="A511" s="55" t="s">
        <v>1222</v>
      </c>
      <c r="B511" s="56" t="s">
        <v>1223</v>
      </c>
      <c r="C511" s="57" t="s">
        <v>1224</v>
      </c>
      <c r="D511" s="56" t="s">
        <v>25</v>
      </c>
      <c r="E511" s="56" t="s">
        <v>21</v>
      </c>
      <c r="F511" s="58">
        <v>9</v>
      </c>
      <c r="G511" s="59">
        <v>150.03</v>
      </c>
      <c r="H511" s="60">
        <v>1350.27</v>
      </c>
    </row>
    <row r="512" spans="1:8">
      <c r="A512" s="55" t="s">
        <v>1225</v>
      </c>
      <c r="B512" s="56" t="s">
        <v>1226</v>
      </c>
      <c r="C512" s="57" t="s">
        <v>1227</v>
      </c>
      <c r="D512" s="56" t="s">
        <v>25</v>
      </c>
      <c r="E512" s="56" t="s">
        <v>21</v>
      </c>
      <c r="F512" s="58">
        <v>6</v>
      </c>
      <c r="G512" s="59">
        <v>134.11000000000001</v>
      </c>
      <c r="H512" s="60">
        <v>804.66</v>
      </c>
    </row>
    <row r="513" spans="1:8">
      <c r="A513" s="55" t="s">
        <v>1228</v>
      </c>
      <c r="B513" s="56" t="s">
        <v>1229</v>
      </c>
      <c r="C513" s="57" t="s">
        <v>1230</v>
      </c>
      <c r="D513" s="56" t="s">
        <v>25</v>
      </c>
      <c r="E513" s="56" t="s">
        <v>21</v>
      </c>
      <c r="F513" s="58">
        <v>15</v>
      </c>
      <c r="G513" s="59">
        <v>150.03</v>
      </c>
      <c r="H513" s="60">
        <v>2250.4499999999998</v>
      </c>
    </row>
    <row r="514" spans="1:8">
      <c r="A514" s="55" t="s">
        <v>1231</v>
      </c>
      <c r="B514" s="56" t="s">
        <v>1232</v>
      </c>
      <c r="C514" s="57" t="s">
        <v>1233</v>
      </c>
      <c r="D514" s="56" t="s">
        <v>25</v>
      </c>
      <c r="E514" s="56" t="s">
        <v>21</v>
      </c>
      <c r="F514" s="58">
        <v>16</v>
      </c>
      <c r="G514" s="59">
        <v>360.9</v>
      </c>
      <c r="H514" s="60">
        <v>5774.4</v>
      </c>
    </row>
    <row r="515" spans="1:8" ht="16.5">
      <c r="A515" s="55" t="s">
        <v>1234</v>
      </c>
      <c r="B515" s="56" t="s">
        <v>1235</v>
      </c>
      <c r="C515" s="57" t="s">
        <v>1236</v>
      </c>
      <c r="D515" s="56" t="s">
        <v>13</v>
      </c>
      <c r="E515" s="56" t="s">
        <v>21</v>
      </c>
      <c r="F515" s="58">
        <v>10</v>
      </c>
      <c r="G515" s="59">
        <v>68.92</v>
      </c>
      <c r="H515" s="60">
        <v>689.2</v>
      </c>
    </row>
    <row r="516" spans="1:8">
      <c r="A516" s="55" t="s">
        <v>1237</v>
      </c>
      <c r="B516" s="56" t="s">
        <v>1238</v>
      </c>
      <c r="C516" s="57" t="s">
        <v>1239</v>
      </c>
      <c r="D516" s="56" t="s">
        <v>25</v>
      </c>
      <c r="E516" s="56" t="s">
        <v>21</v>
      </c>
      <c r="F516" s="58">
        <v>10</v>
      </c>
      <c r="G516" s="59">
        <v>86.07</v>
      </c>
      <c r="H516" s="60">
        <v>860.7</v>
      </c>
    </row>
    <row r="517" spans="1:8">
      <c r="A517" s="55" t="s">
        <v>1240</v>
      </c>
      <c r="B517" s="56" t="s">
        <v>1241</v>
      </c>
      <c r="C517" s="57" t="s">
        <v>1242</v>
      </c>
      <c r="D517" s="56" t="s">
        <v>25</v>
      </c>
      <c r="E517" s="56" t="s">
        <v>21</v>
      </c>
      <c r="F517" s="58">
        <v>12</v>
      </c>
      <c r="G517" s="59">
        <v>39.58</v>
      </c>
      <c r="H517" s="60">
        <v>474.96</v>
      </c>
    </row>
    <row r="518" spans="1:8" ht="16.5">
      <c r="A518" s="55" t="s">
        <v>1243</v>
      </c>
      <c r="B518" s="56" t="s">
        <v>1244</v>
      </c>
      <c r="C518" s="57" t="s">
        <v>1245</v>
      </c>
      <c r="D518" s="56" t="s">
        <v>13</v>
      </c>
      <c r="E518" s="56" t="s">
        <v>21</v>
      </c>
      <c r="F518" s="58">
        <v>12</v>
      </c>
      <c r="G518" s="59">
        <v>49.03</v>
      </c>
      <c r="H518" s="60">
        <v>588.36</v>
      </c>
    </row>
    <row r="519" spans="1:8" ht="16.5">
      <c r="A519" s="55" t="s">
        <v>1246</v>
      </c>
      <c r="B519" s="56" t="s">
        <v>1250</v>
      </c>
      <c r="C519" s="57" t="s">
        <v>1251</v>
      </c>
      <c r="D519" s="56" t="s">
        <v>13</v>
      </c>
      <c r="E519" s="56" t="s">
        <v>21</v>
      </c>
      <c r="F519" s="58">
        <v>10</v>
      </c>
      <c r="G519" s="59">
        <v>337.37</v>
      </c>
      <c r="H519" s="60">
        <v>3373.7</v>
      </c>
    </row>
    <row r="520" spans="1:8" ht="16.5">
      <c r="A520" s="55" t="s">
        <v>1247</v>
      </c>
      <c r="B520" s="56" t="s">
        <v>1253</v>
      </c>
      <c r="C520" s="57" t="s">
        <v>1254</v>
      </c>
      <c r="D520" s="56" t="s">
        <v>13</v>
      </c>
      <c r="E520" s="56" t="s">
        <v>21</v>
      </c>
      <c r="F520" s="58">
        <v>12</v>
      </c>
      <c r="G520" s="59">
        <v>325.62</v>
      </c>
      <c r="H520" s="60">
        <v>3907.44</v>
      </c>
    </row>
    <row r="521" spans="1:8" ht="16.5">
      <c r="A521" s="55" t="s">
        <v>1248</v>
      </c>
      <c r="B521" s="56" t="s">
        <v>1255</v>
      </c>
      <c r="C521" s="57" t="s">
        <v>1256</v>
      </c>
      <c r="D521" s="56" t="s">
        <v>25</v>
      </c>
      <c r="E521" s="56" t="s">
        <v>21</v>
      </c>
      <c r="F521" s="58">
        <v>12</v>
      </c>
      <c r="G521" s="59">
        <v>307.98</v>
      </c>
      <c r="H521" s="60">
        <v>3695.76</v>
      </c>
    </row>
    <row r="522" spans="1:8" ht="16.5">
      <c r="A522" s="55" t="s">
        <v>1249</v>
      </c>
      <c r="B522" s="56" t="s">
        <v>1257</v>
      </c>
      <c r="C522" s="57" t="s">
        <v>1258</v>
      </c>
      <c r="D522" s="56" t="s">
        <v>13</v>
      </c>
      <c r="E522" s="56" t="s">
        <v>21</v>
      </c>
      <c r="F522" s="58">
        <v>2</v>
      </c>
      <c r="G522" s="59">
        <v>549.04999999999995</v>
      </c>
      <c r="H522" s="60">
        <v>1098.0999999999999</v>
      </c>
    </row>
    <row r="523" spans="1:8">
      <c r="A523" s="55" t="s">
        <v>1252</v>
      </c>
      <c r="B523" s="56" t="s">
        <v>1259</v>
      </c>
      <c r="C523" s="57" t="s">
        <v>1260</v>
      </c>
      <c r="D523" s="56" t="s">
        <v>13</v>
      </c>
      <c r="E523" s="56" t="s">
        <v>21</v>
      </c>
      <c r="F523" s="58">
        <v>2</v>
      </c>
      <c r="G523" s="59">
        <v>1016.28</v>
      </c>
      <c r="H523" s="60">
        <v>2032.56</v>
      </c>
    </row>
    <row r="524" spans="1:8">
      <c r="A524" s="53" t="s">
        <v>1261</v>
      </c>
      <c r="B524" s="270" t="s">
        <v>1262</v>
      </c>
      <c r="C524" s="270"/>
      <c r="D524" s="270"/>
      <c r="E524" s="270"/>
      <c r="F524" s="270"/>
      <c r="G524" s="270"/>
      <c r="H524" s="54">
        <v>3323.24</v>
      </c>
    </row>
    <row r="525" spans="1:8" ht="16.5">
      <c r="A525" s="55" t="s">
        <v>1263</v>
      </c>
      <c r="B525" s="56" t="s">
        <v>1264</v>
      </c>
      <c r="C525" s="57" t="s">
        <v>1265</v>
      </c>
      <c r="D525" s="56" t="s">
        <v>13</v>
      </c>
      <c r="E525" s="56" t="s">
        <v>29</v>
      </c>
      <c r="F525" s="58">
        <v>35.200000000000003</v>
      </c>
      <c r="G525" s="59">
        <v>43.12</v>
      </c>
      <c r="H525" s="60">
        <v>1517.82</v>
      </c>
    </row>
    <row r="526" spans="1:8" ht="16.5">
      <c r="A526" s="55" t="s">
        <v>1266</v>
      </c>
      <c r="B526" s="56" t="s">
        <v>1267</v>
      </c>
      <c r="C526" s="57" t="s">
        <v>1268</v>
      </c>
      <c r="D526" s="56" t="s">
        <v>13</v>
      </c>
      <c r="E526" s="56" t="s">
        <v>21</v>
      </c>
      <c r="F526" s="58">
        <v>6</v>
      </c>
      <c r="G526" s="59">
        <v>67.98</v>
      </c>
      <c r="H526" s="60">
        <v>407.88</v>
      </c>
    </row>
    <row r="527" spans="1:8" ht="16.5">
      <c r="A527" s="55" t="s">
        <v>1269</v>
      </c>
      <c r="B527" s="56" t="s">
        <v>1270</v>
      </c>
      <c r="C527" s="57" t="s">
        <v>1271</v>
      </c>
      <c r="D527" s="56" t="s">
        <v>13</v>
      </c>
      <c r="E527" s="56" t="s">
        <v>21</v>
      </c>
      <c r="F527" s="58">
        <v>4</v>
      </c>
      <c r="G527" s="59">
        <v>46.04</v>
      </c>
      <c r="H527" s="60">
        <v>184.16</v>
      </c>
    </row>
    <row r="528" spans="1:8" ht="16.5">
      <c r="A528" s="55" t="s">
        <v>1272</v>
      </c>
      <c r="B528" s="56" t="s">
        <v>1273</v>
      </c>
      <c r="C528" s="57" t="s">
        <v>1274</v>
      </c>
      <c r="D528" s="56" t="s">
        <v>13</v>
      </c>
      <c r="E528" s="56" t="s">
        <v>21</v>
      </c>
      <c r="F528" s="58">
        <v>2</v>
      </c>
      <c r="G528" s="59">
        <v>13.74</v>
      </c>
      <c r="H528" s="60">
        <v>27.48</v>
      </c>
    </row>
    <row r="529" spans="1:8">
      <c r="A529" s="55" t="s">
        <v>1275</v>
      </c>
      <c r="B529" s="56" t="s">
        <v>1276</v>
      </c>
      <c r="C529" s="57" t="s">
        <v>1277</v>
      </c>
      <c r="D529" s="56" t="s">
        <v>25</v>
      </c>
      <c r="E529" s="56" t="s">
        <v>21</v>
      </c>
      <c r="F529" s="58">
        <v>1</v>
      </c>
      <c r="G529" s="59">
        <v>15.57</v>
      </c>
      <c r="H529" s="60">
        <v>15.57</v>
      </c>
    </row>
    <row r="530" spans="1:8">
      <c r="A530" s="55" t="s">
        <v>1278</v>
      </c>
      <c r="B530" s="56" t="s">
        <v>1279</v>
      </c>
      <c r="C530" s="57" t="s">
        <v>1280</v>
      </c>
      <c r="D530" s="56" t="s">
        <v>25</v>
      </c>
      <c r="E530" s="56" t="s">
        <v>21</v>
      </c>
      <c r="F530" s="58">
        <v>1</v>
      </c>
      <c r="G530" s="59">
        <v>676.07</v>
      </c>
      <c r="H530" s="60">
        <v>676.07</v>
      </c>
    </row>
    <row r="531" spans="1:8">
      <c r="A531" s="55" t="s">
        <v>1281</v>
      </c>
      <c r="B531" s="56" t="s">
        <v>1282</v>
      </c>
      <c r="C531" s="57" t="s">
        <v>1283</v>
      </c>
      <c r="D531" s="56" t="s">
        <v>13</v>
      </c>
      <c r="E531" s="56" t="s">
        <v>21</v>
      </c>
      <c r="F531" s="58">
        <v>2</v>
      </c>
      <c r="G531" s="59">
        <v>46.35</v>
      </c>
      <c r="H531" s="60">
        <v>92.7</v>
      </c>
    </row>
    <row r="532" spans="1:8">
      <c r="A532" s="55" t="s">
        <v>1284</v>
      </c>
      <c r="B532" s="56" t="s">
        <v>1285</v>
      </c>
      <c r="C532" s="57" t="s">
        <v>1286</v>
      </c>
      <c r="D532" s="56" t="s">
        <v>13</v>
      </c>
      <c r="E532" s="56" t="s">
        <v>21</v>
      </c>
      <c r="F532" s="58">
        <v>4</v>
      </c>
      <c r="G532" s="59">
        <v>62.81</v>
      </c>
      <c r="H532" s="60">
        <v>251.24</v>
      </c>
    </row>
    <row r="533" spans="1:8" ht="16.5">
      <c r="A533" s="55" t="s">
        <v>1287</v>
      </c>
      <c r="B533" s="56" t="s">
        <v>1288</v>
      </c>
      <c r="C533" s="57" t="s">
        <v>1289</v>
      </c>
      <c r="D533" s="56" t="s">
        <v>25</v>
      </c>
      <c r="E533" s="56" t="s">
        <v>14</v>
      </c>
      <c r="F533" s="58">
        <v>0.48</v>
      </c>
      <c r="G533" s="59">
        <v>313.16000000000003</v>
      </c>
      <c r="H533" s="60">
        <v>150.32</v>
      </c>
    </row>
    <row r="534" spans="1:8">
      <c r="A534" s="53" t="s">
        <v>1290</v>
      </c>
      <c r="B534" s="270" t="s">
        <v>1291</v>
      </c>
      <c r="C534" s="270"/>
      <c r="D534" s="270"/>
      <c r="E534" s="270"/>
      <c r="F534" s="270"/>
      <c r="G534" s="270"/>
      <c r="H534" s="54">
        <v>108076.48</v>
      </c>
    </row>
    <row r="535" spans="1:8">
      <c r="A535" s="53" t="s">
        <v>1292</v>
      </c>
      <c r="B535" s="270" t="s">
        <v>1293</v>
      </c>
      <c r="C535" s="270"/>
      <c r="D535" s="270"/>
      <c r="E535" s="270"/>
      <c r="F535" s="270"/>
      <c r="G535" s="270"/>
      <c r="H535" s="54">
        <v>7339.92</v>
      </c>
    </row>
    <row r="536" spans="1:8" ht="16.5">
      <c r="A536" s="55" t="s">
        <v>1294</v>
      </c>
      <c r="B536" s="56" t="s">
        <v>1295</v>
      </c>
      <c r="C536" s="57" t="s">
        <v>1296</v>
      </c>
      <c r="D536" s="56" t="s">
        <v>13</v>
      </c>
      <c r="E536" s="56" t="s">
        <v>21</v>
      </c>
      <c r="F536" s="58">
        <v>22</v>
      </c>
      <c r="G536" s="59">
        <v>265.83</v>
      </c>
      <c r="H536" s="60">
        <v>5848.26</v>
      </c>
    </row>
    <row r="537" spans="1:8" ht="16.5">
      <c r="A537" s="55" t="s">
        <v>1297</v>
      </c>
      <c r="B537" s="56" t="s">
        <v>1298</v>
      </c>
      <c r="C537" s="57" t="s">
        <v>1299</v>
      </c>
      <c r="D537" s="56" t="s">
        <v>13</v>
      </c>
      <c r="E537" s="56" t="s">
        <v>21</v>
      </c>
      <c r="F537" s="58">
        <v>2</v>
      </c>
      <c r="G537" s="59">
        <v>745.83</v>
      </c>
      <c r="H537" s="60">
        <v>1491.66</v>
      </c>
    </row>
    <row r="538" spans="1:8">
      <c r="A538" s="53" t="s">
        <v>1300</v>
      </c>
      <c r="B538" s="270" t="s">
        <v>1018</v>
      </c>
      <c r="C538" s="270"/>
      <c r="D538" s="270"/>
      <c r="E538" s="270"/>
      <c r="F538" s="270"/>
      <c r="G538" s="270"/>
      <c r="H538" s="54">
        <v>43521.01</v>
      </c>
    </row>
    <row r="539" spans="1:8" ht="24.75">
      <c r="A539" s="55" t="s">
        <v>1301</v>
      </c>
      <c r="B539" s="56" t="s">
        <v>1302</v>
      </c>
      <c r="C539" s="57" t="s">
        <v>1303</v>
      </c>
      <c r="D539" s="56" t="s">
        <v>13</v>
      </c>
      <c r="E539" s="56" t="s">
        <v>21</v>
      </c>
      <c r="F539" s="58">
        <v>43</v>
      </c>
      <c r="G539" s="59">
        <v>123.55</v>
      </c>
      <c r="H539" s="60">
        <v>5312.65</v>
      </c>
    </row>
    <row r="540" spans="1:8" ht="16.5">
      <c r="A540" s="55" t="s">
        <v>1304</v>
      </c>
      <c r="B540" s="56" t="s">
        <v>1305</v>
      </c>
      <c r="C540" s="57" t="s">
        <v>1306</v>
      </c>
      <c r="D540" s="56" t="s">
        <v>13</v>
      </c>
      <c r="E540" s="56" t="s">
        <v>21</v>
      </c>
      <c r="F540" s="58">
        <v>1</v>
      </c>
      <c r="G540" s="59">
        <v>445.93</v>
      </c>
      <c r="H540" s="60">
        <v>445.93</v>
      </c>
    </row>
    <row r="541" spans="1:8" ht="16.5">
      <c r="A541" s="55" t="s">
        <v>1307</v>
      </c>
      <c r="B541" s="56" t="s">
        <v>1308</v>
      </c>
      <c r="C541" s="57" t="s">
        <v>1309</v>
      </c>
      <c r="D541" s="56" t="s">
        <v>13</v>
      </c>
      <c r="E541" s="56" t="s">
        <v>21</v>
      </c>
      <c r="F541" s="58">
        <v>11</v>
      </c>
      <c r="G541" s="59">
        <v>96.33</v>
      </c>
      <c r="H541" s="60">
        <v>1059.6300000000001</v>
      </c>
    </row>
    <row r="542" spans="1:8" ht="16.5">
      <c r="A542" s="55" t="s">
        <v>1310</v>
      </c>
      <c r="B542" s="56" t="s">
        <v>1311</v>
      </c>
      <c r="C542" s="57" t="s">
        <v>1312</v>
      </c>
      <c r="D542" s="56" t="s">
        <v>13</v>
      </c>
      <c r="E542" s="56" t="s">
        <v>29</v>
      </c>
      <c r="F542" s="58">
        <v>272.31</v>
      </c>
      <c r="G542" s="59">
        <v>119.2</v>
      </c>
      <c r="H542" s="60">
        <v>32459.35</v>
      </c>
    </row>
    <row r="543" spans="1:8" ht="16.5">
      <c r="A543" s="55" t="s">
        <v>1313</v>
      </c>
      <c r="B543" s="56" t="s">
        <v>1314</v>
      </c>
      <c r="C543" s="57" t="s">
        <v>1315</v>
      </c>
      <c r="D543" s="56" t="s">
        <v>13</v>
      </c>
      <c r="E543" s="56" t="s">
        <v>21</v>
      </c>
      <c r="F543" s="58">
        <v>13</v>
      </c>
      <c r="G543" s="59">
        <v>211.58</v>
      </c>
      <c r="H543" s="60">
        <v>2750.54</v>
      </c>
    </row>
    <row r="544" spans="1:8" ht="16.5">
      <c r="A544" s="55" t="s">
        <v>1316</v>
      </c>
      <c r="B544" s="56" t="s">
        <v>1317</v>
      </c>
      <c r="C544" s="57" t="s">
        <v>1318</v>
      </c>
      <c r="D544" s="56" t="s">
        <v>13</v>
      </c>
      <c r="E544" s="56" t="s">
        <v>21</v>
      </c>
      <c r="F544" s="58">
        <v>6</v>
      </c>
      <c r="G544" s="59">
        <v>216.71</v>
      </c>
      <c r="H544" s="60">
        <v>1300.26</v>
      </c>
    </row>
    <row r="545" spans="1:8" ht="16.5">
      <c r="A545" s="55" t="s">
        <v>1319</v>
      </c>
      <c r="B545" s="56" t="s">
        <v>1320</v>
      </c>
      <c r="C545" s="57" t="s">
        <v>1321</v>
      </c>
      <c r="D545" s="56" t="s">
        <v>13</v>
      </c>
      <c r="E545" s="56" t="s">
        <v>21</v>
      </c>
      <c r="F545" s="58">
        <v>1</v>
      </c>
      <c r="G545" s="59">
        <v>192.65</v>
      </c>
      <c r="H545" s="60">
        <v>192.65</v>
      </c>
    </row>
    <row r="546" spans="1:8">
      <c r="A546" s="53" t="s">
        <v>1322</v>
      </c>
      <c r="B546" s="270" t="s">
        <v>1005</v>
      </c>
      <c r="C546" s="270"/>
      <c r="D546" s="270"/>
      <c r="E546" s="270"/>
      <c r="F546" s="270"/>
      <c r="G546" s="270"/>
      <c r="H546" s="54">
        <v>28228.400000000001</v>
      </c>
    </row>
    <row r="547" spans="1:8">
      <c r="A547" s="55" t="s">
        <v>1323</v>
      </c>
      <c r="B547" s="56" t="s">
        <v>1324</v>
      </c>
      <c r="C547" s="57" t="s">
        <v>1325</v>
      </c>
      <c r="D547" s="56" t="s">
        <v>13</v>
      </c>
      <c r="E547" s="56" t="s">
        <v>21</v>
      </c>
      <c r="F547" s="58">
        <v>5</v>
      </c>
      <c r="G547" s="59">
        <v>296.37</v>
      </c>
      <c r="H547" s="60">
        <v>1481.85</v>
      </c>
    </row>
    <row r="548" spans="1:8">
      <c r="A548" s="55" t="s">
        <v>1326</v>
      </c>
      <c r="B548" s="56" t="s">
        <v>1327</v>
      </c>
      <c r="C548" s="57" t="s">
        <v>1328</v>
      </c>
      <c r="D548" s="56" t="s">
        <v>13</v>
      </c>
      <c r="E548" s="56" t="s">
        <v>21</v>
      </c>
      <c r="F548" s="58">
        <v>2</v>
      </c>
      <c r="G548" s="59">
        <v>452.46</v>
      </c>
      <c r="H548" s="60">
        <v>904.92</v>
      </c>
    </row>
    <row r="549" spans="1:8">
      <c r="A549" s="55" t="s">
        <v>1329</v>
      </c>
      <c r="B549" s="56" t="s">
        <v>1327</v>
      </c>
      <c r="C549" s="57" t="s">
        <v>1328</v>
      </c>
      <c r="D549" s="56" t="s">
        <v>13</v>
      </c>
      <c r="E549" s="56" t="s">
        <v>21</v>
      </c>
      <c r="F549" s="58">
        <v>1</v>
      </c>
      <c r="G549" s="59">
        <v>452.46</v>
      </c>
      <c r="H549" s="60">
        <v>452.46</v>
      </c>
    </row>
    <row r="550" spans="1:8">
      <c r="A550" s="55" t="s">
        <v>1330</v>
      </c>
      <c r="B550" s="56" t="s">
        <v>1331</v>
      </c>
      <c r="C550" s="57" t="s">
        <v>1332</v>
      </c>
      <c r="D550" s="56" t="s">
        <v>25</v>
      </c>
      <c r="E550" s="56" t="s">
        <v>21</v>
      </c>
      <c r="F550" s="58">
        <v>2</v>
      </c>
      <c r="G550" s="59">
        <v>2988.46</v>
      </c>
      <c r="H550" s="60">
        <v>5976.92</v>
      </c>
    </row>
    <row r="551" spans="1:8">
      <c r="A551" s="55" t="s">
        <v>1333</v>
      </c>
      <c r="B551" s="56" t="s">
        <v>1334</v>
      </c>
      <c r="C551" s="57" t="s">
        <v>1335</v>
      </c>
      <c r="D551" s="56" t="s">
        <v>13</v>
      </c>
      <c r="E551" s="56" t="s">
        <v>21</v>
      </c>
      <c r="F551" s="58">
        <v>1</v>
      </c>
      <c r="G551" s="59">
        <v>158.47</v>
      </c>
      <c r="H551" s="60">
        <v>158.47</v>
      </c>
    </row>
    <row r="552" spans="1:8">
      <c r="A552" s="55" t="s">
        <v>1336</v>
      </c>
      <c r="B552" s="56" t="s">
        <v>1337</v>
      </c>
      <c r="C552" s="57" t="s">
        <v>1338</v>
      </c>
      <c r="D552" s="56" t="s">
        <v>25</v>
      </c>
      <c r="E552" s="56" t="s">
        <v>21</v>
      </c>
      <c r="F552" s="58">
        <v>1</v>
      </c>
      <c r="G552" s="59">
        <v>3892.33</v>
      </c>
      <c r="H552" s="60">
        <v>3892.33</v>
      </c>
    </row>
    <row r="553" spans="1:8">
      <c r="A553" s="55" t="s">
        <v>1339</v>
      </c>
      <c r="B553" s="56" t="s">
        <v>1340</v>
      </c>
      <c r="C553" s="57" t="s">
        <v>1341</v>
      </c>
      <c r="D553" s="56" t="s">
        <v>25</v>
      </c>
      <c r="E553" s="56" t="s">
        <v>29</v>
      </c>
      <c r="F553" s="58">
        <v>456</v>
      </c>
      <c r="G553" s="59">
        <v>29.55</v>
      </c>
      <c r="H553" s="60">
        <v>13474.8</v>
      </c>
    </row>
    <row r="554" spans="1:8" ht="16.5">
      <c r="A554" s="55" t="s">
        <v>1342</v>
      </c>
      <c r="B554" s="56" t="s">
        <v>1343</v>
      </c>
      <c r="C554" s="57" t="s">
        <v>1344</v>
      </c>
      <c r="D554" s="56" t="s">
        <v>13</v>
      </c>
      <c r="E554" s="56" t="s">
        <v>29</v>
      </c>
      <c r="F554" s="58">
        <v>228</v>
      </c>
      <c r="G554" s="59">
        <v>2.81</v>
      </c>
      <c r="H554" s="60">
        <v>640.67999999999995</v>
      </c>
    </row>
    <row r="555" spans="1:8" ht="16.5">
      <c r="A555" s="55" t="s">
        <v>1345</v>
      </c>
      <c r="B555" s="56" t="s">
        <v>1346</v>
      </c>
      <c r="C555" s="57" t="s">
        <v>1347</v>
      </c>
      <c r="D555" s="56" t="s">
        <v>13</v>
      </c>
      <c r="E555" s="56" t="s">
        <v>29</v>
      </c>
      <c r="F555" s="58">
        <v>228</v>
      </c>
      <c r="G555" s="59">
        <v>4.0199999999999996</v>
      </c>
      <c r="H555" s="60">
        <v>916.56</v>
      </c>
    </row>
    <row r="556" spans="1:8" ht="16.5">
      <c r="A556" s="55" t="s">
        <v>1348</v>
      </c>
      <c r="B556" s="56" t="s">
        <v>1349</v>
      </c>
      <c r="C556" s="57" t="s">
        <v>1350</v>
      </c>
      <c r="D556" s="56" t="s">
        <v>13</v>
      </c>
      <c r="E556" s="56" t="s">
        <v>21</v>
      </c>
      <c r="F556" s="58">
        <v>7</v>
      </c>
      <c r="G556" s="59">
        <v>18.940000000000001</v>
      </c>
      <c r="H556" s="60">
        <v>132.58000000000001</v>
      </c>
    </row>
    <row r="557" spans="1:8" ht="16.5">
      <c r="A557" s="55" t="s">
        <v>1351</v>
      </c>
      <c r="B557" s="56" t="s">
        <v>1352</v>
      </c>
      <c r="C557" s="57" t="s">
        <v>1353</v>
      </c>
      <c r="D557" s="56" t="s">
        <v>13</v>
      </c>
      <c r="E557" s="56" t="s">
        <v>21</v>
      </c>
      <c r="F557" s="58">
        <v>9</v>
      </c>
      <c r="G557" s="59">
        <v>21.87</v>
      </c>
      <c r="H557" s="60">
        <v>196.83</v>
      </c>
    </row>
    <row r="558" spans="1:8">
      <c r="A558" s="53" t="s">
        <v>1354</v>
      </c>
      <c r="B558" s="270" t="s">
        <v>1355</v>
      </c>
      <c r="C558" s="270"/>
      <c r="D558" s="270"/>
      <c r="E558" s="270"/>
      <c r="F558" s="270"/>
      <c r="G558" s="270"/>
      <c r="H558" s="54">
        <v>20097.59</v>
      </c>
    </row>
    <row r="559" spans="1:8" ht="24.75">
      <c r="A559" s="55" t="s">
        <v>1356</v>
      </c>
      <c r="B559" s="56" t="s">
        <v>1357</v>
      </c>
      <c r="C559" s="57" t="s">
        <v>1358</v>
      </c>
      <c r="D559" s="56" t="s">
        <v>13</v>
      </c>
      <c r="E559" s="56" t="s">
        <v>21</v>
      </c>
      <c r="F559" s="58">
        <v>9</v>
      </c>
      <c r="G559" s="59">
        <v>1766.43</v>
      </c>
      <c r="H559" s="60">
        <v>15897.87</v>
      </c>
    </row>
    <row r="560" spans="1:8" ht="16.5">
      <c r="A560" s="55" t="s">
        <v>1359</v>
      </c>
      <c r="B560" s="56" t="s">
        <v>1360</v>
      </c>
      <c r="C560" s="57" t="s">
        <v>1361</v>
      </c>
      <c r="D560" s="56" t="s">
        <v>13</v>
      </c>
      <c r="E560" s="56" t="s">
        <v>21</v>
      </c>
      <c r="F560" s="58">
        <v>1</v>
      </c>
      <c r="G560" s="59">
        <v>342.14</v>
      </c>
      <c r="H560" s="60">
        <v>342.14</v>
      </c>
    </row>
    <row r="561" spans="1:8">
      <c r="A561" s="55" t="s">
        <v>1362</v>
      </c>
      <c r="B561" s="56" t="s">
        <v>1324</v>
      </c>
      <c r="C561" s="57" t="s">
        <v>1325</v>
      </c>
      <c r="D561" s="56" t="s">
        <v>13</v>
      </c>
      <c r="E561" s="56" t="s">
        <v>21</v>
      </c>
      <c r="F561" s="58">
        <v>1</v>
      </c>
      <c r="G561" s="59">
        <v>296.37</v>
      </c>
      <c r="H561" s="60">
        <v>296.37</v>
      </c>
    </row>
    <row r="562" spans="1:8" ht="16.5">
      <c r="A562" s="55" t="s">
        <v>1363</v>
      </c>
      <c r="B562" s="56" t="s">
        <v>1364</v>
      </c>
      <c r="C562" s="57" t="s">
        <v>1365</v>
      </c>
      <c r="D562" s="56" t="s">
        <v>13</v>
      </c>
      <c r="E562" s="56" t="s">
        <v>21</v>
      </c>
      <c r="F562" s="58">
        <v>1</v>
      </c>
      <c r="G562" s="59">
        <v>3561.21</v>
      </c>
      <c r="H562" s="60">
        <v>3561.21</v>
      </c>
    </row>
    <row r="563" spans="1:8">
      <c r="A563" s="53" t="s">
        <v>1366</v>
      </c>
      <c r="B563" s="270" t="s">
        <v>1367</v>
      </c>
      <c r="C563" s="270"/>
      <c r="D563" s="270"/>
      <c r="E563" s="270"/>
      <c r="F563" s="270"/>
      <c r="G563" s="270"/>
      <c r="H563" s="54">
        <v>8889.56</v>
      </c>
    </row>
    <row r="564" spans="1:8" ht="16.5">
      <c r="A564" s="55" t="s">
        <v>1368</v>
      </c>
      <c r="B564" s="56" t="s">
        <v>1369</v>
      </c>
      <c r="C564" s="57" t="s">
        <v>1370</v>
      </c>
      <c r="D564" s="56" t="s">
        <v>13</v>
      </c>
      <c r="E564" s="56" t="s">
        <v>21</v>
      </c>
      <c r="F564" s="58">
        <v>69</v>
      </c>
      <c r="G564" s="59">
        <v>22.27</v>
      </c>
      <c r="H564" s="60">
        <v>1536.63</v>
      </c>
    </row>
    <row r="565" spans="1:8">
      <c r="A565" s="55" t="s">
        <v>1371</v>
      </c>
      <c r="B565" s="56" t="s">
        <v>1372</v>
      </c>
      <c r="C565" s="57" t="s">
        <v>1373</v>
      </c>
      <c r="D565" s="56" t="s">
        <v>25</v>
      </c>
      <c r="E565" s="56" t="s">
        <v>21</v>
      </c>
      <c r="F565" s="58">
        <v>110</v>
      </c>
      <c r="G565" s="59">
        <v>45.1</v>
      </c>
      <c r="H565" s="60">
        <v>4961</v>
      </c>
    </row>
    <row r="566" spans="1:8" ht="16.5">
      <c r="A566" s="55" t="s">
        <v>1374</v>
      </c>
      <c r="B566" s="56" t="s">
        <v>1375</v>
      </c>
      <c r="C566" s="57" t="s">
        <v>1376</v>
      </c>
      <c r="D566" s="56" t="s">
        <v>13</v>
      </c>
      <c r="E566" s="56" t="s">
        <v>14</v>
      </c>
      <c r="F566" s="58">
        <v>27</v>
      </c>
      <c r="G566" s="59">
        <v>88.59</v>
      </c>
      <c r="H566" s="60">
        <v>2391.9299999999998</v>
      </c>
    </row>
    <row r="567" spans="1:8">
      <c r="A567" s="53" t="s">
        <v>1377</v>
      </c>
      <c r="B567" s="270" t="s">
        <v>1378</v>
      </c>
      <c r="C567" s="270"/>
      <c r="D567" s="270"/>
      <c r="E567" s="270"/>
      <c r="F567" s="270"/>
      <c r="G567" s="270"/>
      <c r="H567" s="54">
        <v>292838.83</v>
      </c>
    </row>
    <row r="568" spans="1:8">
      <c r="A568" s="53" t="s">
        <v>1379</v>
      </c>
      <c r="B568" s="270" t="s">
        <v>1380</v>
      </c>
      <c r="C568" s="270"/>
      <c r="D568" s="270"/>
      <c r="E568" s="270"/>
      <c r="F568" s="270"/>
      <c r="G568" s="270"/>
      <c r="H568" s="54">
        <v>13603.39</v>
      </c>
    </row>
    <row r="569" spans="1:8">
      <c r="A569" s="55" t="s">
        <v>1381</v>
      </c>
      <c r="B569" s="56" t="s">
        <v>1382</v>
      </c>
      <c r="C569" s="57" t="s">
        <v>1383</v>
      </c>
      <c r="D569" s="56" t="s">
        <v>13</v>
      </c>
      <c r="E569" s="56" t="s">
        <v>21</v>
      </c>
      <c r="F569" s="58">
        <v>3</v>
      </c>
      <c r="G569" s="59">
        <v>159.01</v>
      </c>
      <c r="H569" s="60">
        <v>477.03</v>
      </c>
    </row>
    <row r="570" spans="1:8" ht="16.5">
      <c r="A570" s="55" t="s">
        <v>1384</v>
      </c>
      <c r="B570" s="56" t="s">
        <v>1385</v>
      </c>
      <c r="C570" s="57" t="s">
        <v>1386</v>
      </c>
      <c r="D570" s="56" t="s">
        <v>13</v>
      </c>
      <c r="E570" s="56" t="s">
        <v>21</v>
      </c>
      <c r="F570" s="58">
        <v>3</v>
      </c>
      <c r="G570" s="59">
        <v>885.16</v>
      </c>
      <c r="H570" s="60">
        <v>2655.48</v>
      </c>
    </row>
    <row r="571" spans="1:8" ht="16.5">
      <c r="A571" s="55" t="s">
        <v>1387</v>
      </c>
      <c r="B571" s="56" t="s">
        <v>1388</v>
      </c>
      <c r="C571" s="57" t="s">
        <v>1389</v>
      </c>
      <c r="D571" s="56" t="s">
        <v>25</v>
      </c>
      <c r="E571" s="56" t="s">
        <v>21</v>
      </c>
      <c r="F571" s="58">
        <v>4</v>
      </c>
      <c r="G571" s="59">
        <v>2093.09</v>
      </c>
      <c r="H571" s="60">
        <v>8372.36</v>
      </c>
    </row>
    <row r="572" spans="1:8" ht="16.5">
      <c r="A572" s="55" t="s">
        <v>1390</v>
      </c>
      <c r="B572" s="56" t="s">
        <v>1391</v>
      </c>
      <c r="C572" s="57" t="s">
        <v>1392</v>
      </c>
      <c r="D572" s="56" t="s">
        <v>13</v>
      </c>
      <c r="E572" s="56" t="s">
        <v>21</v>
      </c>
      <c r="F572" s="58">
        <v>2</v>
      </c>
      <c r="G572" s="59">
        <v>512.19000000000005</v>
      </c>
      <c r="H572" s="60">
        <v>1024.3800000000001</v>
      </c>
    </row>
    <row r="573" spans="1:8" ht="16.5">
      <c r="A573" s="55" t="s">
        <v>1393</v>
      </c>
      <c r="B573" s="56" t="s">
        <v>1394</v>
      </c>
      <c r="C573" s="57" t="s">
        <v>1395</v>
      </c>
      <c r="D573" s="56" t="s">
        <v>13</v>
      </c>
      <c r="E573" s="56" t="s">
        <v>21</v>
      </c>
      <c r="F573" s="58">
        <v>2</v>
      </c>
      <c r="G573" s="59">
        <v>537.07000000000005</v>
      </c>
      <c r="H573" s="60">
        <v>1074.1400000000001</v>
      </c>
    </row>
    <row r="574" spans="1:8">
      <c r="A574" s="53" t="s">
        <v>1396</v>
      </c>
      <c r="B574" s="270" t="s">
        <v>1397</v>
      </c>
      <c r="C574" s="270"/>
      <c r="D574" s="270"/>
      <c r="E574" s="270"/>
      <c r="F574" s="270"/>
      <c r="G574" s="270"/>
      <c r="H574" s="54">
        <v>18241.169999999998</v>
      </c>
    </row>
    <row r="575" spans="1:8">
      <c r="A575" s="55" t="s">
        <v>1398</v>
      </c>
      <c r="B575" s="56" t="s">
        <v>1399</v>
      </c>
      <c r="C575" s="57" t="s">
        <v>1400</v>
      </c>
      <c r="D575" s="56" t="s">
        <v>13</v>
      </c>
      <c r="E575" s="56" t="s">
        <v>21</v>
      </c>
      <c r="F575" s="58">
        <v>54</v>
      </c>
      <c r="G575" s="59">
        <v>11.48</v>
      </c>
      <c r="H575" s="60">
        <v>619.91999999999996</v>
      </c>
    </row>
    <row r="576" spans="1:8">
      <c r="A576" s="55" t="s">
        <v>1401</v>
      </c>
      <c r="B576" s="56" t="s">
        <v>1402</v>
      </c>
      <c r="C576" s="57" t="s">
        <v>1403</v>
      </c>
      <c r="D576" s="56" t="s">
        <v>13</v>
      </c>
      <c r="E576" s="56" t="s">
        <v>21</v>
      </c>
      <c r="F576" s="58">
        <v>21</v>
      </c>
      <c r="G576" s="59">
        <v>12.17</v>
      </c>
      <c r="H576" s="60">
        <v>255.57</v>
      </c>
    </row>
    <row r="577" spans="1:8">
      <c r="A577" s="55" t="s">
        <v>1404</v>
      </c>
      <c r="B577" s="56" t="s">
        <v>1405</v>
      </c>
      <c r="C577" s="57" t="s">
        <v>1406</v>
      </c>
      <c r="D577" s="56" t="s">
        <v>13</v>
      </c>
      <c r="E577" s="56" t="s">
        <v>21</v>
      </c>
      <c r="F577" s="58">
        <v>11</v>
      </c>
      <c r="G577" s="59">
        <v>13.46</v>
      </c>
      <c r="H577" s="60">
        <v>148.06</v>
      </c>
    </row>
    <row r="578" spans="1:8">
      <c r="A578" s="55" t="s">
        <v>1407</v>
      </c>
      <c r="B578" s="56" t="s">
        <v>1408</v>
      </c>
      <c r="C578" s="57" t="s">
        <v>1409</v>
      </c>
      <c r="D578" s="56" t="s">
        <v>13</v>
      </c>
      <c r="E578" s="56" t="s">
        <v>21</v>
      </c>
      <c r="F578" s="58">
        <v>12</v>
      </c>
      <c r="G578" s="59">
        <v>13.46</v>
      </c>
      <c r="H578" s="60">
        <v>161.52000000000001</v>
      </c>
    </row>
    <row r="579" spans="1:8">
      <c r="A579" s="55" t="s">
        <v>1410</v>
      </c>
      <c r="B579" s="56" t="s">
        <v>1411</v>
      </c>
      <c r="C579" s="57" t="s">
        <v>1412</v>
      </c>
      <c r="D579" s="56" t="s">
        <v>13</v>
      </c>
      <c r="E579" s="56" t="s">
        <v>21</v>
      </c>
      <c r="F579" s="58">
        <v>1</v>
      </c>
      <c r="G579" s="59">
        <v>21.81</v>
      </c>
      <c r="H579" s="60">
        <v>21.81</v>
      </c>
    </row>
    <row r="580" spans="1:8">
      <c r="A580" s="55" t="s">
        <v>1413</v>
      </c>
      <c r="B580" s="56" t="s">
        <v>1414</v>
      </c>
      <c r="C580" s="57" t="s">
        <v>1415</v>
      </c>
      <c r="D580" s="56" t="s">
        <v>13</v>
      </c>
      <c r="E580" s="56" t="s">
        <v>21</v>
      </c>
      <c r="F580" s="58">
        <v>9</v>
      </c>
      <c r="G580" s="59">
        <v>69.39</v>
      </c>
      <c r="H580" s="60">
        <v>624.51</v>
      </c>
    </row>
    <row r="581" spans="1:8">
      <c r="A581" s="55" t="s">
        <v>1416</v>
      </c>
      <c r="B581" s="56" t="s">
        <v>1417</v>
      </c>
      <c r="C581" s="57" t="s">
        <v>1418</v>
      </c>
      <c r="D581" s="56" t="s">
        <v>13</v>
      </c>
      <c r="E581" s="56" t="s">
        <v>21</v>
      </c>
      <c r="F581" s="58">
        <v>7</v>
      </c>
      <c r="G581" s="59">
        <v>71.47</v>
      </c>
      <c r="H581" s="60">
        <v>500.29</v>
      </c>
    </row>
    <row r="582" spans="1:8">
      <c r="A582" s="55" t="s">
        <v>1419</v>
      </c>
      <c r="B582" s="56" t="s">
        <v>1420</v>
      </c>
      <c r="C582" s="57" t="s">
        <v>1421</v>
      </c>
      <c r="D582" s="56" t="s">
        <v>13</v>
      </c>
      <c r="E582" s="56" t="s">
        <v>21</v>
      </c>
      <c r="F582" s="58">
        <v>4</v>
      </c>
      <c r="G582" s="59">
        <v>80.13</v>
      </c>
      <c r="H582" s="60">
        <v>320.52</v>
      </c>
    </row>
    <row r="583" spans="1:8">
      <c r="A583" s="55" t="s">
        <v>1422</v>
      </c>
      <c r="B583" s="56" t="s">
        <v>1423</v>
      </c>
      <c r="C583" s="57" t="s">
        <v>1424</v>
      </c>
      <c r="D583" s="56" t="s">
        <v>13</v>
      </c>
      <c r="E583" s="56" t="s">
        <v>21</v>
      </c>
      <c r="F583" s="58">
        <v>2</v>
      </c>
      <c r="G583" s="59">
        <v>87.8</v>
      </c>
      <c r="H583" s="60">
        <v>175.6</v>
      </c>
    </row>
    <row r="584" spans="1:8">
      <c r="A584" s="55" t="s">
        <v>1425</v>
      </c>
      <c r="B584" s="56" t="s">
        <v>1426</v>
      </c>
      <c r="C584" s="57" t="s">
        <v>1427</v>
      </c>
      <c r="D584" s="56" t="s">
        <v>13</v>
      </c>
      <c r="E584" s="56" t="s">
        <v>21</v>
      </c>
      <c r="F584" s="58">
        <v>4</v>
      </c>
      <c r="G584" s="59">
        <v>156.9</v>
      </c>
      <c r="H584" s="60">
        <v>627.6</v>
      </c>
    </row>
    <row r="585" spans="1:8">
      <c r="A585" s="55" t="s">
        <v>1428</v>
      </c>
      <c r="B585" s="56" t="s">
        <v>1429</v>
      </c>
      <c r="C585" s="57" t="s">
        <v>1430</v>
      </c>
      <c r="D585" s="56" t="s">
        <v>13</v>
      </c>
      <c r="E585" s="56" t="s">
        <v>21</v>
      </c>
      <c r="F585" s="58">
        <v>2</v>
      </c>
      <c r="G585" s="59">
        <v>420.02</v>
      </c>
      <c r="H585" s="60">
        <v>840.04</v>
      </c>
    </row>
    <row r="586" spans="1:8">
      <c r="A586" s="55" t="s">
        <v>1431</v>
      </c>
      <c r="B586" s="56" t="s">
        <v>1432</v>
      </c>
      <c r="C586" s="57" t="s">
        <v>1433</v>
      </c>
      <c r="D586" s="56" t="s">
        <v>13</v>
      </c>
      <c r="E586" s="56" t="s">
        <v>21</v>
      </c>
      <c r="F586" s="58">
        <v>3</v>
      </c>
      <c r="G586" s="59">
        <v>990.46</v>
      </c>
      <c r="H586" s="60">
        <v>2971.38</v>
      </c>
    </row>
    <row r="587" spans="1:8">
      <c r="A587" s="55" t="s">
        <v>1434</v>
      </c>
      <c r="B587" s="56" t="s">
        <v>1435</v>
      </c>
      <c r="C587" s="57" t="s">
        <v>1436</v>
      </c>
      <c r="D587" s="56" t="s">
        <v>25</v>
      </c>
      <c r="E587" s="56" t="s">
        <v>21</v>
      </c>
      <c r="F587" s="58">
        <v>3</v>
      </c>
      <c r="G587" s="59">
        <v>152.07</v>
      </c>
      <c r="H587" s="60">
        <v>456.21</v>
      </c>
    </row>
    <row r="588" spans="1:8">
      <c r="A588" s="55" t="s">
        <v>1437</v>
      </c>
      <c r="B588" s="56" t="s">
        <v>1438</v>
      </c>
      <c r="C588" s="57" t="s">
        <v>1439</v>
      </c>
      <c r="D588" s="56" t="s">
        <v>25</v>
      </c>
      <c r="E588" s="56" t="s">
        <v>21</v>
      </c>
      <c r="F588" s="58">
        <v>1</v>
      </c>
      <c r="G588" s="59">
        <v>157.22</v>
      </c>
      <c r="H588" s="60">
        <v>157.22</v>
      </c>
    </row>
    <row r="589" spans="1:8">
      <c r="A589" s="55" t="s">
        <v>1440</v>
      </c>
      <c r="B589" s="56" t="s">
        <v>1441</v>
      </c>
      <c r="C589" s="57" t="s">
        <v>1442</v>
      </c>
      <c r="D589" s="56" t="s">
        <v>25</v>
      </c>
      <c r="E589" s="56" t="s">
        <v>21</v>
      </c>
      <c r="F589" s="58">
        <v>26</v>
      </c>
      <c r="G589" s="59">
        <v>170.7</v>
      </c>
      <c r="H589" s="60">
        <v>4438.2</v>
      </c>
    </row>
    <row r="590" spans="1:8">
      <c r="A590" s="55" t="s">
        <v>1443</v>
      </c>
      <c r="B590" s="56" t="s">
        <v>1444</v>
      </c>
      <c r="C590" s="57" t="s">
        <v>1445</v>
      </c>
      <c r="D590" s="56" t="s">
        <v>25</v>
      </c>
      <c r="E590" s="56" t="s">
        <v>21</v>
      </c>
      <c r="F590" s="58">
        <v>40</v>
      </c>
      <c r="G590" s="59">
        <v>111.1</v>
      </c>
      <c r="H590" s="60">
        <v>4444</v>
      </c>
    </row>
    <row r="591" spans="1:8">
      <c r="A591" s="55" t="s">
        <v>1446</v>
      </c>
      <c r="B591" s="56" t="s">
        <v>1447</v>
      </c>
      <c r="C591" s="57" t="s">
        <v>1448</v>
      </c>
      <c r="D591" s="56" t="s">
        <v>25</v>
      </c>
      <c r="E591" s="56" t="s">
        <v>21</v>
      </c>
      <c r="F591" s="58">
        <v>8</v>
      </c>
      <c r="G591" s="59">
        <v>184.84</v>
      </c>
      <c r="H591" s="60">
        <v>1478.72</v>
      </c>
    </row>
    <row r="592" spans="1:8">
      <c r="A592" s="53" t="s">
        <v>1449</v>
      </c>
      <c r="B592" s="270" t="s">
        <v>1450</v>
      </c>
      <c r="C592" s="270"/>
      <c r="D592" s="270"/>
      <c r="E592" s="270"/>
      <c r="F592" s="270"/>
      <c r="G592" s="270"/>
      <c r="H592" s="54">
        <v>84697.19</v>
      </c>
    </row>
    <row r="593" spans="1:8" ht="16.5">
      <c r="A593" s="55" t="s">
        <v>1451</v>
      </c>
      <c r="B593" s="56" t="s">
        <v>1452</v>
      </c>
      <c r="C593" s="57" t="s">
        <v>1453</v>
      </c>
      <c r="D593" s="56" t="s">
        <v>13</v>
      </c>
      <c r="E593" s="56" t="s">
        <v>29</v>
      </c>
      <c r="F593" s="58">
        <v>184.3</v>
      </c>
      <c r="G593" s="59">
        <v>18.91</v>
      </c>
      <c r="H593" s="60">
        <v>3485.11</v>
      </c>
    </row>
    <row r="594" spans="1:8" ht="16.5">
      <c r="A594" s="55" t="s">
        <v>1454</v>
      </c>
      <c r="B594" s="56" t="s">
        <v>1455</v>
      </c>
      <c r="C594" s="57" t="s">
        <v>1456</v>
      </c>
      <c r="D594" s="56" t="s">
        <v>13</v>
      </c>
      <c r="E594" s="56" t="s">
        <v>29</v>
      </c>
      <c r="F594" s="58">
        <v>1235.07</v>
      </c>
      <c r="G594" s="59">
        <v>21.54</v>
      </c>
      <c r="H594" s="60">
        <v>26603.41</v>
      </c>
    </row>
    <row r="595" spans="1:8" ht="16.5">
      <c r="A595" s="55" t="s">
        <v>1457</v>
      </c>
      <c r="B595" s="56" t="s">
        <v>1458</v>
      </c>
      <c r="C595" s="57" t="s">
        <v>1459</v>
      </c>
      <c r="D595" s="56" t="s">
        <v>13</v>
      </c>
      <c r="E595" s="56" t="s">
        <v>29</v>
      </c>
      <c r="F595" s="58">
        <v>1.5</v>
      </c>
      <c r="G595" s="59">
        <v>13.83</v>
      </c>
      <c r="H595" s="60">
        <v>20.75</v>
      </c>
    </row>
    <row r="596" spans="1:8" ht="16.5">
      <c r="A596" s="55" t="s">
        <v>1460</v>
      </c>
      <c r="B596" s="56" t="s">
        <v>1461</v>
      </c>
      <c r="C596" s="57" t="s">
        <v>1462</v>
      </c>
      <c r="D596" s="56" t="s">
        <v>13</v>
      </c>
      <c r="E596" s="56" t="s">
        <v>29</v>
      </c>
      <c r="F596" s="58">
        <v>3</v>
      </c>
      <c r="G596" s="59">
        <v>8.16</v>
      </c>
      <c r="H596" s="60">
        <v>24.48</v>
      </c>
    </row>
    <row r="597" spans="1:8" ht="16.5">
      <c r="A597" s="55" t="s">
        <v>1463</v>
      </c>
      <c r="B597" s="56" t="s">
        <v>1464</v>
      </c>
      <c r="C597" s="57" t="s">
        <v>1465</v>
      </c>
      <c r="D597" s="56" t="s">
        <v>25</v>
      </c>
      <c r="E597" s="56" t="s">
        <v>29</v>
      </c>
      <c r="F597" s="58">
        <v>59.78</v>
      </c>
      <c r="G597" s="59">
        <v>32.520000000000003</v>
      </c>
      <c r="H597" s="60">
        <v>1944.05</v>
      </c>
    </row>
    <row r="598" spans="1:8">
      <c r="A598" s="55" t="s">
        <v>1466</v>
      </c>
      <c r="B598" s="56" t="s">
        <v>1467</v>
      </c>
      <c r="C598" s="57" t="s">
        <v>1468</v>
      </c>
      <c r="D598" s="56" t="s">
        <v>25</v>
      </c>
      <c r="E598" s="56" t="s">
        <v>29</v>
      </c>
      <c r="F598" s="58">
        <v>51.85</v>
      </c>
      <c r="G598" s="59">
        <v>44.32</v>
      </c>
      <c r="H598" s="60">
        <v>2297.9899999999998</v>
      </c>
    </row>
    <row r="599" spans="1:8">
      <c r="A599" s="55" t="s">
        <v>1469</v>
      </c>
      <c r="B599" s="56" t="s">
        <v>1470</v>
      </c>
      <c r="C599" s="57" t="s">
        <v>1471</v>
      </c>
      <c r="D599" s="56" t="s">
        <v>25</v>
      </c>
      <c r="E599" s="56" t="s">
        <v>29</v>
      </c>
      <c r="F599" s="58">
        <v>132.65</v>
      </c>
      <c r="G599" s="59">
        <v>38.89</v>
      </c>
      <c r="H599" s="60">
        <v>5158.76</v>
      </c>
    </row>
    <row r="600" spans="1:8">
      <c r="A600" s="55" t="s">
        <v>1472</v>
      </c>
      <c r="B600" s="56" t="s">
        <v>1473</v>
      </c>
      <c r="C600" s="57" t="s">
        <v>1474</v>
      </c>
      <c r="D600" s="56" t="s">
        <v>25</v>
      </c>
      <c r="E600" s="56" t="s">
        <v>29</v>
      </c>
      <c r="F600" s="58">
        <v>42.65</v>
      </c>
      <c r="G600" s="59">
        <v>52.39</v>
      </c>
      <c r="H600" s="60">
        <v>2234.4299999999998</v>
      </c>
    </row>
    <row r="601" spans="1:8">
      <c r="A601" s="55" t="s">
        <v>1475</v>
      </c>
      <c r="B601" s="56" t="s">
        <v>1340</v>
      </c>
      <c r="C601" s="57" t="s">
        <v>1341</v>
      </c>
      <c r="D601" s="56" t="s">
        <v>25</v>
      </c>
      <c r="E601" s="56" t="s">
        <v>29</v>
      </c>
      <c r="F601" s="58">
        <v>650.08000000000004</v>
      </c>
      <c r="G601" s="59">
        <v>29.55</v>
      </c>
      <c r="H601" s="60">
        <v>19209.86</v>
      </c>
    </row>
    <row r="602" spans="1:8">
      <c r="A602" s="55" t="s">
        <v>1476</v>
      </c>
      <c r="B602" s="56" t="s">
        <v>1477</v>
      </c>
      <c r="C602" s="57" t="s">
        <v>1478</v>
      </c>
      <c r="D602" s="56" t="s">
        <v>25</v>
      </c>
      <c r="E602" s="56" t="s">
        <v>29</v>
      </c>
      <c r="F602" s="58">
        <v>110.6</v>
      </c>
      <c r="G602" s="59">
        <v>75.31</v>
      </c>
      <c r="H602" s="60">
        <v>8329.2900000000009</v>
      </c>
    </row>
    <row r="603" spans="1:8" ht="16.5">
      <c r="A603" s="55" t="s">
        <v>1479</v>
      </c>
      <c r="B603" s="56" t="s">
        <v>1480</v>
      </c>
      <c r="C603" s="57" t="s">
        <v>1481</v>
      </c>
      <c r="D603" s="56" t="s">
        <v>13</v>
      </c>
      <c r="E603" s="56" t="s">
        <v>21</v>
      </c>
      <c r="F603" s="58">
        <v>7</v>
      </c>
      <c r="G603" s="59">
        <v>174.88</v>
      </c>
      <c r="H603" s="60">
        <v>1224.1600000000001</v>
      </c>
    </row>
    <row r="604" spans="1:8" ht="16.5">
      <c r="A604" s="55" t="s">
        <v>1482</v>
      </c>
      <c r="B604" s="56" t="s">
        <v>1483</v>
      </c>
      <c r="C604" s="57" t="s">
        <v>1484</v>
      </c>
      <c r="D604" s="56" t="s">
        <v>13</v>
      </c>
      <c r="E604" s="56" t="s">
        <v>21</v>
      </c>
      <c r="F604" s="58">
        <v>10</v>
      </c>
      <c r="G604" s="59">
        <v>275.45</v>
      </c>
      <c r="H604" s="60">
        <v>2754.5</v>
      </c>
    </row>
    <row r="605" spans="1:8" ht="16.5">
      <c r="A605" s="55" t="s">
        <v>1485</v>
      </c>
      <c r="B605" s="56" t="s">
        <v>1486</v>
      </c>
      <c r="C605" s="57" t="s">
        <v>1487</v>
      </c>
      <c r="D605" s="56" t="s">
        <v>25</v>
      </c>
      <c r="E605" s="56" t="s">
        <v>21</v>
      </c>
      <c r="F605" s="58">
        <v>1</v>
      </c>
      <c r="G605" s="59">
        <v>76.81</v>
      </c>
      <c r="H605" s="60">
        <v>76.81</v>
      </c>
    </row>
    <row r="606" spans="1:8" ht="16.5">
      <c r="A606" s="55" t="s">
        <v>1488</v>
      </c>
      <c r="B606" s="56" t="s">
        <v>1489</v>
      </c>
      <c r="C606" s="57" t="s">
        <v>1490</v>
      </c>
      <c r="D606" s="56" t="s">
        <v>25</v>
      </c>
      <c r="E606" s="56" t="s">
        <v>21</v>
      </c>
      <c r="F606" s="58">
        <v>1</v>
      </c>
      <c r="G606" s="59">
        <v>146.80000000000001</v>
      </c>
      <c r="H606" s="60">
        <v>146.80000000000001</v>
      </c>
    </row>
    <row r="607" spans="1:8" ht="16.5">
      <c r="A607" s="55" t="s">
        <v>1491</v>
      </c>
      <c r="B607" s="56" t="s">
        <v>1349</v>
      </c>
      <c r="C607" s="57" t="s">
        <v>1350</v>
      </c>
      <c r="D607" s="56" t="s">
        <v>13</v>
      </c>
      <c r="E607" s="56" t="s">
        <v>21</v>
      </c>
      <c r="F607" s="58">
        <v>10</v>
      </c>
      <c r="G607" s="59">
        <v>18.940000000000001</v>
      </c>
      <c r="H607" s="60">
        <v>189.4</v>
      </c>
    </row>
    <row r="608" spans="1:8">
      <c r="A608" s="55" t="s">
        <v>1492</v>
      </c>
      <c r="B608" s="56" t="s">
        <v>1493</v>
      </c>
      <c r="C608" s="57" t="s">
        <v>1494</v>
      </c>
      <c r="D608" s="56" t="s">
        <v>13</v>
      </c>
      <c r="E608" s="56" t="s">
        <v>21</v>
      </c>
      <c r="F608" s="58">
        <v>45</v>
      </c>
      <c r="G608" s="59">
        <v>16.23</v>
      </c>
      <c r="H608" s="60">
        <v>730.35</v>
      </c>
    </row>
    <row r="609" spans="1:8" ht="16.5">
      <c r="A609" s="55" t="s">
        <v>1495</v>
      </c>
      <c r="B609" s="56" t="s">
        <v>1496</v>
      </c>
      <c r="C609" s="57" t="s">
        <v>1497</v>
      </c>
      <c r="D609" s="56" t="s">
        <v>13</v>
      </c>
      <c r="E609" s="56" t="s">
        <v>21</v>
      </c>
      <c r="F609" s="58">
        <v>111</v>
      </c>
      <c r="G609" s="59">
        <v>30.38</v>
      </c>
      <c r="H609" s="60">
        <v>3372.18</v>
      </c>
    </row>
    <row r="610" spans="1:8" ht="16.5">
      <c r="A610" s="55" t="s">
        <v>1498</v>
      </c>
      <c r="B610" s="56" t="s">
        <v>1499</v>
      </c>
      <c r="C610" s="57" t="s">
        <v>1500</v>
      </c>
      <c r="D610" s="56" t="s">
        <v>13</v>
      </c>
      <c r="E610" s="56" t="s">
        <v>21</v>
      </c>
      <c r="F610" s="58">
        <v>16</v>
      </c>
      <c r="G610" s="59">
        <v>42.45</v>
      </c>
      <c r="H610" s="60">
        <v>679.2</v>
      </c>
    </row>
    <row r="611" spans="1:8" ht="16.5">
      <c r="A611" s="55" t="s">
        <v>1501</v>
      </c>
      <c r="B611" s="56" t="s">
        <v>1502</v>
      </c>
      <c r="C611" s="57" t="s">
        <v>1503</v>
      </c>
      <c r="D611" s="56" t="s">
        <v>13</v>
      </c>
      <c r="E611" s="56" t="s">
        <v>21</v>
      </c>
      <c r="F611" s="58">
        <v>35</v>
      </c>
      <c r="G611" s="59">
        <v>36.96</v>
      </c>
      <c r="H611" s="60">
        <v>1293.5999999999999</v>
      </c>
    </row>
    <row r="612" spans="1:8" ht="16.5">
      <c r="A612" s="55" t="s">
        <v>1504</v>
      </c>
      <c r="B612" s="56" t="s">
        <v>1496</v>
      </c>
      <c r="C612" s="57" t="s">
        <v>1497</v>
      </c>
      <c r="D612" s="56" t="s">
        <v>13</v>
      </c>
      <c r="E612" s="56" t="s">
        <v>21</v>
      </c>
      <c r="F612" s="58">
        <v>2</v>
      </c>
      <c r="G612" s="59">
        <v>30.38</v>
      </c>
      <c r="H612" s="60">
        <v>60.76</v>
      </c>
    </row>
    <row r="613" spans="1:8" ht="16.5">
      <c r="A613" s="55" t="s">
        <v>1505</v>
      </c>
      <c r="B613" s="56" t="s">
        <v>1506</v>
      </c>
      <c r="C613" s="57" t="s">
        <v>1507</v>
      </c>
      <c r="D613" s="56" t="s">
        <v>13</v>
      </c>
      <c r="E613" s="56" t="s">
        <v>21</v>
      </c>
      <c r="F613" s="58">
        <v>11</v>
      </c>
      <c r="G613" s="59">
        <v>56.67</v>
      </c>
      <c r="H613" s="60">
        <v>623.37</v>
      </c>
    </row>
    <row r="614" spans="1:8" ht="16.5">
      <c r="A614" s="55" t="s">
        <v>1508</v>
      </c>
      <c r="B614" s="56" t="s">
        <v>1509</v>
      </c>
      <c r="C614" s="57" t="s">
        <v>1510</v>
      </c>
      <c r="D614" s="56" t="s">
        <v>13</v>
      </c>
      <c r="E614" s="56" t="s">
        <v>21</v>
      </c>
      <c r="F614" s="58">
        <v>24</v>
      </c>
      <c r="G614" s="59">
        <v>125.36</v>
      </c>
      <c r="H614" s="60">
        <v>3008.64</v>
      </c>
    </row>
    <row r="615" spans="1:8" ht="16.5">
      <c r="A615" s="55" t="s">
        <v>1511</v>
      </c>
      <c r="B615" s="56" t="s">
        <v>1512</v>
      </c>
      <c r="C615" s="57" t="s">
        <v>1513</v>
      </c>
      <c r="D615" s="56" t="s">
        <v>13</v>
      </c>
      <c r="E615" s="56" t="s">
        <v>21</v>
      </c>
      <c r="F615" s="58">
        <v>22</v>
      </c>
      <c r="G615" s="59">
        <v>36.82</v>
      </c>
      <c r="H615" s="60">
        <v>810.04</v>
      </c>
    </row>
    <row r="616" spans="1:8" ht="16.5">
      <c r="A616" s="55" t="s">
        <v>1514</v>
      </c>
      <c r="B616" s="56" t="s">
        <v>1515</v>
      </c>
      <c r="C616" s="57" t="s">
        <v>1516</v>
      </c>
      <c r="D616" s="56" t="s">
        <v>13</v>
      </c>
      <c r="E616" s="56" t="s">
        <v>21</v>
      </c>
      <c r="F616" s="58">
        <v>13</v>
      </c>
      <c r="G616" s="59">
        <v>32.25</v>
      </c>
      <c r="H616" s="60">
        <v>419.25</v>
      </c>
    </row>
    <row r="617" spans="1:8">
      <c r="A617" s="53" t="s">
        <v>1517</v>
      </c>
      <c r="B617" s="270" t="s">
        <v>1518</v>
      </c>
      <c r="C617" s="270"/>
      <c r="D617" s="270"/>
      <c r="E617" s="270"/>
      <c r="F617" s="270"/>
      <c r="G617" s="270"/>
      <c r="H617" s="54">
        <v>116626.38</v>
      </c>
    </row>
    <row r="618" spans="1:8" ht="16.5">
      <c r="A618" s="55" t="s">
        <v>1519</v>
      </c>
      <c r="B618" s="56" t="s">
        <v>1346</v>
      </c>
      <c r="C618" s="57" t="s">
        <v>1347</v>
      </c>
      <c r="D618" s="56" t="s">
        <v>13</v>
      </c>
      <c r="E618" s="56" t="s">
        <v>29</v>
      </c>
      <c r="F618" s="58">
        <v>8209.3799999999992</v>
      </c>
      <c r="G618" s="59">
        <v>4.0199999999999996</v>
      </c>
      <c r="H618" s="60">
        <v>33001.71</v>
      </c>
    </row>
    <row r="619" spans="1:8" ht="16.5">
      <c r="A619" s="55" t="s">
        <v>1520</v>
      </c>
      <c r="B619" s="56" t="s">
        <v>1521</v>
      </c>
      <c r="C619" s="57" t="s">
        <v>1522</v>
      </c>
      <c r="D619" s="56" t="s">
        <v>13</v>
      </c>
      <c r="E619" s="56" t="s">
        <v>29</v>
      </c>
      <c r="F619" s="58">
        <v>3917.07</v>
      </c>
      <c r="G619" s="59">
        <v>6.16</v>
      </c>
      <c r="H619" s="60">
        <v>24129.15</v>
      </c>
    </row>
    <row r="620" spans="1:8" ht="16.5">
      <c r="A620" s="55" t="s">
        <v>1523</v>
      </c>
      <c r="B620" s="56" t="s">
        <v>1524</v>
      </c>
      <c r="C620" s="57" t="s">
        <v>1525</v>
      </c>
      <c r="D620" s="56" t="s">
        <v>13</v>
      </c>
      <c r="E620" s="56" t="s">
        <v>29</v>
      </c>
      <c r="F620" s="58">
        <v>1335.8</v>
      </c>
      <c r="G620" s="59">
        <v>8.56</v>
      </c>
      <c r="H620" s="60">
        <v>11434.45</v>
      </c>
    </row>
    <row r="621" spans="1:8" ht="16.5">
      <c r="A621" s="55" t="s">
        <v>1526</v>
      </c>
      <c r="B621" s="56" t="s">
        <v>1527</v>
      </c>
      <c r="C621" s="57" t="s">
        <v>1528</v>
      </c>
      <c r="D621" s="56" t="s">
        <v>13</v>
      </c>
      <c r="E621" s="56" t="s">
        <v>29</v>
      </c>
      <c r="F621" s="58">
        <v>113.1</v>
      </c>
      <c r="G621" s="59">
        <v>15.16</v>
      </c>
      <c r="H621" s="60">
        <v>1714.6</v>
      </c>
    </row>
    <row r="622" spans="1:8" ht="16.5">
      <c r="A622" s="55" t="s">
        <v>1529</v>
      </c>
      <c r="B622" s="56" t="s">
        <v>1530</v>
      </c>
      <c r="C622" s="57" t="s">
        <v>1531</v>
      </c>
      <c r="D622" s="56" t="s">
        <v>13</v>
      </c>
      <c r="E622" s="56" t="s">
        <v>29</v>
      </c>
      <c r="F622" s="58">
        <v>700</v>
      </c>
      <c r="G622" s="59">
        <v>6.55</v>
      </c>
      <c r="H622" s="60">
        <v>4585</v>
      </c>
    </row>
    <row r="623" spans="1:8" ht="16.5">
      <c r="A623" s="55" t="s">
        <v>1532</v>
      </c>
      <c r="B623" s="56" t="s">
        <v>1533</v>
      </c>
      <c r="C623" s="57" t="s">
        <v>1534</v>
      </c>
      <c r="D623" s="56" t="s">
        <v>13</v>
      </c>
      <c r="E623" s="56" t="s">
        <v>29</v>
      </c>
      <c r="F623" s="58">
        <v>578</v>
      </c>
      <c r="G623" s="59">
        <v>9.1999999999999993</v>
      </c>
      <c r="H623" s="60">
        <v>5317.6</v>
      </c>
    </row>
    <row r="624" spans="1:8" ht="16.5">
      <c r="A624" s="55" t="s">
        <v>1535</v>
      </c>
      <c r="B624" s="56" t="s">
        <v>1536</v>
      </c>
      <c r="C624" s="57" t="s">
        <v>1537</v>
      </c>
      <c r="D624" s="56" t="s">
        <v>13</v>
      </c>
      <c r="E624" s="56" t="s">
        <v>29</v>
      </c>
      <c r="F624" s="58">
        <v>238.5</v>
      </c>
      <c r="G624" s="59">
        <v>9.1199999999999992</v>
      </c>
      <c r="H624" s="60">
        <v>2175.12</v>
      </c>
    </row>
    <row r="625" spans="1:8" ht="16.5">
      <c r="A625" s="55" t="s">
        <v>1538</v>
      </c>
      <c r="B625" s="56" t="s">
        <v>1539</v>
      </c>
      <c r="C625" s="57" t="s">
        <v>1540</v>
      </c>
      <c r="D625" s="56" t="s">
        <v>13</v>
      </c>
      <c r="E625" s="56" t="s">
        <v>29</v>
      </c>
      <c r="F625" s="58">
        <v>97.5</v>
      </c>
      <c r="G625" s="59">
        <v>14.46</v>
      </c>
      <c r="H625" s="60">
        <v>1409.85</v>
      </c>
    </row>
    <row r="626" spans="1:8" ht="16.5">
      <c r="A626" s="55" t="s">
        <v>1541</v>
      </c>
      <c r="B626" s="56" t="s">
        <v>1542</v>
      </c>
      <c r="C626" s="57" t="s">
        <v>1543</v>
      </c>
      <c r="D626" s="56" t="s">
        <v>13</v>
      </c>
      <c r="E626" s="56" t="s">
        <v>29</v>
      </c>
      <c r="F626" s="58">
        <v>50.3</v>
      </c>
      <c r="G626" s="59">
        <v>24.4</v>
      </c>
      <c r="H626" s="60">
        <v>1227.32</v>
      </c>
    </row>
    <row r="627" spans="1:8" ht="16.5">
      <c r="A627" s="55" t="s">
        <v>1544</v>
      </c>
      <c r="B627" s="56" t="s">
        <v>1545</v>
      </c>
      <c r="C627" s="57" t="s">
        <v>1546</v>
      </c>
      <c r="D627" s="56" t="s">
        <v>13</v>
      </c>
      <c r="E627" s="56" t="s">
        <v>29</v>
      </c>
      <c r="F627" s="58">
        <v>256.60000000000002</v>
      </c>
      <c r="G627" s="59">
        <v>48.51</v>
      </c>
      <c r="H627" s="60">
        <v>12447.67</v>
      </c>
    </row>
    <row r="628" spans="1:8" ht="16.5">
      <c r="A628" s="55" t="s">
        <v>1547</v>
      </c>
      <c r="B628" s="56" t="s">
        <v>1548</v>
      </c>
      <c r="C628" s="57" t="s">
        <v>1549</v>
      </c>
      <c r="D628" s="56" t="s">
        <v>13</v>
      </c>
      <c r="E628" s="56" t="s">
        <v>29</v>
      </c>
      <c r="F628" s="58">
        <v>221.6</v>
      </c>
      <c r="G628" s="59">
        <v>86.57</v>
      </c>
      <c r="H628" s="60">
        <v>19183.91</v>
      </c>
    </row>
    <row r="629" spans="1:8">
      <c r="A629" s="53" t="s">
        <v>1550</v>
      </c>
      <c r="B629" s="270" t="s">
        <v>1551</v>
      </c>
      <c r="C629" s="270"/>
      <c r="D629" s="270"/>
      <c r="E629" s="270"/>
      <c r="F629" s="270"/>
      <c r="G629" s="270"/>
      <c r="H629" s="54">
        <v>21159.53</v>
      </c>
    </row>
    <row r="630" spans="1:8" ht="16.5">
      <c r="A630" s="55" t="s">
        <v>1552</v>
      </c>
      <c r="B630" s="56" t="s">
        <v>1553</v>
      </c>
      <c r="C630" s="57" t="s">
        <v>1554</v>
      </c>
      <c r="D630" s="56" t="s">
        <v>25</v>
      </c>
      <c r="E630" s="56" t="s">
        <v>29</v>
      </c>
      <c r="F630" s="58">
        <v>18.100000000000001</v>
      </c>
      <c r="G630" s="59">
        <v>148.51</v>
      </c>
      <c r="H630" s="60">
        <v>2688.03</v>
      </c>
    </row>
    <row r="631" spans="1:8" ht="16.5">
      <c r="A631" s="55" t="s">
        <v>1555</v>
      </c>
      <c r="B631" s="56" t="s">
        <v>1556</v>
      </c>
      <c r="C631" s="57" t="s">
        <v>1557</v>
      </c>
      <c r="D631" s="56" t="s">
        <v>25</v>
      </c>
      <c r="E631" s="56" t="s">
        <v>29</v>
      </c>
      <c r="F631" s="58">
        <v>11.4</v>
      </c>
      <c r="G631" s="59">
        <v>175.18</v>
      </c>
      <c r="H631" s="60">
        <v>1997.05</v>
      </c>
    </row>
    <row r="632" spans="1:8" ht="16.5">
      <c r="A632" s="55" t="s">
        <v>1558</v>
      </c>
      <c r="B632" s="56" t="s">
        <v>1559</v>
      </c>
      <c r="C632" s="57" t="s">
        <v>1560</v>
      </c>
      <c r="D632" s="56" t="s">
        <v>25</v>
      </c>
      <c r="E632" s="56" t="s">
        <v>29</v>
      </c>
      <c r="F632" s="58">
        <v>120.4</v>
      </c>
      <c r="G632" s="59">
        <v>113.53</v>
      </c>
      <c r="H632" s="60">
        <v>13669.01</v>
      </c>
    </row>
    <row r="633" spans="1:8" ht="16.5">
      <c r="A633" s="55" t="s">
        <v>1561</v>
      </c>
      <c r="B633" s="56" t="s">
        <v>1562</v>
      </c>
      <c r="C633" s="57" t="s">
        <v>1563</v>
      </c>
      <c r="D633" s="56" t="s">
        <v>13</v>
      </c>
      <c r="E633" s="56" t="s">
        <v>29</v>
      </c>
      <c r="F633" s="58">
        <v>127.52</v>
      </c>
      <c r="G633" s="59">
        <v>22</v>
      </c>
      <c r="H633" s="60">
        <v>2805.44</v>
      </c>
    </row>
    <row r="634" spans="1:8">
      <c r="A634" s="53" t="s">
        <v>1564</v>
      </c>
      <c r="B634" s="270" t="s">
        <v>1565</v>
      </c>
      <c r="C634" s="270"/>
      <c r="D634" s="270"/>
      <c r="E634" s="270"/>
      <c r="F634" s="270"/>
      <c r="G634" s="270"/>
      <c r="H634" s="54">
        <v>38511.17</v>
      </c>
    </row>
    <row r="635" spans="1:8" ht="16.5">
      <c r="A635" s="55" t="s">
        <v>1566</v>
      </c>
      <c r="B635" s="56" t="s">
        <v>1567</v>
      </c>
      <c r="C635" s="57" t="s">
        <v>1568</v>
      </c>
      <c r="D635" s="56" t="s">
        <v>13</v>
      </c>
      <c r="E635" s="56" t="s">
        <v>21</v>
      </c>
      <c r="F635" s="58">
        <v>160</v>
      </c>
      <c r="G635" s="59">
        <v>29.83</v>
      </c>
      <c r="H635" s="60">
        <v>4772.8</v>
      </c>
    </row>
    <row r="636" spans="1:8" ht="16.5">
      <c r="A636" s="55" t="s">
        <v>1569</v>
      </c>
      <c r="B636" s="56" t="s">
        <v>1570</v>
      </c>
      <c r="C636" s="57" t="s">
        <v>1571</v>
      </c>
      <c r="D636" s="56" t="s">
        <v>13</v>
      </c>
      <c r="E636" s="56" t="s">
        <v>21</v>
      </c>
      <c r="F636" s="58">
        <v>28</v>
      </c>
      <c r="G636" s="59">
        <v>31.49</v>
      </c>
      <c r="H636" s="60">
        <v>881.72</v>
      </c>
    </row>
    <row r="637" spans="1:8" ht="16.5">
      <c r="A637" s="55" t="s">
        <v>1572</v>
      </c>
      <c r="B637" s="56" t="s">
        <v>1573</v>
      </c>
      <c r="C637" s="57" t="s">
        <v>1574</v>
      </c>
      <c r="D637" s="56" t="s">
        <v>13</v>
      </c>
      <c r="E637" s="56" t="s">
        <v>21</v>
      </c>
      <c r="F637" s="58">
        <v>5</v>
      </c>
      <c r="G637" s="59">
        <v>34.840000000000003</v>
      </c>
      <c r="H637" s="60">
        <v>174.2</v>
      </c>
    </row>
    <row r="638" spans="1:8" ht="16.5">
      <c r="A638" s="55" t="s">
        <v>1575</v>
      </c>
      <c r="B638" s="56" t="s">
        <v>1576</v>
      </c>
      <c r="C638" s="57" t="s">
        <v>1577</v>
      </c>
      <c r="D638" s="56" t="s">
        <v>13</v>
      </c>
      <c r="E638" s="56" t="s">
        <v>21</v>
      </c>
      <c r="F638" s="58">
        <v>4</v>
      </c>
      <c r="G638" s="59">
        <v>75.86</v>
      </c>
      <c r="H638" s="60">
        <v>303.44</v>
      </c>
    </row>
    <row r="639" spans="1:8" ht="16.5">
      <c r="A639" s="55" t="s">
        <v>1578</v>
      </c>
      <c r="B639" s="56" t="s">
        <v>1579</v>
      </c>
      <c r="C639" s="57" t="s">
        <v>1580</v>
      </c>
      <c r="D639" s="56" t="s">
        <v>13</v>
      </c>
      <c r="E639" s="56" t="s">
        <v>21</v>
      </c>
      <c r="F639" s="58">
        <v>8</v>
      </c>
      <c r="G639" s="59">
        <v>54.96</v>
      </c>
      <c r="H639" s="60">
        <v>439.68</v>
      </c>
    </row>
    <row r="640" spans="1:8" ht="16.5">
      <c r="A640" s="55" t="s">
        <v>1581</v>
      </c>
      <c r="B640" s="56" t="s">
        <v>1582</v>
      </c>
      <c r="C640" s="57" t="s">
        <v>1583</v>
      </c>
      <c r="D640" s="56" t="s">
        <v>13</v>
      </c>
      <c r="E640" s="56" t="s">
        <v>21</v>
      </c>
      <c r="F640" s="58">
        <v>23</v>
      </c>
      <c r="G640" s="59">
        <v>28.54</v>
      </c>
      <c r="H640" s="60">
        <v>656.42</v>
      </c>
    </row>
    <row r="641" spans="1:8" ht="16.5">
      <c r="A641" s="55" t="s">
        <v>1584</v>
      </c>
      <c r="B641" s="56" t="s">
        <v>1585</v>
      </c>
      <c r="C641" s="57" t="s">
        <v>1586</v>
      </c>
      <c r="D641" s="56" t="s">
        <v>13</v>
      </c>
      <c r="E641" s="56" t="s">
        <v>21</v>
      </c>
      <c r="F641" s="58">
        <v>9</v>
      </c>
      <c r="G641" s="59">
        <v>43.19</v>
      </c>
      <c r="H641" s="60">
        <v>388.71</v>
      </c>
    </row>
    <row r="642" spans="1:8" ht="16.5">
      <c r="A642" s="55" t="s">
        <v>1587</v>
      </c>
      <c r="B642" s="56" t="s">
        <v>1588</v>
      </c>
      <c r="C642" s="57" t="s">
        <v>1589</v>
      </c>
      <c r="D642" s="56" t="s">
        <v>13</v>
      </c>
      <c r="E642" s="56" t="s">
        <v>21</v>
      </c>
      <c r="F642" s="58">
        <v>2</v>
      </c>
      <c r="G642" s="59">
        <v>57.86</v>
      </c>
      <c r="H642" s="60">
        <v>115.72</v>
      </c>
    </row>
    <row r="643" spans="1:8" ht="16.5">
      <c r="A643" s="55" t="s">
        <v>1590</v>
      </c>
      <c r="B643" s="56" t="s">
        <v>1591</v>
      </c>
      <c r="C643" s="57" t="s">
        <v>1592</v>
      </c>
      <c r="D643" s="56" t="s">
        <v>13</v>
      </c>
      <c r="E643" s="56" t="s">
        <v>21</v>
      </c>
      <c r="F643" s="58">
        <v>2</v>
      </c>
      <c r="G643" s="59">
        <v>76.72</v>
      </c>
      <c r="H643" s="60">
        <v>153.44</v>
      </c>
    </row>
    <row r="644" spans="1:8">
      <c r="A644" s="55" t="s">
        <v>1593</v>
      </c>
      <c r="B644" s="56" t="s">
        <v>1594</v>
      </c>
      <c r="C644" s="57" t="s">
        <v>1595</v>
      </c>
      <c r="D644" s="56" t="s">
        <v>25</v>
      </c>
      <c r="E644" s="56" t="s">
        <v>21</v>
      </c>
      <c r="F644" s="58">
        <v>16</v>
      </c>
      <c r="G644" s="59">
        <v>12.29</v>
      </c>
      <c r="H644" s="60">
        <v>196.64</v>
      </c>
    </row>
    <row r="645" spans="1:8">
      <c r="A645" s="55" t="s">
        <v>1596</v>
      </c>
      <c r="B645" s="56" t="s">
        <v>1597</v>
      </c>
      <c r="C645" s="57" t="s">
        <v>1598</v>
      </c>
      <c r="D645" s="56" t="s">
        <v>25</v>
      </c>
      <c r="E645" s="56" t="s">
        <v>21</v>
      </c>
      <c r="F645" s="58">
        <v>29</v>
      </c>
      <c r="G645" s="59">
        <v>56.17</v>
      </c>
      <c r="H645" s="60">
        <v>1628.93</v>
      </c>
    </row>
    <row r="646" spans="1:8">
      <c r="A646" s="55" t="s">
        <v>1599</v>
      </c>
      <c r="B646" s="56" t="s">
        <v>1600</v>
      </c>
      <c r="C646" s="57" t="s">
        <v>1601</v>
      </c>
      <c r="D646" s="56" t="s">
        <v>25</v>
      </c>
      <c r="E646" s="56" t="s">
        <v>21</v>
      </c>
      <c r="F646" s="58">
        <v>20</v>
      </c>
      <c r="G646" s="59">
        <v>140.44999999999999</v>
      </c>
      <c r="H646" s="60">
        <v>2809</v>
      </c>
    </row>
    <row r="647" spans="1:8">
      <c r="A647" s="55" t="s">
        <v>1602</v>
      </c>
      <c r="B647" s="56" t="s">
        <v>1603</v>
      </c>
      <c r="C647" s="57" t="s">
        <v>1604</v>
      </c>
      <c r="D647" s="56" t="s">
        <v>25</v>
      </c>
      <c r="E647" s="56" t="s">
        <v>21</v>
      </c>
      <c r="F647" s="58">
        <v>95</v>
      </c>
      <c r="G647" s="59">
        <v>140.44999999999999</v>
      </c>
      <c r="H647" s="60">
        <v>13342.75</v>
      </c>
    </row>
    <row r="648" spans="1:8">
      <c r="A648" s="55" t="s">
        <v>1605</v>
      </c>
      <c r="B648" s="56" t="s">
        <v>1606</v>
      </c>
      <c r="C648" s="57" t="s">
        <v>1607</v>
      </c>
      <c r="D648" s="56" t="s">
        <v>13</v>
      </c>
      <c r="E648" s="56" t="s">
        <v>21</v>
      </c>
      <c r="F648" s="58">
        <v>86</v>
      </c>
      <c r="G648" s="59">
        <v>25.97</v>
      </c>
      <c r="H648" s="60">
        <v>2233.42</v>
      </c>
    </row>
    <row r="649" spans="1:8">
      <c r="A649" s="55" t="s">
        <v>1608</v>
      </c>
      <c r="B649" s="56" t="s">
        <v>1609</v>
      </c>
      <c r="C649" s="57" t="s">
        <v>1610</v>
      </c>
      <c r="D649" s="56" t="s">
        <v>25</v>
      </c>
      <c r="E649" s="56" t="s">
        <v>21</v>
      </c>
      <c r="F649" s="58">
        <v>18</v>
      </c>
      <c r="G649" s="59">
        <v>155.74</v>
      </c>
      <c r="H649" s="60">
        <v>2803.32</v>
      </c>
    </row>
    <row r="650" spans="1:8" ht="16.5">
      <c r="A650" s="55" t="s">
        <v>1611</v>
      </c>
      <c r="B650" s="56" t="s">
        <v>1612</v>
      </c>
      <c r="C650" s="57" t="s">
        <v>1613</v>
      </c>
      <c r="D650" s="56" t="s">
        <v>13</v>
      </c>
      <c r="E650" s="56" t="s">
        <v>21</v>
      </c>
      <c r="F650" s="58">
        <v>46</v>
      </c>
      <c r="G650" s="59">
        <v>112.09</v>
      </c>
      <c r="H650" s="60">
        <v>5156.1400000000003</v>
      </c>
    </row>
    <row r="651" spans="1:8">
      <c r="A651" s="55" t="s">
        <v>1614</v>
      </c>
      <c r="B651" s="56" t="s">
        <v>1615</v>
      </c>
      <c r="C651" s="57" t="s">
        <v>1616</v>
      </c>
      <c r="D651" s="56" t="s">
        <v>25</v>
      </c>
      <c r="E651" s="56" t="s">
        <v>21</v>
      </c>
      <c r="F651" s="58">
        <v>18</v>
      </c>
      <c r="G651" s="59">
        <v>136.38</v>
      </c>
      <c r="H651" s="60">
        <v>2454.84</v>
      </c>
    </row>
    <row r="652" spans="1:8">
      <c r="A652" s="53" t="s">
        <v>1617</v>
      </c>
      <c r="B652" s="270" t="s">
        <v>1618</v>
      </c>
      <c r="C652" s="270"/>
      <c r="D652" s="270"/>
      <c r="E652" s="270"/>
      <c r="F652" s="270"/>
      <c r="G652" s="270"/>
      <c r="H652" s="54">
        <v>28211.25</v>
      </c>
    </row>
    <row r="653" spans="1:8">
      <c r="A653" s="53" t="s">
        <v>1619</v>
      </c>
      <c r="B653" s="270" t="s">
        <v>1620</v>
      </c>
      <c r="C653" s="270"/>
      <c r="D653" s="270"/>
      <c r="E653" s="270"/>
      <c r="F653" s="270"/>
      <c r="G653" s="270"/>
      <c r="H653" s="54">
        <v>26262.01</v>
      </c>
    </row>
    <row r="654" spans="1:8" ht="16.5">
      <c r="A654" s="55" t="s">
        <v>1621</v>
      </c>
      <c r="B654" s="56" t="s">
        <v>1622</v>
      </c>
      <c r="C654" s="57" t="s">
        <v>1623</v>
      </c>
      <c r="D654" s="56" t="s">
        <v>13</v>
      </c>
      <c r="E654" s="56" t="s">
        <v>29</v>
      </c>
      <c r="F654" s="58">
        <v>156</v>
      </c>
      <c r="G654" s="59">
        <v>46.65</v>
      </c>
      <c r="H654" s="60">
        <v>7277.4</v>
      </c>
    </row>
    <row r="655" spans="1:8" ht="16.5">
      <c r="A655" s="55" t="s">
        <v>1624</v>
      </c>
      <c r="B655" s="56" t="s">
        <v>1625</v>
      </c>
      <c r="C655" s="57" t="s">
        <v>1626</v>
      </c>
      <c r="D655" s="56" t="s">
        <v>13</v>
      </c>
      <c r="E655" s="56" t="s">
        <v>29</v>
      </c>
      <c r="F655" s="58">
        <v>18</v>
      </c>
      <c r="G655" s="59">
        <v>27.41</v>
      </c>
      <c r="H655" s="60">
        <v>493.38</v>
      </c>
    </row>
    <row r="656" spans="1:8" ht="16.5">
      <c r="A656" s="55" t="s">
        <v>1627</v>
      </c>
      <c r="B656" s="56" t="s">
        <v>1628</v>
      </c>
      <c r="C656" s="57" t="s">
        <v>1629</v>
      </c>
      <c r="D656" s="56" t="s">
        <v>25</v>
      </c>
      <c r="E656" s="56" t="s">
        <v>29</v>
      </c>
      <c r="F656" s="58">
        <v>140</v>
      </c>
      <c r="G656" s="59">
        <v>81.78</v>
      </c>
      <c r="H656" s="60">
        <v>11449.2</v>
      </c>
    </row>
    <row r="657" spans="1:8" ht="16.5">
      <c r="A657" s="55" t="s">
        <v>1630</v>
      </c>
      <c r="B657" s="56" t="s">
        <v>1631</v>
      </c>
      <c r="C657" s="57" t="s">
        <v>1632</v>
      </c>
      <c r="D657" s="56" t="s">
        <v>13</v>
      </c>
      <c r="E657" s="56" t="s">
        <v>29</v>
      </c>
      <c r="F657" s="58">
        <v>16</v>
      </c>
      <c r="G657" s="59">
        <v>71.540000000000006</v>
      </c>
      <c r="H657" s="60">
        <v>1144.6400000000001</v>
      </c>
    </row>
    <row r="658" spans="1:8" ht="16.5">
      <c r="A658" s="55" t="s">
        <v>1633</v>
      </c>
      <c r="B658" s="56" t="s">
        <v>1634</v>
      </c>
      <c r="C658" s="57" t="s">
        <v>1635</v>
      </c>
      <c r="D658" s="56" t="s">
        <v>13</v>
      </c>
      <c r="E658" s="56" t="s">
        <v>29</v>
      </c>
      <c r="F658" s="58">
        <v>18</v>
      </c>
      <c r="G658" s="59">
        <v>59.18</v>
      </c>
      <c r="H658" s="60">
        <v>1065.24</v>
      </c>
    </row>
    <row r="659" spans="1:8" ht="16.5">
      <c r="A659" s="55" t="s">
        <v>1636</v>
      </c>
      <c r="B659" s="56" t="s">
        <v>1637</v>
      </c>
      <c r="C659" s="57" t="s">
        <v>1638</v>
      </c>
      <c r="D659" s="56" t="s">
        <v>13</v>
      </c>
      <c r="E659" s="56" t="s">
        <v>112</v>
      </c>
      <c r="F659" s="58">
        <v>257.44</v>
      </c>
      <c r="G659" s="59">
        <v>18.77</v>
      </c>
      <c r="H659" s="60">
        <v>4832.1499999999996</v>
      </c>
    </row>
    <row r="660" spans="1:8">
      <c r="A660" s="53" t="s">
        <v>1639</v>
      </c>
      <c r="B660" s="270" t="s">
        <v>1640</v>
      </c>
      <c r="C660" s="270"/>
      <c r="D660" s="270"/>
      <c r="E660" s="270"/>
      <c r="F660" s="270"/>
      <c r="G660" s="270"/>
      <c r="H660" s="54">
        <v>1949.24</v>
      </c>
    </row>
    <row r="661" spans="1:8" ht="16.5">
      <c r="A661" s="55" t="s">
        <v>1641</v>
      </c>
      <c r="B661" s="56" t="s">
        <v>1642</v>
      </c>
      <c r="C661" s="57" t="s">
        <v>1643</v>
      </c>
      <c r="D661" s="56" t="s">
        <v>13</v>
      </c>
      <c r="E661" s="56" t="s">
        <v>29</v>
      </c>
      <c r="F661" s="58">
        <v>55</v>
      </c>
      <c r="G661" s="59">
        <v>17.27</v>
      </c>
      <c r="H661" s="60">
        <v>949.85</v>
      </c>
    </row>
    <row r="662" spans="1:8" ht="16.5">
      <c r="A662" s="55" t="s">
        <v>1644</v>
      </c>
      <c r="B662" s="56" t="s">
        <v>1645</v>
      </c>
      <c r="C662" s="57" t="s">
        <v>1646</v>
      </c>
      <c r="D662" s="56" t="s">
        <v>13</v>
      </c>
      <c r="E662" s="56" t="s">
        <v>21</v>
      </c>
      <c r="F662" s="58">
        <v>105</v>
      </c>
      <c r="G662" s="59">
        <v>7.47</v>
      </c>
      <c r="H662" s="60">
        <v>784.35</v>
      </c>
    </row>
    <row r="663" spans="1:8" ht="16.5">
      <c r="A663" s="55" t="s">
        <v>1647</v>
      </c>
      <c r="B663" s="56" t="s">
        <v>1648</v>
      </c>
      <c r="C663" s="57" t="s">
        <v>1649</v>
      </c>
      <c r="D663" s="56" t="s">
        <v>13</v>
      </c>
      <c r="E663" s="56" t="s">
        <v>21</v>
      </c>
      <c r="F663" s="58">
        <v>21</v>
      </c>
      <c r="G663" s="59">
        <v>10.24</v>
      </c>
      <c r="H663" s="60">
        <v>215.04</v>
      </c>
    </row>
    <row r="664" spans="1:8">
      <c r="A664" s="53" t="s">
        <v>1650</v>
      </c>
      <c r="B664" s="270" t="s">
        <v>1651</v>
      </c>
      <c r="C664" s="270"/>
      <c r="D664" s="270"/>
      <c r="E664" s="270"/>
      <c r="F664" s="270"/>
      <c r="G664" s="270"/>
      <c r="H664" s="54">
        <v>106607.22</v>
      </c>
    </row>
    <row r="665" spans="1:8">
      <c r="A665" s="53" t="s">
        <v>1652</v>
      </c>
      <c r="B665" s="270" t="s">
        <v>1653</v>
      </c>
      <c r="C665" s="270"/>
      <c r="D665" s="270"/>
      <c r="E665" s="270"/>
      <c r="F665" s="270"/>
      <c r="G665" s="270"/>
      <c r="H665" s="54">
        <v>23824.33</v>
      </c>
    </row>
    <row r="666" spans="1:8">
      <c r="A666" s="55" t="s">
        <v>1654</v>
      </c>
      <c r="B666" s="56" t="s">
        <v>1655</v>
      </c>
      <c r="C666" s="57" t="s">
        <v>1656</v>
      </c>
      <c r="D666" s="56" t="s">
        <v>25</v>
      </c>
      <c r="E666" s="56" t="s">
        <v>21</v>
      </c>
      <c r="F666" s="58">
        <v>5</v>
      </c>
      <c r="G666" s="59">
        <v>3026.61</v>
      </c>
      <c r="H666" s="60">
        <v>15133.05</v>
      </c>
    </row>
    <row r="667" spans="1:8">
      <c r="A667" s="55" t="s">
        <v>1657</v>
      </c>
      <c r="B667" s="56" t="s">
        <v>1658</v>
      </c>
      <c r="C667" s="57" t="s">
        <v>1659</v>
      </c>
      <c r="D667" s="56" t="s">
        <v>13</v>
      </c>
      <c r="E667" s="56" t="s">
        <v>21</v>
      </c>
      <c r="F667" s="58">
        <v>10</v>
      </c>
      <c r="G667" s="59">
        <v>715.1</v>
      </c>
      <c r="H667" s="60">
        <v>7151</v>
      </c>
    </row>
    <row r="668" spans="1:8">
      <c r="A668" s="55" t="s">
        <v>1660</v>
      </c>
      <c r="B668" s="56" t="s">
        <v>1661</v>
      </c>
      <c r="C668" s="57" t="s">
        <v>1662</v>
      </c>
      <c r="D668" s="56" t="s">
        <v>13</v>
      </c>
      <c r="E668" s="56" t="s">
        <v>21</v>
      </c>
      <c r="F668" s="58">
        <v>1</v>
      </c>
      <c r="G668" s="59">
        <v>1540.28</v>
      </c>
      <c r="H668" s="60">
        <v>1540.28</v>
      </c>
    </row>
    <row r="669" spans="1:8">
      <c r="A669" s="53" t="s">
        <v>1663</v>
      </c>
      <c r="B669" s="270" t="s">
        <v>1664</v>
      </c>
      <c r="C669" s="270"/>
      <c r="D669" s="270"/>
      <c r="E669" s="270"/>
      <c r="F669" s="270"/>
      <c r="G669" s="270"/>
      <c r="H669" s="54">
        <v>36147.06</v>
      </c>
    </row>
    <row r="670" spans="1:8" ht="16.5">
      <c r="A670" s="55" t="s">
        <v>1665</v>
      </c>
      <c r="B670" s="56" t="s">
        <v>1666</v>
      </c>
      <c r="C670" s="57" t="s">
        <v>1667</v>
      </c>
      <c r="D670" s="56" t="s">
        <v>13</v>
      </c>
      <c r="E670" s="56" t="s">
        <v>29</v>
      </c>
      <c r="F670" s="58">
        <v>5034.41</v>
      </c>
      <c r="G670" s="59">
        <v>7.18</v>
      </c>
      <c r="H670" s="60">
        <v>36147.06</v>
      </c>
    </row>
    <row r="671" spans="1:8">
      <c r="A671" s="53" t="s">
        <v>1668</v>
      </c>
      <c r="B671" s="270" t="s">
        <v>1005</v>
      </c>
      <c r="C671" s="270"/>
      <c r="D671" s="270"/>
      <c r="E671" s="270"/>
      <c r="F671" s="270"/>
      <c r="G671" s="270"/>
      <c r="H671" s="54">
        <v>5847.37</v>
      </c>
    </row>
    <row r="672" spans="1:8">
      <c r="A672" s="55" t="s">
        <v>1669</v>
      </c>
      <c r="B672" s="56" t="s">
        <v>1670</v>
      </c>
      <c r="C672" s="57" t="s">
        <v>1671</v>
      </c>
      <c r="D672" s="56" t="s">
        <v>13</v>
      </c>
      <c r="E672" s="56" t="s">
        <v>21</v>
      </c>
      <c r="F672" s="58">
        <v>56</v>
      </c>
      <c r="G672" s="59">
        <v>38.630000000000003</v>
      </c>
      <c r="H672" s="60">
        <v>2163.2800000000002</v>
      </c>
    </row>
    <row r="673" spans="1:8" ht="16.5">
      <c r="A673" s="55" t="s">
        <v>1672</v>
      </c>
      <c r="B673" s="56" t="s">
        <v>1512</v>
      </c>
      <c r="C673" s="57" t="s">
        <v>1513</v>
      </c>
      <c r="D673" s="56" t="s">
        <v>13</v>
      </c>
      <c r="E673" s="56" t="s">
        <v>21</v>
      </c>
      <c r="F673" s="58">
        <v>9</v>
      </c>
      <c r="G673" s="59">
        <v>36.82</v>
      </c>
      <c r="H673" s="60">
        <v>331.38</v>
      </c>
    </row>
    <row r="674" spans="1:8" ht="16.5">
      <c r="A674" s="55" t="s">
        <v>1673</v>
      </c>
      <c r="B674" s="56" t="s">
        <v>1512</v>
      </c>
      <c r="C674" s="57" t="s">
        <v>1513</v>
      </c>
      <c r="D674" s="56" t="s">
        <v>13</v>
      </c>
      <c r="E674" s="56" t="s">
        <v>21</v>
      </c>
      <c r="F674" s="58">
        <v>4</v>
      </c>
      <c r="G674" s="59">
        <v>36.82</v>
      </c>
      <c r="H674" s="60">
        <v>147.28</v>
      </c>
    </row>
    <row r="675" spans="1:8" ht="16.5">
      <c r="A675" s="55" t="s">
        <v>1674</v>
      </c>
      <c r="B675" s="56" t="s">
        <v>1352</v>
      </c>
      <c r="C675" s="57" t="s">
        <v>1353</v>
      </c>
      <c r="D675" s="56" t="s">
        <v>13</v>
      </c>
      <c r="E675" s="56" t="s">
        <v>21</v>
      </c>
      <c r="F675" s="58">
        <v>1</v>
      </c>
      <c r="G675" s="59">
        <v>21.87</v>
      </c>
      <c r="H675" s="60">
        <v>21.87</v>
      </c>
    </row>
    <row r="676" spans="1:8" ht="16.5">
      <c r="A676" s="55" t="s">
        <v>1675</v>
      </c>
      <c r="B676" s="56" t="s">
        <v>1676</v>
      </c>
      <c r="C676" s="57" t="s">
        <v>1677</v>
      </c>
      <c r="D676" s="56" t="s">
        <v>13</v>
      </c>
      <c r="E676" s="56" t="s">
        <v>21</v>
      </c>
      <c r="F676" s="58">
        <v>2</v>
      </c>
      <c r="G676" s="59">
        <v>40.46</v>
      </c>
      <c r="H676" s="60">
        <v>80.92</v>
      </c>
    </row>
    <row r="677" spans="1:8" ht="16.5">
      <c r="A677" s="55" t="s">
        <v>1678</v>
      </c>
      <c r="B677" s="56" t="s">
        <v>1499</v>
      </c>
      <c r="C677" s="57" t="s">
        <v>1500</v>
      </c>
      <c r="D677" s="56" t="s">
        <v>13</v>
      </c>
      <c r="E677" s="56" t="s">
        <v>21</v>
      </c>
      <c r="F677" s="58">
        <v>38</v>
      </c>
      <c r="G677" s="59">
        <v>42.45</v>
      </c>
      <c r="H677" s="60">
        <v>1613.1</v>
      </c>
    </row>
    <row r="678" spans="1:8" ht="16.5">
      <c r="A678" s="55" t="s">
        <v>1679</v>
      </c>
      <c r="B678" s="56" t="s">
        <v>1499</v>
      </c>
      <c r="C678" s="57" t="s">
        <v>1500</v>
      </c>
      <c r="D678" s="56" t="s">
        <v>13</v>
      </c>
      <c r="E678" s="56" t="s">
        <v>21</v>
      </c>
      <c r="F678" s="58">
        <v>8</v>
      </c>
      <c r="G678" s="59">
        <v>42.45</v>
      </c>
      <c r="H678" s="60">
        <v>339.6</v>
      </c>
    </row>
    <row r="679" spans="1:8" ht="16.5">
      <c r="A679" s="55" t="s">
        <v>1680</v>
      </c>
      <c r="B679" s="56" t="s">
        <v>1681</v>
      </c>
      <c r="C679" s="57" t="s">
        <v>1682</v>
      </c>
      <c r="D679" s="56" t="s">
        <v>13</v>
      </c>
      <c r="E679" s="56" t="s">
        <v>21</v>
      </c>
      <c r="F679" s="58">
        <v>8</v>
      </c>
      <c r="G679" s="59">
        <v>89.09</v>
      </c>
      <c r="H679" s="60">
        <v>712.72</v>
      </c>
    </row>
    <row r="680" spans="1:8" ht="16.5">
      <c r="A680" s="55" t="s">
        <v>1683</v>
      </c>
      <c r="B680" s="56" t="s">
        <v>1684</v>
      </c>
      <c r="C680" s="57" t="s">
        <v>1685</v>
      </c>
      <c r="D680" s="56" t="s">
        <v>13</v>
      </c>
      <c r="E680" s="56" t="s">
        <v>21</v>
      </c>
      <c r="F680" s="58">
        <v>18</v>
      </c>
      <c r="G680" s="59">
        <v>24.29</v>
      </c>
      <c r="H680" s="60">
        <v>437.22</v>
      </c>
    </row>
    <row r="681" spans="1:8">
      <c r="A681" s="53" t="s">
        <v>1686</v>
      </c>
      <c r="B681" s="270" t="s">
        <v>1687</v>
      </c>
      <c r="C681" s="270"/>
      <c r="D681" s="270"/>
      <c r="E681" s="270"/>
      <c r="F681" s="270"/>
      <c r="G681" s="270"/>
      <c r="H681" s="54">
        <v>5427.91</v>
      </c>
    </row>
    <row r="682" spans="1:8">
      <c r="A682" s="55" t="s">
        <v>1688</v>
      </c>
      <c r="B682" s="56" t="s">
        <v>1689</v>
      </c>
      <c r="C682" s="57" t="s">
        <v>1690</v>
      </c>
      <c r="D682" s="56" t="s">
        <v>25</v>
      </c>
      <c r="E682" s="56" t="s">
        <v>21</v>
      </c>
      <c r="F682" s="58">
        <v>6</v>
      </c>
      <c r="G682" s="59">
        <v>440.22</v>
      </c>
      <c r="H682" s="60">
        <v>2641.32</v>
      </c>
    </row>
    <row r="683" spans="1:8">
      <c r="A683" s="55" t="s">
        <v>1691</v>
      </c>
      <c r="B683" s="56" t="s">
        <v>1692</v>
      </c>
      <c r="C683" s="57" t="s">
        <v>1693</v>
      </c>
      <c r="D683" s="56" t="s">
        <v>13</v>
      </c>
      <c r="E683" s="56" t="s">
        <v>21</v>
      </c>
      <c r="F683" s="58">
        <v>2</v>
      </c>
      <c r="G683" s="59">
        <v>453.35</v>
      </c>
      <c r="H683" s="60">
        <v>906.7</v>
      </c>
    </row>
    <row r="684" spans="1:8" ht="16.5">
      <c r="A684" s="55" t="s">
        <v>1694</v>
      </c>
      <c r="B684" s="56" t="s">
        <v>1695</v>
      </c>
      <c r="C684" s="57" t="s">
        <v>1696</v>
      </c>
      <c r="D684" s="56" t="s">
        <v>13</v>
      </c>
      <c r="E684" s="56" t="s">
        <v>21</v>
      </c>
      <c r="F684" s="58">
        <v>3</v>
      </c>
      <c r="G684" s="59">
        <v>586.24</v>
      </c>
      <c r="H684" s="60">
        <v>1758.72</v>
      </c>
    </row>
    <row r="685" spans="1:8">
      <c r="A685" s="55" t="s">
        <v>1697</v>
      </c>
      <c r="B685" s="56" t="s">
        <v>1698</v>
      </c>
      <c r="C685" s="57" t="s">
        <v>1699</v>
      </c>
      <c r="D685" s="56" t="s">
        <v>13</v>
      </c>
      <c r="E685" s="56" t="s">
        <v>21</v>
      </c>
      <c r="F685" s="58">
        <v>3</v>
      </c>
      <c r="G685" s="59">
        <v>40.39</v>
      </c>
      <c r="H685" s="60">
        <v>121.17</v>
      </c>
    </row>
    <row r="686" spans="1:8">
      <c r="A686" s="53" t="s">
        <v>1700</v>
      </c>
      <c r="B686" s="270" t="s">
        <v>1701</v>
      </c>
      <c r="C686" s="270"/>
      <c r="D686" s="270"/>
      <c r="E686" s="270"/>
      <c r="F686" s="270"/>
      <c r="G686" s="270"/>
      <c r="H686" s="54">
        <v>35360.550000000003</v>
      </c>
    </row>
    <row r="687" spans="1:8" ht="16.5">
      <c r="A687" s="55" t="s">
        <v>1702</v>
      </c>
      <c r="B687" s="56" t="s">
        <v>1452</v>
      </c>
      <c r="C687" s="57" t="s">
        <v>1453</v>
      </c>
      <c r="D687" s="56" t="s">
        <v>13</v>
      </c>
      <c r="E687" s="56" t="s">
        <v>29</v>
      </c>
      <c r="F687" s="58">
        <v>167.49</v>
      </c>
      <c r="G687" s="59">
        <v>18.91</v>
      </c>
      <c r="H687" s="60">
        <v>3167.24</v>
      </c>
    </row>
    <row r="688" spans="1:8" ht="16.5">
      <c r="A688" s="55" t="s">
        <v>1703</v>
      </c>
      <c r="B688" s="56" t="s">
        <v>1452</v>
      </c>
      <c r="C688" s="57" t="s">
        <v>1453</v>
      </c>
      <c r="D688" s="56" t="s">
        <v>13</v>
      </c>
      <c r="E688" s="56" t="s">
        <v>29</v>
      </c>
      <c r="F688" s="58">
        <v>106.19</v>
      </c>
      <c r="G688" s="59">
        <v>18.91</v>
      </c>
      <c r="H688" s="60">
        <v>2008.05</v>
      </c>
    </row>
    <row r="689" spans="1:8" ht="16.5">
      <c r="A689" s="55" t="s">
        <v>1704</v>
      </c>
      <c r="B689" s="56" t="s">
        <v>1455</v>
      </c>
      <c r="C689" s="57" t="s">
        <v>1456</v>
      </c>
      <c r="D689" s="56" t="s">
        <v>13</v>
      </c>
      <c r="E689" s="56" t="s">
        <v>29</v>
      </c>
      <c r="F689" s="58">
        <v>9.9</v>
      </c>
      <c r="G689" s="59">
        <v>21.54</v>
      </c>
      <c r="H689" s="60">
        <v>213.25</v>
      </c>
    </row>
    <row r="690" spans="1:8" ht="16.5">
      <c r="A690" s="55" t="s">
        <v>1705</v>
      </c>
      <c r="B690" s="56" t="s">
        <v>1559</v>
      </c>
      <c r="C690" s="57" t="s">
        <v>1560</v>
      </c>
      <c r="D690" s="56" t="s">
        <v>25</v>
      </c>
      <c r="E690" s="56" t="s">
        <v>29</v>
      </c>
      <c r="F690" s="58">
        <v>25.4</v>
      </c>
      <c r="G690" s="59">
        <v>113.53</v>
      </c>
      <c r="H690" s="60">
        <v>2883.66</v>
      </c>
    </row>
    <row r="691" spans="1:8" ht="16.5">
      <c r="A691" s="55" t="s">
        <v>1706</v>
      </c>
      <c r="B691" s="56" t="s">
        <v>1553</v>
      </c>
      <c r="C691" s="57" t="s">
        <v>1707</v>
      </c>
      <c r="D691" s="56" t="s">
        <v>25</v>
      </c>
      <c r="E691" s="56" t="s">
        <v>29</v>
      </c>
      <c r="F691" s="58">
        <v>113.4</v>
      </c>
      <c r="G691" s="59">
        <v>148.51</v>
      </c>
      <c r="H691" s="60">
        <v>16841.03</v>
      </c>
    </row>
    <row r="692" spans="1:8" ht="16.5">
      <c r="A692" s="55" t="s">
        <v>1708</v>
      </c>
      <c r="B692" s="56" t="s">
        <v>1709</v>
      </c>
      <c r="C692" s="57" t="s">
        <v>1710</v>
      </c>
      <c r="D692" s="56" t="s">
        <v>25</v>
      </c>
      <c r="E692" s="56" t="s">
        <v>29</v>
      </c>
      <c r="F692" s="58">
        <v>3.7</v>
      </c>
      <c r="G692" s="59">
        <v>28.6</v>
      </c>
      <c r="H692" s="60">
        <v>105.82</v>
      </c>
    </row>
    <row r="693" spans="1:8" ht="16.5">
      <c r="A693" s="55" t="s">
        <v>1711</v>
      </c>
      <c r="B693" s="56" t="s">
        <v>1464</v>
      </c>
      <c r="C693" s="57" t="s">
        <v>1465</v>
      </c>
      <c r="D693" s="56" t="s">
        <v>25</v>
      </c>
      <c r="E693" s="56" t="s">
        <v>29</v>
      </c>
      <c r="F693" s="58">
        <v>32.4</v>
      </c>
      <c r="G693" s="59">
        <v>32.520000000000003</v>
      </c>
      <c r="H693" s="60">
        <v>1053.6500000000001</v>
      </c>
    </row>
    <row r="694" spans="1:8">
      <c r="A694" s="55" t="s">
        <v>1712</v>
      </c>
      <c r="B694" s="56" t="s">
        <v>1467</v>
      </c>
      <c r="C694" s="57" t="s">
        <v>1468</v>
      </c>
      <c r="D694" s="56" t="s">
        <v>25</v>
      </c>
      <c r="E694" s="56" t="s">
        <v>29</v>
      </c>
      <c r="F694" s="58">
        <v>128.9</v>
      </c>
      <c r="G694" s="59">
        <v>44.32</v>
      </c>
      <c r="H694" s="60">
        <v>5712.85</v>
      </c>
    </row>
    <row r="695" spans="1:8">
      <c r="A695" s="55" t="s">
        <v>1713</v>
      </c>
      <c r="B695" s="56" t="s">
        <v>1470</v>
      </c>
      <c r="C695" s="57" t="s">
        <v>1471</v>
      </c>
      <c r="D695" s="56" t="s">
        <v>25</v>
      </c>
      <c r="E695" s="56" t="s">
        <v>29</v>
      </c>
      <c r="F695" s="58">
        <v>33.1</v>
      </c>
      <c r="G695" s="59">
        <v>38.89</v>
      </c>
      <c r="H695" s="60">
        <v>1287.26</v>
      </c>
    </row>
    <row r="696" spans="1:8" ht="16.5">
      <c r="A696" s="55" t="s">
        <v>1714</v>
      </c>
      <c r="B696" s="56" t="s">
        <v>1473</v>
      </c>
      <c r="C696" s="57" t="s">
        <v>1715</v>
      </c>
      <c r="D696" s="56" t="s">
        <v>25</v>
      </c>
      <c r="E696" s="56" t="s">
        <v>29</v>
      </c>
      <c r="F696" s="58">
        <v>39.85</v>
      </c>
      <c r="G696" s="59">
        <v>52.39</v>
      </c>
      <c r="H696" s="60">
        <v>2087.7399999999998</v>
      </c>
    </row>
    <row r="697" spans="1:8">
      <c r="A697" s="53" t="s">
        <v>1716</v>
      </c>
      <c r="B697" s="270" t="s">
        <v>1717</v>
      </c>
      <c r="C697" s="270"/>
      <c r="D697" s="270"/>
      <c r="E697" s="270"/>
      <c r="F697" s="270"/>
      <c r="G697" s="270"/>
      <c r="H697" s="54">
        <v>9775.83</v>
      </c>
    </row>
    <row r="698" spans="1:8">
      <c r="A698" s="55" t="s">
        <v>1718</v>
      </c>
      <c r="B698" s="56" t="s">
        <v>1719</v>
      </c>
      <c r="C698" s="57" t="s">
        <v>1720</v>
      </c>
      <c r="D698" s="56" t="s">
        <v>25</v>
      </c>
      <c r="E698" s="56" t="s">
        <v>29</v>
      </c>
      <c r="F698" s="58">
        <v>6</v>
      </c>
      <c r="G698" s="59">
        <v>121.68</v>
      </c>
      <c r="H698" s="60">
        <v>730.08</v>
      </c>
    </row>
    <row r="699" spans="1:8">
      <c r="A699" s="55" t="s">
        <v>1721</v>
      </c>
      <c r="B699" s="56" t="s">
        <v>1722</v>
      </c>
      <c r="C699" s="57" t="s">
        <v>1723</v>
      </c>
      <c r="D699" s="56" t="s">
        <v>25</v>
      </c>
      <c r="E699" s="56" t="s">
        <v>1724</v>
      </c>
      <c r="F699" s="58">
        <v>1</v>
      </c>
      <c r="G699" s="59">
        <v>9045.75</v>
      </c>
      <c r="H699" s="60">
        <v>9045.75</v>
      </c>
    </row>
    <row r="700" spans="1:8">
      <c r="A700" s="53" t="s">
        <v>1725</v>
      </c>
      <c r="B700" s="270" t="s">
        <v>1726</v>
      </c>
      <c r="C700" s="270"/>
      <c r="D700" s="270"/>
      <c r="E700" s="270"/>
      <c r="F700" s="270"/>
      <c r="G700" s="270"/>
      <c r="H700" s="54">
        <v>42487.9</v>
      </c>
    </row>
    <row r="701" spans="1:8">
      <c r="A701" s="55" t="s">
        <v>1727</v>
      </c>
      <c r="B701" s="56" t="s">
        <v>1728</v>
      </c>
      <c r="C701" s="57" t="s">
        <v>1729</v>
      </c>
      <c r="D701" s="56" t="s">
        <v>13</v>
      </c>
      <c r="E701" s="56" t="s">
        <v>21</v>
      </c>
      <c r="F701" s="58">
        <v>1</v>
      </c>
      <c r="G701" s="59">
        <v>133.46</v>
      </c>
      <c r="H701" s="60">
        <v>133.46</v>
      </c>
    </row>
    <row r="702" spans="1:8">
      <c r="A702" s="55" t="s">
        <v>1730</v>
      </c>
      <c r="B702" s="56" t="s">
        <v>1731</v>
      </c>
      <c r="C702" s="57" t="s">
        <v>1732</v>
      </c>
      <c r="D702" s="56" t="s">
        <v>13</v>
      </c>
      <c r="E702" s="56" t="s">
        <v>112</v>
      </c>
      <c r="F702" s="58">
        <v>45</v>
      </c>
      <c r="G702" s="59">
        <v>11.81</v>
      </c>
      <c r="H702" s="60">
        <v>531.45000000000005</v>
      </c>
    </row>
    <row r="703" spans="1:8">
      <c r="A703" s="55" t="s">
        <v>1733</v>
      </c>
      <c r="B703" s="56" t="s">
        <v>1734</v>
      </c>
      <c r="C703" s="57" t="s">
        <v>1735</v>
      </c>
      <c r="D703" s="56" t="s">
        <v>13</v>
      </c>
      <c r="E703" s="56" t="s">
        <v>21</v>
      </c>
      <c r="F703" s="58">
        <v>25</v>
      </c>
      <c r="G703" s="59">
        <v>22.54</v>
      </c>
      <c r="H703" s="60">
        <v>563.5</v>
      </c>
    </row>
    <row r="704" spans="1:8">
      <c r="A704" s="55" t="s">
        <v>1736</v>
      </c>
      <c r="B704" s="56" t="s">
        <v>1737</v>
      </c>
      <c r="C704" s="57" t="s">
        <v>1738</v>
      </c>
      <c r="D704" s="56" t="s">
        <v>13</v>
      </c>
      <c r="E704" s="56" t="s">
        <v>21</v>
      </c>
      <c r="F704" s="58">
        <v>6</v>
      </c>
      <c r="G704" s="59">
        <v>29.13</v>
      </c>
      <c r="H704" s="60">
        <v>174.78</v>
      </c>
    </row>
    <row r="705" spans="1:8">
      <c r="A705" s="55" t="s">
        <v>1739</v>
      </c>
      <c r="B705" s="56" t="s">
        <v>1740</v>
      </c>
      <c r="C705" s="57" t="s">
        <v>1741</v>
      </c>
      <c r="D705" s="56" t="s">
        <v>25</v>
      </c>
      <c r="E705" s="56" t="s">
        <v>21</v>
      </c>
      <c r="F705" s="58">
        <v>1</v>
      </c>
      <c r="G705" s="59">
        <v>417.29</v>
      </c>
      <c r="H705" s="60">
        <v>417.29</v>
      </c>
    </row>
    <row r="706" spans="1:8" ht="16.5">
      <c r="A706" s="55" t="s">
        <v>1742</v>
      </c>
      <c r="B706" s="56" t="s">
        <v>1743</v>
      </c>
      <c r="C706" s="57" t="s">
        <v>1744</v>
      </c>
      <c r="D706" s="56" t="s">
        <v>13</v>
      </c>
      <c r="E706" s="56" t="s">
        <v>21</v>
      </c>
      <c r="F706" s="58">
        <v>150</v>
      </c>
      <c r="G706" s="59">
        <v>26.56</v>
      </c>
      <c r="H706" s="60">
        <v>3984</v>
      </c>
    </row>
    <row r="707" spans="1:8">
      <c r="A707" s="55" t="s">
        <v>1745</v>
      </c>
      <c r="B707" s="56" t="s">
        <v>1746</v>
      </c>
      <c r="C707" s="57" t="s">
        <v>1747</v>
      </c>
      <c r="D707" s="56" t="s">
        <v>25</v>
      </c>
      <c r="E707" s="56" t="s">
        <v>21</v>
      </c>
      <c r="F707" s="58">
        <v>1</v>
      </c>
      <c r="G707" s="59">
        <v>341.31</v>
      </c>
      <c r="H707" s="60">
        <v>341.31</v>
      </c>
    </row>
    <row r="708" spans="1:8">
      <c r="A708" s="55" t="s">
        <v>1748</v>
      </c>
      <c r="B708" s="56" t="s">
        <v>1749</v>
      </c>
      <c r="C708" s="57" t="s">
        <v>1750</v>
      </c>
      <c r="D708" s="56" t="s">
        <v>13</v>
      </c>
      <c r="E708" s="56" t="s">
        <v>53</v>
      </c>
      <c r="F708" s="58">
        <v>43.95</v>
      </c>
      <c r="G708" s="59">
        <v>90.31</v>
      </c>
      <c r="H708" s="60">
        <v>3969.12</v>
      </c>
    </row>
    <row r="709" spans="1:8">
      <c r="A709" s="55" t="s">
        <v>1751</v>
      </c>
      <c r="B709" s="56" t="s">
        <v>1752</v>
      </c>
      <c r="C709" s="57" t="s">
        <v>1753</v>
      </c>
      <c r="D709" s="56" t="s">
        <v>13</v>
      </c>
      <c r="E709" s="56" t="s">
        <v>53</v>
      </c>
      <c r="F709" s="58">
        <v>43.95</v>
      </c>
      <c r="G709" s="59">
        <v>28.77</v>
      </c>
      <c r="H709" s="60">
        <v>1264.44</v>
      </c>
    </row>
    <row r="710" spans="1:8">
      <c r="A710" s="55" t="s">
        <v>1754</v>
      </c>
      <c r="B710" s="56" t="s">
        <v>1755</v>
      </c>
      <c r="C710" s="57" t="s">
        <v>1756</v>
      </c>
      <c r="D710" s="56" t="s">
        <v>13</v>
      </c>
      <c r="E710" s="56" t="s">
        <v>21</v>
      </c>
      <c r="F710" s="58">
        <v>15</v>
      </c>
      <c r="G710" s="59">
        <v>95.15</v>
      </c>
      <c r="H710" s="60">
        <v>1427.25</v>
      </c>
    </row>
    <row r="711" spans="1:8">
      <c r="A711" s="55" t="s">
        <v>1757</v>
      </c>
      <c r="B711" s="56" t="s">
        <v>1758</v>
      </c>
      <c r="C711" s="57" t="s">
        <v>1759</v>
      </c>
      <c r="D711" s="56" t="s">
        <v>13</v>
      </c>
      <c r="E711" s="56" t="s">
        <v>29</v>
      </c>
      <c r="F711" s="58">
        <v>50</v>
      </c>
      <c r="G711" s="59">
        <v>64.989999999999995</v>
      </c>
      <c r="H711" s="60">
        <v>3249.5</v>
      </c>
    </row>
    <row r="712" spans="1:8">
      <c r="A712" s="55" t="s">
        <v>1760</v>
      </c>
      <c r="B712" s="56" t="s">
        <v>1761</v>
      </c>
      <c r="C712" s="57" t="s">
        <v>1762</v>
      </c>
      <c r="D712" s="56" t="s">
        <v>13</v>
      </c>
      <c r="E712" s="56" t="s">
        <v>29</v>
      </c>
      <c r="F712" s="58">
        <v>470</v>
      </c>
      <c r="G712" s="59">
        <v>49.57</v>
      </c>
      <c r="H712" s="60">
        <v>23297.9</v>
      </c>
    </row>
    <row r="713" spans="1:8">
      <c r="A713" s="55" t="s">
        <v>1763</v>
      </c>
      <c r="B713" s="56" t="s">
        <v>1764</v>
      </c>
      <c r="C713" s="57" t="s">
        <v>1765</v>
      </c>
      <c r="D713" s="56" t="s">
        <v>13</v>
      </c>
      <c r="E713" s="56" t="s">
        <v>21</v>
      </c>
      <c r="F713" s="58">
        <v>15</v>
      </c>
      <c r="G713" s="59">
        <v>45.12</v>
      </c>
      <c r="H713" s="60">
        <v>676.8</v>
      </c>
    </row>
    <row r="714" spans="1:8">
      <c r="A714" s="55" t="s">
        <v>1766</v>
      </c>
      <c r="B714" s="56" t="s">
        <v>1767</v>
      </c>
      <c r="C714" s="57" t="s">
        <v>1768</v>
      </c>
      <c r="D714" s="56" t="s">
        <v>25</v>
      </c>
      <c r="E714" s="56" t="s">
        <v>21</v>
      </c>
      <c r="F714" s="58">
        <v>25</v>
      </c>
      <c r="G714" s="59">
        <v>15.76</v>
      </c>
      <c r="H714" s="60">
        <v>394</v>
      </c>
    </row>
    <row r="715" spans="1:8">
      <c r="A715" s="55" t="s">
        <v>1769</v>
      </c>
      <c r="B715" s="56" t="s">
        <v>1770</v>
      </c>
      <c r="C715" s="57" t="s">
        <v>1771</v>
      </c>
      <c r="D715" s="56" t="s">
        <v>25</v>
      </c>
      <c r="E715" s="56" t="s">
        <v>21</v>
      </c>
      <c r="F715" s="58">
        <v>30</v>
      </c>
      <c r="G715" s="59">
        <v>68.77</v>
      </c>
      <c r="H715" s="60">
        <v>2063.1</v>
      </c>
    </row>
    <row r="716" spans="1:8">
      <c r="A716" s="53" t="s">
        <v>1772</v>
      </c>
      <c r="B716" s="270" t="s">
        <v>1773</v>
      </c>
      <c r="C716" s="270"/>
      <c r="D716" s="270"/>
      <c r="E716" s="270"/>
      <c r="F716" s="270"/>
      <c r="G716" s="270"/>
      <c r="H716" s="54">
        <v>142742.75</v>
      </c>
    </row>
    <row r="717" spans="1:8">
      <c r="A717" s="55" t="s">
        <v>1774</v>
      </c>
      <c r="B717" s="56" t="s">
        <v>1775</v>
      </c>
      <c r="C717" s="57" t="s">
        <v>1776</v>
      </c>
      <c r="D717" s="56" t="s">
        <v>25</v>
      </c>
      <c r="E717" s="56" t="s">
        <v>21</v>
      </c>
      <c r="F717" s="58">
        <v>1</v>
      </c>
      <c r="G717" s="59">
        <v>4454.72</v>
      </c>
      <c r="H717" s="60">
        <v>4454.72</v>
      </c>
    </row>
    <row r="718" spans="1:8" ht="16.5">
      <c r="A718" s="55" t="s">
        <v>1777</v>
      </c>
      <c r="B718" s="56" t="s">
        <v>1778</v>
      </c>
      <c r="C718" s="57" t="s">
        <v>1779</v>
      </c>
      <c r="D718" s="56" t="s">
        <v>25</v>
      </c>
      <c r="E718" s="56" t="s">
        <v>14</v>
      </c>
      <c r="F718" s="58">
        <v>61.78</v>
      </c>
      <c r="G718" s="59">
        <v>557.99</v>
      </c>
      <c r="H718" s="60">
        <v>34472.620000000003</v>
      </c>
    </row>
    <row r="719" spans="1:8">
      <c r="A719" s="55" t="s">
        <v>1780</v>
      </c>
      <c r="B719" s="56" t="s">
        <v>1781</v>
      </c>
      <c r="C719" s="57" t="s">
        <v>1782</v>
      </c>
      <c r="D719" s="56" t="s">
        <v>25</v>
      </c>
      <c r="E719" s="56" t="s">
        <v>14</v>
      </c>
      <c r="F719" s="58">
        <v>27.71</v>
      </c>
      <c r="G719" s="59">
        <v>465.93</v>
      </c>
      <c r="H719" s="60">
        <v>12910.92</v>
      </c>
    </row>
    <row r="720" spans="1:8">
      <c r="A720" s="55" t="s">
        <v>1783</v>
      </c>
      <c r="B720" s="56" t="s">
        <v>1784</v>
      </c>
      <c r="C720" s="57" t="s">
        <v>1785</v>
      </c>
      <c r="D720" s="56" t="s">
        <v>25</v>
      </c>
      <c r="E720" s="56" t="s">
        <v>14</v>
      </c>
      <c r="F720" s="58">
        <v>131.25</v>
      </c>
      <c r="G720" s="59">
        <v>207.09</v>
      </c>
      <c r="H720" s="60">
        <v>27180.560000000001</v>
      </c>
    </row>
    <row r="721" spans="1:8" ht="16.5">
      <c r="A721" s="55" t="s">
        <v>1786</v>
      </c>
      <c r="B721" s="56" t="s">
        <v>1787</v>
      </c>
      <c r="C721" s="57" t="s">
        <v>1788</v>
      </c>
      <c r="D721" s="56" t="s">
        <v>25</v>
      </c>
      <c r="E721" s="56" t="s">
        <v>29</v>
      </c>
      <c r="F721" s="58">
        <v>85.38</v>
      </c>
      <c r="G721" s="59">
        <v>135.80000000000001</v>
      </c>
      <c r="H721" s="60">
        <v>11594.6</v>
      </c>
    </row>
    <row r="722" spans="1:8" ht="16.5">
      <c r="A722" s="55" t="s">
        <v>1789</v>
      </c>
      <c r="B722" s="56" t="s">
        <v>1790</v>
      </c>
      <c r="C722" s="57" t="s">
        <v>1791</v>
      </c>
      <c r="D722" s="56" t="s">
        <v>13</v>
      </c>
      <c r="E722" s="56" t="s">
        <v>21</v>
      </c>
      <c r="F722" s="58">
        <v>87</v>
      </c>
      <c r="G722" s="59">
        <v>40.47</v>
      </c>
      <c r="H722" s="60">
        <v>3520.89</v>
      </c>
    </row>
    <row r="723" spans="1:8" ht="16.5">
      <c r="A723" s="55" t="s">
        <v>1792</v>
      </c>
      <c r="B723" s="56" t="s">
        <v>1793</v>
      </c>
      <c r="C723" s="57" t="s">
        <v>1794</v>
      </c>
      <c r="D723" s="56" t="s">
        <v>25</v>
      </c>
      <c r="E723" s="56" t="s">
        <v>21</v>
      </c>
      <c r="F723" s="58">
        <v>6</v>
      </c>
      <c r="G723" s="59">
        <v>656.53</v>
      </c>
      <c r="H723" s="60">
        <v>3939.18</v>
      </c>
    </row>
    <row r="724" spans="1:8">
      <c r="A724" s="55" t="s">
        <v>1795</v>
      </c>
      <c r="B724" s="56" t="s">
        <v>1796</v>
      </c>
      <c r="C724" s="57" t="s">
        <v>1797</v>
      </c>
      <c r="D724" s="56" t="s">
        <v>25</v>
      </c>
      <c r="E724" s="56" t="s">
        <v>29</v>
      </c>
      <c r="F724" s="58">
        <v>53</v>
      </c>
      <c r="G724" s="59">
        <v>283.51</v>
      </c>
      <c r="H724" s="60">
        <v>15026.03</v>
      </c>
    </row>
    <row r="725" spans="1:8">
      <c r="A725" s="55" t="s">
        <v>1798</v>
      </c>
      <c r="B725" s="56" t="s">
        <v>1799</v>
      </c>
      <c r="C725" s="57" t="s">
        <v>1800</v>
      </c>
      <c r="D725" s="56" t="s">
        <v>25</v>
      </c>
      <c r="E725" s="56" t="s">
        <v>29</v>
      </c>
      <c r="F725" s="58">
        <v>24</v>
      </c>
      <c r="G725" s="59">
        <v>566.79</v>
      </c>
      <c r="H725" s="60">
        <v>13602.96</v>
      </c>
    </row>
    <row r="726" spans="1:8">
      <c r="A726" s="55" t="s">
        <v>1801</v>
      </c>
      <c r="B726" s="56" t="s">
        <v>1802</v>
      </c>
      <c r="C726" s="57" t="s">
        <v>1803</v>
      </c>
      <c r="D726" s="56" t="s">
        <v>25</v>
      </c>
      <c r="E726" s="56" t="s">
        <v>14</v>
      </c>
      <c r="F726" s="58">
        <v>0.97</v>
      </c>
      <c r="G726" s="59">
        <v>465.93</v>
      </c>
      <c r="H726" s="60">
        <v>451.95</v>
      </c>
    </row>
    <row r="727" spans="1:8">
      <c r="A727" s="55" t="s">
        <v>1804</v>
      </c>
      <c r="B727" s="56" t="s">
        <v>1805</v>
      </c>
      <c r="C727" s="57" t="s">
        <v>1806</v>
      </c>
      <c r="D727" s="56" t="s">
        <v>25</v>
      </c>
      <c r="E727" s="56" t="s">
        <v>1807</v>
      </c>
      <c r="F727" s="58">
        <v>1</v>
      </c>
      <c r="G727" s="59">
        <v>3017.15</v>
      </c>
      <c r="H727" s="60">
        <v>3017.15</v>
      </c>
    </row>
    <row r="728" spans="1:8">
      <c r="A728" s="55" t="s">
        <v>1808</v>
      </c>
      <c r="B728" s="56" t="s">
        <v>1809</v>
      </c>
      <c r="C728" s="57" t="s">
        <v>1810</v>
      </c>
      <c r="D728" s="56" t="s">
        <v>25</v>
      </c>
      <c r="E728" s="56" t="s">
        <v>1807</v>
      </c>
      <c r="F728" s="58">
        <v>1</v>
      </c>
      <c r="G728" s="59">
        <v>7797.58</v>
      </c>
      <c r="H728" s="60">
        <v>7797.58</v>
      </c>
    </row>
    <row r="729" spans="1:8">
      <c r="A729" s="55" t="s">
        <v>1811</v>
      </c>
      <c r="B729" s="56" t="s">
        <v>1812</v>
      </c>
      <c r="C729" s="57" t="s">
        <v>1813</v>
      </c>
      <c r="D729" s="56" t="s">
        <v>25</v>
      </c>
      <c r="E729" s="56" t="s">
        <v>1807</v>
      </c>
      <c r="F729" s="58">
        <v>1</v>
      </c>
      <c r="G729" s="59">
        <v>4773.59</v>
      </c>
      <c r="H729" s="60">
        <v>4773.59</v>
      </c>
    </row>
    <row r="730" spans="1:8">
      <c r="A730" s="53" t="s">
        <v>1814</v>
      </c>
      <c r="B730" s="270" t="s">
        <v>1815</v>
      </c>
      <c r="C730" s="270"/>
      <c r="D730" s="270"/>
      <c r="E730" s="270"/>
      <c r="F730" s="270"/>
      <c r="G730" s="270"/>
      <c r="H730" s="54">
        <v>9130.5</v>
      </c>
    </row>
    <row r="731" spans="1:8">
      <c r="A731" s="55" t="s">
        <v>1816</v>
      </c>
      <c r="B731" s="56" t="s">
        <v>1817</v>
      </c>
      <c r="C731" s="57" t="s">
        <v>1818</v>
      </c>
      <c r="D731" s="56" t="s">
        <v>13</v>
      </c>
      <c r="E731" s="56" t="s">
        <v>14</v>
      </c>
      <c r="F731" s="58">
        <v>2935.25</v>
      </c>
      <c r="G731" s="59">
        <v>2.21</v>
      </c>
      <c r="H731" s="60">
        <v>6486.9</v>
      </c>
    </row>
    <row r="732" spans="1:8" ht="16.5">
      <c r="A732" s="55" t="s">
        <v>1819</v>
      </c>
      <c r="B732" s="56" t="s">
        <v>11</v>
      </c>
      <c r="C732" s="57" t="s">
        <v>12</v>
      </c>
      <c r="D732" s="56" t="s">
        <v>13</v>
      </c>
      <c r="E732" s="56" t="s">
        <v>14</v>
      </c>
      <c r="F732" s="58">
        <v>6</v>
      </c>
      <c r="G732" s="59">
        <v>440.6</v>
      </c>
      <c r="H732" s="60">
        <v>2643.6</v>
      </c>
    </row>
    <row r="733" spans="1:8">
      <c r="A733" s="51"/>
      <c r="B733" s="51"/>
      <c r="C733" s="51"/>
      <c r="D733" s="51"/>
      <c r="E733" s="51"/>
      <c r="F733" s="269" t="s">
        <v>1820</v>
      </c>
      <c r="G733" s="269"/>
      <c r="H733" s="54">
        <v>1614306.05</v>
      </c>
    </row>
    <row r="734" spans="1:8">
      <c r="A734" s="51"/>
      <c r="B734" s="51"/>
      <c r="C734" s="51"/>
      <c r="D734" s="51"/>
      <c r="E734" s="51"/>
      <c r="F734" s="269" t="s">
        <v>1821</v>
      </c>
      <c r="G734" s="269"/>
      <c r="H734" s="54">
        <v>6457224.1900000004</v>
      </c>
    </row>
    <row r="735" spans="1:8">
      <c r="A735" s="51"/>
      <c r="B735" s="51"/>
      <c r="C735" s="51"/>
      <c r="D735" s="51"/>
      <c r="E735" s="51"/>
      <c r="F735" s="269" t="s">
        <v>1822</v>
      </c>
      <c r="G735" s="269"/>
      <c r="H735" s="54">
        <v>8071530.2400000002</v>
      </c>
    </row>
    <row r="736" spans="1:8" ht="15.75" thickBot="1"/>
    <row r="737" spans="1:8" ht="262.89999999999998" customHeight="1" thickBot="1">
      <c r="A737" s="266" t="s">
        <v>6132</v>
      </c>
      <c r="B737" s="267"/>
      <c r="C737" s="267"/>
      <c r="D737" s="267"/>
      <c r="E737" s="267"/>
      <c r="F737" s="267"/>
      <c r="G737" s="267"/>
      <c r="H737" s="268"/>
    </row>
  </sheetData>
  <autoFilter ref="A14:H735" xr:uid="{C6087D95-9736-4C24-A701-AF775541154D}"/>
  <mergeCells count="107">
    <mergeCell ref="A1:H3"/>
    <mergeCell ref="F7:H7"/>
    <mergeCell ref="B15:G15"/>
    <mergeCell ref="B26:G26"/>
    <mergeCell ref="B27:G27"/>
    <mergeCell ref="B72:G72"/>
    <mergeCell ref="B78:G78"/>
    <mergeCell ref="B85:G85"/>
    <mergeCell ref="B54:G54"/>
    <mergeCell ref="B65:G65"/>
    <mergeCell ref="B33:G33"/>
    <mergeCell ref="B38:G38"/>
    <mergeCell ref="B42:G42"/>
    <mergeCell ref="B48:G48"/>
    <mergeCell ref="B49:G49"/>
    <mergeCell ref="B150:G150"/>
    <mergeCell ref="B121:G121"/>
    <mergeCell ref="B130:G130"/>
    <mergeCell ref="B135:G135"/>
    <mergeCell ref="B140:G140"/>
    <mergeCell ref="B115:G115"/>
    <mergeCell ref="B120:G120"/>
    <mergeCell ref="B95:G95"/>
    <mergeCell ref="B102:G102"/>
    <mergeCell ref="B111:G111"/>
    <mergeCell ref="B178:G178"/>
    <mergeCell ref="B180:G180"/>
    <mergeCell ref="B181:G181"/>
    <mergeCell ref="B186:G186"/>
    <mergeCell ref="B191:G191"/>
    <mergeCell ref="B157:G157"/>
    <mergeCell ref="B159:G159"/>
    <mergeCell ref="B165:G165"/>
    <mergeCell ref="B170:G170"/>
    <mergeCell ref="B174:G174"/>
    <mergeCell ref="B221:G221"/>
    <mergeCell ref="B233:G233"/>
    <mergeCell ref="B250:G250"/>
    <mergeCell ref="B212:G212"/>
    <mergeCell ref="B217:G217"/>
    <mergeCell ref="B192:G192"/>
    <mergeCell ref="B194:G194"/>
    <mergeCell ref="B200:G200"/>
    <mergeCell ref="B206:G206"/>
    <mergeCell ref="B211:G211"/>
    <mergeCell ref="B303:G303"/>
    <mergeCell ref="B286:G286"/>
    <mergeCell ref="B287:G287"/>
    <mergeCell ref="B299:G299"/>
    <mergeCell ref="B302:G302"/>
    <mergeCell ref="B275:G275"/>
    <mergeCell ref="B279:G279"/>
    <mergeCell ref="B252:G252"/>
    <mergeCell ref="B260:G260"/>
    <mergeCell ref="B261:G261"/>
    <mergeCell ref="B343:G343"/>
    <mergeCell ref="B345:G345"/>
    <mergeCell ref="B347:G347"/>
    <mergeCell ref="B348:G348"/>
    <mergeCell ref="B397:G397"/>
    <mergeCell ref="B312:G312"/>
    <mergeCell ref="B323:G323"/>
    <mergeCell ref="B324:G324"/>
    <mergeCell ref="B339:G339"/>
    <mergeCell ref="B342:G342"/>
    <mergeCell ref="B436:G436"/>
    <mergeCell ref="B471:G471"/>
    <mergeCell ref="B475:G475"/>
    <mergeCell ref="B431:G431"/>
    <mergeCell ref="B435:G435"/>
    <mergeCell ref="B405:G405"/>
    <mergeCell ref="B409:G409"/>
    <mergeCell ref="B414:G414"/>
    <mergeCell ref="B416:G416"/>
    <mergeCell ref="B417:G417"/>
    <mergeCell ref="B568:G568"/>
    <mergeCell ref="B546:G546"/>
    <mergeCell ref="B558:G558"/>
    <mergeCell ref="B563:G563"/>
    <mergeCell ref="B567:G567"/>
    <mergeCell ref="B535:G535"/>
    <mergeCell ref="B538:G538"/>
    <mergeCell ref="B492:G492"/>
    <mergeCell ref="B524:G524"/>
    <mergeCell ref="B534:G534"/>
    <mergeCell ref="B652:G652"/>
    <mergeCell ref="B653:G653"/>
    <mergeCell ref="B660:G660"/>
    <mergeCell ref="B664:G664"/>
    <mergeCell ref="B665:G665"/>
    <mergeCell ref="B574:G574"/>
    <mergeCell ref="B592:G592"/>
    <mergeCell ref="B617:G617"/>
    <mergeCell ref="B629:G629"/>
    <mergeCell ref="B634:G634"/>
    <mergeCell ref="A737:H737"/>
    <mergeCell ref="F735:G735"/>
    <mergeCell ref="B700:G700"/>
    <mergeCell ref="B716:G716"/>
    <mergeCell ref="B730:G730"/>
    <mergeCell ref="F733:G733"/>
    <mergeCell ref="F734:G734"/>
    <mergeCell ref="B669:G669"/>
    <mergeCell ref="B671:G671"/>
    <mergeCell ref="B681:G681"/>
    <mergeCell ref="B686:G686"/>
    <mergeCell ref="B697:G697"/>
  </mergeCells>
  <phoneticPr fontId="12" type="noConversion"/>
  <pageMargins left="0.511811024" right="0.511811024" top="0.78740157499999996" bottom="0.78740157499999996" header="0.31496062000000002" footer="0.31496062000000002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CAE0749-009E-435C-B4DD-F4A70274F324}">
  <dimension ref="A1:H737"/>
  <sheetViews>
    <sheetView showGridLines="0" workbookViewId="0">
      <selection activeCell="O737" sqref="O737"/>
    </sheetView>
  </sheetViews>
  <sheetFormatPr defaultRowHeight="15"/>
  <cols>
    <col min="3" max="3" width="73" customWidth="1"/>
    <col min="6" max="6" width="13.85546875" customWidth="1"/>
    <col min="7" max="7" width="13.140625" customWidth="1"/>
    <col min="8" max="8" width="20.7109375" customWidth="1"/>
  </cols>
  <sheetData>
    <row r="1" spans="1:8" ht="15" customHeight="1">
      <c r="A1" s="232" t="s">
        <v>6096</v>
      </c>
      <c r="B1" s="233"/>
      <c r="C1" s="233"/>
      <c r="D1" s="233"/>
      <c r="E1" s="233"/>
      <c r="F1" s="233"/>
      <c r="G1" s="233"/>
      <c r="H1" s="234"/>
    </row>
    <row r="2" spans="1:8" ht="15" customHeight="1">
      <c r="A2" s="235"/>
      <c r="B2" s="236"/>
      <c r="C2" s="236"/>
      <c r="D2" s="236"/>
      <c r="E2" s="236"/>
      <c r="F2" s="236"/>
      <c r="G2" s="236"/>
      <c r="H2" s="237"/>
    </row>
    <row r="3" spans="1:8" ht="15" customHeight="1" thickBot="1">
      <c r="A3" s="238"/>
      <c r="B3" s="239"/>
      <c r="C3" s="239"/>
      <c r="D3" s="239"/>
      <c r="E3" s="239"/>
      <c r="F3" s="239"/>
      <c r="G3" s="239"/>
      <c r="H3" s="240"/>
    </row>
    <row r="4" spans="1:8" ht="15" customHeight="1">
      <c r="A4" s="196"/>
      <c r="B4" s="197"/>
      <c r="C4" s="197"/>
      <c r="D4" s="197"/>
      <c r="E4" s="197"/>
      <c r="F4" s="197"/>
      <c r="G4" s="197"/>
      <c r="H4" s="197"/>
    </row>
    <row r="5" spans="1:8" ht="15" customHeight="1">
      <c r="A5" s="198" t="s">
        <v>6103</v>
      </c>
      <c r="B5" s="199"/>
      <c r="C5" s="199"/>
      <c r="D5" s="200"/>
      <c r="E5" s="201"/>
      <c r="F5" s="202"/>
      <c r="G5" s="203" t="s">
        <v>6097</v>
      </c>
      <c r="H5" s="204">
        <v>0.25</v>
      </c>
    </row>
    <row r="6" spans="1:8" ht="15" customHeight="1" thickBot="1">
      <c r="A6" s="198" t="s">
        <v>6111</v>
      </c>
      <c r="B6" s="199"/>
      <c r="C6" s="199"/>
      <c r="D6" s="200"/>
      <c r="E6" s="201"/>
      <c r="F6" s="202"/>
      <c r="G6" s="203"/>
      <c r="H6" s="205"/>
    </row>
    <row r="7" spans="1:8" ht="15" customHeight="1" thickBot="1">
      <c r="A7" s="198" t="s">
        <v>6104</v>
      </c>
      <c r="B7" s="199"/>
      <c r="C7" s="199"/>
      <c r="D7" s="200"/>
      <c r="E7" s="201"/>
      <c r="F7" s="241" t="s">
        <v>6098</v>
      </c>
      <c r="G7" s="242"/>
      <c r="H7" s="243"/>
    </row>
    <row r="8" spans="1:8" ht="15" customHeight="1">
      <c r="A8" s="198"/>
      <c r="B8" s="199"/>
      <c r="C8" s="199"/>
      <c r="D8" s="200"/>
      <c r="E8" s="206"/>
      <c r="F8" s="207" t="s">
        <v>13</v>
      </c>
      <c r="G8" s="208" t="s">
        <v>6099</v>
      </c>
      <c r="H8" s="209" t="s">
        <v>6100</v>
      </c>
    </row>
    <row r="9" spans="1:8" ht="15" customHeight="1">
      <c r="A9" s="198"/>
      <c r="B9" s="210"/>
      <c r="C9" s="210"/>
      <c r="D9" s="210"/>
      <c r="E9" s="210"/>
      <c r="F9" s="211" t="s">
        <v>6101</v>
      </c>
      <c r="G9" s="212">
        <v>193</v>
      </c>
      <c r="H9" s="213" t="s">
        <v>6100</v>
      </c>
    </row>
    <row r="10" spans="1:8" ht="15" customHeight="1" thickBot="1">
      <c r="A10" s="198"/>
      <c r="B10" s="210"/>
      <c r="C10" s="210"/>
      <c r="D10" s="210"/>
      <c r="E10" s="210"/>
      <c r="F10" s="214" t="s">
        <v>25</v>
      </c>
      <c r="G10" s="215" t="s">
        <v>25</v>
      </c>
      <c r="H10" s="216"/>
    </row>
    <row r="11" spans="1:8" ht="15" customHeight="1" thickBot="1">
      <c r="A11" s="217"/>
      <c r="B11" s="218"/>
      <c r="C11" s="218"/>
      <c r="D11" s="219"/>
      <c r="E11" s="220"/>
      <c r="F11" s="221"/>
      <c r="G11" s="222"/>
      <c r="H11" s="223"/>
    </row>
    <row r="12" spans="1:8" ht="15" customHeight="1">
      <c r="A12" s="224"/>
      <c r="B12" s="224"/>
      <c r="C12" s="224"/>
      <c r="D12" s="225" t="s">
        <v>6102</v>
      </c>
      <c r="E12" s="224"/>
      <c r="F12" s="226"/>
      <c r="G12" s="227"/>
      <c r="H12" s="228"/>
    </row>
    <row r="13" spans="1:8" ht="9.9499999999999993" customHeight="1">
      <c r="A13" s="1"/>
      <c r="B13" s="191"/>
      <c r="C13" s="191"/>
      <c r="D13" s="191"/>
      <c r="E13" s="191"/>
      <c r="F13" s="191"/>
      <c r="G13" s="191"/>
      <c r="H13" s="1"/>
    </row>
    <row r="14" spans="1:8" ht="16.5">
      <c r="A14" s="52" t="s">
        <v>0</v>
      </c>
      <c r="B14" s="52" t="s">
        <v>1</v>
      </c>
      <c r="C14" s="52" t="s">
        <v>2</v>
      </c>
      <c r="D14" s="52" t="s">
        <v>3</v>
      </c>
      <c r="E14" s="52" t="s">
        <v>4</v>
      </c>
      <c r="F14" s="52" t="s">
        <v>5</v>
      </c>
      <c r="G14" s="52" t="s">
        <v>6</v>
      </c>
      <c r="H14" s="52" t="s">
        <v>7</v>
      </c>
    </row>
    <row r="15" spans="1:8">
      <c r="A15" s="53">
        <v>1</v>
      </c>
      <c r="B15" s="270" t="s">
        <v>9</v>
      </c>
      <c r="C15" s="270"/>
      <c r="D15" s="270"/>
      <c r="E15" s="270"/>
      <c r="F15" s="270"/>
      <c r="G15" s="270"/>
      <c r="H15" s="54">
        <v>519583.73</v>
      </c>
    </row>
    <row r="16" spans="1:8" ht="16.5">
      <c r="A16" s="55" t="s">
        <v>10</v>
      </c>
      <c r="B16" s="56">
        <v>103689</v>
      </c>
      <c r="C16" s="57" t="s">
        <v>12</v>
      </c>
      <c r="D16" s="56" t="s">
        <v>13</v>
      </c>
      <c r="E16" s="56" t="s">
        <v>14</v>
      </c>
      <c r="F16" s="58">
        <v>6.48</v>
      </c>
      <c r="G16" s="59">
        <v>316.01</v>
      </c>
      <c r="H16" s="60" t="s">
        <v>1823</v>
      </c>
    </row>
    <row r="17" spans="1:8">
      <c r="A17" s="55" t="s">
        <v>15</v>
      </c>
      <c r="B17" s="56">
        <v>98459</v>
      </c>
      <c r="C17" s="57" t="s">
        <v>17</v>
      </c>
      <c r="D17" s="56" t="s">
        <v>13</v>
      </c>
      <c r="E17" s="56" t="s">
        <v>14</v>
      </c>
      <c r="F17" s="58">
        <v>616</v>
      </c>
      <c r="G17" s="59">
        <v>94.59</v>
      </c>
      <c r="H17" s="60" t="s">
        <v>1824</v>
      </c>
    </row>
    <row r="18" spans="1:8" ht="16.5">
      <c r="A18" s="55" t="s">
        <v>18</v>
      </c>
      <c r="B18" s="56">
        <v>101509</v>
      </c>
      <c r="C18" s="57" t="s">
        <v>20</v>
      </c>
      <c r="D18" s="56" t="s">
        <v>13</v>
      </c>
      <c r="E18" s="56" t="s">
        <v>21</v>
      </c>
      <c r="F18" s="58">
        <v>1</v>
      </c>
      <c r="G18" s="59">
        <v>1767.66</v>
      </c>
      <c r="H18" s="60" t="s">
        <v>1825</v>
      </c>
    </row>
    <row r="19" spans="1:8">
      <c r="A19" s="55" t="s">
        <v>22</v>
      </c>
      <c r="B19" s="56" t="s">
        <v>23</v>
      </c>
      <c r="C19" s="57" t="s">
        <v>24</v>
      </c>
      <c r="D19" s="56" t="s">
        <v>25</v>
      </c>
      <c r="E19" s="56" t="s">
        <v>21</v>
      </c>
      <c r="F19" s="58">
        <v>1</v>
      </c>
      <c r="G19" s="59">
        <v>2947.87</v>
      </c>
      <c r="H19" s="60" t="s">
        <v>1826</v>
      </c>
    </row>
    <row r="20" spans="1:8" ht="16.5">
      <c r="A20" s="55" t="s">
        <v>26</v>
      </c>
      <c r="B20" s="56">
        <v>99059</v>
      </c>
      <c r="C20" s="57" t="s">
        <v>28</v>
      </c>
      <c r="D20" s="56" t="s">
        <v>13</v>
      </c>
      <c r="E20" s="56" t="s">
        <v>29</v>
      </c>
      <c r="F20" s="58">
        <v>650.49</v>
      </c>
      <c r="G20" s="59">
        <v>64.569999999999993</v>
      </c>
      <c r="H20" s="60" t="s">
        <v>1827</v>
      </c>
    </row>
    <row r="21" spans="1:8" ht="16.5">
      <c r="A21" s="55" t="s">
        <v>30</v>
      </c>
      <c r="B21" s="56">
        <v>98525</v>
      </c>
      <c r="C21" s="57" t="s">
        <v>32</v>
      </c>
      <c r="D21" s="56" t="s">
        <v>13</v>
      </c>
      <c r="E21" s="56" t="s">
        <v>14</v>
      </c>
      <c r="F21" s="58">
        <v>4800</v>
      </c>
      <c r="G21" s="59">
        <v>0.63</v>
      </c>
      <c r="H21" s="60" t="s">
        <v>1828</v>
      </c>
    </row>
    <row r="22" spans="1:8">
      <c r="A22" s="55" t="s">
        <v>33</v>
      </c>
      <c r="B22" s="56" t="s">
        <v>34</v>
      </c>
      <c r="C22" s="57" t="s">
        <v>35</v>
      </c>
      <c r="D22" s="56" t="s">
        <v>25</v>
      </c>
      <c r="E22" s="56" t="s">
        <v>21</v>
      </c>
      <c r="F22" s="58">
        <v>1</v>
      </c>
      <c r="G22" s="59">
        <v>358965.72</v>
      </c>
      <c r="H22" s="60" t="s">
        <v>1829</v>
      </c>
    </row>
    <row r="23" spans="1:8" ht="16.5">
      <c r="A23" s="55" t="s">
        <v>36</v>
      </c>
      <c r="B23" s="56" t="s">
        <v>37</v>
      </c>
      <c r="C23" s="57" t="s">
        <v>38</v>
      </c>
      <c r="D23" s="56" t="s">
        <v>25</v>
      </c>
      <c r="E23" s="56" t="s">
        <v>39</v>
      </c>
      <c r="F23" s="58">
        <v>12</v>
      </c>
      <c r="G23" s="59">
        <v>1085.93</v>
      </c>
      <c r="H23" s="60" t="s">
        <v>1830</v>
      </c>
    </row>
    <row r="24" spans="1:8" ht="16.5">
      <c r="A24" s="55" t="s">
        <v>40</v>
      </c>
      <c r="B24" s="56" t="s">
        <v>41</v>
      </c>
      <c r="C24" s="57" t="s">
        <v>42</v>
      </c>
      <c r="D24" s="56" t="s">
        <v>25</v>
      </c>
      <c r="E24" s="56" t="s">
        <v>39</v>
      </c>
      <c r="F24" s="58">
        <v>12</v>
      </c>
      <c r="G24" s="59">
        <v>1390</v>
      </c>
      <c r="H24" s="60" t="s">
        <v>1831</v>
      </c>
    </row>
    <row r="25" spans="1:8" ht="16.5">
      <c r="A25" s="55" t="s">
        <v>43</v>
      </c>
      <c r="B25" s="56" t="s">
        <v>44</v>
      </c>
      <c r="C25" s="57" t="s">
        <v>45</v>
      </c>
      <c r="D25" s="56" t="s">
        <v>25</v>
      </c>
      <c r="E25" s="56" t="s">
        <v>39</v>
      </c>
      <c r="F25" s="58">
        <v>12</v>
      </c>
      <c r="G25" s="59">
        <v>1737.5</v>
      </c>
      <c r="H25" s="60" t="s">
        <v>1832</v>
      </c>
    </row>
    <row r="26" spans="1:8">
      <c r="A26" s="53">
        <v>2</v>
      </c>
      <c r="B26" s="270" t="s">
        <v>47</v>
      </c>
      <c r="C26" s="270"/>
      <c r="D26" s="270"/>
      <c r="E26" s="270"/>
      <c r="F26" s="270"/>
      <c r="G26" s="270"/>
      <c r="H26" s="54">
        <v>54260.18</v>
      </c>
    </row>
    <row r="27" spans="1:8">
      <c r="A27" s="53" t="s">
        <v>48</v>
      </c>
      <c r="B27" s="270" t="s">
        <v>49</v>
      </c>
      <c r="C27" s="270"/>
      <c r="D27" s="270"/>
      <c r="E27" s="270"/>
      <c r="F27" s="270"/>
      <c r="G27" s="270"/>
      <c r="H27" s="54">
        <v>43479.42</v>
      </c>
    </row>
    <row r="28" spans="1:8" ht="16.5">
      <c r="A28" s="55" t="s">
        <v>50</v>
      </c>
      <c r="B28" s="56">
        <v>96521</v>
      </c>
      <c r="C28" s="57" t="s">
        <v>52</v>
      </c>
      <c r="D28" s="56" t="s">
        <v>13</v>
      </c>
      <c r="E28" s="56" t="s">
        <v>53</v>
      </c>
      <c r="F28" s="58">
        <v>196.39</v>
      </c>
      <c r="G28" s="59">
        <v>40.479999999999997</v>
      </c>
      <c r="H28" s="60" t="s">
        <v>1833</v>
      </c>
    </row>
    <row r="29" spans="1:8" ht="16.5">
      <c r="A29" s="55" t="s">
        <v>54</v>
      </c>
      <c r="B29" s="56">
        <v>94318</v>
      </c>
      <c r="C29" s="57" t="s">
        <v>56</v>
      </c>
      <c r="D29" s="56" t="s">
        <v>13</v>
      </c>
      <c r="E29" s="56" t="s">
        <v>53</v>
      </c>
      <c r="F29" s="58">
        <v>229.63</v>
      </c>
      <c r="G29" s="59">
        <v>63.49</v>
      </c>
      <c r="H29" s="60" t="s">
        <v>1834</v>
      </c>
    </row>
    <row r="30" spans="1:8" ht="16.5">
      <c r="A30" s="55" t="s">
        <v>57</v>
      </c>
      <c r="B30" s="56">
        <v>96525</v>
      </c>
      <c r="C30" s="57" t="s">
        <v>59</v>
      </c>
      <c r="D30" s="56" t="s">
        <v>13</v>
      </c>
      <c r="E30" s="56" t="s">
        <v>53</v>
      </c>
      <c r="F30" s="58">
        <v>276.35000000000002</v>
      </c>
      <c r="G30" s="59">
        <v>57.5</v>
      </c>
      <c r="H30" s="60" t="s">
        <v>1835</v>
      </c>
    </row>
    <row r="31" spans="1:8" ht="16.5">
      <c r="A31" s="55" t="s">
        <v>60</v>
      </c>
      <c r="B31" s="56">
        <v>101617</v>
      </c>
      <c r="C31" s="57" t="s">
        <v>62</v>
      </c>
      <c r="D31" s="56" t="s">
        <v>13</v>
      </c>
      <c r="E31" s="56" t="s">
        <v>14</v>
      </c>
      <c r="F31" s="58">
        <v>279.12</v>
      </c>
      <c r="G31" s="59">
        <v>3.18</v>
      </c>
      <c r="H31" s="60" t="s">
        <v>1836</v>
      </c>
    </row>
    <row r="32" spans="1:8" ht="24.75">
      <c r="A32" s="55" t="s">
        <v>63</v>
      </c>
      <c r="B32" s="56">
        <v>93381</v>
      </c>
      <c r="C32" s="57" t="s">
        <v>65</v>
      </c>
      <c r="D32" s="56" t="s">
        <v>13</v>
      </c>
      <c r="E32" s="56" t="s">
        <v>53</v>
      </c>
      <c r="F32" s="58">
        <v>326.24</v>
      </c>
      <c r="G32" s="59">
        <v>12.79</v>
      </c>
      <c r="H32" s="60" t="s">
        <v>1837</v>
      </c>
    </row>
    <row r="33" spans="1:8">
      <c r="A33" s="53" t="s">
        <v>66</v>
      </c>
      <c r="B33" s="270" t="s">
        <v>67</v>
      </c>
      <c r="C33" s="270"/>
      <c r="D33" s="270"/>
      <c r="E33" s="270"/>
      <c r="F33" s="270"/>
      <c r="G33" s="270"/>
      <c r="H33" s="54">
        <v>1213.9000000000001</v>
      </c>
    </row>
    <row r="34" spans="1:8" ht="16.5">
      <c r="A34" s="55" t="s">
        <v>68</v>
      </c>
      <c r="B34" s="56">
        <v>96521</v>
      </c>
      <c r="C34" s="57" t="s">
        <v>52</v>
      </c>
      <c r="D34" s="56" t="s">
        <v>13</v>
      </c>
      <c r="E34" s="56" t="s">
        <v>53</v>
      </c>
      <c r="F34" s="58">
        <v>8.7100000000000009</v>
      </c>
      <c r="G34" s="59">
        <v>40.479999999999997</v>
      </c>
      <c r="H34" s="60" t="s">
        <v>1838</v>
      </c>
    </row>
    <row r="35" spans="1:8" ht="16.5">
      <c r="A35" s="55" t="s">
        <v>69</v>
      </c>
      <c r="B35" s="56">
        <v>96525</v>
      </c>
      <c r="C35" s="57" t="s">
        <v>59</v>
      </c>
      <c r="D35" s="56" t="s">
        <v>13</v>
      </c>
      <c r="E35" s="56" t="s">
        <v>53</v>
      </c>
      <c r="F35" s="58">
        <v>11.47</v>
      </c>
      <c r="G35" s="59">
        <v>57.5</v>
      </c>
      <c r="H35" s="60" t="s">
        <v>1839</v>
      </c>
    </row>
    <row r="36" spans="1:8" ht="16.5">
      <c r="A36" s="55" t="s">
        <v>70</v>
      </c>
      <c r="B36" s="56">
        <v>101617</v>
      </c>
      <c r="C36" s="57" t="s">
        <v>62</v>
      </c>
      <c r="D36" s="56" t="s">
        <v>13</v>
      </c>
      <c r="E36" s="56" t="s">
        <v>14</v>
      </c>
      <c r="F36" s="58">
        <v>20.38</v>
      </c>
      <c r="G36" s="59">
        <v>3.18</v>
      </c>
      <c r="H36" s="60" t="s">
        <v>1840</v>
      </c>
    </row>
    <row r="37" spans="1:8" ht="24.75">
      <c r="A37" s="55" t="s">
        <v>71</v>
      </c>
      <c r="B37" s="56">
        <v>93381</v>
      </c>
      <c r="C37" s="57" t="s">
        <v>65</v>
      </c>
      <c r="D37" s="56" t="s">
        <v>13</v>
      </c>
      <c r="E37" s="56" t="s">
        <v>53</v>
      </c>
      <c r="F37" s="58">
        <v>10.71</v>
      </c>
      <c r="G37" s="59">
        <v>12.79</v>
      </c>
      <c r="H37" s="60" t="s">
        <v>1841</v>
      </c>
    </row>
    <row r="38" spans="1:8">
      <c r="A38" s="53" t="s">
        <v>72</v>
      </c>
      <c r="B38" s="270" t="s">
        <v>73</v>
      </c>
      <c r="C38" s="270"/>
      <c r="D38" s="270"/>
      <c r="E38" s="270"/>
      <c r="F38" s="270"/>
      <c r="G38" s="270"/>
      <c r="H38" s="54">
        <v>3910.24</v>
      </c>
    </row>
    <row r="39" spans="1:8" ht="16.5">
      <c r="A39" s="55" t="s">
        <v>74</v>
      </c>
      <c r="B39" s="56">
        <v>96521</v>
      </c>
      <c r="C39" s="57" t="s">
        <v>52</v>
      </c>
      <c r="D39" s="56" t="s">
        <v>13</v>
      </c>
      <c r="E39" s="56" t="s">
        <v>53</v>
      </c>
      <c r="F39" s="58">
        <v>79.62</v>
      </c>
      <c r="G39" s="59">
        <v>40.479999999999997</v>
      </c>
      <c r="H39" s="60" t="s">
        <v>1842</v>
      </c>
    </row>
    <row r="40" spans="1:8" ht="16.5">
      <c r="A40" s="55" t="s">
        <v>75</v>
      </c>
      <c r="B40" s="56">
        <v>101617</v>
      </c>
      <c r="C40" s="57" t="s">
        <v>62</v>
      </c>
      <c r="D40" s="56" t="s">
        <v>13</v>
      </c>
      <c r="E40" s="56" t="s">
        <v>14</v>
      </c>
      <c r="F40" s="58">
        <v>56.03</v>
      </c>
      <c r="G40" s="59">
        <v>3.18</v>
      </c>
      <c r="H40" s="60" t="s">
        <v>1843</v>
      </c>
    </row>
    <row r="41" spans="1:8" ht="24.75">
      <c r="A41" s="55" t="s">
        <v>76</v>
      </c>
      <c r="B41" s="56">
        <v>93381</v>
      </c>
      <c r="C41" s="57" t="s">
        <v>77</v>
      </c>
      <c r="D41" s="56" t="s">
        <v>13</v>
      </c>
      <c r="E41" s="56" t="s">
        <v>53</v>
      </c>
      <c r="F41" s="58">
        <v>39.799999999999997</v>
      </c>
      <c r="G41" s="59">
        <v>12.79</v>
      </c>
      <c r="H41" s="60" t="s">
        <v>1844</v>
      </c>
    </row>
    <row r="42" spans="1:8">
      <c r="A42" s="53" t="s">
        <v>78</v>
      </c>
      <c r="B42" s="270" t="s">
        <v>79</v>
      </c>
      <c r="C42" s="270"/>
      <c r="D42" s="270"/>
      <c r="E42" s="270"/>
      <c r="F42" s="270"/>
      <c r="G42" s="270"/>
      <c r="H42" s="54">
        <v>5656.62</v>
      </c>
    </row>
    <row r="43" spans="1:8" ht="16.5">
      <c r="A43" s="55" t="s">
        <v>80</v>
      </c>
      <c r="B43" s="56">
        <v>96521</v>
      </c>
      <c r="C43" s="57" t="s">
        <v>52</v>
      </c>
      <c r="D43" s="56" t="s">
        <v>13</v>
      </c>
      <c r="E43" s="56" t="s">
        <v>53</v>
      </c>
      <c r="F43" s="58">
        <v>52.34</v>
      </c>
      <c r="G43" s="59">
        <v>40.479999999999997</v>
      </c>
      <c r="H43" s="60" t="s">
        <v>1845</v>
      </c>
    </row>
    <row r="44" spans="1:8" ht="16.5">
      <c r="A44" s="55" t="s">
        <v>81</v>
      </c>
      <c r="B44" s="56">
        <v>94318</v>
      </c>
      <c r="C44" s="57" t="s">
        <v>56</v>
      </c>
      <c r="D44" s="56" t="s">
        <v>13</v>
      </c>
      <c r="E44" s="56" t="s">
        <v>53</v>
      </c>
      <c r="F44" s="58">
        <v>1.63</v>
      </c>
      <c r="G44" s="59">
        <v>63.49</v>
      </c>
      <c r="H44" s="60" t="s">
        <v>1846</v>
      </c>
    </row>
    <row r="45" spans="1:8" ht="16.5">
      <c r="A45" s="55" t="s">
        <v>82</v>
      </c>
      <c r="B45" s="56">
        <v>96525</v>
      </c>
      <c r="C45" s="57" t="s">
        <v>59</v>
      </c>
      <c r="D45" s="56" t="s">
        <v>13</v>
      </c>
      <c r="E45" s="56" t="s">
        <v>53</v>
      </c>
      <c r="F45" s="58">
        <v>44.46</v>
      </c>
      <c r="G45" s="59">
        <v>57.5</v>
      </c>
      <c r="H45" s="60" t="s">
        <v>1847</v>
      </c>
    </row>
    <row r="46" spans="1:8" ht="16.5">
      <c r="A46" s="55" t="s">
        <v>83</v>
      </c>
      <c r="B46" s="56">
        <v>101617</v>
      </c>
      <c r="C46" s="57" t="s">
        <v>62</v>
      </c>
      <c r="D46" s="56" t="s">
        <v>13</v>
      </c>
      <c r="E46" s="56" t="s">
        <v>14</v>
      </c>
      <c r="F46" s="58">
        <v>84.6</v>
      </c>
      <c r="G46" s="59">
        <v>3.18</v>
      </c>
      <c r="H46" s="60" t="s">
        <v>1848</v>
      </c>
    </row>
    <row r="47" spans="1:8" ht="24.75">
      <c r="A47" s="55" t="s">
        <v>84</v>
      </c>
      <c r="B47" s="56">
        <v>93381</v>
      </c>
      <c r="C47" s="57" t="s">
        <v>77</v>
      </c>
      <c r="D47" s="56" t="s">
        <v>13</v>
      </c>
      <c r="E47" s="56" t="s">
        <v>53</v>
      </c>
      <c r="F47" s="58">
        <v>47.61</v>
      </c>
      <c r="G47" s="59">
        <v>12.79</v>
      </c>
      <c r="H47" s="60" t="s">
        <v>1849</v>
      </c>
    </row>
    <row r="48" spans="1:8">
      <c r="A48" s="53">
        <v>3</v>
      </c>
      <c r="B48" s="270" t="s">
        <v>86</v>
      </c>
      <c r="C48" s="270"/>
      <c r="D48" s="270"/>
      <c r="E48" s="270"/>
      <c r="F48" s="270"/>
      <c r="G48" s="270"/>
      <c r="H48" s="54">
        <v>685997.4</v>
      </c>
    </row>
    <row r="49" spans="1:8">
      <c r="A49" s="53" t="s">
        <v>87</v>
      </c>
      <c r="B49" s="270" t="s">
        <v>88</v>
      </c>
      <c r="C49" s="270"/>
      <c r="D49" s="270"/>
      <c r="E49" s="270"/>
      <c r="F49" s="270"/>
      <c r="G49" s="270"/>
      <c r="H49" s="54">
        <v>140925.01999999999</v>
      </c>
    </row>
    <row r="50" spans="1:8" ht="16.5">
      <c r="A50" s="55" t="s">
        <v>89</v>
      </c>
      <c r="B50" s="56">
        <v>100897</v>
      </c>
      <c r="C50" s="57" t="s">
        <v>91</v>
      </c>
      <c r="D50" s="56" t="s">
        <v>13</v>
      </c>
      <c r="E50" s="56" t="s">
        <v>29</v>
      </c>
      <c r="F50" s="58">
        <v>672</v>
      </c>
      <c r="G50" s="59">
        <v>119.47</v>
      </c>
      <c r="H50" s="60" t="s">
        <v>1850</v>
      </c>
    </row>
    <row r="51" spans="1:8" ht="16.5">
      <c r="A51" s="55" t="s">
        <v>92</v>
      </c>
      <c r="B51" s="56" t="s">
        <v>93</v>
      </c>
      <c r="C51" s="57" t="s">
        <v>94</v>
      </c>
      <c r="D51" s="56" t="s">
        <v>25</v>
      </c>
      <c r="E51" s="56" t="s">
        <v>29</v>
      </c>
      <c r="F51" s="58">
        <v>196</v>
      </c>
      <c r="G51" s="59">
        <v>119.49</v>
      </c>
      <c r="H51" s="60" t="s">
        <v>1851</v>
      </c>
    </row>
    <row r="52" spans="1:8" ht="16.5">
      <c r="A52" s="55" t="s">
        <v>95</v>
      </c>
      <c r="B52" s="56" t="s">
        <v>96</v>
      </c>
      <c r="C52" s="57" t="s">
        <v>97</v>
      </c>
      <c r="D52" s="56" t="s">
        <v>25</v>
      </c>
      <c r="E52" s="56" t="s">
        <v>29</v>
      </c>
      <c r="F52" s="58">
        <v>42</v>
      </c>
      <c r="G52" s="59">
        <v>119.49</v>
      </c>
      <c r="H52" s="60" t="s">
        <v>1852</v>
      </c>
    </row>
    <row r="53" spans="1:8" ht="16.5">
      <c r="A53" s="55" t="s">
        <v>98</v>
      </c>
      <c r="B53" s="56" t="s">
        <v>99</v>
      </c>
      <c r="C53" s="57" t="s">
        <v>100</v>
      </c>
      <c r="D53" s="56" t="s">
        <v>25</v>
      </c>
      <c r="E53" s="56" t="s">
        <v>29</v>
      </c>
      <c r="F53" s="58">
        <v>269.5</v>
      </c>
      <c r="G53" s="59">
        <v>119.49</v>
      </c>
      <c r="H53" s="60" t="s">
        <v>1853</v>
      </c>
    </row>
    <row r="54" spans="1:8">
      <c r="A54" s="53" t="s">
        <v>101</v>
      </c>
      <c r="B54" s="270" t="s">
        <v>102</v>
      </c>
      <c r="C54" s="270"/>
      <c r="D54" s="270"/>
      <c r="E54" s="270"/>
      <c r="F54" s="270"/>
      <c r="G54" s="270"/>
      <c r="H54" s="54">
        <v>181219.53</v>
      </c>
    </row>
    <row r="55" spans="1:8">
      <c r="A55" s="55" t="s">
        <v>103</v>
      </c>
      <c r="B55" s="56">
        <v>96619</v>
      </c>
      <c r="C55" s="57" t="s">
        <v>105</v>
      </c>
      <c r="D55" s="56" t="s">
        <v>13</v>
      </c>
      <c r="E55" s="56" t="s">
        <v>14</v>
      </c>
      <c r="F55" s="58">
        <v>117.16</v>
      </c>
      <c r="G55" s="59">
        <v>40.68</v>
      </c>
      <c r="H55" s="60" t="s">
        <v>1854</v>
      </c>
    </row>
    <row r="56" spans="1:8" ht="16.5">
      <c r="A56" s="55" t="s">
        <v>106</v>
      </c>
      <c r="B56" s="56">
        <v>96534</v>
      </c>
      <c r="C56" s="57" t="s">
        <v>108</v>
      </c>
      <c r="D56" s="56" t="s">
        <v>13</v>
      </c>
      <c r="E56" s="56" t="s">
        <v>14</v>
      </c>
      <c r="F56" s="58">
        <v>509.09</v>
      </c>
      <c r="G56" s="59">
        <v>86.88</v>
      </c>
      <c r="H56" s="60" t="s">
        <v>1855</v>
      </c>
    </row>
    <row r="57" spans="1:8">
      <c r="A57" s="55" t="s">
        <v>109</v>
      </c>
      <c r="B57" s="56">
        <v>96544</v>
      </c>
      <c r="C57" s="57" t="s">
        <v>111</v>
      </c>
      <c r="D57" s="56" t="s">
        <v>13</v>
      </c>
      <c r="E57" s="56" t="s">
        <v>112</v>
      </c>
      <c r="F57" s="58">
        <v>461.41</v>
      </c>
      <c r="G57" s="59">
        <v>18.920000000000002</v>
      </c>
      <c r="H57" s="60" t="s">
        <v>1856</v>
      </c>
    </row>
    <row r="58" spans="1:8">
      <c r="A58" s="55" t="s">
        <v>113</v>
      </c>
      <c r="B58" s="56">
        <v>96545</v>
      </c>
      <c r="C58" s="57" t="s">
        <v>115</v>
      </c>
      <c r="D58" s="56" t="s">
        <v>13</v>
      </c>
      <c r="E58" s="56" t="s">
        <v>112</v>
      </c>
      <c r="F58" s="58">
        <v>1303.8499999999999</v>
      </c>
      <c r="G58" s="59">
        <v>17.16</v>
      </c>
      <c r="H58" s="60" t="s">
        <v>1857</v>
      </c>
    </row>
    <row r="59" spans="1:8">
      <c r="A59" s="55" t="s">
        <v>116</v>
      </c>
      <c r="B59" s="56">
        <v>96546</v>
      </c>
      <c r="C59" s="57" t="s">
        <v>118</v>
      </c>
      <c r="D59" s="56" t="s">
        <v>13</v>
      </c>
      <c r="E59" s="56" t="s">
        <v>112</v>
      </c>
      <c r="F59" s="58">
        <v>866.35</v>
      </c>
      <c r="G59" s="59">
        <v>15.04</v>
      </c>
      <c r="H59" s="60" t="s">
        <v>1858</v>
      </c>
    </row>
    <row r="60" spans="1:8" ht="16.5">
      <c r="A60" s="55" t="s">
        <v>119</v>
      </c>
      <c r="B60" s="56">
        <v>104920</v>
      </c>
      <c r="C60" s="57" t="s">
        <v>121</v>
      </c>
      <c r="D60" s="56" t="s">
        <v>13</v>
      </c>
      <c r="E60" s="56" t="s">
        <v>112</v>
      </c>
      <c r="F60" s="58">
        <v>788.9</v>
      </c>
      <c r="G60" s="59">
        <v>11.64</v>
      </c>
      <c r="H60" s="60" t="s">
        <v>1859</v>
      </c>
    </row>
    <row r="61" spans="1:8" ht="16.5">
      <c r="A61" s="55" t="s">
        <v>122</v>
      </c>
      <c r="B61" s="56">
        <v>104921</v>
      </c>
      <c r="C61" s="57" t="s">
        <v>124</v>
      </c>
      <c r="D61" s="56" t="s">
        <v>13</v>
      </c>
      <c r="E61" s="56" t="s">
        <v>112</v>
      </c>
      <c r="F61" s="58">
        <v>681.6</v>
      </c>
      <c r="G61" s="59">
        <v>11</v>
      </c>
      <c r="H61" s="60" t="s">
        <v>1860</v>
      </c>
    </row>
    <row r="62" spans="1:8">
      <c r="A62" s="55" t="s">
        <v>125</v>
      </c>
      <c r="B62" s="56">
        <v>104922</v>
      </c>
      <c r="C62" s="57" t="s">
        <v>127</v>
      </c>
      <c r="D62" s="56" t="s">
        <v>13</v>
      </c>
      <c r="E62" s="56" t="s">
        <v>112</v>
      </c>
      <c r="F62" s="58">
        <v>42.42</v>
      </c>
      <c r="G62" s="59">
        <v>12.19</v>
      </c>
      <c r="H62" s="60" t="s">
        <v>1861</v>
      </c>
    </row>
    <row r="63" spans="1:8" ht="16.5">
      <c r="A63" s="55" t="s">
        <v>128</v>
      </c>
      <c r="B63" s="56">
        <v>92915</v>
      </c>
      <c r="C63" s="57" t="s">
        <v>130</v>
      </c>
      <c r="D63" s="56" t="s">
        <v>13</v>
      </c>
      <c r="E63" s="56" t="s">
        <v>112</v>
      </c>
      <c r="F63" s="58">
        <v>400.05</v>
      </c>
      <c r="G63" s="59">
        <v>17.72</v>
      </c>
      <c r="H63" s="60" t="s">
        <v>1862</v>
      </c>
    </row>
    <row r="64" spans="1:8" ht="16.5">
      <c r="A64" s="55" t="s">
        <v>131</v>
      </c>
      <c r="B64" s="56">
        <v>96557</v>
      </c>
      <c r="C64" s="57" t="s">
        <v>133</v>
      </c>
      <c r="D64" s="56" t="s">
        <v>13</v>
      </c>
      <c r="E64" s="56" t="s">
        <v>53</v>
      </c>
      <c r="F64" s="58">
        <v>91.83</v>
      </c>
      <c r="G64" s="59">
        <v>694.8</v>
      </c>
      <c r="H64" s="60" t="s">
        <v>1863</v>
      </c>
    </row>
    <row r="65" spans="1:8">
      <c r="A65" s="53" t="s">
        <v>134</v>
      </c>
      <c r="B65" s="270" t="s">
        <v>135</v>
      </c>
      <c r="C65" s="270"/>
      <c r="D65" s="270"/>
      <c r="E65" s="270"/>
      <c r="F65" s="270"/>
      <c r="G65" s="270"/>
      <c r="H65" s="54">
        <v>43584.77</v>
      </c>
    </row>
    <row r="66" spans="1:8">
      <c r="A66" s="55" t="s">
        <v>136</v>
      </c>
      <c r="B66" s="56">
        <v>96619</v>
      </c>
      <c r="C66" s="57" t="s">
        <v>105</v>
      </c>
      <c r="D66" s="56" t="s">
        <v>13</v>
      </c>
      <c r="E66" s="56" t="s">
        <v>14</v>
      </c>
      <c r="F66" s="58">
        <v>26.81</v>
      </c>
      <c r="G66" s="59">
        <v>40.68</v>
      </c>
      <c r="H66" s="60" t="s">
        <v>1864</v>
      </c>
    </row>
    <row r="67" spans="1:8" ht="16.5">
      <c r="A67" s="55" t="s">
        <v>137</v>
      </c>
      <c r="B67" s="56">
        <v>96534</v>
      </c>
      <c r="C67" s="57" t="s">
        <v>108</v>
      </c>
      <c r="D67" s="56" t="s">
        <v>13</v>
      </c>
      <c r="E67" s="56" t="s">
        <v>14</v>
      </c>
      <c r="F67" s="58">
        <v>101.48</v>
      </c>
      <c r="G67" s="59">
        <v>86.88</v>
      </c>
      <c r="H67" s="60" t="s">
        <v>1865</v>
      </c>
    </row>
    <row r="68" spans="1:8">
      <c r="A68" s="55" t="s">
        <v>138</v>
      </c>
      <c r="B68" s="56">
        <v>96544</v>
      </c>
      <c r="C68" s="57" t="s">
        <v>111</v>
      </c>
      <c r="D68" s="56" t="s">
        <v>13</v>
      </c>
      <c r="E68" s="56" t="s">
        <v>112</v>
      </c>
      <c r="F68" s="58">
        <v>237.16</v>
      </c>
      <c r="G68" s="59">
        <v>18.920000000000002</v>
      </c>
      <c r="H68" s="60" t="s">
        <v>1866</v>
      </c>
    </row>
    <row r="69" spans="1:8">
      <c r="A69" s="55" t="s">
        <v>139</v>
      </c>
      <c r="B69" s="56">
        <v>96546</v>
      </c>
      <c r="C69" s="57" t="s">
        <v>118</v>
      </c>
      <c r="D69" s="56" t="s">
        <v>13</v>
      </c>
      <c r="E69" s="56" t="s">
        <v>112</v>
      </c>
      <c r="F69" s="58">
        <v>318.52999999999997</v>
      </c>
      <c r="G69" s="59">
        <v>15.04</v>
      </c>
      <c r="H69" s="60" t="s">
        <v>1867</v>
      </c>
    </row>
    <row r="70" spans="1:8" ht="16.5">
      <c r="A70" s="55" t="s">
        <v>140</v>
      </c>
      <c r="B70" s="56">
        <v>92915</v>
      </c>
      <c r="C70" s="57" t="s">
        <v>130</v>
      </c>
      <c r="D70" s="56" t="s">
        <v>13</v>
      </c>
      <c r="E70" s="56" t="s">
        <v>112</v>
      </c>
      <c r="F70" s="58">
        <v>668.44</v>
      </c>
      <c r="G70" s="59">
        <v>17.72</v>
      </c>
      <c r="H70" s="60" t="s">
        <v>1868</v>
      </c>
    </row>
    <row r="71" spans="1:8" ht="16.5">
      <c r="A71" s="55" t="s">
        <v>141</v>
      </c>
      <c r="B71" s="56">
        <v>96557</v>
      </c>
      <c r="C71" s="57" t="s">
        <v>142</v>
      </c>
      <c r="D71" s="56" t="s">
        <v>13</v>
      </c>
      <c r="E71" s="56" t="s">
        <v>53</v>
      </c>
      <c r="F71" s="58">
        <v>18.07</v>
      </c>
      <c r="G71" s="59">
        <v>694.8</v>
      </c>
      <c r="H71" s="60" t="s">
        <v>1869</v>
      </c>
    </row>
    <row r="72" spans="1:8">
      <c r="A72" s="53" t="s">
        <v>143</v>
      </c>
      <c r="B72" s="270" t="s">
        <v>144</v>
      </c>
      <c r="C72" s="270"/>
      <c r="D72" s="270"/>
      <c r="E72" s="270"/>
      <c r="F72" s="270"/>
      <c r="G72" s="270"/>
      <c r="H72" s="54">
        <v>5687.29</v>
      </c>
    </row>
    <row r="73" spans="1:8">
      <c r="A73" s="55" t="s">
        <v>145</v>
      </c>
      <c r="B73" s="56">
        <v>96619</v>
      </c>
      <c r="C73" s="57" t="s">
        <v>105</v>
      </c>
      <c r="D73" s="56" t="s">
        <v>13</v>
      </c>
      <c r="E73" s="56" t="s">
        <v>14</v>
      </c>
      <c r="F73" s="58">
        <v>4.32</v>
      </c>
      <c r="G73" s="59">
        <v>40.68</v>
      </c>
      <c r="H73" s="60" t="s">
        <v>1870</v>
      </c>
    </row>
    <row r="74" spans="1:8" ht="16.5">
      <c r="A74" s="55" t="s">
        <v>146</v>
      </c>
      <c r="B74" s="56">
        <v>96534</v>
      </c>
      <c r="C74" s="57" t="s">
        <v>108</v>
      </c>
      <c r="D74" s="56" t="s">
        <v>13</v>
      </c>
      <c r="E74" s="56" t="s">
        <v>14</v>
      </c>
      <c r="F74" s="58">
        <v>17.28</v>
      </c>
      <c r="G74" s="59">
        <v>86.88</v>
      </c>
      <c r="H74" s="60" t="s">
        <v>1871</v>
      </c>
    </row>
    <row r="75" spans="1:8">
      <c r="A75" s="55" t="s">
        <v>147</v>
      </c>
      <c r="B75" s="56">
        <v>96545</v>
      </c>
      <c r="C75" s="57" t="s">
        <v>115</v>
      </c>
      <c r="D75" s="56" t="s">
        <v>13</v>
      </c>
      <c r="E75" s="56" t="s">
        <v>112</v>
      </c>
      <c r="F75" s="58">
        <v>45.12</v>
      </c>
      <c r="G75" s="59">
        <v>17.16</v>
      </c>
      <c r="H75" s="60" t="s">
        <v>1872</v>
      </c>
    </row>
    <row r="76" spans="1:8">
      <c r="A76" s="55" t="s">
        <v>148</v>
      </c>
      <c r="B76" s="56">
        <v>96546</v>
      </c>
      <c r="C76" s="57" t="s">
        <v>118</v>
      </c>
      <c r="D76" s="56" t="s">
        <v>13</v>
      </c>
      <c r="E76" s="56" t="s">
        <v>112</v>
      </c>
      <c r="F76" s="58">
        <v>95.51</v>
      </c>
      <c r="G76" s="59">
        <v>15.04</v>
      </c>
      <c r="H76" s="60" t="s">
        <v>1873</v>
      </c>
    </row>
    <row r="77" spans="1:8" ht="16.5">
      <c r="A77" s="55" t="s">
        <v>149</v>
      </c>
      <c r="B77" s="56">
        <v>96557</v>
      </c>
      <c r="C77" s="57" t="s">
        <v>142</v>
      </c>
      <c r="D77" s="56" t="s">
        <v>13</v>
      </c>
      <c r="E77" s="56" t="s">
        <v>53</v>
      </c>
      <c r="F77" s="58">
        <v>2.59</v>
      </c>
      <c r="G77" s="59">
        <v>694.8</v>
      </c>
      <c r="H77" s="60" t="s">
        <v>1874</v>
      </c>
    </row>
    <row r="78" spans="1:8">
      <c r="A78" s="53" t="s">
        <v>150</v>
      </c>
      <c r="B78" s="270" t="s">
        <v>151</v>
      </c>
      <c r="C78" s="270"/>
      <c r="D78" s="270"/>
      <c r="E78" s="270"/>
      <c r="F78" s="270"/>
      <c r="G78" s="270"/>
      <c r="H78" s="54">
        <v>61044.07</v>
      </c>
    </row>
    <row r="79" spans="1:8">
      <c r="A79" s="55" t="s">
        <v>152</v>
      </c>
      <c r="B79" s="56">
        <v>96619</v>
      </c>
      <c r="C79" s="57" t="s">
        <v>105</v>
      </c>
      <c r="D79" s="56" t="s">
        <v>13</v>
      </c>
      <c r="E79" s="56" t="s">
        <v>14</v>
      </c>
      <c r="F79" s="58">
        <v>52.67</v>
      </c>
      <c r="G79" s="59">
        <v>40.68</v>
      </c>
      <c r="H79" s="60" t="s">
        <v>1875</v>
      </c>
    </row>
    <row r="80" spans="1:8" ht="16.5">
      <c r="A80" s="55" t="s">
        <v>153</v>
      </c>
      <c r="B80" s="56">
        <v>96534</v>
      </c>
      <c r="C80" s="57" t="s">
        <v>108</v>
      </c>
      <c r="D80" s="56" t="s">
        <v>13</v>
      </c>
      <c r="E80" s="56" t="s">
        <v>14</v>
      </c>
      <c r="F80" s="58">
        <v>126.91</v>
      </c>
      <c r="G80" s="59">
        <v>86.88</v>
      </c>
      <c r="H80" s="60" t="s">
        <v>1876</v>
      </c>
    </row>
    <row r="81" spans="1:8">
      <c r="A81" s="55" t="s">
        <v>154</v>
      </c>
      <c r="B81" s="56">
        <v>96544</v>
      </c>
      <c r="C81" s="57" t="s">
        <v>111</v>
      </c>
      <c r="D81" s="56" t="s">
        <v>13</v>
      </c>
      <c r="E81" s="56" t="s">
        <v>112</v>
      </c>
      <c r="F81" s="58">
        <v>349.32</v>
      </c>
      <c r="G81" s="59">
        <v>18.920000000000002</v>
      </c>
      <c r="H81" s="60" t="s">
        <v>1877</v>
      </c>
    </row>
    <row r="82" spans="1:8">
      <c r="A82" s="55" t="s">
        <v>155</v>
      </c>
      <c r="B82" s="56">
        <v>96545</v>
      </c>
      <c r="C82" s="57" t="s">
        <v>115</v>
      </c>
      <c r="D82" s="56" t="s">
        <v>13</v>
      </c>
      <c r="E82" s="56" t="s">
        <v>112</v>
      </c>
      <c r="F82" s="58">
        <v>247.84</v>
      </c>
      <c r="G82" s="59">
        <v>17.16</v>
      </c>
      <c r="H82" s="60" t="s">
        <v>1878</v>
      </c>
    </row>
    <row r="83" spans="1:8" ht="16.5">
      <c r="A83" s="55" t="s">
        <v>156</v>
      </c>
      <c r="B83" s="56">
        <v>104920</v>
      </c>
      <c r="C83" s="57" t="s">
        <v>121</v>
      </c>
      <c r="D83" s="56" t="s">
        <v>13</v>
      </c>
      <c r="E83" s="56" t="s">
        <v>112</v>
      </c>
      <c r="F83" s="58">
        <v>888.92</v>
      </c>
      <c r="G83" s="59">
        <v>11.64</v>
      </c>
      <c r="H83" s="60" t="s">
        <v>1879</v>
      </c>
    </row>
    <row r="84" spans="1:8" ht="16.5">
      <c r="A84" s="55" t="s">
        <v>157</v>
      </c>
      <c r="B84" s="56">
        <v>96557</v>
      </c>
      <c r="C84" s="57" t="s">
        <v>142</v>
      </c>
      <c r="D84" s="56" t="s">
        <v>13</v>
      </c>
      <c r="E84" s="56" t="s">
        <v>53</v>
      </c>
      <c r="F84" s="58">
        <v>38.380000000000003</v>
      </c>
      <c r="G84" s="59">
        <v>694.8</v>
      </c>
      <c r="H84" s="60" t="s">
        <v>1880</v>
      </c>
    </row>
    <row r="85" spans="1:8">
      <c r="A85" s="53" t="s">
        <v>158</v>
      </c>
      <c r="B85" s="270" t="s">
        <v>159</v>
      </c>
      <c r="C85" s="270"/>
      <c r="D85" s="270"/>
      <c r="E85" s="270"/>
      <c r="F85" s="270"/>
      <c r="G85" s="270"/>
      <c r="H85" s="54">
        <v>195033.24</v>
      </c>
    </row>
    <row r="86" spans="1:8">
      <c r="A86" s="55" t="s">
        <v>160</v>
      </c>
      <c r="B86" s="56">
        <v>96619</v>
      </c>
      <c r="C86" s="57" t="s">
        <v>105</v>
      </c>
      <c r="D86" s="56" t="s">
        <v>13</v>
      </c>
      <c r="E86" s="56" t="s">
        <v>14</v>
      </c>
      <c r="F86" s="58">
        <v>161.96</v>
      </c>
      <c r="G86" s="59">
        <v>40.68</v>
      </c>
      <c r="H86" s="60" t="s">
        <v>1881</v>
      </c>
    </row>
    <row r="87" spans="1:8">
      <c r="A87" s="55" t="s">
        <v>161</v>
      </c>
      <c r="B87" s="56">
        <v>94968</v>
      </c>
      <c r="C87" s="57" t="s">
        <v>163</v>
      </c>
      <c r="D87" s="56" t="s">
        <v>13</v>
      </c>
      <c r="E87" s="56" t="s">
        <v>53</v>
      </c>
      <c r="F87" s="58">
        <v>80.209999999999994</v>
      </c>
      <c r="G87" s="59">
        <v>413.45</v>
      </c>
      <c r="H87" s="60" t="s">
        <v>1882</v>
      </c>
    </row>
    <row r="88" spans="1:8" ht="16.5">
      <c r="A88" s="55" t="s">
        <v>164</v>
      </c>
      <c r="B88" s="56">
        <v>96536</v>
      </c>
      <c r="C88" s="57" t="s">
        <v>166</v>
      </c>
      <c r="D88" s="56" t="s">
        <v>13</v>
      </c>
      <c r="E88" s="56" t="s">
        <v>14</v>
      </c>
      <c r="F88" s="58">
        <v>844.75</v>
      </c>
      <c r="G88" s="59">
        <v>75.739999999999995</v>
      </c>
      <c r="H88" s="60" t="s">
        <v>1883</v>
      </c>
    </row>
    <row r="89" spans="1:8">
      <c r="A89" s="55" t="s">
        <v>167</v>
      </c>
      <c r="B89" s="56">
        <v>96544</v>
      </c>
      <c r="C89" s="57" t="s">
        <v>111</v>
      </c>
      <c r="D89" s="56" t="s">
        <v>13</v>
      </c>
      <c r="E89" s="56" t="s">
        <v>112</v>
      </c>
      <c r="F89" s="58">
        <v>33.840000000000003</v>
      </c>
      <c r="G89" s="59">
        <v>18.920000000000002</v>
      </c>
      <c r="H89" s="60" t="s">
        <v>1884</v>
      </c>
    </row>
    <row r="90" spans="1:8">
      <c r="A90" s="55" t="s">
        <v>168</v>
      </c>
      <c r="B90" s="56">
        <v>96545</v>
      </c>
      <c r="C90" s="57" t="s">
        <v>115</v>
      </c>
      <c r="D90" s="56" t="s">
        <v>13</v>
      </c>
      <c r="E90" s="56" t="s">
        <v>112</v>
      </c>
      <c r="F90" s="58">
        <v>1381.41</v>
      </c>
      <c r="G90" s="59">
        <v>17.16</v>
      </c>
      <c r="H90" s="60" t="s">
        <v>1885</v>
      </c>
    </row>
    <row r="91" spans="1:8">
      <c r="A91" s="55" t="s">
        <v>169</v>
      </c>
      <c r="B91" s="56">
        <v>96546</v>
      </c>
      <c r="C91" s="57" t="s">
        <v>118</v>
      </c>
      <c r="D91" s="56" t="s">
        <v>13</v>
      </c>
      <c r="E91" s="56" t="s">
        <v>112</v>
      </c>
      <c r="F91" s="58">
        <v>577.22</v>
      </c>
      <c r="G91" s="59">
        <v>15.04</v>
      </c>
      <c r="H91" s="60" t="s">
        <v>1886</v>
      </c>
    </row>
    <row r="92" spans="1:8" ht="16.5">
      <c r="A92" s="55" t="s">
        <v>170</v>
      </c>
      <c r="B92" s="56">
        <v>104920</v>
      </c>
      <c r="C92" s="57" t="s">
        <v>121</v>
      </c>
      <c r="D92" s="56" t="s">
        <v>13</v>
      </c>
      <c r="E92" s="56" t="s">
        <v>112</v>
      </c>
      <c r="F92" s="58">
        <v>52.39</v>
      </c>
      <c r="G92" s="59">
        <v>11.64</v>
      </c>
      <c r="H92" s="60" t="s">
        <v>1887</v>
      </c>
    </row>
    <row r="93" spans="1:8" ht="16.5">
      <c r="A93" s="55" t="s">
        <v>171</v>
      </c>
      <c r="B93" s="56">
        <v>92915</v>
      </c>
      <c r="C93" s="57" t="s">
        <v>130</v>
      </c>
      <c r="D93" s="56" t="s">
        <v>13</v>
      </c>
      <c r="E93" s="56" t="s">
        <v>112</v>
      </c>
      <c r="F93" s="58">
        <v>699.26</v>
      </c>
      <c r="G93" s="59">
        <v>17.72</v>
      </c>
      <c r="H93" s="60" t="s">
        <v>1888</v>
      </c>
    </row>
    <row r="94" spans="1:8" ht="16.5">
      <c r="A94" s="55" t="s">
        <v>172</v>
      </c>
      <c r="B94" s="56">
        <v>96557</v>
      </c>
      <c r="C94" s="57" t="s">
        <v>133</v>
      </c>
      <c r="D94" s="56" t="s">
        <v>13</v>
      </c>
      <c r="E94" s="56" t="s">
        <v>53</v>
      </c>
      <c r="F94" s="58">
        <v>65.16</v>
      </c>
      <c r="G94" s="59">
        <v>694.8</v>
      </c>
      <c r="H94" s="60" t="s">
        <v>1889</v>
      </c>
    </row>
    <row r="95" spans="1:8">
      <c r="A95" s="53" t="s">
        <v>173</v>
      </c>
      <c r="B95" s="270" t="s">
        <v>174</v>
      </c>
      <c r="C95" s="270"/>
      <c r="D95" s="270"/>
      <c r="E95" s="270"/>
      <c r="F95" s="270"/>
      <c r="G95" s="270"/>
      <c r="H95" s="54">
        <v>36943.06</v>
      </c>
    </row>
    <row r="96" spans="1:8">
      <c r="A96" s="55" t="s">
        <v>175</v>
      </c>
      <c r="B96" s="56">
        <v>96619</v>
      </c>
      <c r="C96" s="57" t="s">
        <v>105</v>
      </c>
      <c r="D96" s="56" t="s">
        <v>13</v>
      </c>
      <c r="E96" s="56" t="s">
        <v>14</v>
      </c>
      <c r="F96" s="58">
        <v>44.46</v>
      </c>
      <c r="G96" s="59">
        <v>40.68</v>
      </c>
      <c r="H96" s="60" t="s">
        <v>1890</v>
      </c>
    </row>
    <row r="97" spans="1:8">
      <c r="A97" s="55" t="s">
        <v>176</v>
      </c>
      <c r="B97" s="56">
        <v>94968</v>
      </c>
      <c r="C97" s="57" t="s">
        <v>177</v>
      </c>
      <c r="D97" s="56" t="s">
        <v>13</v>
      </c>
      <c r="E97" s="56" t="s">
        <v>53</v>
      </c>
      <c r="F97" s="58">
        <v>0.56999999999999995</v>
      </c>
      <c r="G97" s="59">
        <v>413.45</v>
      </c>
      <c r="H97" s="60" t="s">
        <v>1891</v>
      </c>
    </row>
    <row r="98" spans="1:8" ht="16.5">
      <c r="A98" s="55" t="s">
        <v>178</v>
      </c>
      <c r="B98" s="56">
        <v>96536</v>
      </c>
      <c r="C98" s="57" t="s">
        <v>166</v>
      </c>
      <c r="D98" s="56" t="s">
        <v>13</v>
      </c>
      <c r="E98" s="56" t="s">
        <v>14</v>
      </c>
      <c r="F98" s="58">
        <v>177.83</v>
      </c>
      <c r="G98" s="59">
        <v>75.739999999999995</v>
      </c>
      <c r="H98" s="60" t="s">
        <v>1892</v>
      </c>
    </row>
    <row r="99" spans="1:8">
      <c r="A99" s="55" t="s">
        <v>179</v>
      </c>
      <c r="B99" s="56">
        <v>96545</v>
      </c>
      <c r="C99" s="57" t="s">
        <v>115</v>
      </c>
      <c r="D99" s="56" t="s">
        <v>13</v>
      </c>
      <c r="E99" s="56" t="s">
        <v>112</v>
      </c>
      <c r="F99" s="58">
        <v>474.53</v>
      </c>
      <c r="G99" s="59">
        <v>17.16</v>
      </c>
      <c r="H99" s="60" t="s">
        <v>1893</v>
      </c>
    </row>
    <row r="100" spans="1:8" ht="16.5">
      <c r="A100" s="55" t="s">
        <v>180</v>
      </c>
      <c r="B100" s="56">
        <v>92915</v>
      </c>
      <c r="C100" s="57" t="s">
        <v>130</v>
      </c>
      <c r="D100" s="56" t="s">
        <v>13</v>
      </c>
      <c r="E100" s="56" t="s">
        <v>112</v>
      </c>
      <c r="F100" s="58">
        <v>226.77</v>
      </c>
      <c r="G100" s="59">
        <v>17.72</v>
      </c>
      <c r="H100" s="60" t="s">
        <v>1894</v>
      </c>
    </row>
    <row r="101" spans="1:8" ht="16.5">
      <c r="A101" s="55" t="s">
        <v>181</v>
      </c>
      <c r="B101" s="56">
        <v>96557</v>
      </c>
      <c r="C101" s="57" t="s">
        <v>133</v>
      </c>
      <c r="D101" s="56" t="s">
        <v>13</v>
      </c>
      <c r="E101" s="56" t="s">
        <v>53</v>
      </c>
      <c r="F101" s="58">
        <v>13.34</v>
      </c>
      <c r="G101" s="59">
        <v>694.8</v>
      </c>
      <c r="H101" s="60" t="s">
        <v>1895</v>
      </c>
    </row>
    <row r="102" spans="1:8">
      <c r="A102" s="53" t="s">
        <v>182</v>
      </c>
      <c r="B102" s="270" t="s">
        <v>183</v>
      </c>
      <c r="C102" s="270"/>
      <c r="D102" s="270"/>
      <c r="E102" s="270"/>
      <c r="F102" s="270"/>
      <c r="G102" s="270"/>
      <c r="H102" s="54">
        <v>10093.57</v>
      </c>
    </row>
    <row r="103" spans="1:8">
      <c r="A103" s="55" t="s">
        <v>184</v>
      </c>
      <c r="B103" s="56">
        <v>96619</v>
      </c>
      <c r="C103" s="57" t="s">
        <v>105</v>
      </c>
      <c r="D103" s="56" t="s">
        <v>13</v>
      </c>
      <c r="E103" s="56" t="s">
        <v>14</v>
      </c>
      <c r="F103" s="58">
        <v>7.65</v>
      </c>
      <c r="G103" s="59">
        <v>40.68</v>
      </c>
      <c r="H103" s="60" t="s">
        <v>1896</v>
      </c>
    </row>
    <row r="104" spans="1:8" ht="16.5">
      <c r="A104" s="55" t="s">
        <v>185</v>
      </c>
      <c r="B104" s="56">
        <v>96536</v>
      </c>
      <c r="C104" s="57" t="s">
        <v>166</v>
      </c>
      <c r="D104" s="56" t="s">
        <v>13</v>
      </c>
      <c r="E104" s="56" t="s">
        <v>14</v>
      </c>
      <c r="F104" s="58">
        <v>45.89</v>
      </c>
      <c r="G104" s="59">
        <v>75.739999999999995</v>
      </c>
      <c r="H104" s="60" t="s">
        <v>1897</v>
      </c>
    </row>
    <row r="105" spans="1:8">
      <c r="A105" s="55" t="s">
        <v>186</v>
      </c>
      <c r="B105" s="56">
        <v>96544</v>
      </c>
      <c r="C105" s="57" t="s">
        <v>111</v>
      </c>
      <c r="D105" s="56" t="s">
        <v>13</v>
      </c>
      <c r="E105" s="56" t="s">
        <v>112</v>
      </c>
      <c r="F105" s="58">
        <v>2.92</v>
      </c>
      <c r="G105" s="59">
        <v>18.920000000000002</v>
      </c>
      <c r="H105" s="60" t="s">
        <v>1898</v>
      </c>
    </row>
    <row r="106" spans="1:8">
      <c r="A106" s="55" t="s">
        <v>187</v>
      </c>
      <c r="B106" s="56">
        <v>96545</v>
      </c>
      <c r="C106" s="57" t="s">
        <v>115</v>
      </c>
      <c r="D106" s="56" t="s">
        <v>13</v>
      </c>
      <c r="E106" s="56" t="s">
        <v>112</v>
      </c>
      <c r="F106" s="58">
        <v>5.49</v>
      </c>
      <c r="G106" s="59">
        <v>17.16</v>
      </c>
      <c r="H106" s="60" t="s">
        <v>1899</v>
      </c>
    </row>
    <row r="107" spans="1:8">
      <c r="A107" s="55" t="s">
        <v>188</v>
      </c>
      <c r="B107" s="56">
        <v>96546</v>
      </c>
      <c r="C107" s="57" t="s">
        <v>118</v>
      </c>
      <c r="D107" s="56" t="s">
        <v>13</v>
      </c>
      <c r="E107" s="56" t="s">
        <v>112</v>
      </c>
      <c r="F107" s="58">
        <v>132.38</v>
      </c>
      <c r="G107" s="59">
        <v>15.04</v>
      </c>
      <c r="H107" s="60" t="s">
        <v>1900</v>
      </c>
    </row>
    <row r="108" spans="1:8" ht="16.5">
      <c r="A108" s="55" t="s">
        <v>189</v>
      </c>
      <c r="B108" s="56">
        <v>104920</v>
      </c>
      <c r="C108" s="57" t="s">
        <v>121</v>
      </c>
      <c r="D108" s="56" t="s">
        <v>13</v>
      </c>
      <c r="E108" s="56" t="s">
        <v>112</v>
      </c>
      <c r="F108" s="58">
        <v>22.53</v>
      </c>
      <c r="G108" s="59">
        <v>11.64</v>
      </c>
      <c r="H108" s="60" t="s">
        <v>1901</v>
      </c>
    </row>
    <row r="109" spans="1:8" ht="16.5">
      <c r="A109" s="55" t="s">
        <v>190</v>
      </c>
      <c r="B109" s="56">
        <v>92915</v>
      </c>
      <c r="C109" s="57" t="s">
        <v>130</v>
      </c>
      <c r="D109" s="56" t="s">
        <v>13</v>
      </c>
      <c r="E109" s="56" t="s">
        <v>112</v>
      </c>
      <c r="F109" s="58">
        <v>40.340000000000003</v>
      </c>
      <c r="G109" s="59">
        <v>17.72</v>
      </c>
      <c r="H109" s="60" t="s">
        <v>1902</v>
      </c>
    </row>
    <row r="110" spans="1:8" ht="16.5">
      <c r="A110" s="55" t="s">
        <v>191</v>
      </c>
      <c r="B110" s="56">
        <v>96557</v>
      </c>
      <c r="C110" s="57" t="s">
        <v>142</v>
      </c>
      <c r="D110" s="56" t="s">
        <v>13</v>
      </c>
      <c r="E110" s="56" t="s">
        <v>53</v>
      </c>
      <c r="F110" s="58">
        <v>4.59</v>
      </c>
      <c r="G110" s="59">
        <v>694.8</v>
      </c>
      <c r="H110" s="60" t="s">
        <v>1903</v>
      </c>
    </row>
    <row r="111" spans="1:8">
      <c r="A111" s="53" t="s">
        <v>192</v>
      </c>
      <c r="B111" s="270" t="s">
        <v>193</v>
      </c>
      <c r="C111" s="270"/>
      <c r="D111" s="270"/>
      <c r="E111" s="270"/>
      <c r="F111" s="270"/>
      <c r="G111" s="270"/>
      <c r="H111" s="54">
        <v>9562.9</v>
      </c>
    </row>
    <row r="112" spans="1:8" ht="16.5">
      <c r="A112" s="55" t="s">
        <v>194</v>
      </c>
      <c r="B112" s="56">
        <v>97086</v>
      </c>
      <c r="C112" s="57" t="s">
        <v>196</v>
      </c>
      <c r="D112" s="56" t="s">
        <v>13</v>
      </c>
      <c r="E112" s="56" t="s">
        <v>14</v>
      </c>
      <c r="F112" s="58">
        <v>25.01</v>
      </c>
      <c r="G112" s="59">
        <v>130.47</v>
      </c>
      <c r="H112" s="60" t="s">
        <v>1904</v>
      </c>
    </row>
    <row r="113" spans="1:8">
      <c r="A113" s="55" t="s">
        <v>197</v>
      </c>
      <c r="B113" s="56">
        <v>96545</v>
      </c>
      <c r="C113" s="57" t="s">
        <v>115</v>
      </c>
      <c r="D113" s="56" t="s">
        <v>13</v>
      </c>
      <c r="E113" s="56" t="s">
        <v>112</v>
      </c>
      <c r="F113" s="58">
        <v>266.49</v>
      </c>
      <c r="G113" s="59">
        <v>17.16</v>
      </c>
      <c r="H113" s="60" t="s">
        <v>1905</v>
      </c>
    </row>
    <row r="114" spans="1:8" ht="16.5">
      <c r="A114" s="55" t="s">
        <v>198</v>
      </c>
      <c r="B114" s="56">
        <v>97096</v>
      </c>
      <c r="C114" s="57" t="s">
        <v>200</v>
      </c>
      <c r="D114" s="56" t="s">
        <v>13</v>
      </c>
      <c r="E114" s="56" t="s">
        <v>53</v>
      </c>
      <c r="F114" s="58">
        <v>2.87</v>
      </c>
      <c r="G114" s="59">
        <v>601.70000000000005</v>
      </c>
      <c r="H114" s="60" t="s">
        <v>1906</v>
      </c>
    </row>
    <row r="115" spans="1:8">
      <c r="A115" s="53" t="s">
        <v>201</v>
      </c>
      <c r="B115" s="270" t="s">
        <v>202</v>
      </c>
      <c r="C115" s="270"/>
      <c r="D115" s="270"/>
      <c r="E115" s="270"/>
      <c r="F115" s="270"/>
      <c r="G115" s="270"/>
      <c r="H115" s="54">
        <v>1903.95</v>
      </c>
    </row>
    <row r="116" spans="1:8">
      <c r="A116" s="55" t="s">
        <v>203</v>
      </c>
      <c r="B116" s="56">
        <v>96619</v>
      </c>
      <c r="C116" s="57" t="s">
        <v>105</v>
      </c>
      <c r="D116" s="56" t="s">
        <v>13</v>
      </c>
      <c r="E116" s="56" t="s">
        <v>14</v>
      </c>
      <c r="F116" s="58">
        <v>1.6</v>
      </c>
      <c r="G116" s="59">
        <v>40.68</v>
      </c>
      <c r="H116" s="60" t="s">
        <v>1907</v>
      </c>
    </row>
    <row r="117" spans="1:8" ht="16.5">
      <c r="A117" s="55" t="s">
        <v>204</v>
      </c>
      <c r="B117" s="56">
        <v>96534</v>
      </c>
      <c r="C117" s="57" t="s">
        <v>108</v>
      </c>
      <c r="D117" s="56" t="s">
        <v>13</v>
      </c>
      <c r="E117" s="56" t="s">
        <v>14</v>
      </c>
      <c r="F117" s="58">
        <v>9.6</v>
      </c>
      <c r="G117" s="59">
        <v>86.88</v>
      </c>
      <c r="H117" s="60" t="s">
        <v>1908</v>
      </c>
    </row>
    <row r="118" spans="1:8">
      <c r="A118" s="55" t="s">
        <v>205</v>
      </c>
      <c r="B118" s="56">
        <v>96546</v>
      </c>
      <c r="C118" s="57" t="s">
        <v>118</v>
      </c>
      <c r="D118" s="56" t="s">
        <v>13</v>
      </c>
      <c r="E118" s="56" t="s">
        <v>112</v>
      </c>
      <c r="F118" s="58">
        <v>22.46</v>
      </c>
      <c r="G118" s="59">
        <v>15.04</v>
      </c>
      <c r="H118" s="60" t="s">
        <v>1909</v>
      </c>
    </row>
    <row r="119" spans="1:8" ht="16.5">
      <c r="A119" s="55" t="s">
        <v>206</v>
      </c>
      <c r="B119" s="56">
        <v>96557</v>
      </c>
      <c r="C119" s="57" t="s">
        <v>142</v>
      </c>
      <c r="D119" s="56" t="s">
        <v>13</v>
      </c>
      <c r="E119" s="56" t="s">
        <v>53</v>
      </c>
      <c r="F119" s="58">
        <v>0.96</v>
      </c>
      <c r="G119" s="59">
        <v>694.8</v>
      </c>
      <c r="H119" s="60" t="s">
        <v>1910</v>
      </c>
    </row>
    <row r="120" spans="1:8">
      <c r="A120" s="53">
        <v>4</v>
      </c>
      <c r="B120" s="270" t="s">
        <v>209</v>
      </c>
      <c r="C120" s="270"/>
      <c r="D120" s="270"/>
      <c r="E120" s="270"/>
      <c r="F120" s="270"/>
      <c r="G120" s="270"/>
      <c r="H120" s="54">
        <v>1645148.72</v>
      </c>
    </row>
    <row r="121" spans="1:8">
      <c r="A121" s="53" t="s">
        <v>210</v>
      </c>
      <c r="B121" s="270" t="s">
        <v>211</v>
      </c>
      <c r="C121" s="270"/>
      <c r="D121" s="270"/>
      <c r="E121" s="270"/>
      <c r="F121" s="270"/>
      <c r="G121" s="270"/>
      <c r="H121" s="54">
        <v>162929.32</v>
      </c>
    </row>
    <row r="122" spans="1:8" ht="16.5">
      <c r="A122" s="55" t="s">
        <v>212</v>
      </c>
      <c r="B122" s="56">
        <v>92443</v>
      </c>
      <c r="C122" s="57" t="s">
        <v>214</v>
      </c>
      <c r="D122" s="56" t="s">
        <v>13</v>
      </c>
      <c r="E122" s="56" t="s">
        <v>14</v>
      </c>
      <c r="F122" s="58">
        <v>886.58</v>
      </c>
      <c r="G122" s="59">
        <v>51.94</v>
      </c>
      <c r="H122" s="60" t="s">
        <v>1911</v>
      </c>
    </row>
    <row r="123" spans="1:8" ht="16.5">
      <c r="A123" s="55" t="s">
        <v>215</v>
      </c>
      <c r="B123" s="56">
        <v>92760</v>
      </c>
      <c r="C123" s="57" t="s">
        <v>217</v>
      </c>
      <c r="D123" s="56" t="s">
        <v>13</v>
      </c>
      <c r="E123" s="56" t="s">
        <v>112</v>
      </c>
      <c r="F123" s="58">
        <v>3.98</v>
      </c>
      <c r="G123" s="59">
        <v>14.26</v>
      </c>
      <c r="H123" s="60" t="s">
        <v>1912</v>
      </c>
    </row>
    <row r="124" spans="1:8" ht="16.5">
      <c r="A124" s="55" t="s">
        <v>218</v>
      </c>
      <c r="B124" s="56">
        <v>92762</v>
      </c>
      <c r="C124" s="57" t="s">
        <v>220</v>
      </c>
      <c r="D124" s="56" t="s">
        <v>13</v>
      </c>
      <c r="E124" s="56" t="s">
        <v>112</v>
      </c>
      <c r="F124" s="58">
        <v>1855.71</v>
      </c>
      <c r="G124" s="59">
        <v>12.04</v>
      </c>
      <c r="H124" s="60" t="s">
        <v>1913</v>
      </c>
    </row>
    <row r="125" spans="1:8" ht="16.5">
      <c r="A125" s="55" t="s">
        <v>221</v>
      </c>
      <c r="B125" s="56">
        <v>92763</v>
      </c>
      <c r="C125" s="57" t="s">
        <v>223</v>
      </c>
      <c r="D125" s="56" t="s">
        <v>13</v>
      </c>
      <c r="E125" s="56" t="s">
        <v>112</v>
      </c>
      <c r="F125" s="58">
        <v>1436.7</v>
      </c>
      <c r="G125" s="59">
        <v>10.119999999999999</v>
      </c>
      <c r="H125" s="60" t="s">
        <v>1914</v>
      </c>
    </row>
    <row r="126" spans="1:8" ht="16.5">
      <c r="A126" s="55" t="s">
        <v>224</v>
      </c>
      <c r="B126" s="56">
        <v>92764</v>
      </c>
      <c r="C126" s="57" t="s">
        <v>226</v>
      </c>
      <c r="D126" s="56" t="s">
        <v>13</v>
      </c>
      <c r="E126" s="56" t="s">
        <v>112</v>
      </c>
      <c r="F126" s="58">
        <v>1561.27</v>
      </c>
      <c r="G126" s="59">
        <v>9.8000000000000007</v>
      </c>
      <c r="H126" s="60" t="s">
        <v>1915</v>
      </c>
    </row>
    <row r="127" spans="1:8" ht="16.5">
      <c r="A127" s="55" t="s">
        <v>227</v>
      </c>
      <c r="B127" s="56">
        <v>92765</v>
      </c>
      <c r="C127" s="57" t="s">
        <v>229</v>
      </c>
      <c r="D127" s="56" t="s">
        <v>13</v>
      </c>
      <c r="E127" s="56" t="s">
        <v>112</v>
      </c>
      <c r="F127" s="58">
        <v>126.75</v>
      </c>
      <c r="G127" s="59">
        <v>11.22</v>
      </c>
      <c r="H127" s="60" t="s">
        <v>1916</v>
      </c>
    </row>
    <row r="128" spans="1:8" ht="16.5">
      <c r="A128" s="55" t="s">
        <v>230</v>
      </c>
      <c r="B128" s="56">
        <v>92759</v>
      </c>
      <c r="C128" s="57" t="s">
        <v>232</v>
      </c>
      <c r="D128" s="56" t="s">
        <v>13</v>
      </c>
      <c r="E128" s="56" t="s">
        <v>112</v>
      </c>
      <c r="F128" s="58">
        <v>1550.78</v>
      </c>
      <c r="G128" s="59">
        <v>15</v>
      </c>
      <c r="H128" s="60" t="s">
        <v>1917</v>
      </c>
    </row>
    <row r="129" spans="1:8">
      <c r="A129" s="55" t="s">
        <v>233</v>
      </c>
      <c r="B129" s="56" t="s">
        <v>234</v>
      </c>
      <c r="C129" s="57" t="s">
        <v>235</v>
      </c>
      <c r="D129" s="56" t="s">
        <v>25</v>
      </c>
      <c r="E129" s="56" t="s">
        <v>53</v>
      </c>
      <c r="F129" s="58">
        <v>61.77</v>
      </c>
      <c r="G129" s="59">
        <v>646.87</v>
      </c>
      <c r="H129" s="60" t="s">
        <v>1918</v>
      </c>
    </row>
    <row r="130" spans="1:8">
      <c r="A130" s="53" t="s">
        <v>236</v>
      </c>
      <c r="B130" s="270" t="s">
        <v>237</v>
      </c>
      <c r="C130" s="270"/>
      <c r="D130" s="270"/>
      <c r="E130" s="270"/>
      <c r="F130" s="270"/>
      <c r="G130" s="270"/>
      <c r="H130" s="54">
        <v>16494.95</v>
      </c>
    </row>
    <row r="131" spans="1:8" ht="16.5">
      <c r="A131" s="55" t="s">
        <v>238</v>
      </c>
      <c r="B131" s="56">
        <v>92443</v>
      </c>
      <c r="C131" s="57" t="s">
        <v>214</v>
      </c>
      <c r="D131" s="56" t="s">
        <v>13</v>
      </c>
      <c r="E131" s="56" t="s">
        <v>14</v>
      </c>
      <c r="F131" s="58">
        <v>96.16</v>
      </c>
      <c r="G131" s="59">
        <v>51.94</v>
      </c>
      <c r="H131" s="60" t="s">
        <v>1919</v>
      </c>
    </row>
    <row r="132" spans="1:8" ht="16.5">
      <c r="A132" s="55" t="s">
        <v>239</v>
      </c>
      <c r="B132" s="56">
        <v>92762</v>
      </c>
      <c r="C132" s="57" t="s">
        <v>220</v>
      </c>
      <c r="D132" s="56" t="s">
        <v>13</v>
      </c>
      <c r="E132" s="56" t="s">
        <v>112</v>
      </c>
      <c r="F132" s="58">
        <v>536.77</v>
      </c>
      <c r="G132" s="59">
        <v>12.04</v>
      </c>
      <c r="H132" s="60" t="s">
        <v>1920</v>
      </c>
    </row>
    <row r="133" spans="1:8" ht="16.5">
      <c r="A133" s="55" t="s">
        <v>240</v>
      </c>
      <c r="B133" s="56">
        <v>92759</v>
      </c>
      <c r="C133" s="57" t="s">
        <v>232</v>
      </c>
      <c r="D133" s="56" t="s">
        <v>13</v>
      </c>
      <c r="E133" s="56" t="s">
        <v>112</v>
      </c>
      <c r="F133" s="58">
        <v>133.16</v>
      </c>
      <c r="G133" s="59">
        <v>15</v>
      </c>
      <c r="H133" s="60" t="s">
        <v>1921</v>
      </c>
    </row>
    <row r="134" spans="1:8">
      <c r="A134" s="55" t="s">
        <v>241</v>
      </c>
      <c r="B134" s="56" t="s">
        <v>234</v>
      </c>
      <c r="C134" s="57" t="s">
        <v>235</v>
      </c>
      <c r="D134" s="56" t="s">
        <v>25</v>
      </c>
      <c r="E134" s="56" t="s">
        <v>53</v>
      </c>
      <c r="F134" s="58">
        <v>4.7</v>
      </c>
      <c r="G134" s="59">
        <v>646.87</v>
      </c>
      <c r="H134" s="60" t="s">
        <v>1922</v>
      </c>
    </row>
    <row r="135" spans="1:8">
      <c r="A135" s="53" t="s">
        <v>242</v>
      </c>
      <c r="B135" s="270" t="s">
        <v>243</v>
      </c>
      <c r="C135" s="270"/>
      <c r="D135" s="270"/>
      <c r="E135" s="270"/>
      <c r="F135" s="270"/>
      <c r="G135" s="270"/>
      <c r="H135" s="54">
        <v>2906.86</v>
      </c>
    </row>
    <row r="136" spans="1:8" ht="16.5">
      <c r="A136" s="55" t="s">
        <v>244</v>
      </c>
      <c r="B136" s="56">
        <v>92443</v>
      </c>
      <c r="C136" s="57" t="s">
        <v>214</v>
      </c>
      <c r="D136" s="56" t="s">
        <v>13</v>
      </c>
      <c r="E136" s="56" t="s">
        <v>14</v>
      </c>
      <c r="F136" s="58">
        <v>16</v>
      </c>
      <c r="G136" s="59">
        <v>51.94</v>
      </c>
      <c r="H136" s="60" t="s">
        <v>1923</v>
      </c>
    </row>
    <row r="137" spans="1:8" ht="16.5">
      <c r="A137" s="55" t="s">
        <v>245</v>
      </c>
      <c r="B137" s="56">
        <v>92762</v>
      </c>
      <c r="C137" s="57" t="s">
        <v>220</v>
      </c>
      <c r="D137" s="56" t="s">
        <v>13</v>
      </c>
      <c r="E137" s="56" t="s">
        <v>112</v>
      </c>
      <c r="F137" s="58">
        <v>79.45</v>
      </c>
      <c r="G137" s="59">
        <v>12.04</v>
      </c>
      <c r="H137" s="60" t="s">
        <v>1924</v>
      </c>
    </row>
    <row r="138" spans="1:8" ht="16.5">
      <c r="A138" s="55" t="s">
        <v>246</v>
      </c>
      <c r="B138" s="56">
        <v>92759</v>
      </c>
      <c r="C138" s="57" t="s">
        <v>232</v>
      </c>
      <c r="D138" s="56" t="s">
        <v>13</v>
      </c>
      <c r="E138" s="56" t="s">
        <v>112</v>
      </c>
      <c r="F138" s="58">
        <v>27.61</v>
      </c>
      <c r="G138" s="59">
        <v>15</v>
      </c>
      <c r="H138" s="60" t="s">
        <v>1925</v>
      </c>
    </row>
    <row r="139" spans="1:8">
      <c r="A139" s="55" t="s">
        <v>247</v>
      </c>
      <c r="B139" s="56" t="s">
        <v>234</v>
      </c>
      <c r="C139" s="57" t="s">
        <v>235</v>
      </c>
      <c r="D139" s="56" t="s">
        <v>25</v>
      </c>
      <c r="E139" s="56" t="s">
        <v>53</v>
      </c>
      <c r="F139" s="58">
        <v>1.0900000000000001</v>
      </c>
      <c r="G139" s="59">
        <v>646.87</v>
      </c>
      <c r="H139" s="60" t="s">
        <v>1926</v>
      </c>
    </row>
    <row r="140" spans="1:8">
      <c r="A140" s="53" t="s">
        <v>248</v>
      </c>
      <c r="B140" s="270" t="s">
        <v>249</v>
      </c>
      <c r="C140" s="270"/>
      <c r="D140" s="270"/>
      <c r="E140" s="270"/>
      <c r="F140" s="270"/>
      <c r="G140" s="270"/>
      <c r="H140" s="54">
        <v>240183.89</v>
      </c>
    </row>
    <row r="141" spans="1:8" ht="16.5">
      <c r="A141" s="55" t="s">
        <v>250</v>
      </c>
      <c r="B141" s="56">
        <v>92479</v>
      </c>
      <c r="C141" s="57" t="s">
        <v>252</v>
      </c>
      <c r="D141" s="56" t="s">
        <v>13</v>
      </c>
      <c r="E141" s="56" t="s">
        <v>14</v>
      </c>
      <c r="F141" s="58">
        <v>1194.01</v>
      </c>
      <c r="G141" s="59">
        <v>76.33</v>
      </c>
      <c r="H141" s="60" t="s">
        <v>1927</v>
      </c>
    </row>
    <row r="142" spans="1:8" ht="16.5">
      <c r="A142" s="55" t="s">
        <v>253</v>
      </c>
      <c r="B142" s="56">
        <v>92760</v>
      </c>
      <c r="C142" s="57" t="s">
        <v>217</v>
      </c>
      <c r="D142" s="56" t="s">
        <v>13</v>
      </c>
      <c r="E142" s="56" t="s">
        <v>112</v>
      </c>
      <c r="F142" s="58">
        <v>252.6</v>
      </c>
      <c r="G142" s="59">
        <v>14.26</v>
      </c>
      <c r="H142" s="60" t="s">
        <v>1928</v>
      </c>
    </row>
    <row r="143" spans="1:8" ht="16.5">
      <c r="A143" s="55" t="s">
        <v>254</v>
      </c>
      <c r="B143" s="56">
        <v>92761</v>
      </c>
      <c r="C143" s="57" t="s">
        <v>256</v>
      </c>
      <c r="D143" s="56" t="s">
        <v>13</v>
      </c>
      <c r="E143" s="56" t="s">
        <v>112</v>
      </c>
      <c r="F143" s="58">
        <v>1146.06</v>
      </c>
      <c r="G143" s="59">
        <v>13.48</v>
      </c>
      <c r="H143" s="60" t="s">
        <v>1929</v>
      </c>
    </row>
    <row r="144" spans="1:8" ht="16.5">
      <c r="A144" s="55" t="s">
        <v>257</v>
      </c>
      <c r="B144" s="56">
        <v>92762</v>
      </c>
      <c r="C144" s="57" t="s">
        <v>220</v>
      </c>
      <c r="D144" s="56" t="s">
        <v>13</v>
      </c>
      <c r="E144" s="56" t="s">
        <v>112</v>
      </c>
      <c r="F144" s="58">
        <v>1635.22</v>
      </c>
      <c r="G144" s="59">
        <v>12.04</v>
      </c>
      <c r="H144" s="60" t="s">
        <v>1930</v>
      </c>
    </row>
    <row r="145" spans="1:8" ht="16.5">
      <c r="A145" s="55" t="s">
        <v>258</v>
      </c>
      <c r="B145" s="56">
        <v>92763</v>
      </c>
      <c r="C145" s="57" t="s">
        <v>223</v>
      </c>
      <c r="D145" s="56" t="s">
        <v>13</v>
      </c>
      <c r="E145" s="56" t="s">
        <v>112</v>
      </c>
      <c r="F145" s="58">
        <v>1699.59</v>
      </c>
      <c r="G145" s="59">
        <v>10.119999999999999</v>
      </c>
      <c r="H145" s="60" t="s">
        <v>1931</v>
      </c>
    </row>
    <row r="146" spans="1:8" ht="16.5">
      <c r="A146" s="55" t="s">
        <v>259</v>
      </c>
      <c r="B146" s="56">
        <v>92764</v>
      </c>
      <c r="C146" s="57" t="s">
        <v>226</v>
      </c>
      <c r="D146" s="56" t="s">
        <v>13</v>
      </c>
      <c r="E146" s="56" t="s">
        <v>112</v>
      </c>
      <c r="F146" s="58">
        <v>916.38</v>
      </c>
      <c r="G146" s="59">
        <v>9.8000000000000007</v>
      </c>
      <c r="H146" s="60" t="s">
        <v>1932</v>
      </c>
    </row>
    <row r="147" spans="1:8" ht="16.5">
      <c r="A147" s="55" t="s">
        <v>260</v>
      </c>
      <c r="B147" s="56">
        <v>92765</v>
      </c>
      <c r="C147" s="57" t="s">
        <v>229</v>
      </c>
      <c r="D147" s="56" t="s">
        <v>13</v>
      </c>
      <c r="E147" s="56" t="s">
        <v>112</v>
      </c>
      <c r="F147" s="58">
        <v>193.83</v>
      </c>
      <c r="G147" s="59">
        <v>11.22</v>
      </c>
      <c r="H147" s="60" t="s">
        <v>1933</v>
      </c>
    </row>
    <row r="148" spans="1:8" ht="16.5">
      <c r="A148" s="55" t="s">
        <v>261</v>
      </c>
      <c r="B148" s="56">
        <v>92759</v>
      </c>
      <c r="C148" s="57" t="s">
        <v>232</v>
      </c>
      <c r="D148" s="56" t="s">
        <v>13</v>
      </c>
      <c r="E148" s="56" t="s">
        <v>112</v>
      </c>
      <c r="F148" s="58">
        <v>1649.7</v>
      </c>
      <c r="G148" s="59">
        <v>15</v>
      </c>
      <c r="H148" s="60" t="s">
        <v>1934</v>
      </c>
    </row>
    <row r="149" spans="1:8" ht="16.5">
      <c r="A149" s="55" t="s">
        <v>262</v>
      </c>
      <c r="B149" s="56" t="s">
        <v>263</v>
      </c>
      <c r="C149" s="57" t="s">
        <v>264</v>
      </c>
      <c r="D149" s="56" t="s">
        <v>25</v>
      </c>
      <c r="E149" s="56" t="s">
        <v>53</v>
      </c>
      <c r="F149" s="58">
        <v>88.34</v>
      </c>
      <c r="G149" s="59">
        <v>647.55999999999995</v>
      </c>
      <c r="H149" s="60" t="s">
        <v>1935</v>
      </c>
    </row>
    <row r="150" spans="1:8">
      <c r="A150" s="53" t="s">
        <v>265</v>
      </c>
      <c r="B150" s="270" t="s">
        <v>266</v>
      </c>
      <c r="C150" s="270"/>
      <c r="D150" s="270"/>
      <c r="E150" s="270"/>
      <c r="F150" s="270"/>
      <c r="G150" s="270"/>
      <c r="H150" s="54">
        <v>139146.78</v>
      </c>
    </row>
    <row r="151" spans="1:8" ht="16.5">
      <c r="A151" s="55" t="s">
        <v>267</v>
      </c>
      <c r="B151" s="56">
        <v>92479</v>
      </c>
      <c r="C151" s="57" t="s">
        <v>252</v>
      </c>
      <c r="D151" s="56" t="s">
        <v>13</v>
      </c>
      <c r="E151" s="56" t="s">
        <v>14</v>
      </c>
      <c r="F151" s="58">
        <v>1055.77</v>
      </c>
      <c r="G151" s="59">
        <v>76.33</v>
      </c>
      <c r="H151" s="60" t="s">
        <v>1936</v>
      </c>
    </row>
    <row r="152" spans="1:8" ht="16.5">
      <c r="A152" s="55" t="s">
        <v>268</v>
      </c>
      <c r="B152" s="56">
        <v>92761</v>
      </c>
      <c r="C152" s="57" t="s">
        <v>256</v>
      </c>
      <c r="D152" s="56" t="s">
        <v>13</v>
      </c>
      <c r="E152" s="56" t="s">
        <v>112</v>
      </c>
      <c r="F152" s="58">
        <v>433.11</v>
      </c>
      <c r="G152" s="59">
        <v>13.48</v>
      </c>
      <c r="H152" s="60" t="s">
        <v>1937</v>
      </c>
    </row>
    <row r="153" spans="1:8" ht="16.5">
      <c r="A153" s="55" t="s">
        <v>269</v>
      </c>
      <c r="B153" s="56">
        <v>92762</v>
      </c>
      <c r="C153" s="57" t="s">
        <v>220</v>
      </c>
      <c r="D153" s="56" t="s">
        <v>13</v>
      </c>
      <c r="E153" s="56" t="s">
        <v>112</v>
      </c>
      <c r="F153" s="58">
        <v>45.49</v>
      </c>
      <c r="G153" s="59">
        <v>12.04</v>
      </c>
      <c r="H153" s="60" t="s">
        <v>1938</v>
      </c>
    </row>
    <row r="154" spans="1:8" ht="16.5">
      <c r="A154" s="55" t="s">
        <v>270</v>
      </c>
      <c r="B154" s="56">
        <v>92763</v>
      </c>
      <c r="C154" s="57" t="s">
        <v>223</v>
      </c>
      <c r="D154" s="56" t="s">
        <v>13</v>
      </c>
      <c r="E154" s="56" t="s">
        <v>112</v>
      </c>
      <c r="F154" s="58">
        <v>3.47</v>
      </c>
      <c r="G154" s="59">
        <v>10.119999999999999</v>
      </c>
      <c r="H154" s="60" t="s">
        <v>1939</v>
      </c>
    </row>
    <row r="155" spans="1:8" ht="16.5">
      <c r="A155" s="55" t="s">
        <v>271</v>
      </c>
      <c r="B155" s="56">
        <v>92759</v>
      </c>
      <c r="C155" s="57" t="s">
        <v>232</v>
      </c>
      <c r="D155" s="56" t="s">
        <v>13</v>
      </c>
      <c r="E155" s="56" t="s">
        <v>112</v>
      </c>
      <c r="F155" s="58">
        <v>226.89</v>
      </c>
      <c r="G155" s="59">
        <v>15</v>
      </c>
      <c r="H155" s="60" t="s">
        <v>1940</v>
      </c>
    </row>
    <row r="156" spans="1:8" ht="16.5">
      <c r="A156" s="55" t="s">
        <v>272</v>
      </c>
      <c r="B156" s="56" t="s">
        <v>263</v>
      </c>
      <c r="C156" s="57" t="s">
        <v>264</v>
      </c>
      <c r="D156" s="56" t="s">
        <v>25</v>
      </c>
      <c r="E156" s="56" t="s">
        <v>53</v>
      </c>
      <c r="F156" s="58">
        <v>75.260000000000005</v>
      </c>
      <c r="G156" s="59">
        <v>647.55999999999995</v>
      </c>
      <c r="H156" s="60" t="s">
        <v>1941</v>
      </c>
    </row>
    <row r="157" spans="1:8">
      <c r="A157" s="53" t="s">
        <v>273</v>
      </c>
      <c r="B157" s="270" t="s">
        <v>274</v>
      </c>
      <c r="C157" s="270"/>
      <c r="D157" s="270"/>
      <c r="E157" s="270"/>
      <c r="F157" s="270"/>
      <c r="G157" s="270"/>
      <c r="H157" s="54">
        <v>6928.18</v>
      </c>
    </row>
    <row r="158" spans="1:8">
      <c r="A158" s="55" t="s">
        <v>275</v>
      </c>
      <c r="B158" s="56">
        <v>93184</v>
      </c>
      <c r="C158" s="57" t="s">
        <v>277</v>
      </c>
      <c r="D158" s="56" t="s">
        <v>13</v>
      </c>
      <c r="E158" s="56" t="s">
        <v>29</v>
      </c>
      <c r="F158" s="58">
        <v>238</v>
      </c>
      <c r="G158" s="59">
        <v>29.11</v>
      </c>
      <c r="H158" s="60" t="s">
        <v>1942</v>
      </c>
    </row>
    <row r="159" spans="1:8">
      <c r="A159" s="53" t="s">
        <v>278</v>
      </c>
      <c r="B159" s="270" t="s">
        <v>279</v>
      </c>
      <c r="C159" s="270"/>
      <c r="D159" s="270"/>
      <c r="E159" s="270"/>
      <c r="F159" s="270"/>
      <c r="G159" s="270"/>
      <c r="H159" s="54">
        <v>52477.74</v>
      </c>
    </row>
    <row r="160" spans="1:8" ht="16.5">
      <c r="A160" s="55" t="s">
        <v>280</v>
      </c>
      <c r="B160" s="56">
        <v>92526</v>
      </c>
      <c r="C160" s="57" t="s">
        <v>282</v>
      </c>
      <c r="D160" s="56" t="s">
        <v>13</v>
      </c>
      <c r="E160" s="56" t="s">
        <v>14</v>
      </c>
      <c r="F160" s="58">
        <v>5.04</v>
      </c>
      <c r="G160" s="59">
        <v>43.07</v>
      </c>
      <c r="H160" s="60" t="s">
        <v>1943</v>
      </c>
    </row>
    <row r="161" spans="1:8">
      <c r="A161" s="55" t="s">
        <v>283</v>
      </c>
      <c r="B161" s="56">
        <v>97113</v>
      </c>
      <c r="C161" s="57" t="s">
        <v>285</v>
      </c>
      <c r="D161" s="56" t="s">
        <v>13</v>
      </c>
      <c r="E161" s="56" t="s">
        <v>14</v>
      </c>
      <c r="F161" s="58">
        <v>416</v>
      </c>
      <c r="G161" s="59">
        <v>1.78</v>
      </c>
      <c r="H161" s="60" t="s">
        <v>1944</v>
      </c>
    </row>
    <row r="162" spans="1:8">
      <c r="A162" s="55" t="s">
        <v>286</v>
      </c>
      <c r="B162" s="56">
        <v>97088</v>
      </c>
      <c r="C162" s="57" t="s">
        <v>288</v>
      </c>
      <c r="D162" s="56" t="s">
        <v>13</v>
      </c>
      <c r="E162" s="56" t="s">
        <v>112</v>
      </c>
      <c r="F162" s="58">
        <v>615.58000000000004</v>
      </c>
      <c r="G162" s="59">
        <v>15.78</v>
      </c>
      <c r="H162" s="60" t="s">
        <v>1945</v>
      </c>
    </row>
    <row r="163" spans="1:8">
      <c r="A163" s="55" t="s">
        <v>289</v>
      </c>
      <c r="B163" s="56">
        <v>101747</v>
      </c>
      <c r="C163" s="57" t="s">
        <v>291</v>
      </c>
      <c r="D163" s="56" t="s">
        <v>13</v>
      </c>
      <c r="E163" s="56" t="s">
        <v>14</v>
      </c>
      <c r="F163" s="58">
        <v>416</v>
      </c>
      <c r="G163" s="59">
        <v>91.3</v>
      </c>
      <c r="H163" s="60" t="s">
        <v>1946</v>
      </c>
    </row>
    <row r="164" spans="1:8" ht="16.5">
      <c r="A164" s="55" t="s">
        <v>292</v>
      </c>
      <c r="B164" s="56">
        <v>100324</v>
      </c>
      <c r="C164" s="57" t="s">
        <v>294</v>
      </c>
      <c r="D164" s="56" t="s">
        <v>13</v>
      </c>
      <c r="E164" s="56" t="s">
        <v>53</v>
      </c>
      <c r="F164" s="58">
        <v>20.8</v>
      </c>
      <c r="G164" s="59">
        <v>183.92</v>
      </c>
      <c r="H164" s="60" t="s">
        <v>1947</v>
      </c>
    </row>
    <row r="165" spans="1:8">
      <c r="A165" s="53" t="s">
        <v>295</v>
      </c>
      <c r="B165" s="270" t="s">
        <v>296</v>
      </c>
      <c r="C165" s="270"/>
      <c r="D165" s="270"/>
      <c r="E165" s="270"/>
      <c r="F165" s="270"/>
      <c r="G165" s="270"/>
      <c r="H165" s="54">
        <v>11775.48</v>
      </c>
    </row>
    <row r="166" spans="1:8" ht="16.5">
      <c r="A166" s="55" t="s">
        <v>297</v>
      </c>
      <c r="B166" s="56">
        <v>92514</v>
      </c>
      <c r="C166" s="57" t="s">
        <v>299</v>
      </c>
      <c r="D166" s="56" t="s">
        <v>13</v>
      </c>
      <c r="E166" s="56" t="s">
        <v>14</v>
      </c>
      <c r="F166" s="58">
        <v>98.73</v>
      </c>
      <c r="G166" s="59">
        <v>54.35</v>
      </c>
      <c r="H166" s="60" t="s">
        <v>1948</v>
      </c>
    </row>
    <row r="167" spans="1:8" ht="16.5">
      <c r="A167" s="55" t="s">
        <v>300</v>
      </c>
      <c r="B167" s="56">
        <v>92769</v>
      </c>
      <c r="C167" s="57" t="s">
        <v>302</v>
      </c>
      <c r="D167" s="56" t="s">
        <v>13</v>
      </c>
      <c r="E167" s="56" t="s">
        <v>112</v>
      </c>
      <c r="F167" s="58">
        <v>6.58</v>
      </c>
      <c r="G167" s="59">
        <v>13.73</v>
      </c>
      <c r="H167" s="60" t="s">
        <v>1949</v>
      </c>
    </row>
    <row r="168" spans="1:8" ht="16.5">
      <c r="A168" s="55" t="s">
        <v>303</v>
      </c>
      <c r="B168" s="56">
        <v>92768</v>
      </c>
      <c r="C168" s="57" t="s">
        <v>305</v>
      </c>
      <c r="D168" s="56" t="s">
        <v>13</v>
      </c>
      <c r="E168" s="56" t="s">
        <v>112</v>
      </c>
      <c r="F168" s="58">
        <v>106.96</v>
      </c>
      <c r="G168" s="59">
        <v>14.46</v>
      </c>
      <c r="H168" s="60" t="s">
        <v>1950</v>
      </c>
    </row>
    <row r="169" spans="1:8" ht="16.5">
      <c r="A169" s="55" t="s">
        <v>306</v>
      </c>
      <c r="B169" s="56" t="s">
        <v>263</v>
      </c>
      <c r="C169" s="57" t="s">
        <v>264</v>
      </c>
      <c r="D169" s="56" t="s">
        <v>25</v>
      </c>
      <c r="E169" s="56" t="s">
        <v>53</v>
      </c>
      <c r="F169" s="58">
        <v>7.37</v>
      </c>
      <c r="G169" s="59">
        <v>647.55999999999995</v>
      </c>
      <c r="H169" s="60" t="s">
        <v>1951</v>
      </c>
    </row>
    <row r="170" spans="1:8">
      <c r="A170" s="53" t="s">
        <v>307</v>
      </c>
      <c r="B170" s="270" t="s">
        <v>308</v>
      </c>
      <c r="C170" s="270"/>
      <c r="D170" s="270"/>
      <c r="E170" s="270"/>
      <c r="F170" s="270"/>
      <c r="G170" s="270"/>
      <c r="H170" s="54">
        <v>1363.61</v>
      </c>
    </row>
    <row r="171" spans="1:8" ht="16.5">
      <c r="A171" s="55" t="s">
        <v>309</v>
      </c>
      <c r="B171" s="56">
        <v>92514</v>
      </c>
      <c r="C171" s="57" t="s">
        <v>299</v>
      </c>
      <c r="D171" s="56" t="s">
        <v>13</v>
      </c>
      <c r="E171" s="56" t="s">
        <v>14</v>
      </c>
      <c r="F171" s="58">
        <v>10.45</v>
      </c>
      <c r="G171" s="59">
        <v>54.35</v>
      </c>
      <c r="H171" s="60" t="s">
        <v>1952</v>
      </c>
    </row>
    <row r="172" spans="1:8" ht="16.5">
      <c r="A172" s="55" t="s">
        <v>310</v>
      </c>
      <c r="B172" s="56">
        <v>92768</v>
      </c>
      <c r="C172" s="57" t="s">
        <v>305</v>
      </c>
      <c r="D172" s="56" t="s">
        <v>13</v>
      </c>
      <c r="E172" s="56" t="s">
        <v>112</v>
      </c>
      <c r="F172" s="58">
        <v>18.75</v>
      </c>
      <c r="G172" s="59">
        <v>14.46</v>
      </c>
      <c r="H172" s="60" t="s">
        <v>1953</v>
      </c>
    </row>
    <row r="173" spans="1:8" ht="16.5">
      <c r="A173" s="55" t="s">
        <v>311</v>
      </c>
      <c r="B173" s="56" t="s">
        <v>263</v>
      </c>
      <c r="C173" s="57" t="s">
        <v>264</v>
      </c>
      <c r="D173" s="56" t="s">
        <v>25</v>
      </c>
      <c r="E173" s="56" t="s">
        <v>53</v>
      </c>
      <c r="F173" s="58">
        <v>0.81</v>
      </c>
      <c r="G173" s="59">
        <v>647.55999999999995</v>
      </c>
      <c r="H173" s="60" t="s">
        <v>1954</v>
      </c>
    </row>
    <row r="174" spans="1:8">
      <c r="A174" s="53" t="s">
        <v>312</v>
      </c>
      <c r="B174" s="270" t="s">
        <v>313</v>
      </c>
      <c r="C174" s="270"/>
      <c r="D174" s="270"/>
      <c r="E174" s="270"/>
      <c r="F174" s="270"/>
      <c r="G174" s="270"/>
      <c r="H174" s="54">
        <v>1370</v>
      </c>
    </row>
    <row r="175" spans="1:8" ht="16.5">
      <c r="A175" s="55" t="s">
        <v>314</v>
      </c>
      <c r="B175" s="56">
        <v>92514</v>
      </c>
      <c r="C175" s="57" t="s">
        <v>299</v>
      </c>
      <c r="D175" s="56" t="s">
        <v>13</v>
      </c>
      <c r="E175" s="56" t="s">
        <v>14</v>
      </c>
      <c r="F175" s="58">
        <v>4.51</v>
      </c>
      <c r="G175" s="59">
        <v>54.35</v>
      </c>
      <c r="H175" s="60" t="s">
        <v>1955</v>
      </c>
    </row>
    <row r="176" spans="1:8" ht="16.5">
      <c r="A176" s="55" t="s">
        <v>315</v>
      </c>
      <c r="B176" s="56">
        <v>92770</v>
      </c>
      <c r="C176" s="57" t="s">
        <v>317</v>
      </c>
      <c r="D176" s="56" t="s">
        <v>13</v>
      </c>
      <c r="E176" s="56" t="s">
        <v>112</v>
      </c>
      <c r="F176" s="58">
        <v>65.209999999999994</v>
      </c>
      <c r="G176" s="59">
        <v>12.98</v>
      </c>
      <c r="H176" s="60" t="s">
        <v>1956</v>
      </c>
    </row>
    <row r="177" spans="1:8" ht="16.5">
      <c r="A177" s="55" t="s">
        <v>318</v>
      </c>
      <c r="B177" s="56" t="s">
        <v>263</v>
      </c>
      <c r="C177" s="57" t="s">
        <v>264</v>
      </c>
      <c r="D177" s="56" t="s">
        <v>25</v>
      </c>
      <c r="E177" s="56" t="s">
        <v>53</v>
      </c>
      <c r="F177" s="58">
        <v>0.43</v>
      </c>
      <c r="G177" s="59">
        <v>647.55999999999995</v>
      </c>
      <c r="H177" s="60" t="s">
        <v>1957</v>
      </c>
    </row>
    <row r="178" spans="1:8">
      <c r="A178" s="53" t="s">
        <v>319</v>
      </c>
      <c r="B178" s="270" t="s">
        <v>320</v>
      </c>
      <c r="C178" s="270"/>
      <c r="D178" s="270"/>
      <c r="E178" s="270"/>
      <c r="F178" s="270"/>
      <c r="G178" s="270"/>
      <c r="H178" s="54">
        <v>827462.92</v>
      </c>
    </row>
    <row r="179" spans="1:8" ht="16.5">
      <c r="A179" s="55" t="s">
        <v>321</v>
      </c>
      <c r="B179" s="56">
        <v>100775</v>
      </c>
      <c r="C179" s="57" t="s">
        <v>323</v>
      </c>
      <c r="D179" s="56" t="s">
        <v>13</v>
      </c>
      <c r="E179" s="56" t="s">
        <v>112</v>
      </c>
      <c r="F179" s="58">
        <v>61475.7</v>
      </c>
      <c r="G179" s="59">
        <v>13.46</v>
      </c>
      <c r="H179" s="60" t="s">
        <v>1958</v>
      </c>
    </row>
    <row r="180" spans="1:8">
      <c r="A180" s="53" t="s">
        <v>324</v>
      </c>
      <c r="B180" s="270" t="s">
        <v>325</v>
      </c>
      <c r="C180" s="270"/>
      <c r="D180" s="270"/>
      <c r="E180" s="270"/>
      <c r="F180" s="270"/>
      <c r="G180" s="270"/>
      <c r="H180" s="54">
        <v>182108.99</v>
      </c>
    </row>
    <row r="181" spans="1:8">
      <c r="A181" s="53" t="s">
        <v>326</v>
      </c>
      <c r="B181" s="270" t="s">
        <v>327</v>
      </c>
      <c r="C181" s="270"/>
      <c r="D181" s="270"/>
      <c r="E181" s="270"/>
      <c r="F181" s="270"/>
      <c r="G181" s="270"/>
      <c r="H181" s="54">
        <v>134048.57</v>
      </c>
    </row>
    <row r="182" spans="1:8" ht="16.5">
      <c r="A182" s="55" t="s">
        <v>328</v>
      </c>
      <c r="B182" s="56">
        <v>97083</v>
      </c>
      <c r="C182" s="57" t="s">
        <v>330</v>
      </c>
      <c r="D182" s="56" t="s">
        <v>13</v>
      </c>
      <c r="E182" s="56" t="s">
        <v>14</v>
      </c>
      <c r="F182" s="58">
        <v>2036.81</v>
      </c>
      <c r="G182" s="59">
        <v>3.38</v>
      </c>
      <c r="H182" s="60" t="s">
        <v>1959</v>
      </c>
    </row>
    <row r="183" spans="1:8">
      <c r="A183" s="55" t="s">
        <v>331</v>
      </c>
      <c r="B183" s="56">
        <v>96622</v>
      </c>
      <c r="C183" s="57" t="s">
        <v>333</v>
      </c>
      <c r="D183" s="56" t="s">
        <v>13</v>
      </c>
      <c r="E183" s="56" t="s">
        <v>53</v>
      </c>
      <c r="F183" s="58">
        <v>101.84</v>
      </c>
      <c r="G183" s="59">
        <v>217.38</v>
      </c>
      <c r="H183" s="60" t="s">
        <v>1960</v>
      </c>
    </row>
    <row r="184" spans="1:8" ht="16.5">
      <c r="A184" s="55" t="s">
        <v>334</v>
      </c>
      <c r="B184" s="56">
        <v>97087</v>
      </c>
      <c r="C184" s="57" t="s">
        <v>336</v>
      </c>
      <c r="D184" s="56" t="s">
        <v>13</v>
      </c>
      <c r="E184" s="56" t="s">
        <v>14</v>
      </c>
      <c r="F184" s="58">
        <v>2036.81</v>
      </c>
      <c r="G184" s="59">
        <v>1.9</v>
      </c>
      <c r="H184" s="60" t="s">
        <v>1961</v>
      </c>
    </row>
    <row r="185" spans="1:8" ht="16.5">
      <c r="A185" s="55" t="s">
        <v>337</v>
      </c>
      <c r="B185" s="56">
        <v>94991</v>
      </c>
      <c r="C185" s="57" t="s">
        <v>339</v>
      </c>
      <c r="D185" s="56" t="s">
        <v>13</v>
      </c>
      <c r="E185" s="56" t="s">
        <v>53</v>
      </c>
      <c r="F185" s="58">
        <v>142.58000000000001</v>
      </c>
      <c r="G185" s="59">
        <v>709.47</v>
      </c>
      <c r="H185" s="60" t="s">
        <v>1962</v>
      </c>
    </row>
    <row r="186" spans="1:8">
      <c r="A186" s="53" t="s">
        <v>340</v>
      </c>
      <c r="B186" s="270" t="s">
        <v>341</v>
      </c>
      <c r="C186" s="270"/>
      <c r="D186" s="270"/>
      <c r="E186" s="270"/>
      <c r="F186" s="270"/>
      <c r="G186" s="270"/>
      <c r="H186" s="54">
        <v>48060.42</v>
      </c>
    </row>
    <row r="187" spans="1:8" ht="16.5">
      <c r="A187" s="55" t="s">
        <v>342</v>
      </c>
      <c r="B187" s="56">
        <v>97083</v>
      </c>
      <c r="C187" s="57" t="s">
        <v>330</v>
      </c>
      <c r="D187" s="56" t="s">
        <v>13</v>
      </c>
      <c r="E187" s="56" t="s">
        <v>14</v>
      </c>
      <c r="F187" s="58">
        <v>730.26</v>
      </c>
      <c r="G187" s="59">
        <v>3.38</v>
      </c>
      <c r="H187" s="60" t="s">
        <v>1963</v>
      </c>
    </row>
    <row r="188" spans="1:8">
      <c r="A188" s="55" t="s">
        <v>343</v>
      </c>
      <c r="B188" s="56">
        <v>96622</v>
      </c>
      <c r="C188" s="57" t="s">
        <v>333</v>
      </c>
      <c r="D188" s="56" t="s">
        <v>13</v>
      </c>
      <c r="E188" s="56" t="s">
        <v>53</v>
      </c>
      <c r="F188" s="58">
        <v>36.51</v>
      </c>
      <c r="G188" s="59">
        <v>217.38</v>
      </c>
      <c r="H188" s="60" t="s">
        <v>1964</v>
      </c>
    </row>
    <row r="189" spans="1:8" ht="16.5">
      <c r="A189" s="55" t="s">
        <v>344</v>
      </c>
      <c r="B189" s="56">
        <v>97087</v>
      </c>
      <c r="C189" s="57" t="s">
        <v>336</v>
      </c>
      <c r="D189" s="56" t="s">
        <v>13</v>
      </c>
      <c r="E189" s="56" t="s">
        <v>14</v>
      </c>
      <c r="F189" s="58">
        <v>730.26</v>
      </c>
      <c r="G189" s="59">
        <v>1.9</v>
      </c>
      <c r="H189" s="60" t="s">
        <v>1965</v>
      </c>
    </row>
    <row r="190" spans="1:8" ht="16.5">
      <c r="A190" s="55" t="s">
        <v>345</v>
      </c>
      <c r="B190" s="56">
        <v>94991</v>
      </c>
      <c r="C190" s="57" t="s">
        <v>339</v>
      </c>
      <c r="D190" s="56" t="s">
        <v>13</v>
      </c>
      <c r="E190" s="56" t="s">
        <v>53</v>
      </c>
      <c r="F190" s="58">
        <v>51.12</v>
      </c>
      <c r="G190" s="59">
        <v>709.47</v>
      </c>
      <c r="H190" s="60" t="s">
        <v>1966</v>
      </c>
    </row>
    <row r="191" spans="1:8">
      <c r="A191" s="53">
        <v>5</v>
      </c>
      <c r="B191" s="270" t="s">
        <v>347</v>
      </c>
      <c r="C191" s="270"/>
      <c r="D191" s="270"/>
      <c r="E191" s="270"/>
      <c r="F191" s="270"/>
      <c r="G191" s="270"/>
      <c r="H191" s="54">
        <v>232554.28</v>
      </c>
    </row>
    <row r="192" spans="1:8">
      <c r="A192" s="53" t="s">
        <v>348</v>
      </c>
      <c r="B192" s="270" t="s">
        <v>349</v>
      </c>
      <c r="C192" s="270"/>
      <c r="D192" s="270"/>
      <c r="E192" s="270"/>
      <c r="F192" s="270"/>
      <c r="G192" s="270"/>
      <c r="H192" s="54">
        <v>28343.66</v>
      </c>
    </row>
    <row r="193" spans="1:8" ht="16.5">
      <c r="A193" s="55" t="s">
        <v>350</v>
      </c>
      <c r="B193" s="56">
        <v>101161</v>
      </c>
      <c r="C193" s="57" t="s">
        <v>352</v>
      </c>
      <c r="D193" s="56" t="s">
        <v>13</v>
      </c>
      <c r="E193" s="56" t="s">
        <v>14</v>
      </c>
      <c r="F193" s="58">
        <v>122.25</v>
      </c>
      <c r="G193" s="59">
        <v>231.85</v>
      </c>
      <c r="H193" s="60" t="s">
        <v>1967</v>
      </c>
    </row>
    <row r="194" spans="1:8">
      <c r="A194" s="53" t="s">
        <v>353</v>
      </c>
      <c r="B194" s="270" t="s">
        <v>354</v>
      </c>
      <c r="C194" s="270"/>
      <c r="D194" s="270"/>
      <c r="E194" s="270"/>
      <c r="F194" s="270"/>
      <c r="G194" s="270"/>
      <c r="H194" s="54">
        <v>117761.74</v>
      </c>
    </row>
    <row r="195" spans="1:8" ht="16.5">
      <c r="A195" s="55" t="s">
        <v>355</v>
      </c>
      <c r="B195" s="56">
        <v>103324</v>
      </c>
      <c r="C195" s="57" t="s">
        <v>357</v>
      </c>
      <c r="D195" s="56" t="s">
        <v>13</v>
      </c>
      <c r="E195" s="56" t="s">
        <v>14</v>
      </c>
      <c r="F195" s="58">
        <v>1406.55</v>
      </c>
      <c r="G195" s="59">
        <v>67.09</v>
      </c>
      <c r="H195" s="60" t="s">
        <v>1968</v>
      </c>
    </row>
    <row r="196" spans="1:8" ht="16.5">
      <c r="A196" s="55" t="s">
        <v>358</v>
      </c>
      <c r="B196" s="56">
        <v>103322</v>
      </c>
      <c r="C196" s="57" t="s">
        <v>360</v>
      </c>
      <c r="D196" s="56" t="s">
        <v>13</v>
      </c>
      <c r="E196" s="56" t="s">
        <v>14</v>
      </c>
      <c r="F196" s="58">
        <v>345.27</v>
      </c>
      <c r="G196" s="59">
        <v>49.8</v>
      </c>
      <c r="H196" s="60" t="s">
        <v>1969</v>
      </c>
    </row>
    <row r="197" spans="1:8" ht="16.5">
      <c r="A197" s="55" t="s">
        <v>361</v>
      </c>
      <c r="B197" s="56">
        <v>103327</v>
      </c>
      <c r="C197" s="57" t="s">
        <v>363</v>
      </c>
      <c r="D197" s="56" t="s">
        <v>13</v>
      </c>
      <c r="E197" s="56" t="s">
        <v>14</v>
      </c>
      <c r="F197" s="58">
        <v>9.36</v>
      </c>
      <c r="G197" s="59">
        <v>81.92</v>
      </c>
      <c r="H197" s="60" t="s">
        <v>1970</v>
      </c>
    </row>
    <row r="198" spans="1:8" ht="16.5">
      <c r="A198" s="55" t="s">
        <v>364</v>
      </c>
      <c r="B198" s="56">
        <v>103328</v>
      </c>
      <c r="C198" s="57" t="s">
        <v>366</v>
      </c>
      <c r="D198" s="56" t="s">
        <v>13</v>
      </c>
      <c r="E198" s="56" t="s">
        <v>14</v>
      </c>
      <c r="F198" s="58">
        <v>6.85</v>
      </c>
      <c r="G198" s="59">
        <v>84.97</v>
      </c>
      <c r="H198" s="60" t="s">
        <v>1971</v>
      </c>
    </row>
    <row r="199" spans="1:8">
      <c r="A199" s="55" t="s">
        <v>367</v>
      </c>
      <c r="B199" s="56">
        <v>93201</v>
      </c>
      <c r="C199" s="57" t="s">
        <v>369</v>
      </c>
      <c r="D199" s="56" t="s">
        <v>13</v>
      </c>
      <c r="E199" s="56" t="s">
        <v>29</v>
      </c>
      <c r="F199" s="58">
        <v>706.41</v>
      </c>
      <c r="G199" s="59">
        <v>6.87</v>
      </c>
      <c r="H199" s="60" t="s">
        <v>1972</v>
      </c>
    </row>
    <row r="200" spans="1:8">
      <c r="A200" s="53" t="s">
        <v>370</v>
      </c>
      <c r="B200" s="270" t="s">
        <v>371</v>
      </c>
      <c r="C200" s="270"/>
      <c r="D200" s="270"/>
      <c r="E200" s="270"/>
      <c r="F200" s="270"/>
      <c r="G200" s="270"/>
      <c r="H200" s="54">
        <v>57137.7</v>
      </c>
    </row>
    <row r="201" spans="1:8" ht="16.5">
      <c r="A201" s="55" t="s">
        <v>372</v>
      </c>
      <c r="B201" s="56">
        <v>102253</v>
      </c>
      <c r="C201" s="57" t="s">
        <v>374</v>
      </c>
      <c r="D201" s="56" t="s">
        <v>13</v>
      </c>
      <c r="E201" s="56" t="s">
        <v>14</v>
      </c>
      <c r="F201" s="58">
        <v>25.54</v>
      </c>
      <c r="G201" s="59">
        <v>767.94</v>
      </c>
      <c r="H201" s="60" t="s">
        <v>1973</v>
      </c>
    </row>
    <row r="202" spans="1:8">
      <c r="A202" s="55" t="s">
        <v>375</v>
      </c>
      <c r="B202" s="56" t="s">
        <v>376</v>
      </c>
      <c r="C202" s="57" t="s">
        <v>377</v>
      </c>
      <c r="D202" s="56" t="s">
        <v>25</v>
      </c>
      <c r="E202" s="56" t="s">
        <v>14</v>
      </c>
      <c r="F202" s="58">
        <v>19.87</v>
      </c>
      <c r="G202" s="59">
        <v>566.51</v>
      </c>
      <c r="H202" s="60" t="s">
        <v>1974</v>
      </c>
    </row>
    <row r="203" spans="1:8">
      <c r="A203" s="55" t="s">
        <v>378</v>
      </c>
      <c r="B203" s="56">
        <v>96370</v>
      </c>
      <c r="C203" s="57" t="s">
        <v>380</v>
      </c>
      <c r="D203" s="56" t="s">
        <v>13</v>
      </c>
      <c r="E203" s="56" t="s">
        <v>14</v>
      </c>
      <c r="F203" s="58">
        <v>48.19</v>
      </c>
      <c r="G203" s="59">
        <v>68.84</v>
      </c>
      <c r="H203" s="60" t="s">
        <v>1975</v>
      </c>
    </row>
    <row r="204" spans="1:8">
      <c r="A204" s="55" t="s">
        <v>381</v>
      </c>
      <c r="B204" s="56" t="s">
        <v>382</v>
      </c>
      <c r="C204" s="57" t="s">
        <v>383</v>
      </c>
      <c r="D204" s="56" t="s">
        <v>25</v>
      </c>
      <c r="E204" s="56" t="s">
        <v>14</v>
      </c>
      <c r="F204" s="58">
        <v>7.2</v>
      </c>
      <c r="G204" s="59">
        <v>546.75</v>
      </c>
      <c r="H204" s="60" t="s">
        <v>1976</v>
      </c>
    </row>
    <row r="205" spans="1:8">
      <c r="A205" s="55" t="s">
        <v>384</v>
      </c>
      <c r="B205" s="56" t="s">
        <v>385</v>
      </c>
      <c r="C205" s="57" t="s">
        <v>386</v>
      </c>
      <c r="D205" s="56" t="s">
        <v>25</v>
      </c>
      <c r="E205" s="56" t="s">
        <v>14</v>
      </c>
      <c r="F205" s="58">
        <v>168.28</v>
      </c>
      <c r="G205" s="59">
        <v>112.99</v>
      </c>
      <c r="H205" s="60" t="s">
        <v>1977</v>
      </c>
    </row>
    <row r="206" spans="1:8">
      <c r="A206" s="53" t="s">
        <v>387</v>
      </c>
      <c r="B206" s="270" t="s">
        <v>388</v>
      </c>
      <c r="C206" s="270"/>
      <c r="D206" s="270"/>
      <c r="E206" s="270"/>
      <c r="F206" s="270"/>
      <c r="G206" s="270"/>
      <c r="H206" s="54">
        <v>29311.18</v>
      </c>
    </row>
    <row r="207" spans="1:8" ht="16.5">
      <c r="A207" s="55" t="s">
        <v>389</v>
      </c>
      <c r="B207" s="56">
        <v>103324</v>
      </c>
      <c r="C207" s="57" t="s">
        <v>357</v>
      </c>
      <c r="D207" s="56" t="s">
        <v>13</v>
      </c>
      <c r="E207" s="56" t="s">
        <v>14</v>
      </c>
      <c r="F207" s="58">
        <v>11.6</v>
      </c>
      <c r="G207" s="59">
        <v>67.09</v>
      </c>
      <c r="H207" s="60" t="s">
        <v>1978</v>
      </c>
    </row>
    <row r="208" spans="1:8" ht="16.5">
      <c r="A208" s="55" t="s">
        <v>390</v>
      </c>
      <c r="B208" s="56">
        <v>103322</v>
      </c>
      <c r="C208" s="57" t="s">
        <v>360</v>
      </c>
      <c r="D208" s="56" t="s">
        <v>13</v>
      </c>
      <c r="E208" s="56" t="s">
        <v>14</v>
      </c>
      <c r="F208" s="58">
        <v>536.48</v>
      </c>
      <c r="G208" s="59">
        <v>49.8</v>
      </c>
      <c r="H208" s="60" t="s">
        <v>1979</v>
      </c>
    </row>
    <row r="209" spans="1:8">
      <c r="A209" s="55" t="s">
        <v>391</v>
      </c>
      <c r="B209" s="56">
        <v>93201</v>
      </c>
      <c r="C209" s="57" t="s">
        <v>369</v>
      </c>
      <c r="D209" s="56" t="s">
        <v>13</v>
      </c>
      <c r="E209" s="56" t="s">
        <v>29</v>
      </c>
      <c r="F209" s="58">
        <v>247.99</v>
      </c>
      <c r="G209" s="59">
        <v>6.87</v>
      </c>
      <c r="H209" s="60" t="s">
        <v>1980</v>
      </c>
    </row>
    <row r="210" spans="1:8" ht="16.5">
      <c r="A210" s="55" t="s">
        <v>392</v>
      </c>
      <c r="B210" s="56">
        <v>103322</v>
      </c>
      <c r="C210" s="57" t="s">
        <v>393</v>
      </c>
      <c r="D210" s="56" t="s">
        <v>13</v>
      </c>
      <c r="E210" s="56" t="s">
        <v>14</v>
      </c>
      <c r="F210" s="58">
        <v>2.2599999999999998</v>
      </c>
      <c r="G210" s="59">
        <v>49.8</v>
      </c>
      <c r="H210" s="60" t="s">
        <v>1981</v>
      </c>
    </row>
    <row r="211" spans="1:8">
      <c r="A211" s="53">
        <v>6</v>
      </c>
      <c r="B211" s="270" t="s">
        <v>395</v>
      </c>
      <c r="C211" s="270"/>
      <c r="D211" s="270"/>
      <c r="E211" s="270"/>
      <c r="F211" s="270"/>
      <c r="G211" s="270"/>
      <c r="H211" s="54">
        <v>462677.21</v>
      </c>
    </row>
    <row r="212" spans="1:8">
      <c r="A212" s="53" t="s">
        <v>396</v>
      </c>
      <c r="B212" s="270" t="s">
        <v>397</v>
      </c>
      <c r="C212" s="270"/>
      <c r="D212" s="270"/>
      <c r="E212" s="270"/>
      <c r="F212" s="270"/>
      <c r="G212" s="270"/>
      <c r="H212" s="54">
        <v>27242.11</v>
      </c>
    </row>
    <row r="213" spans="1:8" ht="24.75">
      <c r="A213" s="55" t="s">
        <v>398</v>
      </c>
      <c r="B213" s="56" t="s">
        <v>399</v>
      </c>
      <c r="C213" s="57" t="s">
        <v>400</v>
      </c>
      <c r="D213" s="56" t="s">
        <v>25</v>
      </c>
      <c r="E213" s="56" t="s">
        <v>21</v>
      </c>
      <c r="F213" s="58">
        <v>9</v>
      </c>
      <c r="G213" s="59">
        <v>1081.58</v>
      </c>
      <c r="H213" s="60" t="s">
        <v>1982</v>
      </c>
    </row>
    <row r="214" spans="1:8" ht="24.75">
      <c r="A214" s="55" t="s">
        <v>401</v>
      </c>
      <c r="B214" s="56" t="s">
        <v>402</v>
      </c>
      <c r="C214" s="57" t="s">
        <v>403</v>
      </c>
      <c r="D214" s="56" t="s">
        <v>25</v>
      </c>
      <c r="E214" s="56" t="s">
        <v>21</v>
      </c>
      <c r="F214" s="58">
        <v>6</v>
      </c>
      <c r="G214" s="59">
        <v>1823.45</v>
      </c>
      <c r="H214" s="60" t="s">
        <v>1983</v>
      </c>
    </row>
    <row r="215" spans="1:8" ht="24.75">
      <c r="A215" s="55" t="s">
        <v>404</v>
      </c>
      <c r="B215" s="56" t="s">
        <v>405</v>
      </c>
      <c r="C215" s="57" t="s">
        <v>406</v>
      </c>
      <c r="D215" s="56" t="s">
        <v>25</v>
      </c>
      <c r="E215" s="56" t="s">
        <v>21</v>
      </c>
      <c r="F215" s="58">
        <v>5</v>
      </c>
      <c r="G215" s="59">
        <v>1081.58</v>
      </c>
      <c r="H215" s="60" t="s">
        <v>1984</v>
      </c>
    </row>
    <row r="216" spans="1:8">
      <c r="A216" s="55" t="s">
        <v>407</v>
      </c>
      <c r="B216" s="56" t="s">
        <v>408</v>
      </c>
      <c r="C216" s="57" t="s">
        <v>409</v>
      </c>
      <c r="D216" s="56" t="s">
        <v>25</v>
      </c>
      <c r="E216" s="56" t="s">
        <v>14</v>
      </c>
      <c r="F216" s="58">
        <v>4.5999999999999996</v>
      </c>
      <c r="G216" s="59">
        <v>252.02</v>
      </c>
      <c r="H216" s="60" t="s">
        <v>1985</v>
      </c>
    </row>
    <row r="217" spans="1:8">
      <c r="A217" s="53" t="s">
        <v>410</v>
      </c>
      <c r="B217" s="270" t="s">
        <v>411</v>
      </c>
      <c r="C217" s="270"/>
      <c r="D217" s="270"/>
      <c r="E217" s="270"/>
      <c r="F217" s="270"/>
      <c r="G217" s="270"/>
      <c r="H217" s="54">
        <v>4413.93</v>
      </c>
    </row>
    <row r="218" spans="1:8">
      <c r="A218" s="55" t="s">
        <v>412</v>
      </c>
      <c r="B218" s="56">
        <v>100705</v>
      </c>
      <c r="C218" s="57" t="s">
        <v>414</v>
      </c>
      <c r="D218" s="56" t="s">
        <v>13</v>
      </c>
      <c r="E218" s="56" t="s">
        <v>21</v>
      </c>
      <c r="F218" s="58">
        <v>11</v>
      </c>
      <c r="G218" s="59">
        <v>84.59</v>
      </c>
      <c r="H218" s="60" t="s">
        <v>1986</v>
      </c>
    </row>
    <row r="219" spans="1:8" ht="16.5">
      <c r="A219" s="55" t="s">
        <v>415</v>
      </c>
      <c r="B219" s="56">
        <v>100866</v>
      </c>
      <c r="C219" s="57" t="s">
        <v>417</v>
      </c>
      <c r="D219" s="56" t="s">
        <v>13</v>
      </c>
      <c r="E219" s="56" t="s">
        <v>21</v>
      </c>
      <c r="F219" s="58">
        <v>6</v>
      </c>
      <c r="G219" s="59">
        <v>391.88</v>
      </c>
      <c r="H219" s="60" t="s">
        <v>1987</v>
      </c>
    </row>
    <row r="220" spans="1:8">
      <c r="A220" s="55" t="s">
        <v>418</v>
      </c>
      <c r="B220" s="56" t="s">
        <v>419</v>
      </c>
      <c r="C220" s="57" t="s">
        <v>420</v>
      </c>
      <c r="D220" s="56" t="s">
        <v>25</v>
      </c>
      <c r="E220" s="56" t="s">
        <v>421</v>
      </c>
      <c r="F220" s="58">
        <v>6.4</v>
      </c>
      <c r="G220" s="59">
        <v>176.9</v>
      </c>
      <c r="H220" s="60" t="s">
        <v>1988</v>
      </c>
    </row>
    <row r="221" spans="1:8">
      <c r="A221" s="53" t="s">
        <v>422</v>
      </c>
      <c r="B221" s="270" t="s">
        <v>423</v>
      </c>
      <c r="C221" s="270"/>
      <c r="D221" s="270"/>
      <c r="E221" s="270"/>
      <c r="F221" s="270"/>
      <c r="G221" s="270"/>
      <c r="H221" s="54">
        <v>70005.070000000007</v>
      </c>
    </row>
    <row r="222" spans="1:8" ht="16.5">
      <c r="A222" s="55" t="s">
        <v>424</v>
      </c>
      <c r="B222" s="56" t="s">
        <v>425</v>
      </c>
      <c r="C222" s="57" t="s">
        <v>426</v>
      </c>
      <c r="D222" s="56" t="s">
        <v>25</v>
      </c>
      <c r="E222" s="56" t="s">
        <v>14</v>
      </c>
      <c r="F222" s="58">
        <v>4.2</v>
      </c>
      <c r="G222" s="59">
        <v>495.34</v>
      </c>
      <c r="H222" s="60" t="s">
        <v>1989</v>
      </c>
    </row>
    <row r="223" spans="1:8" ht="16.5">
      <c r="A223" s="55" t="s">
        <v>427</v>
      </c>
      <c r="B223" s="56" t="s">
        <v>428</v>
      </c>
      <c r="C223" s="57" t="s">
        <v>429</v>
      </c>
      <c r="D223" s="56" t="s">
        <v>25</v>
      </c>
      <c r="E223" s="56" t="s">
        <v>14</v>
      </c>
      <c r="F223" s="58">
        <v>3.78</v>
      </c>
      <c r="G223" s="59">
        <v>753.25</v>
      </c>
      <c r="H223" s="60" t="s">
        <v>1990</v>
      </c>
    </row>
    <row r="224" spans="1:8" ht="16.5">
      <c r="A224" s="55" t="s">
        <v>430</v>
      </c>
      <c r="B224" s="56" t="s">
        <v>431</v>
      </c>
      <c r="C224" s="57" t="s">
        <v>432</v>
      </c>
      <c r="D224" s="56" t="s">
        <v>25</v>
      </c>
      <c r="E224" s="56" t="s">
        <v>14</v>
      </c>
      <c r="F224" s="58">
        <v>11.34</v>
      </c>
      <c r="G224" s="59">
        <v>753.25</v>
      </c>
      <c r="H224" s="60" t="s">
        <v>1991</v>
      </c>
    </row>
    <row r="225" spans="1:8" ht="16.5">
      <c r="A225" s="55" t="s">
        <v>433</v>
      </c>
      <c r="B225" s="56" t="s">
        <v>434</v>
      </c>
      <c r="C225" s="57" t="s">
        <v>435</v>
      </c>
      <c r="D225" s="56" t="s">
        <v>25</v>
      </c>
      <c r="E225" s="56" t="s">
        <v>14</v>
      </c>
      <c r="F225" s="58">
        <v>6.6</v>
      </c>
      <c r="G225" s="59">
        <v>753.25</v>
      </c>
      <c r="H225" s="60" t="s">
        <v>1992</v>
      </c>
    </row>
    <row r="226" spans="1:8" ht="16.5">
      <c r="A226" s="55" t="s">
        <v>436</v>
      </c>
      <c r="B226" s="56" t="s">
        <v>437</v>
      </c>
      <c r="C226" s="57" t="s">
        <v>438</v>
      </c>
      <c r="D226" s="56" t="s">
        <v>25</v>
      </c>
      <c r="E226" s="56" t="s">
        <v>14</v>
      </c>
      <c r="F226" s="58">
        <v>6.93</v>
      </c>
      <c r="G226" s="59">
        <v>753.25</v>
      </c>
      <c r="H226" s="60" t="s">
        <v>1993</v>
      </c>
    </row>
    <row r="227" spans="1:8" ht="16.5">
      <c r="A227" s="55" t="s">
        <v>439</v>
      </c>
      <c r="B227" s="56" t="s">
        <v>440</v>
      </c>
      <c r="C227" s="57" t="s">
        <v>441</v>
      </c>
      <c r="D227" s="56" t="s">
        <v>25</v>
      </c>
      <c r="E227" s="56" t="s">
        <v>14</v>
      </c>
      <c r="F227" s="58">
        <v>38.76</v>
      </c>
      <c r="G227" s="59">
        <v>495.34</v>
      </c>
      <c r="H227" s="60" t="s">
        <v>1994</v>
      </c>
    </row>
    <row r="228" spans="1:8" ht="16.5">
      <c r="A228" s="55" t="s">
        <v>442</v>
      </c>
      <c r="B228" s="56" t="s">
        <v>443</v>
      </c>
      <c r="C228" s="57" t="s">
        <v>444</v>
      </c>
      <c r="D228" s="56" t="s">
        <v>25</v>
      </c>
      <c r="E228" s="56" t="s">
        <v>14</v>
      </c>
      <c r="F228" s="58">
        <v>35.909999999999997</v>
      </c>
      <c r="G228" s="59">
        <v>495.34</v>
      </c>
      <c r="H228" s="60" t="s">
        <v>1995</v>
      </c>
    </row>
    <row r="229" spans="1:8" ht="16.5">
      <c r="A229" s="55" t="s">
        <v>445</v>
      </c>
      <c r="B229" s="56" t="s">
        <v>446</v>
      </c>
      <c r="C229" s="57" t="s">
        <v>447</v>
      </c>
      <c r="D229" s="56" t="s">
        <v>25</v>
      </c>
      <c r="E229" s="56" t="s">
        <v>14</v>
      </c>
      <c r="F229" s="58">
        <v>5.99</v>
      </c>
      <c r="G229" s="59">
        <v>495.34</v>
      </c>
      <c r="H229" s="60" t="s">
        <v>1996</v>
      </c>
    </row>
    <row r="230" spans="1:8" ht="16.5">
      <c r="A230" s="55" t="s">
        <v>448</v>
      </c>
      <c r="B230" s="56" t="s">
        <v>449</v>
      </c>
      <c r="C230" s="57" t="s">
        <v>450</v>
      </c>
      <c r="D230" s="56" t="s">
        <v>25</v>
      </c>
      <c r="E230" s="56" t="s">
        <v>14</v>
      </c>
      <c r="F230" s="58">
        <v>3.3</v>
      </c>
      <c r="G230" s="59">
        <v>495.34</v>
      </c>
      <c r="H230" s="60" t="s">
        <v>1997</v>
      </c>
    </row>
    <row r="231" spans="1:8" ht="16.5">
      <c r="A231" s="55" t="s">
        <v>451</v>
      </c>
      <c r="B231" s="56" t="s">
        <v>452</v>
      </c>
      <c r="C231" s="57" t="s">
        <v>453</v>
      </c>
      <c r="D231" s="56" t="s">
        <v>25</v>
      </c>
      <c r="E231" s="56" t="s">
        <v>14</v>
      </c>
      <c r="F231" s="58">
        <v>5.52</v>
      </c>
      <c r="G231" s="59">
        <v>495.34</v>
      </c>
      <c r="H231" s="60" t="s">
        <v>1998</v>
      </c>
    </row>
    <row r="232" spans="1:8" ht="16.5">
      <c r="A232" s="55" t="s">
        <v>454</v>
      </c>
      <c r="B232" s="56" t="s">
        <v>455</v>
      </c>
      <c r="C232" s="57" t="s">
        <v>456</v>
      </c>
      <c r="D232" s="56" t="s">
        <v>25</v>
      </c>
      <c r="E232" s="56" t="s">
        <v>14</v>
      </c>
      <c r="F232" s="58">
        <v>4.08</v>
      </c>
      <c r="G232" s="59">
        <v>495.34</v>
      </c>
      <c r="H232" s="60" t="s">
        <v>1999</v>
      </c>
    </row>
    <row r="233" spans="1:8">
      <c r="A233" s="53" t="s">
        <v>457</v>
      </c>
      <c r="B233" s="270" t="s">
        <v>458</v>
      </c>
      <c r="C233" s="270"/>
      <c r="D233" s="270"/>
      <c r="E233" s="270"/>
      <c r="F233" s="270"/>
      <c r="G233" s="270"/>
      <c r="H233" s="54">
        <v>191042.75</v>
      </c>
    </row>
    <row r="234" spans="1:8" ht="16.5">
      <c r="A234" s="55" t="s">
        <v>459</v>
      </c>
      <c r="B234" s="56" t="s">
        <v>460</v>
      </c>
      <c r="C234" s="57" t="s">
        <v>461</v>
      </c>
      <c r="D234" s="56" t="s">
        <v>25</v>
      </c>
      <c r="E234" s="56" t="s">
        <v>14</v>
      </c>
      <c r="F234" s="58">
        <v>5.46</v>
      </c>
      <c r="G234" s="59">
        <v>939.69</v>
      </c>
      <c r="H234" s="60" t="s">
        <v>2000</v>
      </c>
    </row>
    <row r="235" spans="1:8">
      <c r="A235" s="55" t="s">
        <v>462</v>
      </c>
      <c r="B235" s="56" t="s">
        <v>463</v>
      </c>
      <c r="C235" s="57" t="s">
        <v>464</v>
      </c>
      <c r="D235" s="56" t="s">
        <v>25</v>
      </c>
      <c r="E235" s="56" t="s">
        <v>14</v>
      </c>
      <c r="F235" s="58">
        <v>2.1</v>
      </c>
      <c r="G235" s="59">
        <v>491.82</v>
      </c>
      <c r="H235" s="60" t="s">
        <v>2001</v>
      </c>
    </row>
    <row r="236" spans="1:8" ht="16.5">
      <c r="A236" s="55" t="s">
        <v>465</v>
      </c>
      <c r="B236" s="56" t="s">
        <v>466</v>
      </c>
      <c r="C236" s="57" t="s">
        <v>467</v>
      </c>
      <c r="D236" s="56" t="s">
        <v>25</v>
      </c>
      <c r="E236" s="56" t="s">
        <v>14</v>
      </c>
      <c r="F236" s="58">
        <v>5.74</v>
      </c>
      <c r="G236" s="59">
        <v>491.82</v>
      </c>
      <c r="H236" s="60" t="s">
        <v>2002</v>
      </c>
    </row>
    <row r="237" spans="1:8" ht="16.5">
      <c r="A237" s="55" t="s">
        <v>468</v>
      </c>
      <c r="B237" s="56" t="s">
        <v>469</v>
      </c>
      <c r="C237" s="57" t="s">
        <v>470</v>
      </c>
      <c r="D237" s="56" t="s">
        <v>25</v>
      </c>
      <c r="E237" s="56" t="s">
        <v>14</v>
      </c>
      <c r="F237" s="58">
        <v>10.36</v>
      </c>
      <c r="G237" s="59">
        <v>491.82</v>
      </c>
      <c r="H237" s="60" t="s">
        <v>2003</v>
      </c>
    </row>
    <row r="238" spans="1:8" ht="16.5">
      <c r="A238" s="55" t="s">
        <v>471</v>
      </c>
      <c r="B238" s="56" t="s">
        <v>472</v>
      </c>
      <c r="C238" s="57" t="s">
        <v>473</v>
      </c>
      <c r="D238" s="56" t="s">
        <v>25</v>
      </c>
      <c r="E238" s="56" t="s">
        <v>14</v>
      </c>
      <c r="F238" s="58">
        <v>19.43</v>
      </c>
      <c r="G238" s="59">
        <v>491.82</v>
      </c>
      <c r="H238" s="60" t="s">
        <v>2004</v>
      </c>
    </row>
    <row r="239" spans="1:8">
      <c r="A239" s="55" t="s">
        <v>474</v>
      </c>
      <c r="B239" s="56" t="s">
        <v>475</v>
      </c>
      <c r="C239" s="57" t="s">
        <v>476</v>
      </c>
      <c r="D239" s="56" t="s">
        <v>25</v>
      </c>
      <c r="E239" s="56" t="s">
        <v>14</v>
      </c>
      <c r="F239" s="58">
        <v>4.2</v>
      </c>
      <c r="G239" s="59">
        <v>1030.3900000000001</v>
      </c>
      <c r="H239" s="60" t="s">
        <v>2005</v>
      </c>
    </row>
    <row r="240" spans="1:8" ht="16.5">
      <c r="A240" s="55" t="s">
        <v>477</v>
      </c>
      <c r="B240" s="56" t="s">
        <v>478</v>
      </c>
      <c r="C240" s="57" t="s">
        <v>479</v>
      </c>
      <c r="D240" s="56" t="s">
        <v>25</v>
      </c>
      <c r="E240" s="56" t="s">
        <v>14</v>
      </c>
      <c r="F240" s="58">
        <v>19.32</v>
      </c>
      <c r="G240" s="59">
        <v>1030.3900000000001</v>
      </c>
      <c r="H240" s="60" t="s">
        <v>2006</v>
      </c>
    </row>
    <row r="241" spans="1:8" ht="16.5">
      <c r="A241" s="55" t="s">
        <v>480</v>
      </c>
      <c r="B241" s="56" t="s">
        <v>481</v>
      </c>
      <c r="C241" s="57" t="s">
        <v>482</v>
      </c>
      <c r="D241" s="56" t="s">
        <v>25</v>
      </c>
      <c r="E241" s="56" t="s">
        <v>14</v>
      </c>
      <c r="F241" s="58">
        <v>20.3</v>
      </c>
      <c r="G241" s="59">
        <v>1030.3900000000001</v>
      </c>
      <c r="H241" s="60" t="s">
        <v>2007</v>
      </c>
    </row>
    <row r="242" spans="1:8" ht="16.5">
      <c r="A242" s="55" t="s">
        <v>483</v>
      </c>
      <c r="B242" s="56" t="s">
        <v>484</v>
      </c>
      <c r="C242" s="57" t="s">
        <v>485</v>
      </c>
      <c r="D242" s="56" t="s">
        <v>25</v>
      </c>
      <c r="E242" s="56" t="s">
        <v>14</v>
      </c>
      <c r="F242" s="58">
        <v>53.55</v>
      </c>
      <c r="G242" s="59">
        <v>1030.3900000000001</v>
      </c>
      <c r="H242" s="60" t="s">
        <v>2008</v>
      </c>
    </row>
    <row r="243" spans="1:8" ht="16.5">
      <c r="A243" s="55" t="s">
        <v>486</v>
      </c>
      <c r="B243" s="56" t="s">
        <v>487</v>
      </c>
      <c r="C243" s="57" t="s">
        <v>488</v>
      </c>
      <c r="D243" s="56" t="s">
        <v>25</v>
      </c>
      <c r="E243" s="56" t="s">
        <v>14</v>
      </c>
      <c r="F243" s="58">
        <v>12.6</v>
      </c>
      <c r="G243" s="59">
        <v>939.69</v>
      </c>
      <c r="H243" s="60" t="s">
        <v>2009</v>
      </c>
    </row>
    <row r="244" spans="1:8" ht="16.5">
      <c r="A244" s="55" t="s">
        <v>489</v>
      </c>
      <c r="B244" s="56" t="s">
        <v>490</v>
      </c>
      <c r="C244" s="57" t="s">
        <v>491</v>
      </c>
      <c r="D244" s="56" t="s">
        <v>25</v>
      </c>
      <c r="E244" s="56" t="s">
        <v>14</v>
      </c>
      <c r="F244" s="58">
        <v>2.4</v>
      </c>
      <c r="G244" s="59">
        <v>939.69</v>
      </c>
      <c r="H244" s="60" t="s">
        <v>2010</v>
      </c>
    </row>
    <row r="245" spans="1:8" ht="16.5">
      <c r="A245" s="55" t="s">
        <v>492</v>
      </c>
      <c r="B245" s="56" t="s">
        <v>493</v>
      </c>
      <c r="C245" s="57" t="s">
        <v>494</v>
      </c>
      <c r="D245" s="56" t="s">
        <v>25</v>
      </c>
      <c r="E245" s="56" t="s">
        <v>14</v>
      </c>
      <c r="F245" s="58">
        <v>20.16</v>
      </c>
      <c r="G245" s="59">
        <v>939.69</v>
      </c>
      <c r="H245" s="60" t="s">
        <v>2011</v>
      </c>
    </row>
    <row r="246" spans="1:8" ht="16.5">
      <c r="A246" s="55" t="s">
        <v>495</v>
      </c>
      <c r="B246" s="56" t="s">
        <v>496</v>
      </c>
      <c r="C246" s="57" t="s">
        <v>497</v>
      </c>
      <c r="D246" s="56" t="s">
        <v>25</v>
      </c>
      <c r="E246" s="56" t="s">
        <v>14</v>
      </c>
      <c r="F246" s="58">
        <v>3.36</v>
      </c>
      <c r="G246" s="59">
        <v>939.69</v>
      </c>
      <c r="H246" s="60" t="s">
        <v>2012</v>
      </c>
    </row>
    <row r="247" spans="1:8" ht="16.5">
      <c r="A247" s="55" t="s">
        <v>498</v>
      </c>
      <c r="B247" s="56" t="s">
        <v>499</v>
      </c>
      <c r="C247" s="57" t="s">
        <v>500</v>
      </c>
      <c r="D247" s="56" t="s">
        <v>25</v>
      </c>
      <c r="E247" s="56" t="s">
        <v>14</v>
      </c>
      <c r="F247" s="58">
        <v>15.54</v>
      </c>
      <c r="G247" s="59">
        <v>939.69</v>
      </c>
      <c r="H247" s="60" t="s">
        <v>2013</v>
      </c>
    </row>
    <row r="248" spans="1:8" ht="16.5">
      <c r="A248" s="55" t="s">
        <v>501</v>
      </c>
      <c r="B248" s="56" t="s">
        <v>502</v>
      </c>
      <c r="C248" s="57" t="s">
        <v>503</v>
      </c>
      <c r="D248" s="56" t="s">
        <v>25</v>
      </c>
      <c r="E248" s="56" t="s">
        <v>14</v>
      </c>
      <c r="F248" s="58">
        <v>16.8</v>
      </c>
      <c r="G248" s="59">
        <v>939.69</v>
      </c>
      <c r="H248" s="60" t="s">
        <v>2014</v>
      </c>
    </row>
    <row r="249" spans="1:8">
      <c r="A249" s="55" t="s">
        <v>504</v>
      </c>
      <c r="B249" s="56" t="s">
        <v>505</v>
      </c>
      <c r="C249" s="57" t="s">
        <v>506</v>
      </c>
      <c r="D249" s="56" t="s">
        <v>25</v>
      </c>
      <c r="E249" s="56" t="s">
        <v>14</v>
      </c>
      <c r="F249" s="58">
        <v>2.73</v>
      </c>
      <c r="G249" s="59">
        <v>179.25</v>
      </c>
      <c r="H249" s="60" t="s">
        <v>2015</v>
      </c>
    </row>
    <row r="250" spans="1:8">
      <c r="A250" s="53" t="s">
        <v>507</v>
      </c>
      <c r="B250" s="270" t="s">
        <v>508</v>
      </c>
      <c r="C250" s="270"/>
      <c r="D250" s="270"/>
      <c r="E250" s="270"/>
      <c r="F250" s="270"/>
      <c r="G250" s="270"/>
      <c r="H250" s="54">
        <v>3580.36</v>
      </c>
    </row>
    <row r="251" spans="1:8">
      <c r="A251" s="55" t="s">
        <v>509</v>
      </c>
      <c r="B251" s="56" t="s">
        <v>510</v>
      </c>
      <c r="C251" s="57" t="s">
        <v>511</v>
      </c>
      <c r="D251" s="56" t="s">
        <v>25</v>
      </c>
      <c r="E251" s="56" t="s">
        <v>14</v>
      </c>
      <c r="F251" s="58">
        <v>6.65</v>
      </c>
      <c r="G251" s="59">
        <v>538.4</v>
      </c>
      <c r="H251" s="60" t="s">
        <v>2016</v>
      </c>
    </row>
    <row r="252" spans="1:8">
      <c r="A252" s="53" t="s">
        <v>512</v>
      </c>
      <c r="B252" s="270" t="s">
        <v>513</v>
      </c>
      <c r="C252" s="270"/>
      <c r="D252" s="270"/>
      <c r="E252" s="270"/>
      <c r="F252" s="270"/>
      <c r="G252" s="270"/>
      <c r="H252" s="54">
        <v>166392.99</v>
      </c>
    </row>
    <row r="253" spans="1:8" ht="16.5">
      <c r="A253" s="55" t="s">
        <v>514</v>
      </c>
      <c r="B253" s="56" t="s">
        <v>515</v>
      </c>
      <c r="C253" s="57" t="s">
        <v>516</v>
      </c>
      <c r="D253" s="56" t="s">
        <v>25</v>
      </c>
      <c r="E253" s="56" t="s">
        <v>14</v>
      </c>
      <c r="F253" s="58">
        <v>7.7</v>
      </c>
      <c r="G253" s="59">
        <v>778.22</v>
      </c>
      <c r="H253" s="60" t="s">
        <v>2017</v>
      </c>
    </row>
    <row r="254" spans="1:8" ht="16.5">
      <c r="A254" s="55" t="s">
        <v>517</v>
      </c>
      <c r="B254" s="56" t="s">
        <v>518</v>
      </c>
      <c r="C254" s="57" t="s">
        <v>519</v>
      </c>
      <c r="D254" s="56" t="s">
        <v>25</v>
      </c>
      <c r="E254" s="56" t="s">
        <v>14</v>
      </c>
      <c r="F254" s="58">
        <v>8.09</v>
      </c>
      <c r="G254" s="59">
        <v>1099.33</v>
      </c>
      <c r="H254" s="60" t="s">
        <v>2018</v>
      </c>
    </row>
    <row r="255" spans="1:8" ht="16.5">
      <c r="A255" s="55" t="s">
        <v>520</v>
      </c>
      <c r="B255" s="56" t="s">
        <v>521</v>
      </c>
      <c r="C255" s="57" t="s">
        <v>522</v>
      </c>
      <c r="D255" s="56" t="s">
        <v>25</v>
      </c>
      <c r="E255" s="56" t="s">
        <v>14</v>
      </c>
      <c r="F255" s="58">
        <v>3.24</v>
      </c>
      <c r="G255" s="59">
        <v>778.22</v>
      </c>
      <c r="H255" s="60" t="s">
        <v>2019</v>
      </c>
    </row>
    <row r="256" spans="1:8" ht="16.5">
      <c r="A256" s="55" t="s">
        <v>523</v>
      </c>
      <c r="B256" s="56" t="s">
        <v>524</v>
      </c>
      <c r="C256" s="57" t="s">
        <v>525</v>
      </c>
      <c r="D256" s="56" t="s">
        <v>25</v>
      </c>
      <c r="E256" s="56" t="s">
        <v>14</v>
      </c>
      <c r="F256" s="58">
        <v>1.83</v>
      </c>
      <c r="G256" s="59">
        <v>1099.33</v>
      </c>
      <c r="H256" s="60" t="s">
        <v>2020</v>
      </c>
    </row>
    <row r="257" spans="1:8">
      <c r="A257" s="55" t="s">
        <v>526</v>
      </c>
      <c r="B257" s="56" t="s">
        <v>527</v>
      </c>
      <c r="C257" s="57" t="s">
        <v>528</v>
      </c>
      <c r="D257" s="56" t="s">
        <v>25</v>
      </c>
      <c r="E257" s="56" t="s">
        <v>14</v>
      </c>
      <c r="F257" s="58">
        <v>34.69</v>
      </c>
      <c r="G257" s="59">
        <v>756.08</v>
      </c>
      <c r="H257" s="60" t="s">
        <v>2021</v>
      </c>
    </row>
    <row r="258" spans="1:8">
      <c r="A258" s="55" t="s">
        <v>529</v>
      </c>
      <c r="B258" s="56" t="s">
        <v>530</v>
      </c>
      <c r="C258" s="57" t="s">
        <v>531</v>
      </c>
      <c r="D258" s="56" t="s">
        <v>25</v>
      </c>
      <c r="E258" s="56" t="s">
        <v>14</v>
      </c>
      <c r="F258" s="58">
        <v>104.15</v>
      </c>
      <c r="G258" s="59">
        <v>69.7</v>
      </c>
      <c r="H258" s="60" t="s">
        <v>2022</v>
      </c>
    </row>
    <row r="259" spans="1:8">
      <c r="A259" s="55" t="s">
        <v>532</v>
      </c>
      <c r="B259" s="56" t="s">
        <v>533</v>
      </c>
      <c r="C259" s="57" t="s">
        <v>534</v>
      </c>
      <c r="D259" s="56" t="s">
        <v>25</v>
      </c>
      <c r="E259" s="56" t="s">
        <v>14</v>
      </c>
      <c r="F259" s="58">
        <v>151.6</v>
      </c>
      <c r="G259" s="59">
        <v>748.59</v>
      </c>
      <c r="H259" s="60" t="s">
        <v>2023</v>
      </c>
    </row>
    <row r="260" spans="1:8">
      <c r="A260" s="53">
        <v>7</v>
      </c>
      <c r="B260" s="270" t="s">
        <v>536</v>
      </c>
      <c r="C260" s="270"/>
      <c r="D260" s="270"/>
      <c r="E260" s="270"/>
      <c r="F260" s="270"/>
      <c r="G260" s="270"/>
      <c r="H260" s="54">
        <v>589732.78</v>
      </c>
    </row>
    <row r="261" spans="1:8">
      <c r="A261" s="53" t="s">
        <v>537</v>
      </c>
      <c r="B261" s="270" t="s">
        <v>49</v>
      </c>
      <c r="C261" s="270"/>
      <c r="D261" s="270"/>
      <c r="E261" s="270"/>
      <c r="F261" s="270"/>
      <c r="G261" s="270"/>
      <c r="H261" s="54">
        <v>493842.83</v>
      </c>
    </row>
    <row r="262" spans="1:8" ht="24.75">
      <c r="A262" s="55" t="s">
        <v>538</v>
      </c>
      <c r="B262" s="56" t="s">
        <v>539</v>
      </c>
      <c r="C262" s="57" t="s">
        <v>540</v>
      </c>
      <c r="D262" s="56" t="s">
        <v>25</v>
      </c>
      <c r="E262" s="56" t="s">
        <v>14</v>
      </c>
      <c r="F262" s="58">
        <v>1858.82</v>
      </c>
      <c r="G262" s="59">
        <v>197.57</v>
      </c>
      <c r="H262" s="60" t="s">
        <v>2024</v>
      </c>
    </row>
    <row r="263" spans="1:8">
      <c r="A263" s="55" t="s">
        <v>541</v>
      </c>
      <c r="B263" s="56" t="s">
        <v>542</v>
      </c>
      <c r="C263" s="57" t="s">
        <v>543</v>
      </c>
      <c r="D263" s="56" t="s">
        <v>25</v>
      </c>
      <c r="E263" s="56" t="s">
        <v>14</v>
      </c>
      <c r="F263" s="58">
        <v>9.3699999999999992</v>
      </c>
      <c r="G263" s="59">
        <v>113.13</v>
      </c>
      <c r="H263" s="60" t="s">
        <v>2025</v>
      </c>
    </row>
    <row r="264" spans="1:8">
      <c r="A264" s="55" t="s">
        <v>544</v>
      </c>
      <c r="B264" s="56" t="s">
        <v>545</v>
      </c>
      <c r="C264" s="57" t="s">
        <v>546</v>
      </c>
      <c r="D264" s="56" t="s">
        <v>25</v>
      </c>
      <c r="E264" s="56" t="s">
        <v>29</v>
      </c>
      <c r="F264" s="58">
        <v>88.71</v>
      </c>
      <c r="G264" s="59">
        <v>80.7</v>
      </c>
      <c r="H264" s="60" t="s">
        <v>2026</v>
      </c>
    </row>
    <row r="265" spans="1:8">
      <c r="A265" s="55" t="s">
        <v>547</v>
      </c>
      <c r="B265" s="56" t="s">
        <v>548</v>
      </c>
      <c r="C265" s="57" t="s">
        <v>549</v>
      </c>
      <c r="D265" s="56" t="s">
        <v>25</v>
      </c>
      <c r="E265" s="56" t="s">
        <v>29</v>
      </c>
      <c r="F265" s="58">
        <v>64.599999999999994</v>
      </c>
      <c r="G265" s="59">
        <v>80.7</v>
      </c>
      <c r="H265" s="60" t="s">
        <v>2027</v>
      </c>
    </row>
    <row r="266" spans="1:8">
      <c r="A266" s="55" t="s">
        <v>550</v>
      </c>
      <c r="B266" s="56" t="s">
        <v>551</v>
      </c>
      <c r="C266" s="57" t="s">
        <v>552</v>
      </c>
      <c r="D266" s="56" t="s">
        <v>25</v>
      </c>
      <c r="E266" s="56" t="s">
        <v>29</v>
      </c>
      <c r="F266" s="58">
        <v>63.2</v>
      </c>
      <c r="G266" s="59">
        <v>80.7</v>
      </c>
      <c r="H266" s="60" t="s">
        <v>2028</v>
      </c>
    </row>
    <row r="267" spans="1:8">
      <c r="A267" s="55" t="s">
        <v>553</v>
      </c>
      <c r="B267" s="56" t="s">
        <v>554</v>
      </c>
      <c r="C267" s="57" t="s">
        <v>555</v>
      </c>
      <c r="D267" s="56" t="s">
        <v>25</v>
      </c>
      <c r="E267" s="56" t="s">
        <v>29</v>
      </c>
      <c r="F267" s="58">
        <v>20.9</v>
      </c>
      <c r="G267" s="59">
        <v>80.7</v>
      </c>
      <c r="H267" s="60" t="s">
        <v>2029</v>
      </c>
    </row>
    <row r="268" spans="1:8">
      <c r="A268" s="55" t="s">
        <v>556</v>
      </c>
      <c r="B268" s="56" t="s">
        <v>557</v>
      </c>
      <c r="C268" s="57" t="s">
        <v>558</v>
      </c>
      <c r="D268" s="56" t="s">
        <v>25</v>
      </c>
      <c r="E268" s="56" t="s">
        <v>29</v>
      </c>
      <c r="F268" s="58">
        <v>190.78</v>
      </c>
      <c r="G268" s="59">
        <v>80.7</v>
      </c>
      <c r="H268" s="60" t="s">
        <v>2030</v>
      </c>
    </row>
    <row r="269" spans="1:8">
      <c r="A269" s="55" t="s">
        <v>559</v>
      </c>
      <c r="B269" s="56" t="s">
        <v>560</v>
      </c>
      <c r="C269" s="57" t="s">
        <v>561</v>
      </c>
      <c r="D269" s="56" t="s">
        <v>25</v>
      </c>
      <c r="E269" s="56" t="s">
        <v>29</v>
      </c>
      <c r="F269" s="58">
        <v>74.16</v>
      </c>
      <c r="G269" s="59">
        <v>80.7</v>
      </c>
      <c r="H269" s="60" t="s">
        <v>2031</v>
      </c>
    </row>
    <row r="270" spans="1:8">
      <c r="A270" s="55" t="s">
        <v>562</v>
      </c>
      <c r="B270" s="56" t="s">
        <v>563</v>
      </c>
      <c r="C270" s="57" t="s">
        <v>564</v>
      </c>
      <c r="D270" s="56" t="s">
        <v>25</v>
      </c>
      <c r="E270" s="56" t="s">
        <v>29</v>
      </c>
      <c r="F270" s="58">
        <v>157.49</v>
      </c>
      <c r="G270" s="59">
        <v>155.41999999999999</v>
      </c>
      <c r="H270" s="60" t="s">
        <v>2032</v>
      </c>
    </row>
    <row r="271" spans="1:8">
      <c r="A271" s="55" t="s">
        <v>565</v>
      </c>
      <c r="B271" s="56" t="s">
        <v>566</v>
      </c>
      <c r="C271" s="57" t="s">
        <v>567</v>
      </c>
      <c r="D271" s="56" t="s">
        <v>25</v>
      </c>
      <c r="E271" s="56" t="s">
        <v>29</v>
      </c>
      <c r="F271" s="58">
        <v>307.08999999999997</v>
      </c>
      <c r="G271" s="59">
        <v>50.29</v>
      </c>
      <c r="H271" s="60" t="s">
        <v>2033</v>
      </c>
    </row>
    <row r="272" spans="1:8">
      <c r="A272" s="55" t="s">
        <v>568</v>
      </c>
      <c r="B272" s="56" t="s">
        <v>569</v>
      </c>
      <c r="C272" s="57" t="s">
        <v>570</v>
      </c>
      <c r="D272" s="56" t="s">
        <v>25</v>
      </c>
      <c r="E272" s="56" t="s">
        <v>29</v>
      </c>
      <c r="F272" s="58">
        <v>421.05</v>
      </c>
      <c r="G272" s="59">
        <v>50.29</v>
      </c>
      <c r="H272" s="60" t="s">
        <v>2034</v>
      </c>
    </row>
    <row r="273" spans="1:8">
      <c r="A273" s="55" t="s">
        <v>571</v>
      </c>
      <c r="B273" s="56" t="s">
        <v>572</v>
      </c>
      <c r="C273" s="57" t="s">
        <v>573</v>
      </c>
      <c r="D273" s="56" t="s">
        <v>25</v>
      </c>
      <c r="E273" s="56" t="s">
        <v>29</v>
      </c>
      <c r="F273" s="58">
        <v>206.8</v>
      </c>
      <c r="G273" s="59">
        <v>50.29</v>
      </c>
      <c r="H273" s="60" t="s">
        <v>2035</v>
      </c>
    </row>
    <row r="274" spans="1:8">
      <c r="A274" s="55" t="s">
        <v>574</v>
      </c>
      <c r="B274" s="56" t="s">
        <v>575</v>
      </c>
      <c r="C274" s="57" t="s">
        <v>576</v>
      </c>
      <c r="D274" s="56" t="s">
        <v>25</v>
      </c>
      <c r="E274" s="56" t="s">
        <v>29</v>
      </c>
      <c r="F274" s="58">
        <v>268.45999999999998</v>
      </c>
      <c r="G274" s="59">
        <v>50.29</v>
      </c>
      <c r="H274" s="60" t="s">
        <v>2036</v>
      </c>
    </row>
    <row r="275" spans="1:8">
      <c r="A275" s="53" t="s">
        <v>577</v>
      </c>
      <c r="B275" s="270" t="s">
        <v>578</v>
      </c>
      <c r="C275" s="270"/>
      <c r="D275" s="270"/>
      <c r="E275" s="270"/>
      <c r="F275" s="270"/>
      <c r="G275" s="270"/>
      <c r="H275" s="54">
        <v>95889.95</v>
      </c>
    </row>
    <row r="276" spans="1:8">
      <c r="A276" s="55" t="s">
        <v>579</v>
      </c>
      <c r="B276" s="56">
        <v>94213</v>
      </c>
      <c r="C276" s="57" t="s">
        <v>581</v>
      </c>
      <c r="D276" s="56" t="s">
        <v>13</v>
      </c>
      <c r="E276" s="56" t="s">
        <v>14</v>
      </c>
      <c r="F276" s="58">
        <v>724.81</v>
      </c>
      <c r="G276" s="59">
        <v>66.92</v>
      </c>
      <c r="H276" s="60" t="s">
        <v>2037</v>
      </c>
    </row>
    <row r="277" spans="1:8">
      <c r="A277" s="55" t="s">
        <v>582</v>
      </c>
      <c r="B277" s="56" t="s">
        <v>563</v>
      </c>
      <c r="C277" s="57" t="s">
        <v>564</v>
      </c>
      <c r="D277" s="56" t="s">
        <v>25</v>
      </c>
      <c r="E277" s="56" t="s">
        <v>29</v>
      </c>
      <c r="F277" s="58">
        <v>32.299999999999997</v>
      </c>
      <c r="G277" s="59">
        <v>155.41999999999999</v>
      </c>
      <c r="H277" s="60" t="s">
        <v>2038</v>
      </c>
    </row>
    <row r="278" spans="1:8" ht="16.5">
      <c r="A278" s="55" t="s">
        <v>583</v>
      </c>
      <c r="B278" s="56" t="s">
        <v>584</v>
      </c>
      <c r="C278" s="57" t="s">
        <v>585</v>
      </c>
      <c r="D278" s="56" t="s">
        <v>25</v>
      </c>
      <c r="E278" s="56" t="s">
        <v>14</v>
      </c>
      <c r="F278" s="58">
        <v>632.70000000000005</v>
      </c>
      <c r="G278" s="59">
        <v>66.959999999999994</v>
      </c>
      <c r="H278" s="60" t="s">
        <v>2039</v>
      </c>
    </row>
    <row r="279" spans="1:8">
      <c r="A279" s="53">
        <v>8</v>
      </c>
      <c r="B279" s="270" t="s">
        <v>587</v>
      </c>
      <c r="C279" s="270"/>
      <c r="D279" s="270"/>
      <c r="E279" s="270"/>
      <c r="F279" s="270"/>
      <c r="G279" s="270"/>
      <c r="H279" s="54">
        <v>67616.73</v>
      </c>
    </row>
    <row r="280" spans="1:8">
      <c r="A280" s="55" t="s">
        <v>588</v>
      </c>
      <c r="B280" s="56" t="s">
        <v>589</v>
      </c>
      <c r="C280" s="57" t="s">
        <v>590</v>
      </c>
      <c r="D280" s="56" t="s">
        <v>25</v>
      </c>
      <c r="E280" s="56" t="s">
        <v>14</v>
      </c>
      <c r="F280" s="58">
        <v>1078.06</v>
      </c>
      <c r="G280" s="59">
        <v>44.88</v>
      </c>
      <c r="H280" s="60" t="s">
        <v>2040</v>
      </c>
    </row>
    <row r="281" spans="1:8">
      <c r="A281" s="55" t="s">
        <v>591</v>
      </c>
      <c r="B281" s="56" t="s">
        <v>592</v>
      </c>
      <c r="C281" s="57" t="s">
        <v>593</v>
      </c>
      <c r="D281" s="56" t="s">
        <v>25</v>
      </c>
      <c r="E281" s="56" t="s">
        <v>14</v>
      </c>
      <c r="F281" s="58">
        <v>60.03</v>
      </c>
      <c r="G281" s="59">
        <v>44.88</v>
      </c>
      <c r="H281" s="60" t="s">
        <v>2041</v>
      </c>
    </row>
    <row r="282" spans="1:8">
      <c r="A282" s="55" t="s">
        <v>594</v>
      </c>
      <c r="B282" s="56" t="s">
        <v>595</v>
      </c>
      <c r="C282" s="57" t="s">
        <v>596</v>
      </c>
      <c r="D282" s="56" t="s">
        <v>25</v>
      </c>
      <c r="E282" s="56" t="s">
        <v>14</v>
      </c>
      <c r="F282" s="58">
        <v>197.46</v>
      </c>
      <c r="G282" s="59">
        <v>44.88</v>
      </c>
      <c r="H282" s="60" t="s">
        <v>2042</v>
      </c>
    </row>
    <row r="283" spans="1:8">
      <c r="A283" s="55" t="s">
        <v>597</v>
      </c>
      <c r="B283" s="56" t="s">
        <v>598</v>
      </c>
      <c r="C283" s="57" t="s">
        <v>599</v>
      </c>
      <c r="D283" s="56" t="s">
        <v>25</v>
      </c>
      <c r="E283" s="56" t="s">
        <v>14</v>
      </c>
      <c r="F283" s="58">
        <v>29.4</v>
      </c>
      <c r="G283" s="59">
        <v>44.88</v>
      </c>
      <c r="H283" s="60" t="s">
        <v>2043</v>
      </c>
    </row>
    <row r="284" spans="1:8" ht="16.5">
      <c r="A284" s="55" t="s">
        <v>600</v>
      </c>
      <c r="B284" s="56">
        <v>87755</v>
      </c>
      <c r="C284" s="57" t="s">
        <v>602</v>
      </c>
      <c r="D284" s="56" t="s">
        <v>13</v>
      </c>
      <c r="E284" s="56" t="s">
        <v>14</v>
      </c>
      <c r="F284" s="58">
        <v>60.03</v>
      </c>
      <c r="G284" s="59">
        <v>51.33</v>
      </c>
      <c r="H284" s="60" t="s">
        <v>2044</v>
      </c>
    </row>
    <row r="285" spans="1:8" ht="16.5">
      <c r="A285" s="55" t="s">
        <v>603</v>
      </c>
      <c r="B285" s="56">
        <v>98565</v>
      </c>
      <c r="C285" s="57" t="s">
        <v>605</v>
      </c>
      <c r="D285" s="56" t="s">
        <v>13</v>
      </c>
      <c r="E285" s="56" t="s">
        <v>14</v>
      </c>
      <c r="F285" s="58">
        <v>60.03</v>
      </c>
      <c r="G285" s="59">
        <v>54.58</v>
      </c>
      <c r="H285" s="60" t="s">
        <v>2045</v>
      </c>
    </row>
    <row r="286" spans="1:8">
      <c r="A286" s="53">
        <v>9</v>
      </c>
      <c r="B286" s="270" t="s">
        <v>607</v>
      </c>
      <c r="C286" s="270"/>
      <c r="D286" s="270"/>
      <c r="E286" s="270"/>
      <c r="F286" s="270"/>
      <c r="G286" s="270"/>
      <c r="H286" s="54">
        <v>354498.41</v>
      </c>
    </row>
    <row r="287" spans="1:8">
      <c r="A287" s="53" t="s">
        <v>608</v>
      </c>
      <c r="B287" s="270" t="s">
        <v>49</v>
      </c>
      <c r="C287" s="270"/>
      <c r="D287" s="270"/>
      <c r="E287" s="270"/>
      <c r="F287" s="270"/>
      <c r="G287" s="270"/>
      <c r="H287" s="54">
        <v>295356.52</v>
      </c>
    </row>
    <row r="288" spans="1:8" ht="16.5">
      <c r="A288" s="55" t="s">
        <v>609</v>
      </c>
      <c r="B288" s="56" t="s">
        <v>610</v>
      </c>
      <c r="C288" s="57" t="s">
        <v>611</v>
      </c>
      <c r="D288" s="56" t="s">
        <v>25</v>
      </c>
      <c r="E288" s="56" t="s">
        <v>14</v>
      </c>
      <c r="F288" s="58">
        <v>2179.6799999999998</v>
      </c>
      <c r="G288" s="59">
        <v>4.54</v>
      </c>
      <c r="H288" s="60" t="s">
        <v>2046</v>
      </c>
    </row>
    <row r="289" spans="1:8" ht="16.5">
      <c r="A289" s="55" t="s">
        <v>612</v>
      </c>
      <c r="B289" s="56" t="s">
        <v>613</v>
      </c>
      <c r="C289" s="57" t="s">
        <v>614</v>
      </c>
      <c r="D289" s="56" t="s">
        <v>25</v>
      </c>
      <c r="E289" s="56" t="s">
        <v>14</v>
      </c>
      <c r="F289" s="58">
        <v>1734.95</v>
      </c>
      <c r="G289" s="59">
        <v>4.54</v>
      </c>
      <c r="H289" s="60" t="s">
        <v>2047</v>
      </c>
    </row>
    <row r="290" spans="1:8" ht="16.5">
      <c r="A290" s="55" t="s">
        <v>615</v>
      </c>
      <c r="B290" s="56" t="s">
        <v>616</v>
      </c>
      <c r="C290" s="57" t="s">
        <v>617</v>
      </c>
      <c r="D290" s="56" t="s">
        <v>25</v>
      </c>
      <c r="E290" s="56" t="s">
        <v>14</v>
      </c>
      <c r="F290" s="58">
        <v>1119.23</v>
      </c>
      <c r="G290" s="59">
        <v>41.04</v>
      </c>
      <c r="H290" s="60" t="s">
        <v>2048</v>
      </c>
    </row>
    <row r="291" spans="1:8" ht="16.5">
      <c r="A291" s="55" t="s">
        <v>618</v>
      </c>
      <c r="B291" s="56" t="s">
        <v>619</v>
      </c>
      <c r="C291" s="57" t="s">
        <v>620</v>
      </c>
      <c r="D291" s="56" t="s">
        <v>25</v>
      </c>
      <c r="E291" s="56" t="s">
        <v>14</v>
      </c>
      <c r="F291" s="58">
        <v>615.72</v>
      </c>
      <c r="G291" s="59">
        <v>41.04</v>
      </c>
      <c r="H291" s="60" t="s">
        <v>2049</v>
      </c>
    </row>
    <row r="292" spans="1:8" ht="16.5">
      <c r="A292" s="55" t="s">
        <v>621</v>
      </c>
      <c r="B292" s="56">
        <v>87273</v>
      </c>
      <c r="C292" s="57" t="s">
        <v>623</v>
      </c>
      <c r="D292" s="56" t="s">
        <v>13</v>
      </c>
      <c r="E292" s="56" t="s">
        <v>14</v>
      </c>
      <c r="F292" s="58">
        <v>398.09</v>
      </c>
      <c r="G292" s="59">
        <v>68.34</v>
      </c>
      <c r="H292" s="60" t="s">
        <v>2050</v>
      </c>
    </row>
    <row r="293" spans="1:8" ht="16.5">
      <c r="A293" s="55" t="s">
        <v>624</v>
      </c>
      <c r="B293" s="56" t="s">
        <v>625</v>
      </c>
      <c r="C293" s="57" t="s">
        <v>626</v>
      </c>
      <c r="D293" s="56" t="s">
        <v>25</v>
      </c>
      <c r="E293" s="56" t="s">
        <v>14</v>
      </c>
      <c r="F293" s="58">
        <v>162.05000000000001</v>
      </c>
      <c r="G293" s="59">
        <v>61.23</v>
      </c>
      <c r="H293" s="60" t="s">
        <v>2051</v>
      </c>
    </row>
    <row r="294" spans="1:8" ht="16.5">
      <c r="A294" s="55" t="s">
        <v>627</v>
      </c>
      <c r="B294" s="56" t="s">
        <v>628</v>
      </c>
      <c r="C294" s="57" t="s">
        <v>629</v>
      </c>
      <c r="D294" s="56" t="s">
        <v>25</v>
      </c>
      <c r="E294" s="56" t="s">
        <v>14</v>
      </c>
      <c r="F294" s="58">
        <v>41.38</v>
      </c>
      <c r="G294" s="59">
        <v>61.23</v>
      </c>
      <c r="H294" s="60" t="s">
        <v>2052</v>
      </c>
    </row>
    <row r="295" spans="1:8">
      <c r="A295" s="55" t="s">
        <v>630</v>
      </c>
      <c r="B295" s="56" t="s">
        <v>631</v>
      </c>
      <c r="C295" s="57" t="s">
        <v>632</v>
      </c>
      <c r="D295" s="56" t="s">
        <v>25</v>
      </c>
      <c r="E295" s="56" t="s">
        <v>29</v>
      </c>
      <c r="F295" s="58">
        <v>149.4</v>
      </c>
      <c r="G295" s="59">
        <v>33.479999999999997</v>
      </c>
      <c r="H295" s="60" t="s">
        <v>2053</v>
      </c>
    </row>
    <row r="296" spans="1:8">
      <c r="A296" s="55" t="s">
        <v>633</v>
      </c>
      <c r="B296" s="56">
        <v>96114</v>
      </c>
      <c r="C296" s="57" t="s">
        <v>635</v>
      </c>
      <c r="D296" s="56" t="s">
        <v>13</v>
      </c>
      <c r="E296" s="56" t="s">
        <v>14</v>
      </c>
      <c r="F296" s="58">
        <v>338.11</v>
      </c>
      <c r="G296" s="59">
        <v>82.4</v>
      </c>
      <c r="H296" s="60" t="s">
        <v>2054</v>
      </c>
    </row>
    <row r="297" spans="1:8" ht="16.5">
      <c r="A297" s="55" t="s">
        <v>636</v>
      </c>
      <c r="B297" s="56" t="s">
        <v>637</v>
      </c>
      <c r="C297" s="57" t="s">
        <v>638</v>
      </c>
      <c r="D297" s="56" t="s">
        <v>25</v>
      </c>
      <c r="E297" s="56" t="s">
        <v>14</v>
      </c>
      <c r="F297" s="58">
        <v>646.49</v>
      </c>
      <c r="G297" s="59">
        <v>145.57</v>
      </c>
      <c r="H297" s="60" t="s">
        <v>2055</v>
      </c>
    </row>
    <row r="298" spans="1:8">
      <c r="A298" s="55" t="s">
        <v>639</v>
      </c>
      <c r="B298" s="56" t="s">
        <v>640</v>
      </c>
      <c r="C298" s="57" t="s">
        <v>641</v>
      </c>
      <c r="D298" s="56" t="s">
        <v>25</v>
      </c>
      <c r="E298" s="56" t="s">
        <v>421</v>
      </c>
      <c r="F298" s="58">
        <v>254.88</v>
      </c>
      <c r="G298" s="59">
        <v>155.94999999999999</v>
      </c>
      <c r="H298" s="60" t="s">
        <v>2056</v>
      </c>
    </row>
    <row r="299" spans="1:8">
      <c r="A299" s="53" t="s">
        <v>642</v>
      </c>
      <c r="B299" s="270" t="s">
        <v>643</v>
      </c>
      <c r="C299" s="270"/>
      <c r="D299" s="270"/>
      <c r="E299" s="270"/>
      <c r="F299" s="270"/>
      <c r="G299" s="270"/>
      <c r="H299" s="54">
        <v>59141.89</v>
      </c>
    </row>
    <row r="300" spans="1:8" ht="16.5">
      <c r="A300" s="55" t="s">
        <v>644</v>
      </c>
      <c r="B300" s="56">
        <v>87879</v>
      </c>
      <c r="C300" s="57" t="s">
        <v>646</v>
      </c>
      <c r="D300" s="56" t="s">
        <v>13</v>
      </c>
      <c r="E300" s="56" t="s">
        <v>14</v>
      </c>
      <c r="F300" s="58">
        <v>1298.68</v>
      </c>
      <c r="G300" s="59">
        <v>4.53</v>
      </c>
      <c r="H300" s="60" t="s">
        <v>2057</v>
      </c>
    </row>
    <row r="301" spans="1:8" ht="16.5">
      <c r="A301" s="55" t="s">
        <v>647</v>
      </c>
      <c r="B301" s="56">
        <v>87792</v>
      </c>
      <c r="C301" s="57" t="s">
        <v>649</v>
      </c>
      <c r="D301" s="56" t="s">
        <v>13</v>
      </c>
      <c r="E301" s="56" t="s">
        <v>14</v>
      </c>
      <c r="F301" s="58">
        <v>1298.68</v>
      </c>
      <c r="G301" s="59">
        <v>41.01</v>
      </c>
      <c r="H301" s="60" t="s">
        <v>2058</v>
      </c>
    </row>
    <row r="302" spans="1:8">
      <c r="A302" s="53">
        <v>10</v>
      </c>
      <c r="B302" s="270" t="s">
        <v>651</v>
      </c>
      <c r="C302" s="270"/>
      <c r="D302" s="270"/>
      <c r="E302" s="270"/>
      <c r="F302" s="270"/>
      <c r="G302" s="270"/>
      <c r="H302" s="54">
        <v>364018.35</v>
      </c>
    </row>
    <row r="303" spans="1:8">
      <c r="A303" s="53" t="s">
        <v>652</v>
      </c>
      <c r="B303" s="270" t="s">
        <v>653</v>
      </c>
      <c r="C303" s="270"/>
      <c r="D303" s="270"/>
      <c r="E303" s="270"/>
      <c r="F303" s="270"/>
      <c r="G303" s="270"/>
      <c r="H303" s="54">
        <v>280281.46000000002</v>
      </c>
    </row>
    <row r="304" spans="1:8">
      <c r="A304" s="55" t="s">
        <v>654</v>
      </c>
      <c r="B304" s="56" t="s">
        <v>655</v>
      </c>
      <c r="C304" s="57" t="s">
        <v>656</v>
      </c>
      <c r="D304" s="56" t="s">
        <v>25</v>
      </c>
      <c r="E304" s="56" t="s">
        <v>14</v>
      </c>
      <c r="F304" s="58">
        <v>1780.58</v>
      </c>
      <c r="G304" s="59">
        <v>41.46</v>
      </c>
      <c r="H304" s="60" t="s">
        <v>2059</v>
      </c>
    </row>
    <row r="305" spans="1:8" ht="24.75">
      <c r="A305" s="55" t="s">
        <v>657</v>
      </c>
      <c r="B305" s="56">
        <v>104162</v>
      </c>
      <c r="C305" s="57" t="s">
        <v>659</v>
      </c>
      <c r="D305" s="56" t="s">
        <v>13</v>
      </c>
      <c r="E305" s="56" t="s">
        <v>14</v>
      </c>
      <c r="F305" s="58">
        <v>1780.58</v>
      </c>
      <c r="G305" s="59">
        <v>93.81</v>
      </c>
      <c r="H305" s="60" t="s">
        <v>2060</v>
      </c>
    </row>
    <row r="306" spans="1:8" ht="16.5">
      <c r="A306" s="55" t="s">
        <v>660</v>
      </c>
      <c r="B306" s="56">
        <v>87755</v>
      </c>
      <c r="C306" s="57" t="s">
        <v>602</v>
      </c>
      <c r="D306" s="56" t="s">
        <v>13</v>
      </c>
      <c r="E306" s="56" t="s">
        <v>14</v>
      </c>
      <c r="F306" s="58">
        <v>256.23</v>
      </c>
      <c r="G306" s="59">
        <v>51.33</v>
      </c>
      <c r="H306" s="60" t="s">
        <v>2061</v>
      </c>
    </row>
    <row r="307" spans="1:8" ht="16.5">
      <c r="A307" s="55" t="s">
        <v>661</v>
      </c>
      <c r="B307" s="56">
        <v>87251</v>
      </c>
      <c r="C307" s="57" t="s">
        <v>663</v>
      </c>
      <c r="D307" s="56" t="s">
        <v>13</v>
      </c>
      <c r="E307" s="56" t="s">
        <v>14</v>
      </c>
      <c r="F307" s="58">
        <v>256.23</v>
      </c>
      <c r="G307" s="59">
        <v>49.98</v>
      </c>
      <c r="H307" s="60" t="s">
        <v>2062</v>
      </c>
    </row>
    <row r="308" spans="1:8">
      <c r="A308" s="55" t="s">
        <v>664</v>
      </c>
      <c r="B308" s="56" t="s">
        <v>665</v>
      </c>
      <c r="C308" s="57" t="s">
        <v>666</v>
      </c>
      <c r="D308" s="56" t="s">
        <v>25</v>
      </c>
      <c r="E308" s="56" t="s">
        <v>29</v>
      </c>
      <c r="F308" s="58">
        <v>16.059999999999999</v>
      </c>
      <c r="G308" s="59">
        <v>8.1300000000000008</v>
      </c>
      <c r="H308" s="60" t="s">
        <v>2063</v>
      </c>
    </row>
    <row r="309" spans="1:8">
      <c r="A309" s="55" t="s">
        <v>667</v>
      </c>
      <c r="B309" s="56" t="s">
        <v>668</v>
      </c>
      <c r="C309" s="57" t="s">
        <v>669</v>
      </c>
      <c r="D309" s="56" t="s">
        <v>25</v>
      </c>
      <c r="E309" s="56" t="s">
        <v>29</v>
      </c>
      <c r="F309" s="58">
        <v>297.29000000000002</v>
      </c>
      <c r="G309" s="59">
        <v>23.9</v>
      </c>
      <c r="H309" s="60" t="s">
        <v>2064</v>
      </c>
    </row>
    <row r="310" spans="1:8">
      <c r="A310" s="55" t="s">
        <v>670</v>
      </c>
      <c r="B310" s="56">
        <v>98689</v>
      </c>
      <c r="C310" s="57" t="s">
        <v>672</v>
      </c>
      <c r="D310" s="56" t="s">
        <v>13</v>
      </c>
      <c r="E310" s="56" t="s">
        <v>29</v>
      </c>
      <c r="F310" s="58">
        <v>12.89</v>
      </c>
      <c r="G310" s="59">
        <v>101.26</v>
      </c>
      <c r="H310" s="60" t="s">
        <v>2065</v>
      </c>
    </row>
    <row r="311" spans="1:8">
      <c r="A311" s="55" t="s">
        <v>673</v>
      </c>
      <c r="B311" s="56" t="s">
        <v>674</v>
      </c>
      <c r="C311" s="57" t="s">
        <v>675</v>
      </c>
      <c r="D311" s="56" t="s">
        <v>25</v>
      </c>
      <c r="E311" s="56" t="s">
        <v>29</v>
      </c>
      <c r="F311" s="58">
        <v>48.6</v>
      </c>
      <c r="G311" s="59">
        <v>101.29</v>
      </c>
      <c r="H311" s="60" t="s">
        <v>2066</v>
      </c>
    </row>
    <row r="312" spans="1:8">
      <c r="A312" s="53" t="s">
        <v>676</v>
      </c>
      <c r="B312" s="270" t="s">
        <v>677</v>
      </c>
      <c r="C312" s="270"/>
      <c r="D312" s="270"/>
      <c r="E312" s="270"/>
      <c r="F312" s="270"/>
      <c r="G312" s="270"/>
      <c r="H312" s="54">
        <v>83736.89</v>
      </c>
    </row>
    <row r="313" spans="1:8" ht="16.5">
      <c r="A313" s="55" t="s">
        <v>678</v>
      </c>
      <c r="B313" s="56">
        <v>98682</v>
      </c>
      <c r="C313" s="57" t="s">
        <v>680</v>
      </c>
      <c r="D313" s="56" t="s">
        <v>13</v>
      </c>
      <c r="E313" s="56" t="s">
        <v>14</v>
      </c>
      <c r="F313" s="58">
        <v>572.42999999999995</v>
      </c>
      <c r="G313" s="59">
        <v>45.89</v>
      </c>
      <c r="H313" s="60" t="s">
        <v>2067</v>
      </c>
    </row>
    <row r="314" spans="1:8" ht="16.5">
      <c r="A314" s="55" t="s">
        <v>681</v>
      </c>
      <c r="B314" s="56">
        <v>98680</v>
      </c>
      <c r="C314" s="57" t="s">
        <v>683</v>
      </c>
      <c r="D314" s="56" t="s">
        <v>13</v>
      </c>
      <c r="E314" s="56" t="s">
        <v>14</v>
      </c>
      <c r="F314" s="58">
        <v>157.83000000000001</v>
      </c>
      <c r="G314" s="59">
        <v>48.45</v>
      </c>
      <c r="H314" s="60" t="s">
        <v>2068</v>
      </c>
    </row>
    <row r="315" spans="1:8" ht="16.5">
      <c r="A315" s="55" t="s">
        <v>684</v>
      </c>
      <c r="B315" s="56">
        <v>92396</v>
      </c>
      <c r="C315" s="57" t="s">
        <v>686</v>
      </c>
      <c r="D315" s="56" t="s">
        <v>13</v>
      </c>
      <c r="E315" s="56" t="s">
        <v>14</v>
      </c>
      <c r="F315" s="58">
        <v>135.94999999999999</v>
      </c>
      <c r="G315" s="59">
        <v>72.16</v>
      </c>
      <c r="H315" s="60" t="s">
        <v>2069</v>
      </c>
    </row>
    <row r="316" spans="1:8" ht="16.5">
      <c r="A316" s="55" t="s">
        <v>687</v>
      </c>
      <c r="B316" s="56">
        <v>92391</v>
      </c>
      <c r="C316" s="57" t="s">
        <v>689</v>
      </c>
      <c r="D316" s="56" t="s">
        <v>13</v>
      </c>
      <c r="E316" s="56" t="s">
        <v>14</v>
      </c>
      <c r="F316" s="58">
        <v>98.5</v>
      </c>
      <c r="G316" s="59">
        <v>58.38</v>
      </c>
      <c r="H316" s="60" t="s">
        <v>2070</v>
      </c>
    </row>
    <row r="317" spans="1:8">
      <c r="A317" s="55" t="s">
        <v>690</v>
      </c>
      <c r="B317" s="56" t="s">
        <v>691</v>
      </c>
      <c r="C317" s="57" t="s">
        <v>692</v>
      </c>
      <c r="D317" s="56" t="s">
        <v>25</v>
      </c>
      <c r="E317" s="56" t="s">
        <v>14</v>
      </c>
      <c r="F317" s="58">
        <v>24.63</v>
      </c>
      <c r="G317" s="59">
        <v>184.86</v>
      </c>
      <c r="H317" s="60" t="s">
        <v>2071</v>
      </c>
    </row>
    <row r="318" spans="1:8">
      <c r="A318" s="55" t="s">
        <v>693</v>
      </c>
      <c r="B318" s="56" t="s">
        <v>694</v>
      </c>
      <c r="C318" s="57" t="s">
        <v>695</v>
      </c>
      <c r="D318" s="56" t="s">
        <v>25</v>
      </c>
      <c r="E318" s="56" t="s">
        <v>14</v>
      </c>
      <c r="F318" s="58">
        <v>7.37</v>
      </c>
      <c r="G318" s="59">
        <v>184.86</v>
      </c>
      <c r="H318" s="60" t="s">
        <v>2072</v>
      </c>
    </row>
    <row r="319" spans="1:8">
      <c r="A319" s="55" t="s">
        <v>696</v>
      </c>
      <c r="B319" s="56" t="s">
        <v>697</v>
      </c>
      <c r="C319" s="57" t="s">
        <v>698</v>
      </c>
      <c r="D319" s="56" t="s">
        <v>25</v>
      </c>
      <c r="E319" s="56" t="s">
        <v>14</v>
      </c>
      <c r="F319" s="58">
        <v>20.25</v>
      </c>
      <c r="G319" s="59">
        <v>184.86</v>
      </c>
      <c r="H319" s="60" t="s">
        <v>2073</v>
      </c>
    </row>
    <row r="320" spans="1:8">
      <c r="A320" s="55" t="s">
        <v>699</v>
      </c>
      <c r="B320" s="56" t="s">
        <v>700</v>
      </c>
      <c r="C320" s="57" t="s">
        <v>701</v>
      </c>
      <c r="D320" s="56" t="s">
        <v>25</v>
      </c>
      <c r="E320" s="56" t="s">
        <v>53</v>
      </c>
      <c r="F320" s="58">
        <v>40.65</v>
      </c>
      <c r="G320" s="59">
        <v>161.75</v>
      </c>
      <c r="H320" s="60" t="s">
        <v>2074</v>
      </c>
    </row>
    <row r="321" spans="1:8">
      <c r="A321" s="55" t="s">
        <v>702</v>
      </c>
      <c r="B321" s="56">
        <v>98504</v>
      </c>
      <c r="C321" s="57" t="s">
        <v>704</v>
      </c>
      <c r="D321" s="56" t="s">
        <v>13</v>
      </c>
      <c r="E321" s="56" t="s">
        <v>14</v>
      </c>
      <c r="F321" s="58">
        <v>1006.41</v>
      </c>
      <c r="G321" s="59">
        <v>14.65</v>
      </c>
      <c r="H321" s="60" t="s">
        <v>2075</v>
      </c>
    </row>
    <row r="322" spans="1:8" ht="16.5">
      <c r="A322" s="55" t="s">
        <v>705</v>
      </c>
      <c r="B322" s="56">
        <v>94263</v>
      </c>
      <c r="C322" s="57" t="s">
        <v>707</v>
      </c>
      <c r="D322" s="56" t="s">
        <v>13</v>
      </c>
      <c r="E322" s="56" t="s">
        <v>29</v>
      </c>
      <c r="F322" s="58">
        <v>96.52</v>
      </c>
      <c r="G322" s="59">
        <v>34.01</v>
      </c>
      <c r="H322" s="60" t="s">
        <v>2076</v>
      </c>
    </row>
    <row r="323" spans="1:8">
      <c r="A323" s="53">
        <v>11</v>
      </c>
      <c r="B323" s="270" t="s">
        <v>709</v>
      </c>
      <c r="C323" s="270"/>
      <c r="D323" s="270"/>
      <c r="E323" s="270"/>
      <c r="F323" s="270"/>
      <c r="G323" s="270"/>
      <c r="H323" s="54">
        <v>182763.1</v>
      </c>
    </row>
    <row r="324" spans="1:8">
      <c r="A324" s="53" t="s">
        <v>710</v>
      </c>
      <c r="B324" s="270" t="s">
        <v>49</v>
      </c>
      <c r="C324" s="270"/>
      <c r="D324" s="270"/>
      <c r="E324" s="270"/>
      <c r="F324" s="270"/>
      <c r="G324" s="270"/>
      <c r="H324" s="54">
        <v>69796.160000000003</v>
      </c>
    </row>
    <row r="325" spans="1:8">
      <c r="A325" s="55" t="s">
        <v>711</v>
      </c>
      <c r="B325" s="56" t="s">
        <v>712</v>
      </c>
      <c r="C325" s="57" t="s">
        <v>713</v>
      </c>
      <c r="D325" s="56" t="s">
        <v>25</v>
      </c>
      <c r="E325" s="56" t="s">
        <v>14</v>
      </c>
      <c r="F325" s="58">
        <v>338.11</v>
      </c>
      <c r="G325" s="59">
        <v>20.23</v>
      </c>
      <c r="H325" s="60" t="s">
        <v>2077</v>
      </c>
    </row>
    <row r="326" spans="1:8">
      <c r="A326" s="55" t="s">
        <v>714</v>
      </c>
      <c r="B326" s="56">
        <v>88497</v>
      </c>
      <c r="C326" s="57" t="s">
        <v>716</v>
      </c>
      <c r="D326" s="56" t="s">
        <v>13</v>
      </c>
      <c r="E326" s="56" t="s">
        <v>14</v>
      </c>
      <c r="F326" s="58">
        <v>895.48</v>
      </c>
      <c r="G326" s="59">
        <v>16.29</v>
      </c>
      <c r="H326" s="60" t="s">
        <v>2078</v>
      </c>
    </row>
    <row r="327" spans="1:8">
      <c r="A327" s="55" t="s">
        <v>717</v>
      </c>
      <c r="B327" s="56" t="s">
        <v>718</v>
      </c>
      <c r="C327" s="57" t="s">
        <v>719</v>
      </c>
      <c r="D327" s="56" t="s">
        <v>25</v>
      </c>
      <c r="E327" s="56" t="s">
        <v>14</v>
      </c>
      <c r="F327" s="58">
        <v>105.93</v>
      </c>
      <c r="G327" s="59">
        <v>15.26</v>
      </c>
      <c r="H327" s="60" t="s">
        <v>2079</v>
      </c>
    </row>
    <row r="328" spans="1:8">
      <c r="A328" s="55" t="s">
        <v>720</v>
      </c>
      <c r="B328" s="56" t="s">
        <v>721</v>
      </c>
      <c r="C328" s="57" t="s">
        <v>722</v>
      </c>
      <c r="D328" s="56" t="s">
        <v>25</v>
      </c>
      <c r="E328" s="56" t="s">
        <v>14</v>
      </c>
      <c r="F328" s="58">
        <v>484.46</v>
      </c>
      <c r="G328" s="59">
        <v>13.22</v>
      </c>
      <c r="H328" s="60" t="s">
        <v>2080</v>
      </c>
    </row>
    <row r="329" spans="1:8">
      <c r="A329" s="55" t="s">
        <v>723</v>
      </c>
      <c r="B329" s="56">
        <v>88488</v>
      </c>
      <c r="C329" s="57" t="s">
        <v>725</v>
      </c>
      <c r="D329" s="56" t="s">
        <v>13</v>
      </c>
      <c r="E329" s="56" t="s">
        <v>14</v>
      </c>
      <c r="F329" s="58">
        <v>338.11</v>
      </c>
      <c r="G329" s="59">
        <v>15.55</v>
      </c>
      <c r="H329" s="60" t="s">
        <v>2081</v>
      </c>
    </row>
    <row r="330" spans="1:8">
      <c r="A330" s="55" t="s">
        <v>726</v>
      </c>
      <c r="B330" s="56" t="s">
        <v>727</v>
      </c>
      <c r="C330" s="57" t="s">
        <v>728</v>
      </c>
      <c r="D330" s="56" t="s">
        <v>25</v>
      </c>
      <c r="E330" s="56" t="s">
        <v>14</v>
      </c>
      <c r="F330" s="58">
        <v>212.58</v>
      </c>
      <c r="G330" s="59">
        <v>13.22</v>
      </c>
      <c r="H330" s="60" t="s">
        <v>2082</v>
      </c>
    </row>
    <row r="331" spans="1:8">
      <c r="A331" s="55" t="s">
        <v>729</v>
      </c>
      <c r="B331" s="56" t="s">
        <v>730</v>
      </c>
      <c r="C331" s="57" t="s">
        <v>731</v>
      </c>
      <c r="D331" s="56" t="s">
        <v>25</v>
      </c>
      <c r="E331" s="56" t="s">
        <v>14</v>
      </c>
      <c r="F331" s="58">
        <v>11.18</v>
      </c>
      <c r="G331" s="59">
        <v>13.22</v>
      </c>
      <c r="H331" s="60" t="s">
        <v>2083</v>
      </c>
    </row>
    <row r="332" spans="1:8">
      <c r="A332" s="55" t="s">
        <v>732</v>
      </c>
      <c r="B332" s="56" t="s">
        <v>733</v>
      </c>
      <c r="C332" s="57" t="s">
        <v>734</v>
      </c>
      <c r="D332" s="56" t="s">
        <v>25</v>
      </c>
      <c r="E332" s="56" t="s">
        <v>14</v>
      </c>
      <c r="F332" s="58">
        <v>105.93</v>
      </c>
      <c r="G332" s="59">
        <v>13.22</v>
      </c>
      <c r="H332" s="60" t="s">
        <v>2084</v>
      </c>
    </row>
    <row r="333" spans="1:8">
      <c r="A333" s="55" t="s">
        <v>735</v>
      </c>
      <c r="B333" s="56" t="s">
        <v>736</v>
      </c>
      <c r="C333" s="57" t="s">
        <v>737</v>
      </c>
      <c r="D333" s="56" t="s">
        <v>25</v>
      </c>
      <c r="E333" s="56" t="s">
        <v>14</v>
      </c>
      <c r="F333" s="58">
        <v>113.4</v>
      </c>
      <c r="G333" s="59">
        <v>16.899999999999999</v>
      </c>
      <c r="H333" s="60" t="s">
        <v>2085</v>
      </c>
    </row>
    <row r="334" spans="1:8">
      <c r="A334" s="55" t="s">
        <v>738</v>
      </c>
      <c r="B334" s="56" t="s">
        <v>739</v>
      </c>
      <c r="C334" s="57" t="s">
        <v>740</v>
      </c>
      <c r="D334" s="56" t="s">
        <v>25</v>
      </c>
      <c r="E334" s="56" t="s">
        <v>14</v>
      </c>
      <c r="F334" s="58">
        <v>16.88</v>
      </c>
      <c r="G334" s="59">
        <v>16.899999999999999</v>
      </c>
      <c r="H334" s="60" t="s">
        <v>2086</v>
      </c>
    </row>
    <row r="335" spans="1:8" ht="16.5">
      <c r="A335" s="55" t="s">
        <v>741</v>
      </c>
      <c r="B335" s="56" t="s">
        <v>742</v>
      </c>
      <c r="C335" s="57" t="s">
        <v>743</v>
      </c>
      <c r="D335" s="56" t="s">
        <v>25</v>
      </c>
      <c r="E335" s="56" t="s">
        <v>14</v>
      </c>
      <c r="F335" s="58">
        <v>176.86</v>
      </c>
      <c r="G335" s="59">
        <v>13.22</v>
      </c>
      <c r="H335" s="60" t="s">
        <v>2087</v>
      </c>
    </row>
    <row r="336" spans="1:8">
      <c r="A336" s="55" t="s">
        <v>744</v>
      </c>
      <c r="B336" s="56" t="s">
        <v>745</v>
      </c>
      <c r="C336" s="57" t="s">
        <v>746</v>
      </c>
      <c r="D336" s="56" t="s">
        <v>25</v>
      </c>
      <c r="E336" s="56" t="s">
        <v>14</v>
      </c>
      <c r="F336" s="58">
        <v>269.72000000000003</v>
      </c>
      <c r="G336" s="59">
        <v>14.01</v>
      </c>
      <c r="H336" s="60" t="s">
        <v>2088</v>
      </c>
    </row>
    <row r="337" spans="1:8">
      <c r="A337" s="55" t="s">
        <v>747</v>
      </c>
      <c r="B337" s="56" t="s">
        <v>748</v>
      </c>
      <c r="C337" s="57" t="s">
        <v>749</v>
      </c>
      <c r="D337" s="56" t="s">
        <v>25</v>
      </c>
      <c r="E337" s="56" t="s">
        <v>14</v>
      </c>
      <c r="F337" s="58">
        <v>1173.21</v>
      </c>
      <c r="G337" s="59">
        <v>14.01</v>
      </c>
      <c r="H337" s="60" t="s">
        <v>2089</v>
      </c>
    </row>
    <row r="338" spans="1:8">
      <c r="A338" s="55" t="s">
        <v>750</v>
      </c>
      <c r="B338" s="56" t="s">
        <v>751</v>
      </c>
      <c r="C338" s="57" t="s">
        <v>752</v>
      </c>
      <c r="D338" s="56" t="s">
        <v>25</v>
      </c>
      <c r="E338" s="56" t="s">
        <v>14</v>
      </c>
      <c r="F338" s="58">
        <v>426.58</v>
      </c>
      <c r="G338" s="59">
        <v>14.01</v>
      </c>
      <c r="H338" s="60" t="s">
        <v>2090</v>
      </c>
    </row>
    <row r="339" spans="1:8">
      <c r="A339" s="53" t="s">
        <v>753</v>
      </c>
      <c r="B339" s="270" t="s">
        <v>643</v>
      </c>
      <c r="C339" s="270"/>
      <c r="D339" s="270"/>
      <c r="E339" s="270"/>
      <c r="F339" s="270"/>
      <c r="G339" s="270"/>
      <c r="H339" s="54">
        <v>18194.5</v>
      </c>
    </row>
    <row r="340" spans="1:8">
      <c r="A340" s="55" t="s">
        <v>754</v>
      </c>
      <c r="B340" s="56" t="s">
        <v>748</v>
      </c>
      <c r="C340" s="57" t="s">
        <v>749</v>
      </c>
      <c r="D340" s="56" t="s">
        <v>25</v>
      </c>
      <c r="E340" s="56" t="s">
        <v>14</v>
      </c>
      <c r="F340" s="58">
        <v>1201.4100000000001</v>
      </c>
      <c r="G340" s="59">
        <v>14.01</v>
      </c>
      <c r="H340" s="60" t="s">
        <v>2091</v>
      </c>
    </row>
    <row r="341" spans="1:8">
      <c r="A341" s="55" t="s">
        <v>755</v>
      </c>
      <c r="B341" s="56" t="s">
        <v>751</v>
      </c>
      <c r="C341" s="57" t="s">
        <v>752</v>
      </c>
      <c r="D341" s="56" t="s">
        <v>25</v>
      </c>
      <c r="E341" s="56" t="s">
        <v>14</v>
      </c>
      <c r="F341" s="58">
        <v>97.27</v>
      </c>
      <c r="G341" s="59">
        <v>14.01</v>
      </c>
      <c r="H341" s="60" t="s">
        <v>2092</v>
      </c>
    </row>
    <row r="342" spans="1:8">
      <c r="A342" s="53" t="s">
        <v>756</v>
      </c>
      <c r="B342" s="270" t="s">
        <v>757</v>
      </c>
      <c r="C342" s="270"/>
      <c r="D342" s="270"/>
      <c r="E342" s="270"/>
      <c r="F342" s="270"/>
      <c r="G342" s="270"/>
      <c r="H342" s="54">
        <v>94772.44</v>
      </c>
    </row>
    <row r="343" spans="1:8">
      <c r="A343" s="53" t="s">
        <v>758</v>
      </c>
      <c r="B343" s="270" t="s">
        <v>320</v>
      </c>
      <c r="C343" s="270"/>
      <c r="D343" s="270"/>
      <c r="E343" s="270"/>
      <c r="F343" s="270"/>
      <c r="G343" s="270"/>
      <c r="H343" s="54">
        <v>69005.399999999994</v>
      </c>
    </row>
    <row r="344" spans="1:8" ht="16.5">
      <c r="A344" s="55" t="s">
        <v>759</v>
      </c>
      <c r="B344" s="56">
        <v>100724</v>
      </c>
      <c r="C344" s="57" t="s">
        <v>761</v>
      </c>
      <c r="D344" s="56" t="s">
        <v>13</v>
      </c>
      <c r="E344" s="56" t="s">
        <v>14</v>
      </c>
      <c r="F344" s="58">
        <v>4943.08</v>
      </c>
      <c r="G344" s="59">
        <v>13.96</v>
      </c>
      <c r="H344" s="60" t="s">
        <v>2093</v>
      </c>
    </row>
    <row r="345" spans="1:8">
      <c r="A345" s="53" t="s">
        <v>762</v>
      </c>
      <c r="B345" s="270" t="s">
        <v>578</v>
      </c>
      <c r="C345" s="270"/>
      <c r="D345" s="270"/>
      <c r="E345" s="270"/>
      <c r="F345" s="270"/>
      <c r="G345" s="270"/>
      <c r="H345" s="54">
        <v>25767.040000000001</v>
      </c>
    </row>
    <row r="346" spans="1:8">
      <c r="A346" s="55" t="s">
        <v>763</v>
      </c>
      <c r="B346" s="56">
        <v>102494</v>
      </c>
      <c r="C346" s="57" t="s">
        <v>765</v>
      </c>
      <c r="D346" s="56" t="s">
        <v>13</v>
      </c>
      <c r="E346" s="56" t="s">
        <v>14</v>
      </c>
      <c r="F346" s="58">
        <v>416</v>
      </c>
      <c r="G346" s="59">
        <v>61.94</v>
      </c>
      <c r="H346" s="60" t="s">
        <v>2094</v>
      </c>
    </row>
    <row r="347" spans="1:8">
      <c r="A347" s="53">
        <v>12</v>
      </c>
      <c r="B347" s="270" t="s">
        <v>767</v>
      </c>
      <c r="C347" s="270"/>
      <c r="D347" s="270"/>
      <c r="E347" s="270"/>
      <c r="F347" s="270"/>
      <c r="G347" s="270"/>
      <c r="H347" s="54">
        <v>189863.21</v>
      </c>
    </row>
    <row r="348" spans="1:8">
      <c r="A348" s="53" t="s">
        <v>768</v>
      </c>
      <c r="B348" s="270" t="s">
        <v>769</v>
      </c>
      <c r="C348" s="270"/>
      <c r="D348" s="270"/>
      <c r="E348" s="270"/>
      <c r="F348" s="270"/>
      <c r="G348" s="270"/>
      <c r="H348" s="54">
        <v>31044.400000000001</v>
      </c>
    </row>
    <row r="349" spans="1:8" ht="16.5">
      <c r="A349" s="55" t="s">
        <v>770</v>
      </c>
      <c r="B349" s="56">
        <v>89356</v>
      </c>
      <c r="C349" s="57" t="s">
        <v>772</v>
      </c>
      <c r="D349" s="56" t="s">
        <v>13</v>
      </c>
      <c r="E349" s="56" t="s">
        <v>29</v>
      </c>
      <c r="F349" s="58">
        <v>194.5</v>
      </c>
      <c r="G349" s="59">
        <v>23.46</v>
      </c>
      <c r="H349" s="60" t="s">
        <v>2095</v>
      </c>
    </row>
    <row r="350" spans="1:8" ht="16.5">
      <c r="A350" s="55" t="s">
        <v>773</v>
      </c>
      <c r="B350" s="56">
        <v>89357</v>
      </c>
      <c r="C350" s="57" t="s">
        <v>775</v>
      </c>
      <c r="D350" s="56" t="s">
        <v>13</v>
      </c>
      <c r="E350" s="56" t="s">
        <v>29</v>
      </c>
      <c r="F350" s="58">
        <v>105.97</v>
      </c>
      <c r="G350" s="59">
        <v>32.270000000000003</v>
      </c>
      <c r="H350" s="60" t="s">
        <v>2096</v>
      </c>
    </row>
    <row r="351" spans="1:8" ht="16.5">
      <c r="A351" s="55" t="s">
        <v>776</v>
      </c>
      <c r="B351" s="56">
        <v>103979</v>
      </c>
      <c r="C351" s="57" t="s">
        <v>778</v>
      </c>
      <c r="D351" s="56" t="s">
        <v>13</v>
      </c>
      <c r="E351" s="56" t="s">
        <v>29</v>
      </c>
      <c r="F351" s="58">
        <v>148.80000000000001</v>
      </c>
      <c r="G351" s="59">
        <v>29.83</v>
      </c>
      <c r="H351" s="60" t="s">
        <v>2097</v>
      </c>
    </row>
    <row r="352" spans="1:8">
      <c r="A352" s="55" t="s">
        <v>779</v>
      </c>
      <c r="B352" s="56">
        <v>89450</v>
      </c>
      <c r="C352" s="57" t="s">
        <v>781</v>
      </c>
      <c r="D352" s="56" t="s">
        <v>13</v>
      </c>
      <c r="E352" s="56" t="s">
        <v>29</v>
      </c>
      <c r="F352" s="58">
        <v>132.16</v>
      </c>
      <c r="G352" s="59">
        <v>29.13</v>
      </c>
      <c r="H352" s="60" t="s">
        <v>2098</v>
      </c>
    </row>
    <row r="353" spans="1:8">
      <c r="A353" s="55" t="s">
        <v>782</v>
      </c>
      <c r="B353" s="56">
        <v>89451</v>
      </c>
      <c r="C353" s="57" t="s">
        <v>784</v>
      </c>
      <c r="D353" s="56" t="s">
        <v>13</v>
      </c>
      <c r="E353" s="56" t="s">
        <v>29</v>
      </c>
      <c r="F353" s="58">
        <v>44.74</v>
      </c>
      <c r="G353" s="59">
        <v>47.44</v>
      </c>
      <c r="H353" s="60" t="s">
        <v>2099</v>
      </c>
    </row>
    <row r="354" spans="1:8">
      <c r="A354" s="55" t="s">
        <v>785</v>
      </c>
      <c r="B354" s="56">
        <v>89452</v>
      </c>
      <c r="C354" s="57" t="s">
        <v>787</v>
      </c>
      <c r="D354" s="56" t="s">
        <v>13</v>
      </c>
      <c r="E354" s="56" t="s">
        <v>29</v>
      </c>
      <c r="F354" s="58">
        <v>25.63</v>
      </c>
      <c r="G354" s="59">
        <v>65.319999999999993</v>
      </c>
      <c r="H354" s="60" t="s">
        <v>2100</v>
      </c>
    </row>
    <row r="355" spans="1:8" ht="16.5">
      <c r="A355" s="55" t="s">
        <v>788</v>
      </c>
      <c r="B355" s="56">
        <v>89429</v>
      </c>
      <c r="C355" s="57" t="s">
        <v>790</v>
      </c>
      <c r="D355" s="56" t="s">
        <v>13</v>
      </c>
      <c r="E355" s="56" t="s">
        <v>21</v>
      </c>
      <c r="F355" s="58">
        <v>1</v>
      </c>
      <c r="G355" s="59">
        <v>6</v>
      </c>
      <c r="H355" s="60" t="s">
        <v>2101</v>
      </c>
    </row>
    <row r="356" spans="1:8" ht="16.5">
      <c r="A356" s="55" t="s">
        <v>791</v>
      </c>
      <c r="B356" s="56">
        <v>89553</v>
      </c>
      <c r="C356" s="57" t="s">
        <v>793</v>
      </c>
      <c r="D356" s="56" t="s">
        <v>13</v>
      </c>
      <c r="E356" s="56" t="s">
        <v>21</v>
      </c>
      <c r="F356" s="58">
        <v>1</v>
      </c>
      <c r="G356" s="59">
        <v>5.61</v>
      </c>
      <c r="H356" s="60" t="s">
        <v>2102</v>
      </c>
    </row>
    <row r="357" spans="1:8" ht="16.5">
      <c r="A357" s="55" t="s">
        <v>794</v>
      </c>
      <c r="B357" s="56">
        <v>94713</v>
      </c>
      <c r="C357" s="57" t="s">
        <v>796</v>
      </c>
      <c r="D357" s="56" t="s">
        <v>13</v>
      </c>
      <c r="E357" s="56" t="s">
        <v>21</v>
      </c>
      <c r="F357" s="58">
        <v>1</v>
      </c>
      <c r="G357" s="59">
        <v>240.55</v>
      </c>
      <c r="H357" s="60" t="s">
        <v>2103</v>
      </c>
    </row>
    <row r="358" spans="1:8" ht="24.75">
      <c r="A358" s="55" t="s">
        <v>797</v>
      </c>
      <c r="B358" s="56">
        <v>94656</v>
      </c>
      <c r="C358" s="57" t="s">
        <v>799</v>
      </c>
      <c r="D358" s="56" t="s">
        <v>13</v>
      </c>
      <c r="E358" s="56" t="s">
        <v>21</v>
      </c>
      <c r="F358" s="58">
        <v>58</v>
      </c>
      <c r="G358" s="59">
        <v>6.42</v>
      </c>
      <c r="H358" s="60" t="s">
        <v>2104</v>
      </c>
    </row>
    <row r="359" spans="1:8" ht="16.5">
      <c r="A359" s="55" t="s">
        <v>800</v>
      </c>
      <c r="B359" s="56">
        <v>89553</v>
      </c>
      <c r="C359" s="57" t="s">
        <v>793</v>
      </c>
      <c r="D359" s="56" t="s">
        <v>13</v>
      </c>
      <c r="E359" s="56" t="s">
        <v>21</v>
      </c>
      <c r="F359" s="58">
        <v>14</v>
      </c>
      <c r="G359" s="59">
        <v>5.61</v>
      </c>
      <c r="H359" s="60" t="s">
        <v>2105</v>
      </c>
    </row>
    <row r="360" spans="1:8" ht="16.5">
      <c r="A360" s="55" t="s">
        <v>801</v>
      </c>
      <c r="B360" s="56">
        <v>104001</v>
      </c>
      <c r="C360" s="57" t="s">
        <v>803</v>
      </c>
      <c r="D360" s="56" t="s">
        <v>13</v>
      </c>
      <c r="E360" s="56" t="s">
        <v>21</v>
      </c>
      <c r="F360" s="58">
        <v>38</v>
      </c>
      <c r="G360" s="59">
        <v>13.45</v>
      </c>
      <c r="H360" s="60" t="s">
        <v>2106</v>
      </c>
    </row>
    <row r="361" spans="1:8" ht="16.5">
      <c r="A361" s="55" t="s">
        <v>804</v>
      </c>
      <c r="B361" s="56">
        <v>89610</v>
      </c>
      <c r="C361" s="57" t="s">
        <v>806</v>
      </c>
      <c r="D361" s="56" t="s">
        <v>13</v>
      </c>
      <c r="E361" s="56" t="s">
        <v>21</v>
      </c>
      <c r="F361" s="58">
        <v>10</v>
      </c>
      <c r="G361" s="59">
        <v>19.02</v>
      </c>
      <c r="H361" s="60" t="s">
        <v>2107</v>
      </c>
    </row>
    <row r="362" spans="1:8" ht="16.5">
      <c r="A362" s="55" t="s">
        <v>807</v>
      </c>
      <c r="B362" s="56">
        <v>103953</v>
      </c>
      <c r="C362" s="57" t="s">
        <v>809</v>
      </c>
      <c r="D362" s="56" t="s">
        <v>13</v>
      </c>
      <c r="E362" s="56" t="s">
        <v>21</v>
      </c>
      <c r="F362" s="58">
        <v>3</v>
      </c>
      <c r="G362" s="59">
        <v>7.14</v>
      </c>
      <c r="H362" s="60" t="s">
        <v>2108</v>
      </c>
    </row>
    <row r="363" spans="1:8" ht="16.5">
      <c r="A363" s="55" t="s">
        <v>810</v>
      </c>
      <c r="B363" s="56">
        <v>103959</v>
      </c>
      <c r="C363" s="57" t="s">
        <v>812</v>
      </c>
      <c r="D363" s="56" t="s">
        <v>13</v>
      </c>
      <c r="E363" s="56" t="s">
        <v>21</v>
      </c>
      <c r="F363" s="58">
        <v>7</v>
      </c>
      <c r="G363" s="59">
        <v>14.58</v>
      </c>
      <c r="H363" s="60" t="s">
        <v>2109</v>
      </c>
    </row>
    <row r="364" spans="1:8" ht="16.5">
      <c r="A364" s="55" t="s">
        <v>813</v>
      </c>
      <c r="B364" s="56" t="s">
        <v>814</v>
      </c>
      <c r="C364" s="57" t="s">
        <v>815</v>
      </c>
      <c r="D364" s="56" t="s">
        <v>25</v>
      </c>
      <c r="E364" s="56" t="s">
        <v>21</v>
      </c>
      <c r="F364" s="58">
        <v>1</v>
      </c>
      <c r="G364" s="59">
        <v>14.61</v>
      </c>
      <c r="H364" s="60" t="s">
        <v>2110</v>
      </c>
    </row>
    <row r="365" spans="1:8" ht="16.5">
      <c r="A365" s="55" t="s">
        <v>816</v>
      </c>
      <c r="B365" s="56" t="s">
        <v>817</v>
      </c>
      <c r="C365" s="57" t="s">
        <v>818</v>
      </c>
      <c r="D365" s="56" t="s">
        <v>25</v>
      </c>
      <c r="E365" s="56" t="s">
        <v>21</v>
      </c>
      <c r="F365" s="58">
        <v>2</v>
      </c>
      <c r="G365" s="59">
        <v>14.61</v>
      </c>
      <c r="H365" s="60" t="s">
        <v>2111</v>
      </c>
    </row>
    <row r="366" spans="1:8" ht="16.5">
      <c r="A366" s="55" t="s">
        <v>819</v>
      </c>
      <c r="B366" s="56">
        <v>103999</v>
      </c>
      <c r="C366" s="57" t="s">
        <v>821</v>
      </c>
      <c r="D366" s="56" t="s">
        <v>13</v>
      </c>
      <c r="E366" s="56" t="s">
        <v>21</v>
      </c>
      <c r="F366" s="58">
        <v>7</v>
      </c>
      <c r="G366" s="59">
        <v>12.25</v>
      </c>
      <c r="H366" s="60" t="s">
        <v>2112</v>
      </c>
    </row>
    <row r="367" spans="1:8" ht="16.5">
      <c r="A367" s="55" t="s">
        <v>822</v>
      </c>
      <c r="B367" s="56" t="s">
        <v>823</v>
      </c>
      <c r="C367" s="57" t="s">
        <v>824</v>
      </c>
      <c r="D367" s="56" t="s">
        <v>25</v>
      </c>
      <c r="E367" s="56" t="s">
        <v>21</v>
      </c>
      <c r="F367" s="58">
        <v>1</v>
      </c>
      <c r="G367" s="59">
        <v>12.26</v>
      </c>
      <c r="H367" s="60" t="s">
        <v>2113</v>
      </c>
    </row>
    <row r="368" spans="1:8" ht="16.5">
      <c r="A368" s="55" t="s">
        <v>825</v>
      </c>
      <c r="B368" s="56">
        <v>103968</v>
      </c>
      <c r="C368" s="57" t="s">
        <v>827</v>
      </c>
      <c r="D368" s="56" t="s">
        <v>13</v>
      </c>
      <c r="E368" s="56" t="s">
        <v>21</v>
      </c>
      <c r="F368" s="58">
        <v>7</v>
      </c>
      <c r="G368" s="59">
        <v>16.260000000000002</v>
      </c>
      <c r="H368" s="60" t="s">
        <v>2114</v>
      </c>
    </row>
    <row r="369" spans="1:8" ht="16.5">
      <c r="A369" s="55" t="s">
        <v>828</v>
      </c>
      <c r="B369" s="56">
        <v>103969</v>
      </c>
      <c r="C369" s="57" t="s">
        <v>830</v>
      </c>
      <c r="D369" s="56" t="s">
        <v>13</v>
      </c>
      <c r="E369" s="56" t="s">
        <v>21</v>
      </c>
      <c r="F369" s="58">
        <v>3</v>
      </c>
      <c r="G369" s="59">
        <v>19.23</v>
      </c>
      <c r="H369" s="60" t="s">
        <v>2115</v>
      </c>
    </row>
    <row r="370" spans="1:8" ht="16.5">
      <c r="A370" s="55" t="s">
        <v>831</v>
      </c>
      <c r="B370" s="56">
        <v>103972</v>
      </c>
      <c r="C370" s="57" t="s">
        <v>833</v>
      </c>
      <c r="D370" s="56" t="s">
        <v>13</v>
      </c>
      <c r="E370" s="56" t="s">
        <v>21</v>
      </c>
      <c r="F370" s="58">
        <v>1</v>
      </c>
      <c r="G370" s="59">
        <v>28.29</v>
      </c>
      <c r="H370" s="60" t="s">
        <v>2116</v>
      </c>
    </row>
    <row r="371" spans="1:8" ht="16.5">
      <c r="A371" s="55" t="s">
        <v>834</v>
      </c>
      <c r="B371" s="56" t="s">
        <v>823</v>
      </c>
      <c r="C371" s="57" t="s">
        <v>824</v>
      </c>
      <c r="D371" s="56" t="s">
        <v>25</v>
      </c>
      <c r="E371" s="56" t="s">
        <v>21</v>
      </c>
      <c r="F371" s="58">
        <v>1</v>
      </c>
      <c r="G371" s="59">
        <v>12.26</v>
      </c>
      <c r="H371" s="60" t="s">
        <v>2113</v>
      </c>
    </row>
    <row r="372" spans="1:8" ht="16.5">
      <c r="A372" s="55" t="s">
        <v>835</v>
      </c>
      <c r="B372" s="56">
        <v>89598</v>
      </c>
      <c r="C372" s="57" t="s">
        <v>837</v>
      </c>
      <c r="D372" s="56" t="s">
        <v>13</v>
      </c>
      <c r="E372" s="56" t="s">
        <v>21</v>
      </c>
      <c r="F372" s="58">
        <v>1</v>
      </c>
      <c r="G372" s="59">
        <v>48.45</v>
      </c>
      <c r="H372" s="60" t="s">
        <v>2117</v>
      </c>
    </row>
    <row r="373" spans="1:8" ht="16.5">
      <c r="A373" s="55" t="s">
        <v>838</v>
      </c>
      <c r="B373" s="56">
        <v>89380</v>
      </c>
      <c r="C373" s="57" t="s">
        <v>840</v>
      </c>
      <c r="D373" s="56" t="s">
        <v>13</v>
      </c>
      <c r="E373" s="56" t="s">
        <v>21</v>
      </c>
      <c r="F373" s="58">
        <v>4</v>
      </c>
      <c r="G373" s="59">
        <v>9.91</v>
      </c>
      <c r="H373" s="60" t="s">
        <v>2118</v>
      </c>
    </row>
    <row r="374" spans="1:8" ht="16.5">
      <c r="A374" s="55" t="s">
        <v>841</v>
      </c>
      <c r="B374" s="56">
        <v>89605</v>
      </c>
      <c r="C374" s="57" t="s">
        <v>843</v>
      </c>
      <c r="D374" s="56" t="s">
        <v>13</v>
      </c>
      <c r="E374" s="56" t="s">
        <v>21</v>
      </c>
      <c r="F374" s="58">
        <v>3</v>
      </c>
      <c r="G374" s="59">
        <v>20.09</v>
      </c>
      <c r="H374" s="60" t="s">
        <v>2119</v>
      </c>
    </row>
    <row r="375" spans="1:8">
      <c r="A375" s="55" t="s">
        <v>844</v>
      </c>
      <c r="B375" s="56">
        <v>89541</v>
      </c>
      <c r="C375" s="57" t="s">
        <v>846</v>
      </c>
      <c r="D375" s="56" t="s">
        <v>13</v>
      </c>
      <c r="E375" s="56" t="s">
        <v>21</v>
      </c>
      <c r="F375" s="58">
        <v>2</v>
      </c>
      <c r="G375" s="59">
        <v>6.27</v>
      </c>
      <c r="H375" s="60" t="s">
        <v>2120</v>
      </c>
    </row>
    <row r="376" spans="1:8">
      <c r="A376" s="55" t="s">
        <v>847</v>
      </c>
      <c r="B376" s="56">
        <v>89597</v>
      </c>
      <c r="C376" s="57" t="s">
        <v>849</v>
      </c>
      <c r="D376" s="56" t="s">
        <v>13</v>
      </c>
      <c r="E376" s="56" t="s">
        <v>21</v>
      </c>
      <c r="F376" s="58">
        <v>2</v>
      </c>
      <c r="G376" s="59">
        <v>22.07</v>
      </c>
      <c r="H376" s="60" t="s">
        <v>2121</v>
      </c>
    </row>
    <row r="377" spans="1:8" ht="16.5">
      <c r="A377" s="55" t="s">
        <v>850</v>
      </c>
      <c r="B377" s="56">
        <v>89362</v>
      </c>
      <c r="C377" s="57" t="s">
        <v>852</v>
      </c>
      <c r="D377" s="56" t="s">
        <v>13</v>
      </c>
      <c r="E377" s="56" t="s">
        <v>21</v>
      </c>
      <c r="F377" s="58">
        <v>123</v>
      </c>
      <c r="G377" s="59">
        <v>9.36</v>
      </c>
      <c r="H377" s="60" t="s">
        <v>2122</v>
      </c>
    </row>
    <row r="378" spans="1:8" ht="16.5">
      <c r="A378" s="55" t="s">
        <v>853</v>
      </c>
      <c r="B378" s="56">
        <v>89367</v>
      </c>
      <c r="C378" s="57" t="s">
        <v>855</v>
      </c>
      <c r="D378" s="56" t="s">
        <v>13</v>
      </c>
      <c r="E378" s="56" t="s">
        <v>21</v>
      </c>
      <c r="F378" s="58">
        <v>53</v>
      </c>
      <c r="G378" s="59">
        <v>12.9</v>
      </c>
      <c r="H378" s="60" t="s">
        <v>2123</v>
      </c>
    </row>
    <row r="379" spans="1:8" ht="16.5">
      <c r="A379" s="55" t="s">
        <v>856</v>
      </c>
      <c r="B379" s="56">
        <v>89501</v>
      </c>
      <c r="C379" s="57" t="s">
        <v>858</v>
      </c>
      <c r="D379" s="56" t="s">
        <v>13</v>
      </c>
      <c r="E379" s="56" t="s">
        <v>21</v>
      </c>
      <c r="F379" s="58">
        <v>60</v>
      </c>
      <c r="G379" s="59">
        <v>14.03</v>
      </c>
      <c r="H379" s="60" t="s">
        <v>2124</v>
      </c>
    </row>
    <row r="380" spans="1:8">
      <c r="A380" s="55" t="s">
        <v>859</v>
      </c>
      <c r="B380" s="56">
        <v>89628</v>
      </c>
      <c r="C380" s="57" t="s">
        <v>861</v>
      </c>
      <c r="D380" s="56" t="s">
        <v>13</v>
      </c>
      <c r="E380" s="56" t="s">
        <v>21</v>
      </c>
      <c r="F380" s="58">
        <v>36</v>
      </c>
      <c r="G380" s="59">
        <v>46.73</v>
      </c>
      <c r="H380" s="60" t="s">
        <v>2125</v>
      </c>
    </row>
    <row r="381" spans="1:8" ht="16.5">
      <c r="A381" s="55" t="s">
        <v>862</v>
      </c>
      <c r="B381" s="56">
        <v>89505</v>
      </c>
      <c r="C381" s="57" t="s">
        <v>864</v>
      </c>
      <c r="D381" s="56" t="s">
        <v>13</v>
      </c>
      <c r="E381" s="56" t="s">
        <v>21</v>
      </c>
      <c r="F381" s="58">
        <v>10</v>
      </c>
      <c r="G381" s="59">
        <v>40.47</v>
      </c>
      <c r="H381" s="60" t="s">
        <v>2126</v>
      </c>
    </row>
    <row r="382" spans="1:8" ht="16.5">
      <c r="A382" s="55" t="s">
        <v>865</v>
      </c>
      <c r="B382" s="56">
        <v>89513</v>
      </c>
      <c r="C382" s="57" t="s">
        <v>867</v>
      </c>
      <c r="D382" s="56" t="s">
        <v>13</v>
      </c>
      <c r="E382" s="56" t="s">
        <v>21</v>
      </c>
      <c r="F382" s="58">
        <v>10</v>
      </c>
      <c r="G382" s="59">
        <v>101.36</v>
      </c>
      <c r="H382" s="60" t="s">
        <v>2127</v>
      </c>
    </row>
    <row r="383" spans="1:8" ht="16.5">
      <c r="A383" s="55" t="s">
        <v>868</v>
      </c>
      <c r="B383" s="56">
        <v>90373</v>
      </c>
      <c r="C383" s="57" t="s">
        <v>870</v>
      </c>
      <c r="D383" s="56" t="s">
        <v>13</v>
      </c>
      <c r="E383" s="56" t="s">
        <v>21</v>
      </c>
      <c r="F383" s="58">
        <v>50</v>
      </c>
      <c r="G383" s="59">
        <v>12.87</v>
      </c>
      <c r="H383" s="60" t="s">
        <v>2128</v>
      </c>
    </row>
    <row r="384" spans="1:8" ht="16.5">
      <c r="A384" s="55" t="s">
        <v>871</v>
      </c>
      <c r="B384" s="56">
        <v>89440</v>
      </c>
      <c r="C384" s="57" t="s">
        <v>873</v>
      </c>
      <c r="D384" s="56" t="s">
        <v>13</v>
      </c>
      <c r="E384" s="56" t="s">
        <v>21</v>
      </c>
      <c r="F384" s="58">
        <v>22</v>
      </c>
      <c r="G384" s="59">
        <v>11.8</v>
      </c>
      <c r="H384" s="60" t="s">
        <v>2129</v>
      </c>
    </row>
    <row r="385" spans="1:8" ht="16.5">
      <c r="A385" s="55" t="s">
        <v>874</v>
      </c>
      <c r="B385" s="56">
        <v>89443</v>
      </c>
      <c r="C385" s="57" t="s">
        <v>876</v>
      </c>
      <c r="D385" s="56" t="s">
        <v>13</v>
      </c>
      <c r="E385" s="56" t="s">
        <v>21</v>
      </c>
      <c r="F385" s="58">
        <v>3</v>
      </c>
      <c r="G385" s="59">
        <v>16.72</v>
      </c>
      <c r="H385" s="60" t="s">
        <v>2130</v>
      </c>
    </row>
    <row r="386" spans="1:8">
      <c r="A386" s="55" t="s">
        <v>877</v>
      </c>
      <c r="B386" s="56">
        <v>89625</v>
      </c>
      <c r="C386" s="57" t="s">
        <v>879</v>
      </c>
      <c r="D386" s="56" t="s">
        <v>13</v>
      </c>
      <c r="E386" s="56" t="s">
        <v>21</v>
      </c>
      <c r="F386" s="58">
        <v>16</v>
      </c>
      <c r="G386" s="59">
        <v>22.18</v>
      </c>
      <c r="H386" s="60" t="s">
        <v>2131</v>
      </c>
    </row>
    <row r="387" spans="1:8">
      <c r="A387" s="55" t="s">
        <v>880</v>
      </c>
      <c r="B387" s="56">
        <v>89628</v>
      </c>
      <c r="C387" s="57" t="s">
        <v>861</v>
      </c>
      <c r="D387" s="56" t="s">
        <v>13</v>
      </c>
      <c r="E387" s="56" t="s">
        <v>21</v>
      </c>
      <c r="F387" s="58">
        <v>14</v>
      </c>
      <c r="G387" s="59">
        <v>46.73</v>
      </c>
      <c r="H387" s="60" t="s">
        <v>2132</v>
      </c>
    </row>
    <row r="388" spans="1:8">
      <c r="A388" s="55" t="s">
        <v>881</v>
      </c>
      <c r="B388" s="56">
        <v>89629</v>
      </c>
      <c r="C388" s="57" t="s">
        <v>883</v>
      </c>
      <c r="D388" s="56" t="s">
        <v>13</v>
      </c>
      <c r="E388" s="56" t="s">
        <v>21</v>
      </c>
      <c r="F388" s="58">
        <v>1</v>
      </c>
      <c r="G388" s="59">
        <v>78.56</v>
      </c>
      <c r="H388" s="60" t="s">
        <v>2133</v>
      </c>
    </row>
    <row r="389" spans="1:8" ht="16.5">
      <c r="A389" s="55" t="s">
        <v>884</v>
      </c>
      <c r="B389" s="56">
        <v>89622</v>
      </c>
      <c r="C389" s="57" t="s">
        <v>886</v>
      </c>
      <c r="D389" s="56" t="s">
        <v>13</v>
      </c>
      <c r="E389" s="56" t="s">
        <v>21</v>
      </c>
      <c r="F389" s="58">
        <v>3</v>
      </c>
      <c r="G389" s="59">
        <v>13.83</v>
      </c>
      <c r="H389" s="60" t="s">
        <v>2134</v>
      </c>
    </row>
    <row r="390" spans="1:8" ht="16.5">
      <c r="A390" s="55" t="s">
        <v>887</v>
      </c>
      <c r="B390" s="56">
        <v>89627</v>
      </c>
      <c r="C390" s="57" t="s">
        <v>889</v>
      </c>
      <c r="D390" s="56" t="s">
        <v>13</v>
      </c>
      <c r="E390" s="56" t="s">
        <v>21</v>
      </c>
      <c r="F390" s="58">
        <v>13</v>
      </c>
      <c r="G390" s="59">
        <v>19.649999999999999</v>
      </c>
      <c r="H390" s="60" t="s">
        <v>2135</v>
      </c>
    </row>
    <row r="391" spans="1:8" ht="16.5">
      <c r="A391" s="55" t="s">
        <v>890</v>
      </c>
      <c r="B391" s="56">
        <v>89630</v>
      </c>
      <c r="C391" s="57" t="s">
        <v>892</v>
      </c>
      <c r="D391" s="56" t="s">
        <v>13</v>
      </c>
      <c r="E391" s="56" t="s">
        <v>21</v>
      </c>
      <c r="F391" s="58">
        <v>1</v>
      </c>
      <c r="G391" s="59">
        <v>59.6</v>
      </c>
      <c r="H391" s="60" t="s">
        <v>2136</v>
      </c>
    </row>
    <row r="392" spans="1:8" ht="16.5">
      <c r="A392" s="55" t="s">
        <v>893</v>
      </c>
      <c r="B392" s="56" t="s">
        <v>894</v>
      </c>
      <c r="C392" s="57" t="s">
        <v>895</v>
      </c>
      <c r="D392" s="56" t="s">
        <v>25</v>
      </c>
      <c r="E392" s="56" t="s">
        <v>21</v>
      </c>
      <c r="F392" s="58">
        <v>2</v>
      </c>
      <c r="G392" s="59">
        <v>29.42</v>
      </c>
      <c r="H392" s="60" t="s">
        <v>2137</v>
      </c>
    </row>
    <row r="393" spans="1:8" ht="16.5">
      <c r="A393" s="55" t="s">
        <v>896</v>
      </c>
      <c r="B393" s="56">
        <v>89632</v>
      </c>
      <c r="C393" s="57" t="s">
        <v>898</v>
      </c>
      <c r="D393" s="56" t="s">
        <v>13</v>
      </c>
      <c r="E393" s="56" t="s">
        <v>21</v>
      </c>
      <c r="F393" s="58">
        <v>2</v>
      </c>
      <c r="G393" s="59">
        <v>119.62</v>
      </c>
      <c r="H393" s="60" t="s">
        <v>2138</v>
      </c>
    </row>
    <row r="394" spans="1:8" ht="16.5">
      <c r="A394" s="55" t="s">
        <v>899</v>
      </c>
      <c r="B394" s="56">
        <v>89396</v>
      </c>
      <c r="C394" s="57" t="s">
        <v>901</v>
      </c>
      <c r="D394" s="56" t="s">
        <v>13</v>
      </c>
      <c r="E394" s="56" t="s">
        <v>21</v>
      </c>
      <c r="F394" s="58">
        <v>16</v>
      </c>
      <c r="G394" s="59">
        <v>20.25</v>
      </c>
      <c r="H394" s="60" t="s">
        <v>2139</v>
      </c>
    </row>
    <row r="395" spans="1:8">
      <c r="A395" s="55" t="s">
        <v>902</v>
      </c>
      <c r="B395" s="56">
        <v>89536</v>
      </c>
      <c r="C395" s="57" t="s">
        <v>904</v>
      </c>
      <c r="D395" s="56" t="s">
        <v>13</v>
      </c>
      <c r="E395" s="56" t="s">
        <v>21</v>
      </c>
      <c r="F395" s="58">
        <v>2</v>
      </c>
      <c r="G395" s="59">
        <v>11.51</v>
      </c>
      <c r="H395" s="60" t="s">
        <v>2140</v>
      </c>
    </row>
    <row r="396" spans="1:8">
      <c r="A396" s="55" t="s">
        <v>905</v>
      </c>
      <c r="B396" s="56">
        <v>89594</v>
      </c>
      <c r="C396" s="57" t="s">
        <v>907</v>
      </c>
      <c r="D396" s="56" t="s">
        <v>13</v>
      </c>
      <c r="E396" s="56" t="s">
        <v>21</v>
      </c>
      <c r="F396" s="58">
        <v>2</v>
      </c>
      <c r="G396" s="59">
        <v>34.97</v>
      </c>
      <c r="H396" s="60" t="s">
        <v>2141</v>
      </c>
    </row>
    <row r="397" spans="1:8">
      <c r="A397" s="53" t="s">
        <v>908</v>
      </c>
      <c r="B397" s="270" t="s">
        <v>909</v>
      </c>
      <c r="C397" s="270"/>
      <c r="D397" s="270"/>
      <c r="E397" s="270"/>
      <c r="F397" s="270"/>
      <c r="G397" s="270"/>
      <c r="H397" s="54">
        <v>4614.6000000000004</v>
      </c>
    </row>
    <row r="398" spans="1:8">
      <c r="A398" s="55" t="s">
        <v>910</v>
      </c>
      <c r="B398" s="56">
        <v>94495</v>
      </c>
      <c r="C398" s="57" t="s">
        <v>912</v>
      </c>
      <c r="D398" s="56" t="s">
        <v>13</v>
      </c>
      <c r="E398" s="56" t="s">
        <v>21</v>
      </c>
      <c r="F398" s="58">
        <v>6</v>
      </c>
      <c r="G398" s="59">
        <v>60.61</v>
      </c>
      <c r="H398" s="60" t="s">
        <v>2142</v>
      </c>
    </row>
    <row r="399" spans="1:8">
      <c r="A399" s="55" t="s">
        <v>913</v>
      </c>
      <c r="B399" s="56">
        <v>94497</v>
      </c>
      <c r="C399" s="57" t="s">
        <v>915</v>
      </c>
      <c r="D399" s="56" t="s">
        <v>13</v>
      </c>
      <c r="E399" s="56" t="s">
        <v>21</v>
      </c>
      <c r="F399" s="58">
        <v>7</v>
      </c>
      <c r="G399" s="59">
        <v>104.64</v>
      </c>
      <c r="H399" s="60" t="s">
        <v>2143</v>
      </c>
    </row>
    <row r="400" spans="1:8">
      <c r="A400" s="55" t="s">
        <v>916</v>
      </c>
      <c r="B400" s="56">
        <v>94498</v>
      </c>
      <c r="C400" s="57" t="s">
        <v>918</v>
      </c>
      <c r="D400" s="56" t="s">
        <v>13</v>
      </c>
      <c r="E400" s="56" t="s">
        <v>21</v>
      </c>
      <c r="F400" s="58">
        <v>5</v>
      </c>
      <c r="G400" s="59">
        <v>144.37</v>
      </c>
      <c r="H400" s="60" t="s">
        <v>2144</v>
      </c>
    </row>
    <row r="401" spans="1:8" ht="16.5">
      <c r="A401" s="55" t="s">
        <v>919</v>
      </c>
      <c r="B401" s="56">
        <v>94792</v>
      </c>
      <c r="C401" s="57" t="s">
        <v>921</v>
      </c>
      <c r="D401" s="56" t="s">
        <v>13</v>
      </c>
      <c r="E401" s="56" t="s">
        <v>21</v>
      </c>
      <c r="F401" s="58">
        <v>1</v>
      </c>
      <c r="G401" s="59">
        <v>113.46</v>
      </c>
      <c r="H401" s="60" t="s">
        <v>2145</v>
      </c>
    </row>
    <row r="402" spans="1:8" ht="16.5">
      <c r="A402" s="55" t="s">
        <v>922</v>
      </c>
      <c r="B402" s="56">
        <v>94794</v>
      </c>
      <c r="C402" s="57" t="s">
        <v>924</v>
      </c>
      <c r="D402" s="56" t="s">
        <v>13</v>
      </c>
      <c r="E402" s="56" t="s">
        <v>21</v>
      </c>
      <c r="F402" s="58">
        <v>10</v>
      </c>
      <c r="G402" s="59">
        <v>164.84</v>
      </c>
      <c r="H402" s="60" t="s">
        <v>2146</v>
      </c>
    </row>
    <row r="403" spans="1:8" ht="16.5">
      <c r="A403" s="55" t="s">
        <v>926</v>
      </c>
      <c r="B403" s="56">
        <v>89985</v>
      </c>
      <c r="C403" s="57" t="s">
        <v>928</v>
      </c>
      <c r="D403" s="56" t="s">
        <v>13</v>
      </c>
      <c r="E403" s="56" t="s">
        <v>21</v>
      </c>
      <c r="F403" s="58">
        <v>10</v>
      </c>
      <c r="G403" s="59">
        <v>88.47</v>
      </c>
      <c r="H403" s="60" t="s">
        <v>2147</v>
      </c>
    </row>
    <row r="404" spans="1:8">
      <c r="A404" s="55" t="s">
        <v>929</v>
      </c>
      <c r="B404" s="56">
        <v>99631</v>
      </c>
      <c r="C404" s="57" t="s">
        <v>931</v>
      </c>
      <c r="D404" s="56" t="s">
        <v>13</v>
      </c>
      <c r="E404" s="56" t="s">
        <v>21</v>
      </c>
      <c r="F404" s="58">
        <v>1</v>
      </c>
      <c r="G404" s="59">
        <v>150.05000000000001</v>
      </c>
      <c r="H404" s="60" t="s">
        <v>2148</v>
      </c>
    </row>
    <row r="405" spans="1:8">
      <c r="A405" s="53" t="s">
        <v>932</v>
      </c>
      <c r="B405" s="270" t="s">
        <v>757</v>
      </c>
      <c r="C405" s="270"/>
      <c r="D405" s="270"/>
      <c r="E405" s="270"/>
      <c r="F405" s="270"/>
      <c r="G405" s="270"/>
      <c r="H405" s="54">
        <v>55089.85</v>
      </c>
    </row>
    <row r="406" spans="1:8">
      <c r="A406" s="55" t="s">
        <v>933</v>
      </c>
      <c r="B406" s="56" t="s">
        <v>934</v>
      </c>
      <c r="C406" s="57" t="s">
        <v>935</v>
      </c>
      <c r="D406" s="56" t="s">
        <v>25</v>
      </c>
      <c r="E406" s="56" t="s">
        <v>21</v>
      </c>
      <c r="F406" s="58">
        <v>1</v>
      </c>
      <c r="G406" s="59">
        <v>50100.75</v>
      </c>
      <c r="H406" s="60" t="s">
        <v>2149</v>
      </c>
    </row>
    <row r="407" spans="1:8" ht="16.5">
      <c r="A407" s="55" t="s">
        <v>936</v>
      </c>
      <c r="B407" s="56">
        <v>102116</v>
      </c>
      <c r="C407" s="57" t="s">
        <v>938</v>
      </c>
      <c r="D407" s="56" t="s">
        <v>13</v>
      </c>
      <c r="E407" s="56" t="s">
        <v>21</v>
      </c>
      <c r="F407" s="58">
        <v>2</v>
      </c>
      <c r="G407" s="59">
        <v>1900.21</v>
      </c>
      <c r="H407" s="60" t="s">
        <v>2150</v>
      </c>
    </row>
    <row r="408" spans="1:8">
      <c r="A408" s="55" t="s">
        <v>939</v>
      </c>
      <c r="B408" s="56">
        <v>102609</v>
      </c>
      <c r="C408" s="57" t="s">
        <v>941</v>
      </c>
      <c r="D408" s="56" t="s">
        <v>13</v>
      </c>
      <c r="E408" s="56" t="s">
        <v>21</v>
      </c>
      <c r="F408" s="58">
        <v>1</v>
      </c>
      <c r="G408" s="59">
        <v>1188.68</v>
      </c>
      <c r="H408" s="60" t="s">
        <v>2151</v>
      </c>
    </row>
    <row r="409" spans="1:8">
      <c r="A409" s="53" t="s">
        <v>942</v>
      </c>
      <c r="B409" s="270" t="s">
        <v>943</v>
      </c>
      <c r="C409" s="270"/>
      <c r="D409" s="270"/>
      <c r="E409" s="270"/>
      <c r="F409" s="270"/>
      <c r="G409" s="270"/>
      <c r="H409" s="54">
        <v>12194.36</v>
      </c>
    </row>
    <row r="410" spans="1:8">
      <c r="A410" s="55" t="s">
        <v>944</v>
      </c>
      <c r="B410" s="56" t="s">
        <v>945</v>
      </c>
      <c r="C410" s="57" t="s">
        <v>946</v>
      </c>
      <c r="D410" s="56" t="s">
        <v>25</v>
      </c>
      <c r="E410" s="56" t="s">
        <v>21</v>
      </c>
      <c r="F410" s="58">
        <v>6</v>
      </c>
      <c r="G410" s="59">
        <v>1863.37</v>
      </c>
      <c r="H410" s="60" t="s">
        <v>2152</v>
      </c>
    </row>
    <row r="411" spans="1:8">
      <c r="A411" s="55" t="s">
        <v>947</v>
      </c>
      <c r="B411" s="56" t="s">
        <v>948</v>
      </c>
      <c r="C411" s="57" t="s">
        <v>949</v>
      </c>
      <c r="D411" s="56" t="s">
        <v>25</v>
      </c>
      <c r="E411" s="56" t="s">
        <v>21</v>
      </c>
      <c r="F411" s="58">
        <v>2</v>
      </c>
      <c r="G411" s="59">
        <v>403.37</v>
      </c>
      <c r="H411" s="60" t="s">
        <v>2153</v>
      </c>
    </row>
    <row r="412" spans="1:8" ht="16.5">
      <c r="A412" s="55" t="s">
        <v>950</v>
      </c>
      <c r="B412" s="56">
        <v>92692</v>
      </c>
      <c r="C412" s="57" t="s">
        <v>952</v>
      </c>
      <c r="D412" s="56" t="s">
        <v>13</v>
      </c>
      <c r="E412" s="56" t="s">
        <v>21</v>
      </c>
      <c r="F412" s="58">
        <v>10</v>
      </c>
      <c r="G412" s="59">
        <v>15.08</v>
      </c>
      <c r="H412" s="60" t="s">
        <v>2154</v>
      </c>
    </row>
    <row r="413" spans="1:8">
      <c r="A413" s="55" t="s">
        <v>953</v>
      </c>
      <c r="B413" s="56">
        <v>86884</v>
      </c>
      <c r="C413" s="57" t="s">
        <v>955</v>
      </c>
      <c r="D413" s="56" t="s">
        <v>13</v>
      </c>
      <c r="E413" s="56" t="s">
        <v>21</v>
      </c>
      <c r="F413" s="58">
        <v>5</v>
      </c>
      <c r="G413" s="59">
        <v>11.32</v>
      </c>
      <c r="H413" s="60" t="s">
        <v>2155</v>
      </c>
    </row>
    <row r="414" spans="1:8">
      <c r="A414" s="53" t="s">
        <v>956</v>
      </c>
      <c r="B414" s="270" t="s">
        <v>957</v>
      </c>
      <c r="C414" s="270"/>
      <c r="D414" s="270"/>
      <c r="E414" s="270"/>
      <c r="F414" s="270"/>
      <c r="G414" s="270"/>
      <c r="H414" s="54">
        <v>86920</v>
      </c>
    </row>
    <row r="415" spans="1:8">
      <c r="A415" s="55" t="s">
        <v>958</v>
      </c>
      <c r="B415" s="56" t="s">
        <v>959</v>
      </c>
      <c r="C415" s="57" t="s">
        <v>960</v>
      </c>
      <c r="D415" s="56" t="s">
        <v>25</v>
      </c>
      <c r="E415" s="56" t="s">
        <v>21</v>
      </c>
      <c r="F415" s="58">
        <v>1</v>
      </c>
      <c r="G415" s="59">
        <v>86920</v>
      </c>
      <c r="H415" s="60" t="s">
        <v>2156</v>
      </c>
    </row>
    <row r="416" spans="1:8">
      <c r="A416" s="53">
        <v>13</v>
      </c>
      <c r="B416" s="270" t="s">
        <v>962</v>
      </c>
      <c r="C416" s="270"/>
      <c r="D416" s="270"/>
      <c r="E416" s="270"/>
      <c r="F416" s="270"/>
      <c r="G416" s="270"/>
      <c r="H416" s="54">
        <v>87457.58</v>
      </c>
    </row>
    <row r="417" spans="1:8">
      <c r="A417" s="53" t="s">
        <v>963</v>
      </c>
      <c r="B417" s="270" t="s">
        <v>964</v>
      </c>
      <c r="C417" s="270"/>
      <c r="D417" s="270"/>
      <c r="E417" s="270"/>
      <c r="F417" s="270"/>
      <c r="G417" s="270"/>
      <c r="H417" s="54">
        <v>62588.47</v>
      </c>
    </row>
    <row r="418" spans="1:8" ht="16.5">
      <c r="A418" s="55" t="s">
        <v>965</v>
      </c>
      <c r="B418" s="56">
        <v>89578</v>
      </c>
      <c r="C418" s="57" t="s">
        <v>967</v>
      </c>
      <c r="D418" s="56" t="s">
        <v>13</v>
      </c>
      <c r="E418" s="56" t="s">
        <v>29</v>
      </c>
      <c r="F418" s="58">
        <v>414.8</v>
      </c>
      <c r="G418" s="59">
        <v>30.76</v>
      </c>
      <c r="H418" s="60" t="s">
        <v>2157</v>
      </c>
    </row>
    <row r="419" spans="1:8" ht="16.5">
      <c r="A419" s="55" t="s">
        <v>968</v>
      </c>
      <c r="B419" s="56">
        <v>89580</v>
      </c>
      <c r="C419" s="57" t="s">
        <v>970</v>
      </c>
      <c r="D419" s="56" t="s">
        <v>13</v>
      </c>
      <c r="E419" s="56" t="s">
        <v>29</v>
      </c>
      <c r="F419" s="58">
        <v>186</v>
      </c>
      <c r="G419" s="59">
        <v>63.53</v>
      </c>
      <c r="H419" s="60" t="s">
        <v>2158</v>
      </c>
    </row>
    <row r="420" spans="1:8" ht="16.5">
      <c r="A420" s="55" t="s">
        <v>971</v>
      </c>
      <c r="B420" s="56">
        <v>90702</v>
      </c>
      <c r="C420" s="57" t="s">
        <v>973</v>
      </c>
      <c r="D420" s="56" t="s">
        <v>13</v>
      </c>
      <c r="E420" s="56" t="s">
        <v>29</v>
      </c>
      <c r="F420" s="58">
        <v>58.4</v>
      </c>
      <c r="G420" s="59">
        <v>106.68</v>
      </c>
      <c r="H420" s="60" t="s">
        <v>2159</v>
      </c>
    </row>
    <row r="421" spans="1:8" ht="16.5">
      <c r="A421" s="55" t="s">
        <v>974</v>
      </c>
      <c r="B421" s="56">
        <v>90703</v>
      </c>
      <c r="C421" s="57" t="s">
        <v>976</v>
      </c>
      <c r="D421" s="56" t="s">
        <v>13</v>
      </c>
      <c r="E421" s="56" t="s">
        <v>29</v>
      </c>
      <c r="F421" s="58">
        <v>103.6</v>
      </c>
      <c r="G421" s="59">
        <v>168.48</v>
      </c>
      <c r="H421" s="60" t="s">
        <v>2160</v>
      </c>
    </row>
    <row r="422" spans="1:8" ht="16.5">
      <c r="A422" s="55" t="s">
        <v>977</v>
      </c>
      <c r="B422" s="56">
        <v>89585</v>
      </c>
      <c r="C422" s="57" t="s">
        <v>979</v>
      </c>
      <c r="D422" s="56" t="s">
        <v>13</v>
      </c>
      <c r="E422" s="56" t="s">
        <v>21</v>
      </c>
      <c r="F422" s="58">
        <v>13</v>
      </c>
      <c r="G422" s="59">
        <v>45.82</v>
      </c>
      <c r="H422" s="60" t="s">
        <v>2161</v>
      </c>
    </row>
    <row r="423" spans="1:8" ht="16.5">
      <c r="A423" s="55" t="s">
        <v>980</v>
      </c>
      <c r="B423" s="56">
        <v>89591</v>
      </c>
      <c r="C423" s="57" t="s">
        <v>982</v>
      </c>
      <c r="D423" s="56" t="s">
        <v>13</v>
      </c>
      <c r="E423" s="56" t="s">
        <v>21</v>
      </c>
      <c r="F423" s="58">
        <v>4</v>
      </c>
      <c r="G423" s="59">
        <v>132.31</v>
      </c>
      <c r="H423" s="60" t="s">
        <v>2162</v>
      </c>
    </row>
    <row r="424" spans="1:8" ht="16.5">
      <c r="A424" s="55" t="s">
        <v>983</v>
      </c>
      <c r="B424" s="56">
        <v>89584</v>
      </c>
      <c r="C424" s="57" t="s">
        <v>985</v>
      </c>
      <c r="D424" s="56" t="s">
        <v>13</v>
      </c>
      <c r="E424" s="56" t="s">
        <v>21</v>
      </c>
      <c r="F424" s="58">
        <v>129</v>
      </c>
      <c r="G424" s="59">
        <v>44.88</v>
      </c>
      <c r="H424" s="60" t="s">
        <v>2163</v>
      </c>
    </row>
    <row r="425" spans="1:8" ht="16.5">
      <c r="A425" s="55" t="s">
        <v>986</v>
      </c>
      <c r="B425" s="56">
        <v>89590</v>
      </c>
      <c r="C425" s="57" t="s">
        <v>988</v>
      </c>
      <c r="D425" s="56" t="s">
        <v>13</v>
      </c>
      <c r="E425" s="56" t="s">
        <v>21</v>
      </c>
      <c r="F425" s="58">
        <v>34</v>
      </c>
      <c r="G425" s="59">
        <v>135.22</v>
      </c>
      <c r="H425" s="60" t="s">
        <v>2164</v>
      </c>
    </row>
    <row r="426" spans="1:8" ht="16.5">
      <c r="A426" s="55" t="s">
        <v>989</v>
      </c>
      <c r="B426" s="56">
        <v>89567</v>
      </c>
      <c r="C426" s="57" t="s">
        <v>991</v>
      </c>
      <c r="D426" s="56" t="s">
        <v>13</v>
      </c>
      <c r="E426" s="56" t="s">
        <v>21</v>
      </c>
      <c r="F426" s="58">
        <v>7</v>
      </c>
      <c r="G426" s="59">
        <v>78.75</v>
      </c>
      <c r="H426" s="60" t="s">
        <v>2165</v>
      </c>
    </row>
    <row r="427" spans="1:8" ht="16.5">
      <c r="A427" s="55" t="s">
        <v>992</v>
      </c>
      <c r="B427" s="56">
        <v>89699</v>
      </c>
      <c r="C427" s="57" t="s">
        <v>994</v>
      </c>
      <c r="D427" s="56" t="s">
        <v>13</v>
      </c>
      <c r="E427" s="56" t="s">
        <v>21</v>
      </c>
      <c r="F427" s="58">
        <v>2</v>
      </c>
      <c r="G427" s="59">
        <v>197.82</v>
      </c>
      <c r="H427" s="60" t="s">
        <v>2166</v>
      </c>
    </row>
    <row r="428" spans="1:8" ht="16.5">
      <c r="A428" s="55" t="s">
        <v>995</v>
      </c>
      <c r="B428" s="56">
        <v>89669</v>
      </c>
      <c r="C428" s="57" t="s">
        <v>997</v>
      </c>
      <c r="D428" s="56" t="s">
        <v>13</v>
      </c>
      <c r="E428" s="56" t="s">
        <v>21</v>
      </c>
      <c r="F428" s="58">
        <v>33</v>
      </c>
      <c r="G428" s="59">
        <v>32.76</v>
      </c>
      <c r="H428" s="60" t="s">
        <v>2167</v>
      </c>
    </row>
    <row r="429" spans="1:8" ht="16.5">
      <c r="A429" s="55" t="s">
        <v>998</v>
      </c>
      <c r="B429" s="56">
        <v>89677</v>
      </c>
      <c r="C429" s="57" t="s">
        <v>1000</v>
      </c>
      <c r="D429" s="56" t="s">
        <v>13</v>
      </c>
      <c r="E429" s="56" t="s">
        <v>21</v>
      </c>
      <c r="F429" s="58">
        <v>2</v>
      </c>
      <c r="G429" s="59">
        <v>77.7</v>
      </c>
      <c r="H429" s="60" t="s">
        <v>2168</v>
      </c>
    </row>
    <row r="430" spans="1:8" ht="16.5">
      <c r="A430" s="55" t="s">
        <v>1001</v>
      </c>
      <c r="B430" s="56">
        <v>89681</v>
      </c>
      <c r="C430" s="57" t="s">
        <v>1003</v>
      </c>
      <c r="D430" s="56" t="s">
        <v>13</v>
      </c>
      <c r="E430" s="56" t="s">
        <v>21</v>
      </c>
      <c r="F430" s="58">
        <v>7</v>
      </c>
      <c r="G430" s="59">
        <v>90.39</v>
      </c>
      <c r="H430" s="60" t="s">
        <v>2169</v>
      </c>
    </row>
    <row r="431" spans="1:8">
      <c r="A431" s="53" t="s">
        <v>1004</v>
      </c>
      <c r="B431" s="270" t="s">
        <v>1005</v>
      </c>
      <c r="C431" s="270"/>
      <c r="D431" s="270"/>
      <c r="E431" s="270"/>
      <c r="F431" s="270"/>
      <c r="G431" s="270"/>
      <c r="H431" s="54">
        <v>24869.11</v>
      </c>
    </row>
    <row r="432" spans="1:8" ht="16.5">
      <c r="A432" s="55" t="s">
        <v>1006</v>
      </c>
      <c r="B432" s="56">
        <v>99253</v>
      </c>
      <c r="C432" s="57" t="s">
        <v>1008</v>
      </c>
      <c r="D432" s="56" t="s">
        <v>13</v>
      </c>
      <c r="E432" s="56" t="s">
        <v>21</v>
      </c>
      <c r="F432" s="58">
        <v>13</v>
      </c>
      <c r="G432" s="59">
        <v>533.63</v>
      </c>
      <c r="H432" s="60" t="s">
        <v>2170</v>
      </c>
    </row>
    <row r="433" spans="1:8" ht="16.5">
      <c r="A433" s="55" t="s">
        <v>1009</v>
      </c>
      <c r="B433" s="56">
        <v>99268</v>
      </c>
      <c r="C433" s="57" t="s">
        <v>1011</v>
      </c>
      <c r="D433" s="56" t="s">
        <v>13</v>
      </c>
      <c r="E433" s="56" t="s">
        <v>21</v>
      </c>
      <c r="F433" s="58">
        <v>9</v>
      </c>
      <c r="G433" s="59">
        <v>492.39</v>
      </c>
      <c r="H433" s="60" t="s">
        <v>2171</v>
      </c>
    </row>
    <row r="434" spans="1:8">
      <c r="A434" s="55" t="s">
        <v>1012</v>
      </c>
      <c r="B434" s="56" t="s">
        <v>1013</v>
      </c>
      <c r="C434" s="57" t="s">
        <v>1014</v>
      </c>
      <c r="D434" s="56" t="s">
        <v>25</v>
      </c>
      <c r="E434" s="56" t="s">
        <v>14</v>
      </c>
      <c r="F434" s="58">
        <v>12.55</v>
      </c>
      <c r="G434" s="59">
        <v>1075.73</v>
      </c>
      <c r="H434" s="60" t="s">
        <v>2172</v>
      </c>
    </row>
    <row r="435" spans="1:8">
      <c r="A435" s="53">
        <v>14</v>
      </c>
      <c r="B435" s="270" t="s">
        <v>1016</v>
      </c>
      <c r="C435" s="270"/>
      <c r="D435" s="270"/>
      <c r="E435" s="270"/>
      <c r="F435" s="270"/>
      <c r="G435" s="270"/>
      <c r="H435" s="54">
        <v>73937.179999999993</v>
      </c>
    </row>
    <row r="436" spans="1:8">
      <c r="A436" s="53" t="s">
        <v>1017</v>
      </c>
      <c r="B436" s="270" t="s">
        <v>1018</v>
      </c>
      <c r="C436" s="270"/>
      <c r="D436" s="270"/>
      <c r="E436" s="270"/>
      <c r="F436" s="270"/>
      <c r="G436" s="270"/>
      <c r="H436" s="54">
        <v>35297.870000000003</v>
      </c>
    </row>
    <row r="437" spans="1:8" ht="16.5">
      <c r="A437" s="55" t="s">
        <v>1019</v>
      </c>
      <c r="B437" s="56">
        <v>89711</v>
      </c>
      <c r="C437" s="57" t="s">
        <v>1021</v>
      </c>
      <c r="D437" s="56" t="s">
        <v>13</v>
      </c>
      <c r="E437" s="56" t="s">
        <v>29</v>
      </c>
      <c r="F437" s="58">
        <v>246.11</v>
      </c>
      <c r="G437" s="59">
        <v>20.95</v>
      </c>
      <c r="H437" s="60" t="s">
        <v>2173</v>
      </c>
    </row>
    <row r="438" spans="1:8" ht="16.5">
      <c r="A438" s="55" t="s">
        <v>1022</v>
      </c>
      <c r="B438" s="56">
        <v>89712</v>
      </c>
      <c r="C438" s="57" t="s">
        <v>1024</v>
      </c>
      <c r="D438" s="56" t="s">
        <v>13</v>
      </c>
      <c r="E438" s="56" t="s">
        <v>29</v>
      </c>
      <c r="F438" s="58">
        <v>67.849999999999994</v>
      </c>
      <c r="G438" s="59">
        <v>26.34</v>
      </c>
      <c r="H438" s="60" t="s">
        <v>2174</v>
      </c>
    </row>
    <row r="439" spans="1:8" ht="16.5">
      <c r="A439" s="55" t="s">
        <v>1025</v>
      </c>
      <c r="B439" s="56">
        <v>89713</v>
      </c>
      <c r="C439" s="57" t="s">
        <v>1027</v>
      </c>
      <c r="D439" s="56" t="s">
        <v>13</v>
      </c>
      <c r="E439" s="56" t="s">
        <v>29</v>
      </c>
      <c r="F439" s="58">
        <v>31.38</v>
      </c>
      <c r="G439" s="59">
        <v>32.76</v>
      </c>
      <c r="H439" s="60" t="s">
        <v>2175</v>
      </c>
    </row>
    <row r="440" spans="1:8" ht="16.5">
      <c r="A440" s="55" t="s">
        <v>1028</v>
      </c>
      <c r="B440" s="56">
        <v>89714</v>
      </c>
      <c r="C440" s="57" t="s">
        <v>1030</v>
      </c>
      <c r="D440" s="56" t="s">
        <v>13</v>
      </c>
      <c r="E440" s="56" t="s">
        <v>29</v>
      </c>
      <c r="F440" s="58">
        <v>255.62</v>
      </c>
      <c r="G440" s="59">
        <v>36.68</v>
      </c>
      <c r="H440" s="60" t="s">
        <v>2176</v>
      </c>
    </row>
    <row r="441" spans="1:8" ht="16.5">
      <c r="A441" s="55" t="s">
        <v>1031</v>
      </c>
      <c r="B441" s="56">
        <v>89849</v>
      </c>
      <c r="C441" s="57" t="s">
        <v>1033</v>
      </c>
      <c r="D441" s="56" t="s">
        <v>13</v>
      </c>
      <c r="E441" s="56" t="s">
        <v>29</v>
      </c>
      <c r="F441" s="58">
        <v>31.38</v>
      </c>
      <c r="G441" s="59">
        <v>53.59</v>
      </c>
      <c r="H441" s="60" t="s">
        <v>2177</v>
      </c>
    </row>
    <row r="442" spans="1:8" ht="16.5">
      <c r="A442" s="55" t="s">
        <v>1034</v>
      </c>
      <c r="B442" s="56">
        <v>89726</v>
      </c>
      <c r="C442" s="57" t="s">
        <v>1036</v>
      </c>
      <c r="D442" s="56" t="s">
        <v>13</v>
      </c>
      <c r="E442" s="56" t="s">
        <v>21</v>
      </c>
      <c r="F442" s="58">
        <v>45</v>
      </c>
      <c r="G442" s="59">
        <v>10.17</v>
      </c>
      <c r="H442" s="60" t="s">
        <v>2178</v>
      </c>
    </row>
    <row r="443" spans="1:8" ht="16.5">
      <c r="A443" s="55" t="s">
        <v>1037</v>
      </c>
      <c r="B443" s="56">
        <v>89732</v>
      </c>
      <c r="C443" s="57" t="s">
        <v>1039</v>
      </c>
      <c r="D443" s="56" t="s">
        <v>13</v>
      </c>
      <c r="E443" s="56" t="s">
        <v>21</v>
      </c>
      <c r="F443" s="58">
        <v>29</v>
      </c>
      <c r="G443" s="59">
        <v>16.63</v>
      </c>
      <c r="H443" s="60" t="s">
        <v>2179</v>
      </c>
    </row>
    <row r="444" spans="1:8" ht="16.5">
      <c r="A444" s="55" t="s">
        <v>1040</v>
      </c>
      <c r="B444" s="56">
        <v>89739</v>
      </c>
      <c r="C444" s="57" t="s">
        <v>1042</v>
      </c>
      <c r="D444" s="56" t="s">
        <v>13</v>
      </c>
      <c r="E444" s="56" t="s">
        <v>21</v>
      </c>
      <c r="F444" s="58">
        <v>3</v>
      </c>
      <c r="G444" s="59">
        <v>24.82</v>
      </c>
      <c r="H444" s="60" t="s">
        <v>2180</v>
      </c>
    </row>
    <row r="445" spans="1:8" ht="16.5">
      <c r="A445" s="55" t="s">
        <v>1043</v>
      </c>
      <c r="B445" s="56">
        <v>89746</v>
      </c>
      <c r="C445" s="57" t="s">
        <v>1045</v>
      </c>
      <c r="D445" s="56" t="s">
        <v>13</v>
      </c>
      <c r="E445" s="56" t="s">
        <v>21</v>
      </c>
      <c r="F445" s="58">
        <v>16</v>
      </c>
      <c r="G445" s="59">
        <v>29.85</v>
      </c>
      <c r="H445" s="60" t="s">
        <v>2181</v>
      </c>
    </row>
    <row r="446" spans="1:8" ht="16.5">
      <c r="A446" s="55" t="s">
        <v>1046</v>
      </c>
      <c r="B446" s="56">
        <v>89724</v>
      </c>
      <c r="C446" s="57" t="s">
        <v>1048</v>
      </c>
      <c r="D446" s="56" t="s">
        <v>13</v>
      </c>
      <c r="E446" s="56" t="s">
        <v>21</v>
      </c>
      <c r="F446" s="58">
        <v>59</v>
      </c>
      <c r="G446" s="59">
        <v>9.9600000000000009</v>
      </c>
      <c r="H446" s="60" t="s">
        <v>2182</v>
      </c>
    </row>
    <row r="447" spans="1:8" ht="16.5">
      <c r="A447" s="55" t="s">
        <v>1049</v>
      </c>
      <c r="B447" s="56">
        <v>89731</v>
      </c>
      <c r="C447" s="57" t="s">
        <v>1051</v>
      </c>
      <c r="D447" s="56" t="s">
        <v>13</v>
      </c>
      <c r="E447" s="56" t="s">
        <v>21</v>
      </c>
      <c r="F447" s="58">
        <v>24</v>
      </c>
      <c r="G447" s="59">
        <v>15.96</v>
      </c>
      <c r="H447" s="60" t="s">
        <v>2183</v>
      </c>
    </row>
    <row r="448" spans="1:8" ht="16.5">
      <c r="A448" s="55" t="s">
        <v>1052</v>
      </c>
      <c r="B448" s="56" t="s">
        <v>1053</v>
      </c>
      <c r="C448" s="57" t="s">
        <v>1054</v>
      </c>
      <c r="D448" s="56" t="s">
        <v>25</v>
      </c>
      <c r="E448" s="56" t="s">
        <v>21</v>
      </c>
      <c r="F448" s="58">
        <v>24</v>
      </c>
      <c r="G448" s="59">
        <v>54.38</v>
      </c>
      <c r="H448" s="60" t="s">
        <v>2184</v>
      </c>
    </row>
    <row r="449" spans="1:8" ht="16.5">
      <c r="A449" s="55" t="s">
        <v>1055</v>
      </c>
      <c r="B449" s="56" t="s">
        <v>1056</v>
      </c>
      <c r="C449" s="57" t="s">
        <v>1057</v>
      </c>
      <c r="D449" s="56" t="s">
        <v>25</v>
      </c>
      <c r="E449" s="56" t="s">
        <v>21</v>
      </c>
      <c r="F449" s="58">
        <v>1</v>
      </c>
      <c r="G449" s="59">
        <v>54.38</v>
      </c>
      <c r="H449" s="60" t="s">
        <v>2185</v>
      </c>
    </row>
    <row r="450" spans="1:8" ht="16.5">
      <c r="A450" s="55" t="s">
        <v>1058</v>
      </c>
      <c r="B450" s="56">
        <v>89834</v>
      </c>
      <c r="C450" s="57" t="s">
        <v>1060</v>
      </c>
      <c r="D450" s="56" t="s">
        <v>13</v>
      </c>
      <c r="E450" s="56" t="s">
        <v>21</v>
      </c>
      <c r="F450" s="58">
        <v>12</v>
      </c>
      <c r="G450" s="59">
        <v>54.36</v>
      </c>
      <c r="H450" s="60" t="s">
        <v>2186</v>
      </c>
    </row>
    <row r="451" spans="1:8" ht="16.5">
      <c r="A451" s="55" t="s">
        <v>1061</v>
      </c>
      <c r="B451" s="56">
        <v>89827</v>
      </c>
      <c r="C451" s="57" t="s">
        <v>1063</v>
      </c>
      <c r="D451" s="56" t="s">
        <v>13</v>
      </c>
      <c r="E451" s="56" t="s">
        <v>21</v>
      </c>
      <c r="F451" s="58">
        <v>5</v>
      </c>
      <c r="G451" s="59">
        <v>20.82</v>
      </c>
      <c r="H451" s="60" t="s">
        <v>2187</v>
      </c>
    </row>
    <row r="452" spans="1:8" ht="16.5">
      <c r="A452" s="55" t="s">
        <v>1064</v>
      </c>
      <c r="B452" s="56" t="s">
        <v>1065</v>
      </c>
      <c r="C452" s="57" t="s">
        <v>1066</v>
      </c>
      <c r="D452" s="56" t="s">
        <v>25</v>
      </c>
      <c r="E452" s="56" t="s">
        <v>21</v>
      </c>
      <c r="F452" s="58">
        <v>6</v>
      </c>
      <c r="G452" s="59">
        <v>42.18</v>
      </c>
      <c r="H452" s="60" t="s">
        <v>2188</v>
      </c>
    </row>
    <row r="453" spans="1:8" ht="16.5">
      <c r="A453" s="55" t="s">
        <v>1067</v>
      </c>
      <c r="B453" s="56">
        <v>89795</v>
      </c>
      <c r="C453" s="57" t="s">
        <v>1069</v>
      </c>
      <c r="D453" s="56" t="s">
        <v>13</v>
      </c>
      <c r="E453" s="56" t="s">
        <v>21</v>
      </c>
      <c r="F453" s="58">
        <v>1</v>
      </c>
      <c r="G453" s="59">
        <v>42.15</v>
      </c>
      <c r="H453" s="60" t="s">
        <v>2189</v>
      </c>
    </row>
    <row r="454" spans="1:8" ht="16.5">
      <c r="A454" s="55" t="s">
        <v>1070</v>
      </c>
      <c r="B454" s="56">
        <v>104341</v>
      </c>
      <c r="C454" s="57" t="s">
        <v>1072</v>
      </c>
      <c r="D454" s="56" t="s">
        <v>13</v>
      </c>
      <c r="E454" s="56" t="s">
        <v>21</v>
      </c>
      <c r="F454" s="58">
        <v>3</v>
      </c>
      <c r="G454" s="59">
        <v>11.21</v>
      </c>
      <c r="H454" s="60" t="s">
        <v>2190</v>
      </c>
    </row>
    <row r="455" spans="1:8" ht="16.5">
      <c r="A455" s="55" t="s">
        <v>1073</v>
      </c>
      <c r="B455" s="56">
        <v>104357</v>
      </c>
      <c r="C455" s="57" t="s">
        <v>1075</v>
      </c>
      <c r="D455" s="56" t="s">
        <v>13</v>
      </c>
      <c r="E455" s="56" t="s">
        <v>21</v>
      </c>
      <c r="F455" s="58">
        <v>2</v>
      </c>
      <c r="G455" s="59">
        <v>19.440000000000001</v>
      </c>
      <c r="H455" s="60" t="s">
        <v>2191</v>
      </c>
    </row>
    <row r="456" spans="1:8">
      <c r="A456" s="55" t="s">
        <v>1076</v>
      </c>
      <c r="B456" s="56">
        <v>104082</v>
      </c>
      <c r="C456" s="57" t="s">
        <v>1078</v>
      </c>
      <c r="D456" s="56" t="s">
        <v>13</v>
      </c>
      <c r="E456" s="56" t="s">
        <v>21</v>
      </c>
      <c r="F456" s="58">
        <v>2</v>
      </c>
      <c r="G456" s="59">
        <v>29.03</v>
      </c>
      <c r="H456" s="60" t="s">
        <v>2192</v>
      </c>
    </row>
    <row r="457" spans="1:8" ht="16.5">
      <c r="A457" s="55" t="s">
        <v>1079</v>
      </c>
      <c r="B457" s="56">
        <v>89728</v>
      </c>
      <c r="C457" s="57" t="s">
        <v>1081</v>
      </c>
      <c r="D457" s="56" t="s">
        <v>13</v>
      </c>
      <c r="E457" s="56" t="s">
        <v>21</v>
      </c>
      <c r="F457" s="58">
        <v>40</v>
      </c>
      <c r="G457" s="59">
        <v>12.66</v>
      </c>
      <c r="H457" s="60" t="s">
        <v>2193</v>
      </c>
    </row>
    <row r="458" spans="1:8" ht="16.5">
      <c r="A458" s="55" t="s">
        <v>1082</v>
      </c>
      <c r="B458" s="56">
        <v>89724</v>
      </c>
      <c r="C458" s="57" t="s">
        <v>1048</v>
      </c>
      <c r="D458" s="56" t="s">
        <v>13</v>
      </c>
      <c r="E458" s="56" t="s">
        <v>21</v>
      </c>
      <c r="F458" s="58">
        <v>37</v>
      </c>
      <c r="G458" s="59">
        <v>9.9600000000000009</v>
      </c>
      <c r="H458" s="60" t="s">
        <v>2194</v>
      </c>
    </row>
    <row r="459" spans="1:8" ht="16.5">
      <c r="A459" s="55" t="s">
        <v>1083</v>
      </c>
      <c r="B459" s="56" t="s">
        <v>1084</v>
      </c>
      <c r="C459" s="57" t="s">
        <v>1085</v>
      </c>
      <c r="D459" s="56" t="s">
        <v>25</v>
      </c>
      <c r="E459" s="56" t="s">
        <v>21</v>
      </c>
      <c r="F459" s="58">
        <v>2</v>
      </c>
      <c r="G459" s="59">
        <v>36.1</v>
      </c>
      <c r="H459" s="60" t="s">
        <v>2195</v>
      </c>
    </row>
    <row r="460" spans="1:8" ht="16.5">
      <c r="A460" s="55" t="s">
        <v>1086</v>
      </c>
      <c r="B460" s="56">
        <v>89549</v>
      </c>
      <c r="C460" s="57" t="s">
        <v>1088</v>
      </c>
      <c r="D460" s="56" t="s">
        <v>13</v>
      </c>
      <c r="E460" s="56" t="s">
        <v>21</v>
      </c>
      <c r="F460" s="58">
        <v>5</v>
      </c>
      <c r="G460" s="59">
        <v>20.07</v>
      </c>
      <c r="H460" s="60" t="s">
        <v>2196</v>
      </c>
    </row>
    <row r="461" spans="1:8" ht="16.5">
      <c r="A461" s="55" t="s">
        <v>1089</v>
      </c>
      <c r="B461" s="56">
        <v>89825</v>
      </c>
      <c r="C461" s="57" t="s">
        <v>1091</v>
      </c>
      <c r="D461" s="56" t="s">
        <v>13</v>
      </c>
      <c r="E461" s="56" t="s">
        <v>21</v>
      </c>
      <c r="F461" s="58">
        <v>2</v>
      </c>
      <c r="G461" s="59">
        <v>18.649999999999999</v>
      </c>
      <c r="H461" s="60" t="s">
        <v>2197</v>
      </c>
    </row>
    <row r="462" spans="1:8" ht="16.5">
      <c r="A462" s="55" t="s">
        <v>1092</v>
      </c>
      <c r="B462" s="56">
        <v>89782</v>
      </c>
      <c r="C462" s="57" t="s">
        <v>1094</v>
      </c>
      <c r="D462" s="56" t="s">
        <v>13</v>
      </c>
      <c r="E462" s="56" t="s">
        <v>21</v>
      </c>
      <c r="F462" s="58">
        <v>11</v>
      </c>
      <c r="G462" s="59">
        <v>14.37</v>
      </c>
      <c r="H462" s="60" t="s">
        <v>2198</v>
      </c>
    </row>
    <row r="463" spans="1:8" ht="16.5">
      <c r="A463" s="55" t="s">
        <v>1095</v>
      </c>
      <c r="B463" s="56">
        <v>89707</v>
      </c>
      <c r="C463" s="57" t="s">
        <v>1097</v>
      </c>
      <c r="D463" s="56" t="s">
        <v>13</v>
      </c>
      <c r="E463" s="56" t="s">
        <v>21</v>
      </c>
      <c r="F463" s="58">
        <v>2</v>
      </c>
      <c r="G463" s="59">
        <v>51.06</v>
      </c>
      <c r="H463" s="60" t="s">
        <v>2199</v>
      </c>
    </row>
    <row r="464" spans="1:8" ht="16.5">
      <c r="A464" s="55" t="s">
        <v>1098</v>
      </c>
      <c r="B464" s="56">
        <v>89708</v>
      </c>
      <c r="C464" s="57" t="s">
        <v>1100</v>
      </c>
      <c r="D464" s="56" t="s">
        <v>13</v>
      </c>
      <c r="E464" s="56" t="s">
        <v>21</v>
      </c>
      <c r="F464" s="58">
        <v>1</v>
      </c>
      <c r="G464" s="59">
        <v>110.65</v>
      </c>
      <c r="H464" s="60" t="s">
        <v>2200</v>
      </c>
    </row>
    <row r="465" spans="1:8" ht="16.5">
      <c r="A465" s="55" t="s">
        <v>1101</v>
      </c>
      <c r="B465" s="56">
        <v>104328</v>
      </c>
      <c r="C465" s="57" t="s">
        <v>1103</v>
      </c>
      <c r="D465" s="56" t="s">
        <v>13</v>
      </c>
      <c r="E465" s="56" t="s">
        <v>21</v>
      </c>
      <c r="F465" s="58">
        <v>8</v>
      </c>
      <c r="G465" s="59">
        <v>75.150000000000006</v>
      </c>
      <c r="H465" s="60" t="s">
        <v>2201</v>
      </c>
    </row>
    <row r="466" spans="1:8" ht="16.5">
      <c r="A466" s="55" t="s">
        <v>1104</v>
      </c>
      <c r="B466" s="56">
        <v>104328</v>
      </c>
      <c r="C466" s="57" t="s">
        <v>1103</v>
      </c>
      <c r="D466" s="56" t="s">
        <v>13</v>
      </c>
      <c r="E466" s="56" t="s">
        <v>21</v>
      </c>
      <c r="F466" s="58">
        <v>24</v>
      </c>
      <c r="G466" s="59">
        <v>75.150000000000006</v>
      </c>
      <c r="H466" s="60" t="s">
        <v>2202</v>
      </c>
    </row>
    <row r="467" spans="1:8">
      <c r="A467" s="55" t="s">
        <v>1105</v>
      </c>
      <c r="B467" s="56" t="s">
        <v>1106</v>
      </c>
      <c r="C467" s="57" t="s">
        <v>1107</v>
      </c>
      <c r="D467" s="56" t="s">
        <v>25</v>
      </c>
      <c r="E467" s="56" t="s">
        <v>21</v>
      </c>
      <c r="F467" s="58">
        <v>2</v>
      </c>
      <c r="G467" s="59">
        <v>42.07</v>
      </c>
      <c r="H467" s="60" t="s">
        <v>2203</v>
      </c>
    </row>
    <row r="468" spans="1:8" ht="16.5">
      <c r="A468" s="55" t="s">
        <v>1108</v>
      </c>
      <c r="B468" s="56">
        <v>99253</v>
      </c>
      <c r="C468" s="57" t="s">
        <v>1008</v>
      </c>
      <c r="D468" s="56" t="s">
        <v>13</v>
      </c>
      <c r="E468" s="56" t="s">
        <v>21</v>
      </c>
      <c r="F468" s="58">
        <v>9</v>
      </c>
      <c r="G468" s="59">
        <v>533.63</v>
      </c>
      <c r="H468" s="60" t="s">
        <v>2204</v>
      </c>
    </row>
    <row r="469" spans="1:8" ht="16.5">
      <c r="A469" s="55" t="s">
        <v>1109</v>
      </c>
      <c r="B469" s="56">
        <v>97974</v>
      </c>
      <c r="C469" s="57" t="s">
        <v>1111</v>
      </c>
      <c r="D469" s="56" t="s">
        <v>13</v>
      </c>
      <c r="E469" s="56" t="s">
        <v>21</v>
      </c>
      <c r="F469" s="58">
        <v>5</v>
      </c>
      <c r="G469" s="59">
        <v>498.26</v>
      </c>
      <c r="H469" s="60" t="s">
        <v>2205</v>
      </c>
    </row>
    <row r="470" spans="1:8">
      <c r="A470" s="55" t="s">
        <v>1112</v>
      </c>
      <c r="B470" s="56">
        <v>86883</v>
      </c>
      <c r="C470" s="57" t="s">
        <v>1114</v>
      </c>
      <c r="D470" s="56" t="s">
        <v>13</v>
      </c>
      <c r="E470" s="56" t="s">
        <v>21</v>
      </c>
      <c r="F470" s="58">
        <v>2</v>
      </c>
      <c r="G470" s="59">
        <v>13</v>
      </c>
      <c r="H470" s="60" t="s">
        <v>2206</v>
      </c>
    </row>
    <row r="471" spans="1:8">
      <c r="A471" s="53" t="s">
        <v>1115</v>
      </c>
      <c r="B471" s="270" t="s">
        <v>1116</v>
      </c>
      <c r="C471" s="270"/>
      <c r="D471" s="270"/>
      <c r="E471" s="270"/>
      <c r="F471" s="270"/>
      <c r="G471" s="270"/>
      <c r="H471" s="54">
        <v>27171.759999999998</v>
      </c>
    </row>
    <row r="472" spans="1:8" ht="16.5">
      <c r="A472" s="55" t="s">
        <v>1117</v>
      </c>
      <c r="B472" s="56">
        <v>98087</v>
      </c>
      <c r="C472" s="57" t="s">
        <v>1119</v>
      </c>
      <c r="D472" s="56" t="s">
        <v>13</v>
      </c>
      <c r="E472" s="56" t="s">
        <v>21</v>
      </c>
      <c r="F472" s="58">
        <v>1</v>
      </c>
      <c r="G472" s="59">
        <v>11297.04</v>
      </c>
      <c r="H472" s="60" t="s">
        <v>2207</v>
      </c>
    </row>
    <row r="473" spans="1:8" ht="16.5">
      <c r="A473" s="55" t="s">
        <v>1120</v>
      </c>
      <c r="B473" s="56">
        <v>98065</v>
      </c>
      <c r="C473" s="57" t="s">
        <v>1122</v>
      </c>
      <c r="D473" s="56" t="s">
        <v>13</v>
      </c>
      <c r="E473" s="56" t="s">
        <v>21</v>
      </c>
      <c r="F473" s="58">
        <v>1</v>
      </c>
      <c r="G473" s="59">
        <v>7808.41</v>
      </c>
      <c r="H473" s="60" t="s">
        <v>2208</v>
      </c>
    </row>
    <row r="474" spans="1:8" ht="16.5">
      <c r="A474" s="55" t="s">
        <v>1123</v>
      </c>
      <c r="B474" s="56">
        <v>98090</v>
      </c>
      <c r="C474" s="57" t="s">
        <v>1125</v>
      </c>
      <c r="D474" s="56" t="s">
        <v>13</v>
      </c>
      <c r="E474" s="56" t="s">
        <v>21</v>
      </c>
      <c r="F474" s="58">
        <v>1</v>
      </c>
      <c r="G474" s="59">
        <v>8066.31</v>
      </c>
      <c r="H474" s="60" t="s">
        <v>2209</v>
      </c>
    </row>
    <row r="475" spans="1:8">
      <c r="A475" s="53" t="s">
        <v>1126</v>
      </c>
      <c r="B475" s="270" t="s">
        <v>1127</v>
      </c>
      <c r="C475" s="270"/>
      <c r="D475" s="270"/>
      <c r="E475" s="270"/>
      <c r="F475" s="270"/>
      <c r="G475" s="270"/>
      <c r="H475" s="54">
        <v>11467.55</v>
      </c>
    </row>
    <row r="476" spans="1:8" ht="16.5">
      <c r="A476" s="55" t="s">
        <v>1128</v>
      </c>
      <c r="B476" s="56">
        <v>89712</v>
      </c>
      <c r="C476" s="57" t="s">
        <v>1024</v>
      </c>
      <c r="D476" s="56" t="s">
        <v>13</v>
      </c>
      <c r="E476" s="56" t="s">
        <v>29</v>
      </c>
      <c r="F476" s="58">
        <v>179.4</v>
      </c>
      <c r="G476" s="59">
        <v>26.34</v>
      </c>
      <c r="H476" s="60" t="s">
        <v>2210</v>
      </c>
    </row>
    <row r="477" spans="1:8">
      <c r="A477" s="55" t="s">
        <v>1129</v>
      </c>
      <c r="B477" s="56">
        <v>89511</v>
      </c>
      <c r="C477" s="57" t="s">
        <v>1131</v>
      </c>
      <c r="D477" s="56" t="s">
        <v>13</v>
      </c>
      <c r="E477" s="56" t="s">
        <v>29</v>
      </c>
      <c r="F477" s="58">
        <v>37.1</v>
      </c>
      <c r="G477" s="59">
        <v>36.94</v>
      </c>
      <c r="H477" s="60" t="s">
        <v>2211</v>
      </c>
    </row>
    <row r="478" spans="1:8" ht="16.5">
      <c r="A478" s="55" t="s">
        <v>1132</v>
      </c>
      <c r="B478" s="56">
        <v>89732</v>
      </c>
      <c r="C478" s="57" t="s">
        <v>1039</v>
      </c>
      <c r="D478" s="56" t="s">
        <v>13</v>
      </c>
      <c r="E478" s="56" t="s">
        <v>21</v>
      </c>
      <c r="F478" s="58">
        <v>36</v>
      </c>
      <c r="G478" s="59">
        <v>16.63</v>
      </c>
      <c r="H478" s="60" t="s">
        <v>2212</v>
      </c>
    </row>
    <row r="479" spans="1:8" ht="16.5">
      <c r="A479" s="55" t="s">
        <v>1133</v>
      </c>
      <c r="B479" s="56">
        <v>89739</v>
      </c>
      <c r="C479" s="57" t="s">
        <v>1042</v>
      </c>
      <c r="D479" s="56" t="s">
        <v>13</v>
      </c>
      <c r="E479" s="56" t="s">
        <v>21</v>
      </c>
      <c r="F479" s="58">
        <v>2</v>
      </c>
      <c r="G479" s="59">
        <v>24.82</v>
      </c>
      <c r="H479" s="60" t="s">
        <v>2213</v>
      </c>
    </row>
    <row r="480" spans="1:8" ht="16.5">
      <c r="A480" s="55" t="s">
        <v>1134</v>
      </c>
      <c r="B480" s="56">
        <v>89731</v>
      </c>
      <c r="C480" s="57" t="s">
        <v>1051</v>
      </c>
      <c r="D480" s="56" t="s">
        <v>13</v>
      </c>
      <c r="E480" s="56" t="s">
        <v>21</v>
      </c>
      <c r="F480" s="58">
        <v>80</v>
      </c>
      <c r="G480" s="59">
        <v>15.96</v>
      </c>
      <c r="H480" s="60" t="s">
        <v>2214</v>
      </c>
    </row>
    <row r="481" spans="1:8" ht="16.5">
      <c r="A481" s="55" t="s">
        <v>1135</v>
      </c>
      <c r="B481" s="56">
        <v>89737</v>
      </c>
      <c r="C481" s="57" t="s">
        <v>1137</v>
      </c>
      <c r="D481" s="56" t="s">
        <v>13</v>
      </c>
      <c r="E481" s="56" t="s">
        <v>21</v>
      </c>
      <c r="F481" s="58">
        <v>9</v>
      </c>
      <c r="G481" s="59">
        <v>23.92</v>
      </c>
      <c r="H481" s="60" t="s">
        <v>2215</v>
      </c>
    </row>
    <row r="482" spans="1:8" ht="16.5">
      <c r="A482" s="55" t="s">
        <v>1138</v>
      </c>
      <c r="B482" s="56" t="s">
        <v>1139</v>
      </c>
      <c r="C482" s="57" t="s">
        <v>1140</v>
      </c>
      <c r="D482" s="56" t="s">
        <v>25</v>
      </c>
      <c r="E482" s="56" t="s">
        <v>21</v>
      </c>
      <c r="F482" s="58">
        <v>2</v>
      </c>
      <c r="G482" s="59">
        <v>60.62</v>
      </c>
      <c r="H482" s="60" t="s">
        <v>2216</v>
      </c>
    </row>
    <row r="483" spans="1:8" ht="16.5">
      <c r="A483" s="55" t="s">
        <v>1141</v>
      </c>
      <c r="B483" s="56">
        <v>89813</v>
      </c>
      <c r="C483" s="57" t="s">
        <v>1143</v>
      </c>
      <c r="D483" s="56" t="s">
        <v>13</v>
      </c>
      <c r="E483" s="56" t="s">
        <v>21</v>
      </c>
      <c r="F483" s="58">
        <v>1</v>
      </c>
      <c r="G483" s="59">
        <v>5.42</v>
      </c>
      <c r="H483" s="60" t="s">
        <v>2217</v>
      </c>
    </row>
    <row r="484" spans="1:8" ht="16.5">
      <c r="A484" s="55" t="s">
        <v>1144</v>
      </c>
      <c r="B484" s="56">
        <v>89549</v>
      </c>
      <c r="C484" s="57" t="s">
        <v>1088</v>
      </c>
      <c r="D484" s="56" t="s">
        <v>13</v>
      </c>
      <c r="E484" s="56" t="s">
        <v>21</v>
      </c>
      <c r="F484" s="58">
        <v>6</v>
      </c>
      <c r="G484" s="59">
        <v>20.07</v>
      </c>
      <c r="H484" s="60" t="s">
        <v>2218</v>
      </c>
    </row>
    <row r="485" spans="1:8" ht="16.5">
      <c r="A485" s="55" t="s">
        <v>1145</v>
      </c>
      <c r="B485" s="56">
        <v>104348</v>
      </c>
      <c r="C485" s="57" t="s">
        <v>1147</v>
      </c>
      <c r="D485" s="56" t="s">
        <v>13</v>
      </c>
      <c r="E485" s="56" t="s">
        <v>21</v>
      </c>
      <c r="F485" s="58">
        <v>4</v>
      </c>
      <c r="G485" s="59">
        <v>10.25</v>
      </c>
      <c r="H485" s="60" t="s">
        <v>2219</v>
      </c>
    </row>
    <row r="486" spans="1:8" ht="16.5">
      <c r="A486" s="55" t="s">
        <v>1148</v>
      </c>
      <c r="B486" s="56">
        <v>104351</v>
      </c>
      <c r="C486" s="57" t="s">
        <v>1150</v>
      </c>
      <c r="D486" s="56" t="s">
        <v>13</v>
      </c>
      <c r="E486" s="56" t="s">
        <v>21</v>
      </c>
      <c r="F486" s="58">
        <v>4</v>
      </c>
      <c r="G486" s="59">
        <v>21.29</v>
      </c>
      <c r="H486" s="60" t="s">
        <v>2220</v>
      </c>
    </row>
    <row r="487" spans="1:8" ht="16.5">
      <c r="A487" s="55" t="s">
        <v>1151</v>
      </c>
      <c r="B487" s="56" t="s">
        <v>1152</v>
      </c>
      <c r="C487" s="57" t="s">
        <v>1153</v>
      </c>
      <c r="D487" s="56" t="s">
        <v>25</v>
      </c>
      <c r="E487" s="56" t="s">
        <v>21</v>
      </c>
      <c r="F487" s="58">
        <v>6</v>
      </c>
      <c r="G487" s="59">
        <v>82.83</v>
      </c>
      <c r="H487" s="60" t="s">
        <v>2221</v>
      </c>
    </row>
    <row r="488" spans="1:8" ht="16.5">
      <c r="A488" s="55" t="s">
        <v>1154</v>
      </c>
      <c r="B488" s="56">
        <v>89696</v>
      </c>
      <c r="C488" s="57" t="s">
        <v>1156</v>
      </c>
      <c r="D488" s="56" t="s">
        <v>13</v>
      </c>
      <c r="E488" s="56" t="s">
        <v>21</v>
      </c>
      <c r="F488" s="58">
        <v>2</v>
      </c>
      <c r="G488" s="59">
        <v>82.8</v>
      </c>
      <c r="H488" s="60" t="s">
        <v>2222</v>
      </c>
    </row>
    <row r="489" spans="1:8" ht="16.5">
      <c r="A489" s="55" t="s">
        <v>1157</v>
      </c>
      <c r="B489" s="56">
        <v>89784</v>
      </c>
      <c r="C489" s="57" t="s">
        <v>1159</v>
      </c>
      <c r="D489" s="56" t="s">
        <v>13</v>
      </c>
      <c r="E489" s="56" t="s">
        <v>21</v>
      </c>
      <c r="F489" s="58">
        <v>57</v>
      </c>
      <c r="G489" s="59">
        <v>25.51</v>
      </c>
      <c r="H489" s="60" t="s">
        <v>2223</v>
      </c>
    </row>
    <row r="490" spans="1:8" ht="16.5">
      <c r="A490" s="55" t="s">
        <v>1160</v>
      </c>
      <c r="B490" s="56">
        <v>89687</v>
      </c>
      <c r="C490" s="57" t="s">
        <v>1162</v>
      </c>
      <c r="D490" s="56" t="s">
        <v>13</v>
      </c>
      <c r="E490" s="56" t="s">
        <v>21</v>
      </c>
      <c r="F490" s="58">
        <v>5</v>
      </c>
      <c r="G490" s="59">
        <v>52.95</v>
      </c>
      <c r="H490" s="60" t="s">
        <v>2224</v>
      </c>
    </row>
    <row r="491" spans="1:8" ht="16.5">
      <c r="A491" s="55" t="s">
        <v>1163</v>
      </c>
      <c r="B491" s="56" t="s">
        <v>1164</v>
      </c>
      <c r="C491" s="57" t="s">
        <v>1165</v>
      </c>
      <c r="D491" s="56" t="s">
        <v>25</v>
      </c>
      <c r="E491" s="56" t="s">
        <v>21</v>
      </c>
      <c r="F491" s="58">
        <v>9</v>
      </c>
      <c r="G491" s="59">
        <v>52.96</v>
      </c>
      <c r="H491" s="60" t="s">
        <v>2225</v>
      </c>
    </row>
    <row r="492" spans="1:8">
      <c r="A492" s="53">
        <v>15</v>
      </c>
      <c r="B492" s="270" t="s">
        <v>1167</v>
      </c>
      <c r="C492" s="270"/>
      <c r="D492" s="270"/>
      <c r="E492" s="270"/>
      <c r="F492" s="270"/>
      <c r="G492" s="270"/>
      <c r="H492" s="54">
        <v>58668.89</v>
      </c>
    </row>
    <row r="493" spans="1:8" ht="16.5">
      <c r="A493" s="55" t="s">
        <v>1168</v>
      </c>
      <c r="B493" s="56">
        <v>95470</v>
      </c>
      <c r="C493" s="57" t="s">
        <v>1170</v>
      </c>
      <c r="D493" s="56" t="s">
        <v>13</v>
      </c>
      <c r="E493" s="56" t="s">
        <v>21</v>
      </c>
      <c r="F493" s="58">
        <v>13</v>
      </c>
      <c r="G493" s="59">
        <v>330.13</v>
      </c>
      <c r="H493" s="60" t="s">
        <v>2226</v>
      </c>
    </row>
    <row r="494" spans="1:8" ht="16.5">
      <c r="A494" s="55" t="s">
        <v>1171</v>
      </c>
      <c r="B494" s="56" t="s">
        <v>1172</v>
      </c>
      <c r="C494" s="57" t="s">
        <v>1173</v>
      </c>
      <c r="D494" s="56" t="s">
        <v>25</v>
      </c>
      <c r="E494" s="56" t="s">
        <v>21</v>
      </c>
      <c r="F494" s="58">
        <v>13</v>
      </c>
      <c r="G494" s="59">
        <v>482.46</v>
      </c>
      <c r="H494" s="60" t="s">
        <v>2227</v>
      </c>
    </row>
    <row r="495" spans="1:8">
      <c r="A495" s="55" t="s">
        <v>1174</v>
      </c>
      <c r="B495" s="56">
        <v>100849</v>
      </c>
      <c r="C495" s="57" t="s">
        <v>1176</v>
      </c>
      <c r="D495" s="56" t="s">
        <v>13</v>
      </c>
      <c r="E495" s="56" t="s">
        <v>21</v>
      </c>
      <c r="F495" s="58">
        <v>13</v>
      </c>
      <c r="G495" s="59">
        <v>45.13</v>
      </c>
      <c r="H495" s="60" t="s">
        <v>2228</v>
      </c>
    </row>
    <row r="496" spans="1:8">
      <c r="A496" s="55" t="s">
        <v>1177</v>
      </c>
      <c r="B496" s="56">
        <v>100858</v>
      </c>
      <c r="C496" s="57" t="s">
        <v>1179</v>
      </c>
      <c r="D496" s="56" t="s">
        <v>13</v>
      </c>
      <c r="E496" s="56" t="s">
        <v>21</v>
      </c>
      <c r="F496" s="58">
        <v>3</v>
      </c>
      <c r="G496" s="59">
        <v>837.05</v>
      </c>
      <c r="H496" s="60" t="s">
        <v>2229</v>
      </c>
    </row>
    <row r="497" spans="1:8">
      <c r="A497" s="55" t="s">
        <v>1180</v>
      </c>
      <c r="B497" s="56" t="s">
        <v>1181</v>
      </c>
      <c r="C497" s="57" t="s">
        <v>1182</v>
      </c>
      <c r="D497" s="56" t="s">
        <v>25</v>
      </c>
      <c r="E497" s="56" t="s">
        <v>21</v>
      </c>
      <c r="F497" s="58">
        <v>3</v>
      </c>
      <c r="G497" s="59">
        <v>492.01</v>
      </c>
      <c r="H497" s="60" t="s">
        <v>2230</v>
      </c>
    </row>
    <row r="498" spans="1:8" ht="16.5">
      <c r="A498" s="55" t="s">
        <v>1183</v>
      </c>
      <c r="B498" s="56">
        <v>86937</v>
      </c>
      <c r="C498" s="57" t="s">
        <v>1185</v>
      </c>
      <c r="D498" s="56" t="s">
        <v>13</v>
      </c>
      <c r="E498" s="56" t="s">
        <v>21</v>
      </c>
      <c r="F498" s="58">
        <v>15</v>
      </c>
      <c r="G498" s="59">
        <v>251.49</v>
      </c>
      <c r="H498" s="60" t="s">
        <v>2231</v>
      </c>
    </row>
    <row r="499" spans="1:8">
      <c r="A499" s="55" t="s">
        <v>1186</v>
      </c>
      <c r="B499" s="56" t="s">
        <v>1187</v>
      </c>
      <c r="C499" s="57" t="s">
        <v>1188</v>
      </c>
      <c r="D499" s="56" t="s">
        <v>25</v>
      </c>
      <c r="E499" s="56" t="s">
        <v>21</v>
      </c>
      <c r="F499" s="58">
        <v>10</v>
      </c>
      <c r="G499" s="59">
        <v>188.16</v>
      </c>
      <c r="H499" s="60" t="s">
        <v>2232</v>
      </c>
    </row>
    <row r="500" spans="1:8">
      <c r="A500" s="55" t="s">
        <v>1189</v>
      </c>
      <c r="B500" s="56" t="s">
        <v>1190</v>
      </c>
      <c r="C500" s="57" t="s">
        <v>1191</v>
      </c>
      <c r="D500" s="56" t="s">
        <v>25</v>
      </c>
      <c r="E500" s="56" t="s">
        <v>21</v>
      </c>
      <c r="F500" s="58">
        <v>2</v>
      </c>
      <c r="G500" s="59">
        <v>188.16</v>
      </c>
      <c r="H500" s="60" t="s">
        <v>2233</v>
      </c>
    </row>
    <row r="501" spans="1:8">
      <c r="A501" s="55" t="s">
        <v>1192</v>
      </c>
      <c r="B501" s="56" t="s">
        <v>1193</v>
      </c>
      <c r="C501" s="57" t="s">
        <v>1194</v>
      </c>
      <c r="D501" s="56" t="s">
        <v>25</v>
      </c>
      <c r="E501" s="56" t="s">
        <v>21</v>
      </c>
      <c r="F501" s="58">
        <v>3</v>
      </c>
      <c r="G501" s="59">
        <v>188.16</v>
      </c>
      <c r="H501" s="60" t="s">
        <v>2234</v>
      </c>
    </row>
    <row r="502" spans="1:8" ht="16.5">
      <c r="A502" s="55" t="s">
        <v>1195</v>
      </c>
      <c r="B502" s="56" t="s">
        <v>1196</v>
      </c>
      <c r="C502" s="57" t="s">
        <v>1197</v>
      </c>
      <c r="D502" s="56" t="s">
        <v>25</v>
      </c>
      <c r="E502" s="56" t="s">
        <v>21</v>
      </c>
      <c r="F502" s="58">
        <v>4</v>
      </c>
      <c r="G502" s="59">
        <v>161.78</v>
      </c>
      <c r="H502" s="60" t="s">
        <v>2235</v>
      </c>
    </row>
    <row r="503" spans="1:8" ht="16.5">
      <c r="A503" s="55" t="s">
        <v>1198</v>
      </c>
      <c r="B503" s="56">
        <v>86904</v>
      </c>
      <c r="C503" s="57" t="s">
        <v>1200</v>
      </c>
      <c r="D503" s="56" t="s">
        <v>13</v>
      </c>
      <c r="E503" s="56" t="s">
        <v>21</v>
      </c>
      <c r="F503" s="58">
        <v>1</v>
      </c>
      <c r="G503" s="59">
        <v>161.76</v>
      </c>
      <c r="H503" s="60" t="s">
        <v>2236</v>
      </c>
    </row>
    <row r="504" spans="1:8">
      <c r="A504" s="55" t="s">
        <v>1201</v>
      </c>
      <c r="B504" s="56" t="s">
        <v>1202</v>
      </c>
      <c r="C504" s="57" t="s">
        <v>1203</v>
      </c>
      <c r="D504" s="56" t="s">
        <v>25</v>
      </c>
      <c r="E504" s="56" t="s">
        <v>21</v>
      </c>
      <c r="F504" s="58">
        <v>2</v>
      </c>
      <c r="G504" s="59">
        <v>569.34</v>
      </c>
      <c r="H504" s="60" t="s">
        <v>2237</v>
      </c>
    </row>
    <row r="505" spans="1:8">
      <c r="A505" s="55" t="s">
        <v>1204</v>
      </c>
      <c r="B505" s="56" t="s">
        <v>1205</v>
      </c>
      <c r="C505" s="57" t="s">
        <v>1206</v>
      </c>
      <c r="D505" s="56" t="s">
        <v>25</v>
      </c>
      <c r="E505" s="56" t="s">
        <v>21</v>
      </c>
      <c r="F505" s="58">
        <v>2</v>
      </c>
      <c r="G505" s="59">
        <v>770.34</v>
      </c>
      <c r="H505" s="60" t="s">
        <v>2238</v>
      </c>
    </row>
    <row r="506" spans="1:8">
      <c r="A506" s="55" t="s">
        <v>1207</v>
      </c>
      <c r="B506" s="56">
        <v>100860</v>
      </c>
      <c r="C506" s="57" t="s">
        <v>1209</v>
      </c>
      <c r="D506" s="56" t="s">
        <v>13</v>
      </c>
      <c r="E506" s="56" t="s">
        <v>21</v>
      </c>
      <c r="F506" s="58">
        <v>10</v>
      </c>
      <c r="G506" s="59">
        <v>110.21</v>
      </c>
      <c r="H506" s="60" t="s">
        <v>2239</v>
      </c>
    </row>
    <row r="507" spans="1:8">
      <c r="A507" s="55" t="s">
        <v>1210</v>
      </c>
      <c r="B507" s="56" t="s">
        <v>1211</v>
      </c>
      <c r="C507" s="57" t="s">
        <v>1212</v>
      </c>
      <c r="D507" s="56" t="s">
        <v>25</v>
      </c>
      <c r="E507" s="56" t="s">
        <v>21</v>
      </c>
      <c r="F507" s="58">
        <v>2</v>
      </c>
      <c r="G507" s="59">
        <v>30.68</v>
      </c>
      <c r="H507" s="60" t="s">
        <v>2240</v>
      </c>
    </row>
    <row r="508" spans="1:8">
      <c r="A508" s="55" t="s">
        <v>1213</v>
      </c>
      <c r="B508" s="56" t="s">
        <v>1214</v>
      </c>
      <c r="C508" s="57" t="s">
        <v>1215</v>
      </c>
      <c r="D508" s="56" t="s">
        <v>25</v>
      </c>
      <c r="E508" s="56" t="s">
        <v>21</v>
      </c>
      <c r="F508" s="58">
        <v>11</v>
      </c>
      <c r="G508" s="59">
        <v>52.68</v>
      </c>
      <c r="H508" s="60" t="s">
        <v>2241</v>
      </c>
    </row>
    <row r="509" spans="1:8">
      <c r="A509" s="55" t="s">
        <v>1216</v>
      </c>
      <c r="B509" s="56" t="s">
        <v>1217</v>
      </c>
      <c r="C509" s="57" t="s">
        <v>1218</v>
      </c>
      <c r="D509" s="56" t="s">
        <v>25</v>
      </c>
      <c r="E509" s="56" t="s">
        <v>21</v>
      </c>
      <c r="F509" s="58">
        <v>6</v>
      </c>
      <c r="G509" s="59">
        <v>175.57</v>
      </c>
      <c r="H509" s="60" t="s">
        <v>2242</v>
      </c>
    </row>
    <row r="510" spans="1:8">
      <c r="A510" s="55" t="s">
        <v>1219</v>
      </c>
      <c r="B510" s="56" t="s">
        <v>1220</v>
      </c>
      <c r="C510" s="57" t="s">
        <v>1221</v>
      </c>
      <c r="D510" s="56" t="s">
        <v>25</v>
      </c>
      <c r="E510" s="56" t="s">
        <v>21</v>
      </c>
      <c r="F510" s="58">
        <v>2</v>
      </c>
      <c r="G510" s="59">
        <v>227.42</v>
      </c>
      <c r="H510" s="60" t="s">
        <v>2243</v>
      </c>
    </row>
    <row r="511" spans="1:8">
      <c r="A511" s="55" t="s">
        <v>1222</v>
      </c>
      <c r="B511" s="56" t="s">
        <v>1223</v>
      </c>
      <c r="C511" s="57" t="s">
        <v>1224</v>
      </c>
      <c r="D511" s="56" t="s">
        <v>25</v>
      </c>
      <c r="E511" s="56" t="s">
        <v>21</v>
      </c>
      <c r="F511" s="58">
        <v>9</v>
      </c>
      <c r="G511" s="59">
        <v>134.32</v>
      </c>
      <c r="H511" s="60" t="s">
        <v>2244</v>
      </c>
    </row>
    <row r="512" spans="1:8">
      <c r="A512" s="55" t="s">
        <v>1225</v>
      </c>
      <c r="B512" s="56" t="s">
        <v>1226</v>
      </c>
      <c r="C512" s="57" t="s">
        <v>1227</v>
      </c>
      <c r="D512" s="56" t="s">
        <v>25</v>
      </c>
      <c r="E512" s="56" t="s">
        <v>21</v>
      </c>
      <c r="F512" s="58">
        <v>6</v>
      </c>
      <c r="G512" s="59">
        <v>120.08</v>
      </c>
      <c r="H512" s="60" t="s">
        <v>2245</v>
      </c>
    </row>
    <row r="513" spans="1:8">
      <c r="A513" s="55" t="s">
        <v>1228</v>
      </c>
      <c r="B513" s="56" t="s">
        <v>1229</v>
      </c>
      <c r="C513" s="57" t="s">
        <v>1230</v>
      </c>
      <c r="D513" s="56" t="s">
        <v>25</v>
      </c>
      <c r="E513" s="56" t="s">
        <v>21</v>
      </c>
      <c r="F513" s="58">
        <v>15</v>
      </c>
      <c r="G513" s="59">
        <v>134.32</v>
      </c>
      <c r="H513" s="60" t="s">
        <v>2246</v>
      </c>
    </row>
    <row r="514" spans="1:8">
      <c r="A514" s="55" t="s">
        <v>1231</v>
      </c>
      <c r="B514" s="56" t="s">
        <v>1232</v>
      </c>
      <c r="C514" s="57" t="s">
        <v>1233</v>
      </c>
      <c r="D514" s="56" t="s">
        <v>25</v>
      </c>
      <c r="E514" s="56" t="s">
        <v>21</v>
      </c>
      <c r="F514" s="58">
        <v>16</v>
      </c>
      <c r="G514" s="59">
        <v>323.24</v>
      </c>
      <c r="H514" s="60" t="s">
        <v>2247</v>
      </c>
    </row>
    <row r="515" spans="1:8" ht="16.5">
      <c r="A515" s="55" t="s">
        <v>1234</v>
      </c>
      <c r="B515" s="56">
        <v>95547</v>
      </c>
      <c r="C515" s="57" t="s">
        <v>1236</v>
      </c>
      <c r="D515" s="56" t="s">
        <v>13</v>
      </c>
      <c r="E515" s="56" t="s">
        <v>21</v>
      </c>
      <c r="F515" s="58">
        <v>10</v>
      </c>
      <c r="G515" s="59">
        <v>61.37</v>
      </c>
      <c r="H515" s="60" t="s">
        <v>2248</v>
      </c>
    </row>
    <row r="516" spans="1:8">
      <c r="A516" s="55" t="s">
        <v>1237</v>
      </c>
      <c r="B516" s="56" t="s">
        <v>1238</v>
      </c>
      <c r="C516" s="57" t="s">
        <v>1239</v>
      </c>
      <c r="D516" s="56" t="s">
        <v>25</v>
      </c>
      <c r="E516" s="56" t="s">
        <v>21</v>
      </c>
      <c r="F516" s="58">
        <v>10</v>
      </c>
      <c r="G516" s="59">
        <v>77.53</v>
      </c>
      <c r="H516" s="60" t="s">
        <v>2249</v>
      </c>
    </row>
    <row r="517" spans="1:8">
      <c r="A517" s="55" t="s">
        <v>1240</v>
      </c>
      <c r="B517" s="56" t="s">
        <v>1241</v>
      </c>
      <c r="C517" s="57" t="s">
        <v>1242</v>
      </c>
      <c r="D517" s="56" t="s">
        <v>25</v>
      </c>
      <c r="E517" s="56" t="s">
        <v>21</v>
      </c>
      <c r="F517" s="58">
        <v>12</v>
      </c>
      <c r="G517" s="59">
        <v>38.020000000000003</v>
      </c>
      <c r="H517" s="60" t="s">
        <v>2250</v>
      </c>
    </row>
    <row r="518" spans="1:8" ht="16.5">
      <c r="A518" s="55" t="s">
        <v>1243</v>
      </c>
      <c r="B518" s="56">
        <v>86877</v>
      </c>
      <c r="C518" s="57" t="s">
        <v>1245</v>
      </c>
      <c r="D518" s="56" t="s">
        <v>13</v>
      </c>
      <c r="E518" s="56" t="s">
        <v>21</v>
      </c>
      <c r="F518" s="58">
        <v>12</v>
      </c>
      <c r="G518" s="59">
        <v>83.01</v>
      </c>
      <c r="H518" s="60" t="s">
        <v>2251</v>
      </c>
    </row>
    <row r="519" spans="1:8" ht="16.5">
      <c r="A519" s="55" t="s">
        <v>1246</v>
      </c>
      <c r="B519" s="56">
        <v>100868</v>
      </c>
      <c r="C519" s="57" t="s">
        <v>1251</v>
      </c>
      <c r="D519" s="56" t="s">
        <v>13</v>
      </c>
      <c r="E519" s="56" t="s">
        <v>21</v>
      </c>
      <c r="F519" s="58">
        <v>10</v>
      </c>
      <c r="G519" s="59">
        <v>432.81</v>
      </c>
      <c r="H519" s="60" t="s">
        <v>2252</v>
      </c>
    </row>
    <row r="520" spans="1:8" ht="16.5">
      <c r="A520" s="55" t="s">
        <v>1247</v>
      </c>
      <c r="B520" s="56">
        <v>100867</v>
      </c>
      <c r="C520" s="57" t="s">
        <v>1254</v>
      </c>
      <c r="D520" s="56" t="s">
        <v>13</v>
      </c>
      <c r="E520" s="56" t="s">
        <v>21</v>
      </c>
      <c r="F520" s="58">
        <v>12</v>
      </c>
      <c r="G520" s="59">
        <v>416.46</v>
      </c>
      <c r="H520" s="60" t="s">
        <v>2253</v>
      </c>
    </row>
    <row r="521" spans="1:8" ht="16.5">
      <c r="A521" s="55" t="s">
        <v>1248</v>
      </c>
      <c r="B521" s="56" t="s">
        <v>1255</v>
      </c>
      <c r="C521" s="57" t="s">
        <v>1256</v>
      </c>
      <c r="D521" s="56" t="s">
        <v>25</v>
      </c>
      <c r="E521" s="56" t="s">
        <v>21</v>
      </c>
      <c r="F521" s="58">
        <v>12</v>
      </c>
      <c r="G521" s="59">
        <v>391.88</v>
      </c>
      <c r="H521" s="60" t="s">
        <v>2254</v>
      </c>
    </row>
    <row r="522" spans="1:8" ht="16.5">
      <c r="A522" s="55" t="s">
        <v>1249</v>
      </c>
      <c r="B522" s="56">
        <v>100865</v>
      </c>
      <c r="C522" s="57" t="s">
        <v>1258</v>
      </c>
      <c r="D522" s="56" t="s">
        <v>13</v>
      </c>
      <c r="E522" s="56" t="s">
        <v>21</v>
      </c>
      <c r="F522" s="58">
        <v>2</v>
      </c>
      <c r="G522" s="59">
        <v>739.92</v>
      </c>
      <c r="H522" s="60" t="s">
        <v>2255</v>
      </c>
    </row>
    <row r="523" spans="1:8">
      <c r="A523" s="55" t="s">
        <v>1252</v>
      </c>
      <c r="B523" s="56">
        <v>100875</v>
      </c>
      <c r="C523" s="57" t="s">
        <v>1260</v>
      </c>
      <c r="D523" s="56" t="s">
        <v>13</v>
      </c>
      <c r="E523" s="56" t="s">
        <v>21</v>
      </c>
      <c r="F523" s="58">
        <v>2</v>
      </c>
      <c r="G523" s="59">
        <v>1365.89</v>
      </c>
      <c r="H523" s="60" t="s">
        <v>2256</v>
      </c>
    </row>
    <row r="524" spans="1:8">
      <c r="A524" s="53">
        <v>16</v>
      </c>
      <c r="B524" s="270" t="s">
        <v>1262</v>
      </c>
      <c r="C524" s="270"/>
      <c r="D524" s="270"/>
      <c r="E524" s="270"/>
      <c r="F524" s="270"/>
      <c r="G524" s="270"/>
      <c r="H524" s="54">
        <v>3187.32</v>
      </c>
    </row>
    <row r="525" spans="1:8" ht="16.5">
      <c r="A525" s="55" t="s">
        <v>1263</v>
      </c>
      <c r="B525" s="56">
        <v>92688</v>
      </c>
      <c r="C525" s="57" t="s">
        <v>1265</v>
      </c>
      <c r="D525" s="56" t="s">
        <v>13</v>
      </c>
      <c r="E525" s="56" t="s">
        <v>29</v>
      </c>
      <c r="F525" s="58">
        <v>35.200000000000003</v>
      </c>
      <c r="G525" s="59">
        <v>39.67</v>
      </c>
      <c r="H525" s="60" t="s">
        <v>2257</v>
      </c>
    </row>
    <row r="526" spans="1:8" ht="16.5">
      <c r="A526" s="55" t="s">
        <v>1266</v>
      </c>
      <c r="B526" s="56">
        <v>97549</v>
      </c>
      <c r="C526" s="57" t="s">
        <v>1268</v>
      </c>
      <c r="D526" s="56" t="s">
        <v>13</v>
      </c>
      <c r="E526" s="56" t="s">
        <v>21</v>
      </c>
      <c r="F526" s="58">
        <v>6</v>
      </c>
      <c r="G526" s="59">
        <v>51.32</v>
      </c>
      <c r="H526" s="60" t="s">
        <v>2258</v>
      </c>
    </row>
    <row r="527" spans="1:8" ht="16.5">
      <c r="A527" s="55" t="s">
        <v>1269</v>
      </c>
      <c r="B527" s="56">
        <v>92705</v>
      </c>
      <c r="C527" s="57" t="s">
        <v>1271</v>
      </c>
      <c r="D527" s="56" t="s">
        <v>13</v>
      </c>
      <c r="E527" s="56" t="s">
        <v>21</v>
      </c>
      <c r="F527" s="58">
        <v>4</v>
      </c>
      <c r="G527" s="59">
        <v>44.82</v>
      </c>
      <c r="H527" s="60" t="s">
        <v>2259</v>
      </c>
    </row>
    <row r="528" spans="1:8" ht="16.5">
      <c r="A528" s="55" t="s">
        <v>1272</v>
      </c>
      <c r="B528" s="56">
        <v>93074</v>
      </c>
      <c r="C528" s="57" t="s">
        <v>1274</v>
      </c>
      <c r="D528" s="56" t="s">
        <v>13</v>
      </c>
      <c r="E528" s="56" t="s">
        <v>21</v>
      </c>
      <c r="F528" s="58">
        <v>2</v>
      </c>
      <c r="G528" s="59">
        <v>13.18</v>
      </c>
      <c r="H528" s="60" t="s">
        <v>2260</v>
      </c>
    </row>
    <row r="529" spans="1:8">
      <c r="A529" s="55" t="s">
        <v>1275</v>
      </c>
      <c r="B529" s="56" t="s">
        <v>1276</v>
      </c>
      <c r="C529" s="57" t="s">
        <v>1277</v>
      </c>
      <c r="D529" s="56" t="s">
        <v>25</v>
      </c>
      <c r="E529" s="56" t="s">
        <v>21</v>
      </c>
      <c r="F529" s="58">
        <v>1</v>
      </c>
      <c r="G529" s="59">
        <v>15.56</v>
      </c>
      <c r="H529" s="60" t="s">
        <v>2261</v>
      </c>
    </row>
    <row r="530" spans="1:8">
      <c r="A530" s="55" t="s">
        <v>1278</v>
      </c>
      <c r="B530" s="56" t="s">
        <v>1279</v>
      </c>
      <c r="C530" s="57" t="s">
        <v>1280</v>
      </c>
      <c r="D530" s="56" t="s">
        <v>25</v>
      </c>
      <c r="E530" s="56" t="s">
        <v>21</v>
      </c>
      <c r="F530" s="58">
        <v>1</v>
      </c>
      <c r="G530" s="59">
        <v>674.33</v>
      </c>
      <c r="H530" s="60" t="s">
        <v>2262</v>
      </c>
    </row>
    <row r="531" spans="1:8">
      <c r="A531" s="55" t="s">
        <v>1281</v>
      </c>
      <c r="B531" s="56">
        <v>103029</v>
      </c>
      <c r="C531" s="57" t="s">
        <v>1283</v>
      </c>
      <c r="D531" s="56" t="s">
        <v>13</v>
      </c>
      <c r="E531" s="56" t="s">
        <v>21</v>
      </c>
      <c r="F531" s="58">
        <v>2</v>
      </c>
      <c r="G531" s="59">
        <v>44.78</v>
      </c>
      <c r="H531" s="60" t="s">
        <v>2263</v>
      </c>
    </row>
    <row r="532" spans="1:8">
      <c r="A532" s="55" t="s">
        <v>1284</v>
      </c>
      <c r="B532" s="56">
        <v>95249</v>
      </c>
      <c r="C532" s="57" t="s">
        <v>1286</v>
      </c>
      <c r="D532" s="56" t="s">
        <v>13</v>
      </c>
      <c r="E532" s="56" t="s">
        <v>21</v>
      </c>
      <c r="F532" s="58">
        <v>4</v>
      </c>
      <c r="G532" s="59">
        <v>60.75</v>
      </c>
      <c r="H532" s="60" t="s">
        <v>2264</v>
      </c>
    </row>
    <row r="533" spans="1:8" ht="16.5">
      <c r="A533" s="55" t="s">
        <v>1287</v>
      </c>
      <c r="B533" s="56" t="s">
        <v>1288</v>
      </c>
      <c r="C533" s="57" t="s">
        <v>1289</v>
      </c>
      <c r="D533" s="56" t="s">
        <v>25</v>
      </c>
      <c r="E533" s="56" t="s">
        <v>14</v>
      </c>
      <c r="F533" s="58">
        <v>0.48</v>
      </c>
      <c r="G533" s="59">
        <v>531.11</v>
      </c>
      <c r="H533" s="60" t="s">
        <v>2265</v>
      </c>
    </row>
    <row r="534" spans="1:8">
      <c r="A534" s="53">
        <v>17</v>
      </c>
      <c r="B534" s="270" t="s">
        <v>1291</v>
      </c>
      <c r="C534" s="270"/>
      <c r="D534" s="270"/>
      <c r="E534" s="270"/>
      <c r="F534" s="270"/>
      <c r="G534" s="270"/>
      <c r="H534" s="54">
        <v>111348.59</v>
      </c>
    </row>
    <row r="535" spans="1:8">
      <c r="A535" s="53" t="s">
        <v>1292</v>
      </c>
      <c r="B535" s="270" t="s">
        <v>1293</v>
      </c>
      <c r="C535" s="270"/>
      <c r="D535" s="270"/>
      <c r="E535" s="270"/>
      <c r="F535" s="270"/>
      <c r="G535" s="270"/>
      <c r="H535" s="54">
        <v>8427.0400000000009</v>
      </c>
    </row>
    <row r="536" spans="1:8" ht="16.5">
      <c r="A536" s="55" t="s">
        <v>1294</v>
      </c>
      <c r="B536" s="56">
        <v>101909</v>
      </c>
      <c r="C536" s="57" t="s">
        <v>1296</v>
      </c>
      <c r="D536" s="56" t="s">
        <v>13</v>
      </c>
      <c r="E536" s="56" t="s">
        <v>21</v>
      </c>
      <c r="F536" s="58">
        <v>22</v>
      </c>
      <c r="G536" s="59">
        <v>304.45999999999998</v>
      </c>
      <c r="H536" s="60" t="s">
        <v>2266</v>
      </c>
    </row>
    <row r="537" spans="1:8" ht="16.5">
      <c r="A537" s="55" t="s">
        <v>1297</v>
      </c>
      <c r="B537" s="56">
        <v>101907</v>
      </c>
      <c r="C537" s="57" t="s">
        <v>1299</v>
      </c>
      <c r="D537" s="56" t="s">
        <v>13</v>
      </c>
      <c r="E537" s="56" t="s">
        <v>21</v>
      </c>
      <c r="F537" s="58">
        <v>2</v>
      </c>
      <c r="G537" s="59">
        <v>864.46</v>
      </c>
      <c r="H537" s="60" t="s">
        <v>2267</v>
      </c>
    </row>
    <row r="538" spans="1:8">
      <c r="A538" s="53" t="s">
        <v>1300</v>
      </c>
      <c r="B538" s="270" t="s">
        <v>1018</v>
      </c>
      <c r="C538" s="270"/>
      <c r="D538" s="270"/>
      <c r="E538" s="270"/>
      <c r="F538" s="270"/>
      <c r="G538" s="270"/>
      <c r="H538" s="54">
        <v>40973.67</v>
      </c>
    </row>
    <row r="539" spans="1:8" ht="24.75">
      <c r="A539" s="55" t="s">
        <v>1301</v>
      </c>
      <c r="B539" s="56">
        <v>94473</v>
      </c>
      <c r="C539" s="57" t="s">
        <v>1303</v>
      </c>
      <c r="D539" s="56" t="s">
        <v>13</v>
      </c>
      <c r="E539" s="56" t="s">
        <v>21</v>
      </c>
      <c r="F539" s="58">
        <v>43</v>
      </c>
      <c r="G539" s="59">
        <v>127.81</v>
      </c>
      <c r="H539" s="60" t="s">
        <v>2268</v>
      </c>
    </row>
    <row r="540" spans="1:8" ht="16.5">
      <c r="A540" s="55" t="s">
        <v>1304</v>
      </c>
      <c r="B540" s="56">
        <v>97488</v>
      </c>
      <c r="C540" s="57" t="s">
        <v>1306</v>
      </c>
      <c r="D540" s="56" t="s">
        <v>13</v>
      </c>
      <c r="E540" s="56" t="s">
        <v>21</v>
      </c>
      <c r="F540" s="58">
        <v>1</v>
      </c>
      <c r="G540" s="59">
        <v>317.70999999999998</v>
      </c>
      <c r="H540" s="60" t="s">
        <v>2269</v>
      </c>
    </row>
    <row r="541" spans="1:8" ht="16.5">
      <c r="A541" s="55" t="s">
        <v>1307</v>
      </c>
      <c r="B541" s="56">
        <v>92377</v>
      </c>
      <c r="C541" s="57" t="s">
        <v>1309</v>
      </c>
      <c r="D541" s="56" t="s">
        <v>13</v>
      </c>
      <c r="E541" s="56" t="s">
        <v>21</v>
      </c>
      <c r="F541" s="58">
        <v>11</v>
      </c>
      <c r="G541" s="59">
        <v>97.34</v>
      </c>
      <c r="H541" s="60" t="s">
        <v>2270</v>
      </c>
    </row>
    <row r="542" spans="1:8" ht="16.5">
      <c r="A542" s="55" t="s">
        <v>1310</v>
      </c>
      <c r="B542" s="56">
        <v>92367</v>
      </c>
      <c r="C542" s="57" t="s">
        <v>1312</v>
      </c>
      <c r="D542" s="56" t="s">
        <v>13</v>
      </c>
      <c r="E542" s="56" t="s">
        <v>29</v>
      </c>
      <c r="F542" s="58">
        <v>272.31</v>
      </c>
      <c r="G542" s="59">
        <v>109.12</v>
      </c>
      <c r="H542" s="60" t="s">
        <v>2271</v>
      </c>
    </row>
    <row r="543" spans="1:8" ht="16.5">
      <c r="A543" s="55" t="s">
        <v>1313</v>
      </c>
      <c r="B543" s="56">
        <v>92642</v>
      </c>
      <c r="C543" s="57" t="s">
        <v>1315</v>
      </c>
      <c r="D543" s="56" t="s">
        <v>13</v>
      </c>
      <c r="E543" s="56" t="s">
        <v>21</v>
      </c>
      <c r="F543" s="58">
        <v>13</v>
      </c>
      <c r="G543" s="59">
        <v>214.81</v>
      </c>
      <c r="H543" s="60" t="s">
        <v>2272</v>
      </c>
    </row>
    <row r="544" spans="1:8" ht="16.5">
      <c r="A544" s="55" t="s">
        <v>1316</v>
      </c>
      <c r="B544" s="56">
        <v>92896</v>
      </c>
      <c r="C544" s="57" t="s">
        <v>1318</v>
      </c>
      <c r="D544" s="56" t="s">
        <v>13</v>
      </c>
      <c r="E544" s="56" t="s">
        <v>21</v>
      </c>
      <c r="F544" s="58">
        <v>6</v>
      </c>
      <c r="G544" s="59">
        <v>225.4</v>
      </c>
      <c r="H544" s="60" t="s">
        <v>2273</v>
      </c>
    </row>
    <row r="545" spans="1:8" ht="16.5">
      <c r="A545" s="55" t="s">
        <v>1319</v>
      </c>
      <c r="B545" s="56">
        <v>94789</v>
      </c>
      <c r="C545" s="57" t="s">
        <v>1321</v>
      </c>
      <c r="D545" s="56" t="s">
        <v>13</v>
      </c>
      <c r="E545" s="56" t="s">
        <v>21</v>
      </c>
      <c r="F545" s="58">
        <v>1</v>
      </c>
      <c r="G545" s="59">
        <v>229.99</v>
      </c>
      <c r="H545" s="60" t="s">
        <v>2274</v>
      </c>
    </row>
    <row r="546" spans="1:8">
      <c r="A546" s="53" t="s">
        <v>1322</v>
      </c>
      <c r="B546" s="270" t="s">
        <v>1005</v>
      </c>
      <c r="C546" s="270"/>
      <c r="D546" s="270"/>
      <c r="E546" s="270"/>
      <c r="F546" s="270"/>
      <c r="G546" s="270"/>
      <c r="H546" s="54">
        <v>32441.33</v>
      </c>
    </row>
    <row r="547" spans="1:8">
      <c r="A547" s="55" t="s">
        <v>1323</v>
      </c>
      <c r="B547" s="56">
        <v>94499</v>
      </c>
      <c r="C547" s="57" t="s">
        <v>1325</v>
      </c>
      <c r="D547" s="56" t="s">
        <v>13</v>
      </c>
      <c r="E547" s="56" t="s">
        <v>21</v>
      </c>
      <c r="F547" s="58">
        <v>5</v>
      </c>
      <c r="G547" s="59">
        <v>286.72000000000003</v>
      </c>
      <c r="H547" s="60" t="s">
        <v>2275</v>
      </c>
    </row>
    <row r="548" spans="1:8">
      <c r="A548" s="55" t="s">
        <v>1326</v>
      </c>
      <c r="B548" s="56">
        <v>99624</v>
      </c>
      <c r="C548" s="57" t="s">
        <v>1328</v>
      </c>
      <c r="D548" s="56" t="s">
        <v>13</v>
      </c>
      <c r="E548" s="56" t="s">
        <v>21</v>
      </c>
      <c r="F548" s="58">
        <v>2</v>
      </c>
      <c r="G548" s="59">
        <v>537.46</v>
      </c>
      <c r="H548" s="60" t="s">
        <v>2276</v>
      </c>
    </row>
    <row r="549" spans="1:8">
      <c r="A549" s="55" t="s">
        <v>1329</v>
      </c>
      <c r="B549" s="56">
        <v>99624</v>
      </c>
      <c r="C549" s="57" t="s">
        <v>1328</v>
      </c>
      <c r="D549" s="56" t="s">
        <v>13</v>
      </c>
      <c r="E549" s="56" t="s">
        <v>21</v>
      </c>
      <c r="F549" s="58">
        <v>1</v>
      </c>
      <c r="G549" s="59">
        <v>537.46</v>
      </c>
      <c r="H549" s="60" t="s">
        <v>2277</v>
      </c>
    </row>
    <row r="550" spans="1:8">
      <c r="A550" s="55" t="s">
        <v>1330</v>
      </c>
      <c r="B550" s="56" t="s">
        <v>1331</v>
      </c>
      <c r="C550" s="57" t="s">
        <v>1332</v>
      </c>
      <c r="D550" s="56" t="s">
        <v>25</v>
      </c>
      <c r="E550" s="56" t="s">
        <v>21</v>
      </c>
      <c r="F550" s="58">
        <v>2</v>
      </c>
      <c r="G550" s="59">
        <v>4397.75</v>
      </c>
      <c r="H550" s="60" t="s">
        <v>2278</v>
      </c>
    </row>
    <row r="551" spans="1:8">
      <c r="A551" s="55" t="s">
        <v>1333</v>
      </c>
      <c r="B551" s="56">
        <v>101917</v>
      </c>
      <c r="C551" s="57" t="s">
        <v>1335</v>
      </c>
      <c r="D551" s="56" t="s">
        <v>13</v>
      </c>
      <c r="E551" s="56" t="s">
        <v>21</v>
      </c>
      <c r="F551" s="58">
        <v>1</v>
      </c>
      <c r="G551" s="59">
        <v>146.81</v>
      </c>
      <c r="H551" s="60" t="s">
        <v>2279</v>
      </c>
    </row>
    <row r="552" spans="1:8">
      <c r="A552" s="55" t="s">
        <v>1336</v>
      </c>
      <c r="B552" s="56" t="s">
        <v>1337</v>
      </c>
      <c r="C552" s="57" t="s">
        <v>1338</v>
      </c>
      <c r="D552" s="56" t="s">
        <v>25</v>
      </c>
      <c r="E552" s="56" t="s">
        <v>21</v>
      </c>
      <c r="F552" s="58">
        <v>1</v>
      </c>
      <c r="G552" s="59">
        <v>3879.18</v>
      </c>
      <c r="H552" s="60" t="s">
        <v>2280</v>
      </c>
    </row>
    <row r="553" spans="1:8">
      <c r="A553" s="55" t="s">
        <v>1339</v>
      </c>
      <c r="B553" s="56" t="s">
        <v>1340</v>
      </c>
      <c r="C553" s="57" t="s">
        <v>1341</v>
      </c>
      <c r="D553" s="56" t="s">
        <v>25</v>
      </c>
      <c r="E553" s="56" t="s">
        <v>29</v>
      </c>
      <c r="F553" s="58">
        <v>456</v>
      </c>
      <c r="G553" s="59">
        <v>32.15</v>
      </c>
      <c r="H553" s="60" t="s">
        <v>2281</v>
      </c>
    </row>
    <row r="554" spans="1:8" ht="16.5">
      <c r="A554" s="55" t="s">
        <v>1342</v>
      </c>
      <c r="B554" s="56">
        <v>91924</v>
      </c>
      <c r="C554" s="57" t="s">
        <v>1344</v>
      </c>
      <c r="D554" s="56" t="s">
        <v>13</v>
      </c>
      <c r="E554" s="56" t="s">
        <v>29</v>
      </c>
      <c r="F554" s="58">
        <v>228</v>
      </c>
      <c r="G554" s="59">
        <v>2.88</v>
      </c>
      <c r="H554" s="60" t="s">
        <v>2282</v>
      </c>
    </row>
    <row r="555" spans="1:8" ht="16.5">
      <c r="A555" s="55" t="s">
        <v>1345</v>
      </c>
      <c r="B555" s="56">
        <v>91926</v>
      </c>
      <c r="C555" s="57" t="s">
        <v>1347</v>
      </c>
      <c r="D555" s="56" t="s">
        <v>13</v>
      </c>
      <c r="E555" s="56" t="s">
        <v>29</v>
      </c>
      <c r="F555" s="58">
        <v>228</v>
      </c>
      <c r="G555" s="59">
        <v>4.16</v>
      </c>
      <c r="H555" s="60" t="s">
        <v>2283</v>
      </c>
    </row>
    <row r="556" spans="1:8" ht="16.5">
      <c r="A556" s="55" t="s">
        <v>1348</v>
      </c>
      <c r="B556" s="56">
        <v>91940</v>
      </c>
      <c r="C556" s="57" t="s">
        <v>1350</v>
      </c>
      <c r="D556" s="56" t="s">
        <v>13</v>
      </c>
      <c r="E556" s="56" t="s">
        <v>21</v>
      </c>
      <c r="F556" s="58">
        <v>7</v>
      </c>
      <c r="G556" s="59">
        <v>17.73</v>
      </c>
      <c r="H556" s="60" t="s">
        <v>2284</v>
      </c>
    </row>
    <row r="557" spans="1:8" ht="16.5">
      <c r="A557" s="55" t="s">
        <v>1351</v>
      </c>
      <c r="B557" s="56">
        <v>91943</v>
      </c>
      <c r="C557" s="57" t="s">
        <v>1353</v>
      </c>
      <c r="D557" s="56" t="s">
        <v>13</v>
      </c>
      <c r="E557" s="56" t="s">
        <v>21</v>
      </c>
      <c r="F557" s="58">
        <v>9</v>
      </c>
      <c r="G557" s="59">
        <v>20.47</v>
      </c>
      <c r="H557" s="60" t="s">
        <v>2285</v>
      </c>
    </row>
    <row r="558" spans="1:8">
      <c r="A558" s="53" t="s">
        <v>1354</v>
      </c>
      <c r="B558" s="270" t="s">
        <v>1355</v>
      </c>
      <c r="C558" s="270"/>
      <c r="D558" s="270"/>
      <c r="E558" s="270"/>
      <c r="F558" s="270"/>
      <c r="G558" s="270"/>
      <c r="H558" s="54">
        <v>20902.95</v>
      </c>
    </row>
    <row r="559" spans="1:8" ht="24.75">
      <c r="A559" s="55" t="s">
        <v>1356</v>
      </c>
      <c r="B559" s="56">
        <v>96765</v>
      </c>
      <c r="C559" s="57" t="s">
        <v>1358</v>
      </c>
      <c r="D559" s="56" t="s">
        <v>13</v>
      </c>
      <c r="E559" s="56" t="s">
        <v>21</v>
      </c>
      <c r="F559" s="58">
        <v>9</v>
      </c>
      <c r="G559" s="59">
        <v>1854.81</v>
      </c>
      <c r="H559" s="60" t="s">
        <v>2286</v>
      </c>
    </row>
    <row r="560" spans="1:8" ht="16.5">
      <c r="A560" s="55" t="s">
        <v>1359</v>
      </c>
      <c r="B560" s="56">
        <v>101798</v>
      </c>
      <c r="C560" s="57" t="s">
        <v>1361</v>
      </c>
      <c r="D560" s="56" t="s">
        <v>13</v>
      </c>
      <c r="E560" s="56" t="s">
        <v>21</v>
      </c>
      <c r="F560" s="58">
        <v>1</v>
      </c>
      <c r="G560" s="59">
        <v>377.43</v>
      </c>
      <c r="H560" s="60" t="s">
        <v>2287</v>
      </c>
    </row>
    <row r="561" spans="1:8">
      <c r="A561" s="55" t="s">
        <v>1362</v>
      </c>
      <c r="B561" s="56">
        <v>94499</v>
      </c>
      <c r="C561" s="57" t="s">
        <v>1325</v>
      </c>
      <c r="D561" s="56" t="s">
        <v>13</v>
      </c>
      <c r="E561" s="56" t="s">
        <v>21</v>
      </c>
      <c r="F561" s="58">
        <v>1</v>
      </c>
      <c r="G561" s="59">
        <v>286.72000000000003</v>
      </c>
      <c r="H561" s="60" t="s">
        <v>2288</v>
      </c>
    </row>
    <row r="562" spans="1:8" ht="16.5">
      <c r="A562" s="55" t="s">
        <v>1363</v>
      </c>
      <c r="B562" s="56">
        <v>101916</v>
      </c>
      <c r="C562" s="57" t="s">
        <v>1365</v>
      </c>
      <c r="D562" s="56" t="s">
        <v>13</v>
      </c>
      <c r="E562" s="56" t="s">
        <v>21</v>
      </c>
      <c r="F562" s="58">
        <v>1</v>
      </c>
      <c r="G562" s="59">
        <v>3545.51</v>
      </c>
      <c r="H562" s="60" t="s">
        <v>2289</v>
      </c>
    </row>
    <row r="563" spans="1:8">
      <c r="A563" s="53" t="s">
        <v>1366</v>
      </c>
      <c r="B563" s="270" t="s">
        <v>1367</v>
      </c>
      <c r="C563" s="270"/>
      <c r="D563" s="270"/>
      <c r="E563" s="270"/>
      <c r="F563" s="270"/>
      <c r="G563" s="270"/>
      <c r="H563" s="54">
        <v>8603.6</v>
      </c>
    </row>
    <row r="564" spans="1:8" ht="16.5">
      <c r="A564" s="55" t="s">
        <v>1368</v>
      </c>
      <c r="B564" s="56">
        <v>97599</v>
      </c>
      <c r="C564" s="57" t="s">
        <v>1370</v>
      </c>
      <c r="D564" s="56" t="s">
        <v>13</v>
      </c>
      <c r="E564" s="56" t="s">
        <v>21</v>
      </c>
      <c r="F564" s="58">
        <v>69</v>
      </c>
      <c r="G564" s="59">
        <v>20.52</v>
      </c>
      <c r="H564" s="60" t="s">
        <v>2290</v>
      </c>
    </row>
    <row r="565" spans="1:8">
      <c r="A565" s="55" t="s">
        <v>1371</v>
      </c>
      <c r="B565" s="56" t="s">
        <v>1372</v>
      </c>
      <c r="C565" s="57" t="s">
        <v>1373</v>
      </c>
      <c r="D565" s="56" t="s">
        <v>25</v>
      </c>
      <c r="E565" s="56" t="s">
        <v>21</v>
      </c>
      <c r="F565" s="58">
        <v>110</v>
      </c>
      <c r="G565" s="59">
        <v>44.98</v>
      </c>
      <c r="H565" s="60" t="s">
        <v>2291</v>
      </c>
    </row>
    <row r="566" spans="1:8" ht="16.5">
      <c r="A566" s="55" t="s">
        <v>1374</v>
      </c>
      <c r="B566" s="56">
        <v>102520</v>
      </c>
      <c r="C566" s="57" t="s">
        <v>1376</v>
      </c>
      <c r="D566" s="56" t="s">
        <v>13</v>
      </c>
      <c r="E566" s="56" t="s">
        <v>14</v>
      </c>
      <c r="F566" s="58">
        <v>27</v>
      </c>
      <c r="G566" s="59">
        <v>82.96</v>
      </c>
      <c r="H566" s="60" t="s">
        <v>2292</v>
      </c>
    </row>
    <row r="567" spans="1:8">
      <c r="A567" s="53">
        <v>18</v>
      </c>
      <c r="B567" s="270" t="s">
        <v>1378</v>
      </c>
      <c r="C567" s="270"/>
      <c r="D567" s="270"/>
      <c r="E567" s="270"/>
      <c r="F567" s="270"/>
      <c r="G567" s="270"/>
      <c r="H567" s="54">
        <v>300249.08</v>
      </c>
    </row>
    <row r="568" spans="1:8">
      <c r="A568" s="53" t="s">
        <v>1379</v>
      </c>
      <c r="B568" s="270" t="s">
        <v>1380</v>
      </c>
      <c r="C568" s="270"/>
      <c r="D568" s="270"/>
      <c r="E568" s="270"/>
      <c r="F568" s="270"/>
      <c r="G568" s="270"/>
      <c r="H568" s="54">
        <v>12273.58</v>
      </c>
    </row>
    <row r="569" spans="1:8">
      <c r="A569" s="55" t="s">
        <v>1381</v>
      </c>
      <c r="B569" s="56">
        <v>101946</v>
      </c>
      <c r="C569" s="57" t="s">
        <v>1383</v>
      </c>
      <c r="D569" s="56" t="s">
        <v>13</v>
      </c>
      <c r="E569" s="56" t="s">
        <v>21</v>
      </c>
      <c r="F569" s="58">
        <v>3</v>
      </c>
      <c r="G569" s="59">
        <v>161.84</v>
      </c>
      <c r="H569" s="60" t="s">
        <v>2293</v>
      </c>
    </row>
    <row r="570" spans="1:8" ht="16.5">
      <c r="A570" s="55" t="s">
        <v>1384</v>
      </c>
      <c r="B570" s="56">
        <v>101881</v>
      </c>
      <c r="C570" s="57" t="s">
        <v>1386</v>
      </c>
      <c r="D570" s="56" t="s">
        <v>13</v>
      </c>
      <c r="E570" s="56" t="s">
        <v>21</v>
      </c>
      <c r="F570" s="58">
        <v>3</v>
      </c>
      <c r="G570" s="59">
        <v>795.52</v>
      </c>
      <c r="H570" s="60" t="s">
        <v>2294</v>
      </c>
    </row>
    <row r="571" spans="1:8" ht="16.5">
      <c r="A571" s="55" t="s">
        <v>1387</v>
      </c>
      <c r="B571" s="56" t="s">
        <v>1388</v>
      </c>
      <c r="C571" s="57" t="s">
        <v>1389</v>
      </c>
      <c r="D571" s="56" t="s">
        <v>25</v>
      </c>
      <c r="E571" s="56" t="s">
        <v>21</v>
      </c>
      <c r="F571" s="58">
        <v>4</v>
      </c>
      <c r="G571" s="59">
        <v>1878.48</v>
      </c>
      <c r="H571" s="60" t="s">
        <v>2295</v>
      </c>
    </row>
    <row r="572" spans="1:8" ht="16.5">
      <c r="A572" s="55" t="s">
        <v>1390</v>
      </c>
      <c r="B572" s="56">
        <v>101883</v>
      </c>
      <c r="C572" s="57" t="s">
        <v>1392</v>
      </c>
      <c r="D572" s="56" t="s">
        <v>13</v>
      </c>
      <c r="E572" s="56" t="s">
        <v>21</v>
      </c>
      <c r="F572" s="58">
        <v>2</v>
      </c>
      <c r="G572" s="59">
        <v>460.73</v>
      </c>
      <c r="H572" s="60" t="s">
        <v>2296</v>
      </c>
    </row>
    <row r="573" spans="1:8" ht="16.5">
      <c r="A573" s="55" t="s">
        <v>1393</v>
      </c>
      <c r="B573" s="56">
        <v>101879</v>
      </c>
      <c r="C573" s="57" t="s">
        <v>1395</v>
      </c>
      <c r="D573" s="56" t="s">
        <v>13</v>
      </c>
      <c r="E573" s="56" t="s">
        <v>21</v>
      </c>
      <c r="F573" s="58">
        <v>2</v>
      </c>
      <c r="G573" s="59">
        <v>483.06</v>
      </c>
      <c r="H573" s="60" t="s">
        <v>2297</v>
      </c>
    </row>
    <row r="574" spans="1:8">
      <c r="A574" s="53" t="s">
        <v>1396</v>
      </c>
      <c r="B574" s="270" t="s">
        <v>1397</v>
      </c>
      <c r="C574" s="270"/>
      <c r="D574" s="270"/>
      <c r="E574" s="270"/>
      <c r="F574" s="270"/>
      <c r="G574" s="270"/>
      <c r="H574" s="54">
        <v>16389.669999999998</v>
      </c>
    </row>
    <row r="575" spans="1:8">
      <c r="A575" s="55" t="s">
        <v>1398</v>
      </c>
      <c r="B575" s="56">
        <v>93653</v>
      </c>
      <c r="C575" s="57" t="s">
        <v>1400</v>
      </c>
      <c r="D575" s="56" t="s">
        <v>13</v>
      </c>
      <c r="E575" s="56" t="s">
        <v>21</v>
      </c>
      <c r="F575" s="58">
        <v>54</v>
      </c>
      <c r="G575" s="59">
        <v>10.4</v>
      </c>
      <c r="H575" s="60" t="s">
        <v>2298</v>
      </c>
    </row>
    <row r="576" spans="1:8">
      <c r="A576" s="55" t="s">
        <v>1401</v>
      </c>
      <c r="B576" s="56">
        <v>93654</v>
      </c>
      <c r="C576" s="57" t="s">
        <v>1403</v>
      </c>
      <c r="D576" s="56" t="s">
        <v>13</v>
      </c>
      <c r="E576" s="56" t="s">
        <v>21</v>
      </c>
      <c r="F576" s="58">
        <v>21</v>
      </c>
      <c r="G576" s="59">
        <v>11.05</v>
      </c>
      <c r="H576" s="60" t="s">
        <v>2299</v>
      </c>
    </row>
    <row r="577" spans="1:8">
      <c r="A577" s="55" t="s">
        <v>1404</v>
      </c>
      <c r="B577" s="56">
        <v>93655</v>
      </c>
      <c r="C577" s="57" t="s">
        <v>1406</v>
      </c>
      <c r="D577" s="56" t="s">
        <v>13</v>
      </c>
      <c r="E577" s="56" t="s">
        <v>21</v>
      </c>
      <c r="F577" s="58">
        <v>11</v>
      </c>
      <c r="G577" s="59">
        <v>12.27</v>
      </c>
      <c r="H577" s="60" t="s">
        <v>2300</v>
      </c>
    </row>
    <row r="578" spans="1:8">
      <c r="A578" s="55" t="s">
        <v>1407</v>
      </c>
      <c r="B578" s="56">
        <v>93656</v>
      </c>
      <c r="C578" s="57" t="s">
        <v>1409</v>
      </c>
      <c r="D578" s="56" t="s">
        <v>13</v>
      </c>
      <c r="E578" s="56" t="s">
        <v>21</v>
      </c>
      <c r="F578" s="58">
        <v>12</v>
      </c>
      <c r="G578" s="59">
        <v>12.27</v>
      </c>
      <c r="H578" s="60" t="s">
        <v>2301</v>
      </c>
    </row>
    <row r="579" spans="1:8">
      <c r="A579" s="55" t="s">
        <v>1410</v>
      </c>
      <c r="B579" s="56">
        <v>93658</v>
      </c>
      <c r="C579" s="57" t="s">
        <v>1412</v>
      </c>
      <c r="D579" s="56" t="s">
        <v>13</v>
      </c>
      <c r="E579" s="56" t="s">
        <v>21</v>
      </c>
      <c r="F579" s="58">
        <v>1</v>
      </c>
      <c r="G579" s="59">
        <v>19.899999999999999</v>
      </c>
      <c r="H579" s="60" t="s">
        <v>2302</v>
      </c>
    </row>
    <row r="580" spans="1:8">
      <c r="A580" s="55" t="s">
        <v>1413</v>
      </c>
      <c r="B580" s="56">
        <v>93667</v>
      </c>
      <c r="C580" s="57" t="s">
        <v>1415</v>
      </c>
      <c r="D580" s="56" t="s">
        <v>13</v>
      </c>
      <c r="E580" s="56" t="s">
        <v>21</v>
      </c>
      <c r="F580" s="58">
        <v>9</v>
      </c>
      <c r="G580" s="59">
        <v>62.4</v>
      </c>
      <c r="H580" s="60" t="s">
        <v>2298</v>
      </c>
    </row>
    <row r="581" spans="1:8">
      <c r="A581" s="55" t="s">
        <v>1416</v>
      </c>
      <c r="B581" s="56">
        <v>93668</v>
      </c>
      <c r="C581" s="57" t="s">
        <v>1418</v>
      </c>
      <c r="D581" s="56" t="s">
        <v>13</v>
      </c>
      <c r="E581" s="56" t="s">
        <v>21</v>
      </c>
      <c r="F581" s="58">
        <v>7</v>
      </c>
      <c r="G581" s="59">
        <v>64.33</v>
      </c>
      <c r="H581" s="60" t="s">
        <v>2303</v>
      </c>
    </row>
    <row r="582" spans="1:8">
      <c r="A582" s="55" t="s">
        <v>1419</v>
      </c>
      <c r="B582" s="56">
        <v>93671</v>
      </c>
      <c r="C582" s="57" t="s">
        <v>1421</v>
      </c>
      <c r="D582" s="56" t="s">
        <v>13</v>
      </c>
      <c r="E582" s="56" t="s">
        <v>21</v>
      </c>
      <c r="F582" s="58">
        <v>4</v>
      </c>
      <c r="G582" s="59">
        <v>72.510000000000005</v>
      </c>
      <c r="H582" s="60" t="s">
        <v>2304</v>
      </c>
    </row>
    <row r="583" spans="1:8">
      <c r="A583" s="55" t="s">
        <v>1422</v>
      </c>
      <c r="B583" s="56">
        <v>93672</v>
      </c>
      <c r="C583" s="57" t="s">
        <v>1424</v>
      </c>
      <c r="D583" s="56" t="s">
        <v>13</v>
      </c>
      <c r="E583" s="56" t="s">
        <v>21</v>
      </c>
      <c r="F583" s="58">
        <v>2</v>
      </c>
      <c r="G583" s="59">
        <v>79.66</v>
      </c>
      <c r="H583" s="60" t="s">
        <v>2305</v>
      </c>
    </row>
    <row r="584" spans="1:8">
      <c r="A584" s="55" t="s">
        <v>1425</v>
      </c>
      <c r="B584" s="56">
        <v>101894</v>
      </c>
      <c r="C584" s="57" t="s">
        <v>1427</v>
      </c>
      <c r="D584" s="56" t="s">
        <v>13</v>
      </c>
      <c r="E584" s="56" t="s">
        <v>21</v>
      </c>
      <c r="F584" s="58">
        <v>4</v>
      </c>
      <c r="G584" s="59">
        <v>142.44999999999999</v>
      </c>
      <c r="H584" s="60" t="s">
        <v>2306</v>
      </c>
    </row>
    <row r="585" spans="1:8">
      <c r="A585" s="55" t="s">
        <v>1428</v>
      </c>
      <c r="B585" s="56">
        <v>101895</v>
      </c>
      <c r="C585" s="57" t="s">
        <v>1430</v>
      </c>
      <c r="D585" s="56" t="s">
        <v>13</v>
      </c>
      <c r="E585" s="56" t="s">
        <v>21</v>
      </c>
      <c r="F585" s="58">
        <v>2</v>
      </c>
      <c r="G585" s="59">
        <v>378.93</v>
      </c>
      <c r="H585" s="60" t="s">
        <v>2307</v>
      </c>
    </row>
    <row r="586" spans="1:8">
      <c r="A586" s="55" t="s">
        <v>1431</v>
      </c>
      <c r="B586" s="56">
        <v>101897</v>
      </c>
      <c r="C586" s="57" t="s">
        <v>1433</v>
      </c>
      <c r="D586" s="56" t="s">
        <v>13</v>
      </c>
      <c r="E586" s="56" t="s">
        <v>21</v>
      </c>
      <c r="F586" s="58">
        <v>3</v>
      </c>
      <c r="G586" s="59">
        <v>889.16</v>
      </c>
      <c r="H586" s="60" t="s">
        <v>2308</v>
      </c>
    </row>
    <row r="587" spans="1:8">
      <c r="A587" s="55" t="s">
        <v>1434</v>
      </c>
      <c r="B587" s="56" t="s">
        <v>1435</v>
      </c>
      <c r="C587" s="57" t="s">
        <v>1436</v>
      </c>
      <c r="D587" s="56" t="s">
        <v>25</v>
      </c>
      <c r="E587" s="56" t="s">
        <v>21</v>
      </c>
      <c r="F587" s="58">
        <v>3</v>
      </c>
      <c r="G587" s="59">
        <v>136.59</v>
      </c>
      <c r="H587" s="60" t="s">
        <v>2309</v>
      </c>
    </row>
    <row r="588" spans="1:8">
      <c r="A588" s="55" t="s">
        <v>1437</v>
      </c>
      <c r="B588" s="56" t="s">
        <v>1438</v>
      </c>
      <c r="C588" s="57" t="s">
        <v>1439</v>
      </c>
      <c r="D588" s="56" t="s">
        <v>25</v>
      </c>
      <c r="E588" s="56" t="s">
        <v>21</v>
      </c>
      <c r="F588" s="58">
        <v>1</v>
      </c>
      <c r="G588" s="59">
        <v>141.31</v>
      </c>
      <c r="H588" s="60" t="s">
        <v>2310</v>
      </c>
    </row>
    <row r="589" spans="1:8">
      <c r="A589" s="55" t="s">
        <v>1440</v>
      </c>
      <c r="B589" s="56" t="s">
        <v>1441</v>
      </c>
      <c r="C589" s="57" t="s">
        <v>1442</v>
      </c>
      <c r="D589" s="56" t="s">
        <v>25</v>
      </c>
      <c r="E589" s="56" t="s">
        <v>21</v>
      </c>
      <c r="F589" s="58">
        <v>26</v>
      </c>
      <c r="G589" s="59">
        <v>153.21</v>
      </c>
      <c r="H589" s="60" t="s">
        <v>2311</v>
      </c>
    </row>
    <row r="590" spans="1:8">
      <c r="A590" s="55" t="s">
        <v>1443</v>
      </c>
      <c r="B590" s="56" t="s">
        <v>1444</v>
      </c>
      <c r="C590" s="57" t="s">
        <v>1445</v>
      </c>
      <c r="D590" s="56" t="s">
        <v>25</v>
      </c>
      <c r="E590" s="56" t="s">
        <v>21</v>
      </c>
      <c r="F590" s="58">
        <v>40</v>
      </c>
      <c r="G590" s="59">
        <v>99.52</v>
      </c>
      <c r="H590" s="60" t="s">
        <v>2312</v>
      </c>
    </row>
    <row r="591" spans="1:8">
      <c r="A591" s="55" t="s">
        <v>1446</v>
      </c>
      <c r="B591" s="56" t="s">
        <v>1447</v>
      </c>
      <c r="C591" s="57" t="s">
        <v>1448</v>
      </c>
      <c r="D591" s="56" t="s">
        <v>25</v>
      </c>
      <c r="E591" s="56" t="s">
        <v>21</v>
      </c>
      <c r="F591" s="58">
        <v>8</v>
      </c>
      <c r="G591" s="59">
        <v>165.27</v>
      </c>
      <c r="H591" s="60" t="s">
        <v>2313</v>
      </c>
    </row>
    <row r="592" spans="1:8">
      <c r="A592" s="53" t="s">
        <v>1449</v>
      </c>
      <c r="B592" s="270" t="s">
        <v>1450</v>
      </c>
      <c r="C592" s="270"/>
      <c r="D592" s="270"/>
      <c r="E592" s="270"/>
      <c r="F592" s="270"/>
      <c r="G592" s="270"/>
      <c r="H592" s="54">
        <v>89678.080000000002</v>
      </c>
    </row>
    <row r="593" spans="1:8" ht="16.5">
      <c r="A593" s="55" t="s">
        <v>1451</v>
      </c>
      <c r="B593" s="56">
        <v>91834</v>
      </c>
      <c r="C593" s="57" t="s">
        <v>1453</v>
      </c>
      <c r="D593" s="56" t="s">
        <v>13</v>
      </c>
      <c r="E593" s="56" t="s">
        <v>29</v>
      </c>
      <c r="F593" s="58">
        <v>184.3</v>
      </c>
      <c r="G593" s="59">
        <v>19.86</v>
      </c>
      <c r="H593" s="60" t="s">
        <v>2314</v>
      </c>
    </row>
    <row r="594" spans="1:8" ht="16.5">
      <c r="A594" s="55" t="s">
        <v>1454</v>
      </c>
      <c r="B594" s="56">
        <v>91836</v>
      </c>
      <c r="C594" s="57" t="s">
        <v>1456</v>
      </c>
      <c r="D594" s="56" t="s">
        <v>13</v>
      </c>
      <c r="E594" s="56" t="s">
        <v>29</v>
      </c>
      <c r="F594" s="58">
        <v>1235.07</v>
      </c>
      <c r="G594" s="59">
        <v>22.31</v>
      </c>
      <c r="H594" s="60" t="s">
        <v>2315</v>
      </c>
    </row>
    <row r="595" spans="1:8" ht="16.5">
      <c r="A595" s="55" t="s">
        <v>1457</v>
      </c>
      <c r="B595" s="56">
        <v>91860</v>
      </c>
      <c r="C595" s="57" t="s">
        <v>1459</v>
      </c>
      <c r="D595" s="56" t="s">
        <v>13</v>
      </c>
      <c r="E595" s="56" t="s">
        <v>29</v>
      </c>
      <c r="F595" s="58">
        <v>1.5</v>
      </c>
      <c r="G595" s="59">
        <v>13.02</v>
      </c>
      <c r="H595" s="60" t="s">
        <v>2316</v>
      </c>
    </row>
    <row r="596" spans="1:8" ht="16.5">
      <c r="A596" s="55" t="s">
        <v>1460</v>
      </c>
      <c r="B596" s="56">
        <v>91866</v>
      </c>
      <c r="C596" s="57" t="s">
        <v>1462</v>
      </c>
      <c r="D596" s="56" t="s">
        <v>13</v>
      </c>
      <c r="E596" s="56" t="s">
        <v>29</v>
      </c>
      <c r="F596" s="58">
        <v>3</v>
      </c>
      <c r="G596" s="59">
        <v>7.58</v>
      </c>
      <c r="H596" s="60" t="s">
        <v>2317</v>
      </c>
    </row>
    <row r="597" spans="1:8" ht="16.5">
      <c r="A597" s="55" t="s">
        <v>1463</v>
      </c>
      <c r="B597" s="56" t="s">
        <v>1464</v>
      </c>
      <c r="C597" s="57" t="s">
        <v>1465</v>
      </c>
      <c r="D597" s="56" t="s">
        <v>25</v>
      </c>
      <c r="E597" s="56" t="s">
        <v>29</v>
      </c>
      <c r="F597" s="58">
        <v>59.78</v>
      </c>
      <c r="G597" s="59">
        <v>35.65</v>
      </c>
      <c r="H597" s="60" t="s">
        <v>2318</v>
      </c>
    </row>
    <row r="598" spans="1:8">
      <c r="A598" s="55" t="s">
        <v>1466</v>
      </c>
      <c r="B598" s="56" t="s">
        <v>1467</v>
      </c>
      <c r="C598" s="57" t="s">
        <v>1468</v>
      </c>
      <c r="D598" s="56" t="s">
        <v>25</v>
      </c>
      <c r="E598" s="56" t="s">
        <v>29</v>
      </c>
      <c r="F598" s="58">
        <v>51.85</v>
      </c>
      <c r="G598" s="59">
        <v>49.57</v>
      </c>
      <c r="H598" s="60" t="s">
        <v>2319</v>
      </c>
    </row>
    <row r="599" spans="1:8">
      <c r="A599" s="55" t="s">
        <v>1469</v>
      </c>
      <c r="B599" s="56" t="s">
        <v>1470</v>
      </c>
      <c r="C599" s="57" t="s">
        <v>1471</v>
      </c>
      <c r="D599" s="56" t="s">
        <v>25</v>
      </c>
      <c r="E599" s="56" t="s">
        <v>29</v>
      </c>
      <c r="F599" s="58">
        <v>132.65</v>
      </c>
      <c r="G599" s="59">
        <v>43.17</v>
      </c>
      <c r="H599" s="60" t="s">
        <v>2320</v>
      </c>
    </row>
    <row r="600" spans="1:8">
      <c r="A600" s="55" t="s">
        <v>1472</v>
      </c>
      <c r="B600" s="56" t="s">
        <v>1473</v>
      </c>
      <c r="C600" s="57" t="s">
        <v>1474</v>
      </c>
      <c r="D600" s="56" t="s">
        <v>25</v>
      </c>
      <c r="E600" s="56" t="s">
        <v>29</v>
      </c>
      <c r="F600" s="58">
        <v>42.65</v>
      </c>
      <c r="G600" s="59">
        <v>59.09</v>
      </c>
      <c r="H600" s="60" t="s">
        <v>2321</v>
      </c>
    </row>
    <row r="601" spans="1:8">
      <c r="A601" s="55" t="s">
        <v>1475</v>
      </c>
      <c r="B601" s="56" t="s">
        <v>1340</v>
      </c>
      <c r="C601" s="57" t="s">
        <v>1341</v>
      </c>
      <c r="D601" s="56" t="s">
        <v>25</v>
      </c>
      <c r="E601" s="56" t="s">
        <v>29</v>
      </c>
      <c r="F601" s="58">
        <v>650.08000000000004</v>
      </c>
      <c r="G601" s="59">
        <v>32.15</v>
      </c>
      <c r="H601" s="60" t="s">
        <v>2322</v>
      </c>
    </row>
    <row r="602" spans="1:8">
      <c r="A602" s="55" t="s">
        <v>1476</v>
      </c>
      <c r="B602" s="56" t="s">
        <v>1477</v>
      </c>
      <c r="C602" s="57" t="s">
        <v>1478</v>
      </c>
      <c r="D602" s="56" t="s">
        <v>25</v>
      </c>
      <c r="E602" s="56" t="s">
        <v>29</v>
      </c>
      <c r="F602" s="58">
        <v>110.6</v>
      </c>
      <c r="G602" s="59">
        <v>86.11</v>
      </c>
      <c r="H602" s="60" t="s">
        <v>2323</v>
      </c>
    </row>
    <row r="603" spans="1:8" ht="16.5">
      <c r="A603" s="55" t="s">
        <v>1479</v>
      </c>
      <c r="B603" s="56">
        <v>97886</v>
      </c>
      <c r="C603" s="57" t="s">
        <v>1481</v>
      </c>
      <c r="D603" s="56" t="s">
        <v>13</v>
      </c>
      <c r="E603" s="56" t="s">
        <v>21</v>
      </c>
      <c r="F603" s="58">
        <v>7</v>
      </c>
      <c r="G603" s="59">
        <v>163.02000000000001</v>
      </c>
      <c r="H603" s="60" t="s">
        <v>2324</v>
      </c>
    </row>
    <row r="604" spans="1:8" ht="16.5">
      <c r="A604" s="55" t="s">
        <v>1482</v>
      </c>
      <c r="B604" s="56">
        <v>97887</v>
      </c>
      <c r="C604" s="57" t="s">
        <v>1484</v>
      </c>
      <c r="D604" s="56" t="s">
        <v>13</v>
      </c>
      <c r="E604" s="56" t="s">
        <v>21</v>
      </c>
      <c r="F604" s="58">
        <v>10</v>
      </c>
      <c r="G604" s="59">
        <v>256.48</v>
      </c>
      <c r="H604" s="60" t="s">
        <v>2325</v>
      </c>
    </row>
    <row r="605" spans="1:8" ht="16.5">
      <c r="A605" s="55" t="s">
        <v>1485</v>
      </c>
      <c r="B605" s="56" t="s">
        <v>1486</v>
      </c>
      <c r="C605" s="57" t="s">
        <v>1487</v>
      </c>
      <c r="D605" s="56" t="s">
        <v>25</v>
      </c>
      <c r="E605" s="56" t="s">
        <v>21</v>
      </c>
      <c r="F605" s="58">
        <v>1</v>
      </c>
      <c r="G605" s="59">
        <v>69.58</v>
      </c>
      <c r="H605" s="60" t="s">
        <v>2326</v>
      </c>
    </row>
    <row r="606" spans="1:8" ht="16.5">
      <c r="A606" s="55" t="s">
        <v>1488</v>
      </c>
      <c r="B606" s="56" t="s">
        <v>1489</v>
      </c>
      <c r="C606" s="57" t="s">
        <v>1490</v>
      </c>
      <c r="D606" s="56" t="s">
        <v>25</v>
      </c>
      <c r="E606" s="56" t="s">
        <v>21</v>
      </c>
      <c r="F606" s="58">
        <v>1</v>
      </c>
      <c r="G606" s="59">
        <v>132.33000000000001</v>
      </c>
      <c r="H606" s="60" t="s">
        <v>2327</v>
      </c>
    </row>
    <row r="607" spans="1:8" ht="16.5">
      <c r="A607" s="55" t="s">
        <v>1491</v>
      </c>
      <c r="B607" s="56">
        <v>91940</v>
      </c>
      <c r="C607" s="57" t="s">
        <v>1350</v>
      </c>
      <c r="D607" s="56" t="s">
        <v>13</v>
      </c>
      <c r="E607" s="56" t="s">
        <v>21</v>
      </c>
      <c r="F607" s="58">
        <v>10</v>
      </c>
      <c r="G607" s="59">
        <v>17.73</v>
      </c>
      <c r="H607" s="60" t="s">
        <v>2328</v>
      </c>
    </row>
    <row r="608" spans="1:8">
      <c r="A608" s="55" t="s">
        <v>1492</v>
      </c>
      <c r="B608" s="56">
        <v>91937</v>
      </c>
      <c r="C608" s="57" t="s">
        <v>1494</v>
      </c>
      <c r="D608" s="56" t="s">
        <v>13</v>
      </c>
      <c r="E608" s="56" t="s">
        <v>21</v>
      </c>
      <c r="F608" s="58">
        <v>45</v>
      </c>
      <c r="G608" s="59">
        <v>15.16</v>
      </c>
      <c r="H608" s="60" t="s">
        <v>2329</v>
      </c>
    </row>
    <row r="609" spans="1:8" ht="16.5">
      <c r="A609" s="55" t="s">
        <v>1495</v>
      </c>
      <c r="B609" s="56">
        <v>92658</v>
      </c>
      <c r="C609" s="57" t="s">
        <v>1497</v>
      </c>
      <c r="D609" s="56" t="s">
        <v>13</v>
      </c>
      <c r="E609" s="56" t="s">
        <v>21</v>
      </c>
      <c r="F609" s="58">
        <v>111</v>
      </c>
      <c r="G609" s="59">
        <v>30.22</v>
      </c>
      <c r="H609" s="60" t="s">
        <v>2330</v>
      </c>
    </row>
    <row r="610" spans="1:8" ht="16.5">
      <c r="A610" s="55" t="s">
        <v>1498</v>
      </c>
      <c r="B610" s="56">
        <v>92662</v>
      </c>
      <c r="C610" s="57" t="s">
        <v>1500</v>
      </c>
      <c r="D610" s="56" t="s">
        <v>13</v>
      </c>
      <c r="E610" s="56" t="s">
        <v>21</v>
      </c>
      <c r="F610" s="58">
        <v>16</v>
      </c>
      <c r="G610" s="59">
        <v>42.81</v>
      </c>
      <c r="H610" s="60" t="s">
        <v>2331</v>
      </c>
    </row>
    <row r="611" spans="1:8" ht="16.5">
      <c r="A611" s="55" t="s">
        <v>1501</v>
      </c>
      <c r="B611" s="56">
        <v>92660</v>
      </c>
      <c r="C611" s="57" t="s">
        <v>1503</v>
      </c>
      <c r="D611" s="56" t="s">
        <v>13</v>
      </c>
      <c r="E611" s="56" t="s">
        <v>21</v>
      </c>
      <c r="F611" s="58">
        <v>35</v>
      </c>
      <c r="G611" s="59">
        <v>37.119999999999997</v>
      </c>
      <c r="H611" s="60" t="s">
        <v>2332</v>
      </c>
    </row>
    <row r="612" spans="1:8" ht="16.5">
      <c r="A612" s="55" t="s">
        <v>1504</v>
      </c>
      <c r="B612" s="56">
        <v>92658</v>
      </c>
      <c r="C612" s="57" t="s">
        <v>1497</v>
      </c>
      <c r="D612" s="56" t="s">
        <v>13</v>
      </c>
      <c r="E612" s="56" t="s">
        <v>21</v>
      </c>
      <c r="F612" s="58">
        <v>2</v>
      </c>
      <c r="G612" s="59">
        <v>30.22</v>
      </c>
      <c r="H612" s="60" t="s">
        <v>2333</v>
      </c>
    </row>
    <row r="613" spans="1:8" ht="16.5">
      <c r="A613" s="55" t="s">
        <v>1505</v>
      </c>
      <c r="B613" s="56">
        <v>92664</v>
      </c>
      <c r="C613" s="57" t="s">
        <v>1507</v>
      </c>
      <c r="D613" s="56" t="s">
        <v>13</v>
      </c>
      <c r="E613" s="56" t="s">
        <v>21</v>
      </c>
      <c r="F613" s="58">
        <v>11</v>
      </c>
      <c r="G613" s="59">
        <v>57.77</v>
      </c>
      <c r="H613" s="60" t="s">
        <v>2334</v>
      </c>
    </row>
    <row r="614" spans="1:8" ht="16.5">
      <c r="A614" s="55" t="s">
        <v>1508</v>
      </c>
      <c r="B614" s="56">
        <v>92668</v>
      </c>
      <c r="C614" s="57" t="s">
        <v>1510</v>
      </c>
      <c r="D614" s="56" t="s">
        <v>13</v>
      </c>
      <c r="E614" s="56" t="s">
        <v>21</v>
      </c>
      <c r="F614" s="58">
        <v>24</v>
      </c>
      <c r="G614" s="59">
        <v>130.35</v>
      </c>
      <c r="H614" s="60" t="s">
        <v>2335</v>
      </c>
    </row>
    <row r="615" spans="1:8" ht="16.5">
      <c r="A615" s="55" t="s">
        <v>1511</v>
      </c>
      <c r="B615" s="56">
        <v>95795</v>
      </c>
      <c r="C615" s="57" t="s">
        <v>1513</v>
      </c>
      <c r="D615" s="56" t="s">
        <v>13</v>
      </c>
      <c r="E615" s="56" t="s">
        <v>21</v>
      </c>
      <c r="F615" s="58">
        <v>22</v>
      </c>
      <c r="G615" s="59">
        <v>33.5</v>
      </c>
      <c r="H615" s="60" t="s">
        <v>2336</v>
      </c>
    </row>
    <row r="616" spans="1:8" ht="16.5">
      <c r="A616" s="55" t="s">
        <v>1514</v>
      </c>
      <c r="B616" s="56">
        <v>95787</v>
      </c>
      <c r="C616" s="57" t="s">
        <v>1516</v>
      </c>
      <c r="D616" s="56" t="s">
        <v>13</v>
      </c>
      <c r="E616" s="56" t="s">
        <v>21</v>
      </c>
      <c r="F616" s="58">
        <v>13</v>
      </c>
      <c r="G616" s="59">
        <v>29.39</v>
      </c>
      <c r="H616" s="60" t="s">
        <v>2337</v>
      </c>
    </row>
    <row r="617" spans="1:8">
      <c r="A617" s="53" t="s">
        <v>1517</v>
      </c>
      <c r="B617" s="270" t="s">
        <v>1518</v>
      </c>
      <c r="C617" s="270"/>
      <c r="D617" s="270"/>
      <c r="E617" s="270"/>
      <c r="F617" s="270"/>
      <c r="G617" s="270"/>
      <c r="H617" s="54">
        <v>122985.61</v>
      </c>
    </row>
    <row r="618" spans="1:8" ht="16.5">
      <c r="A618" s="55" t="s">
        <v>1519</v>
      </c>
      <c r="B618" s="56">
        <v>91926</v>
      </c>
      <c r="C618" s="57" t="s">
        <v>1347</v>
      </c>
      <c r="D618" s="56" t="s">
        <v>13</v>
      </c>
      <c r="E618" s="56" t="s">
        <v>29</v>
      </c>
      <c r="F618" s="58">
        <v>8209.3799999999992</v>
      </c>
      <c r="G618" s="59">
        <v>4.16</v>
      </c>
      <c r="H618" s="60" t="s">
        <v>2338</v>
      </c>
    </row>
    <row r="619" spans="1:8" ht="16.5">
      <c r="A619" s="55" t="s">
        <v>1520</v>
      </c>
      <c r="B619" s="56">
        <v>91928</v>
      </c>
      <c r="C619" s="57" t="s">
        <v>1522</v>
      </c>
      <c r="D619" s="56" t="s">
        <v>13</v>
      </c>
      <c r="E619" s="56" t="s">
        <v>29</v>
      </c>
      <c r="F619" s="58">
        <v>3917.07</v>
      </c>
      <c r="G619" s="59">
        <v>6.41</v>
      </c>
      <c r="H619" s="60" t="s">
        <v>2339</v>
      </c>
    </row>
    <row r="620" spans="1:8" ht="16.5">
      <c r="A620" s="55" t="s">
        <v>1523</v>
      </c>
      <c r="B620" s="56">
        <v>91930</v>
      </c>
      <c r="C620" s="57" t="s">
        <v>1525</v>
      </c>
      <c r="D620" s="56" t="s">
        <v>13</v>
      </c>
      <c r="E620" s="56" t="s">
        <v>29</v>
      </c>
      <c r="F620" s="58">
        <v>1335.8</v>
      </c>
      <c r="G620" s="59">
        <v>8.9600000000000009</v>
      </c>
      <c r="H620" s="60" t="s">
        <v>2340</v>
      </c>
    </row>
    <row r="621" spans="1:8" ht="16.5">
      <c r="A621" s="55" t="s">
        <v>1526</v>
      </c>
      <c r="B621" s="56">
        <v>91932</v>
      </c>
      <c r="C621" s="57" t="s">
        <v>1528</v>
      </c>
      <c r="D621" s="56" t="s">
        <v>13</v>
      </c>
      <c r="E621" s="56" t="s">
        <v>29</v>
      </c>
      <c r="F621" s="58">
        <v>113.1</v>
      </c>
      <c r="G621" s="59">
        <v>15.98</v>
      </c>
      <c r="H621" s="60" t="s">
        <v>2341</v>
      </c>
    </row>
    <row r="622" spans="1:8" ht="16.5">
      <c r="A622" s="55" t="s">
        <v>1529</v>
      </c>
      <c r="B622" s="56">
        <v>91929</v>
      </c>
      <c r="C622" s="57" t="s">
        <v>1531</v>
      </c>
      <c r="D622" s="56" t="s">
        <v>13</v>
      </c>
      <c r="E622" s="56" t="s">
        <v>29</v>
      </c>
      <c r="F622" s="58">
        <v>700</v>
      </c>
      <c r="G622" s="59">
        <v>6.85</v>
      </c>
      <c r="H622" s="60" t="s">
        <v>2342</v>
      </c>
    </row>
    <row r="623" spans="1:8" ht="16.5">
      <c r="A623" s="55" t="s">
        <v>1532</v>
      </c>
      <c r="B623" s="56">
        <v>91931</v>
      </c>
      <c r="C623" s="57" t="s">
        <v>1534</v>
      </c>
      <c r="D623" s="56" t="s">
        <v>13</v>
      </c>
      <c r="E623" s="56" t="s">
        <v>29</v>
      </c>
      <c r="F623" s="58">
        <v>578</v>
      </c>
      <c r="G623" s="59">
        <v>9.65</v>
      </c>
      <c r="H623" s="60" t="s">
        <v>2343</v>
      </c>
    </row>
    <row r="624" spans="1:8" ht="16.5">
      <c r="A624" s="55" t="s">
        <v>1535</v>
      </c>
      <c r="B624" s="56">
        <v>92980</v>
      </c>
      <c r="C624" s="57" t="s">
        <v>1537</v>
      </c>
      <c r="D624" s="56" t="s">
        <v>13</v>
      </c>
      <c r="E624" s="56" t="s">
        <v>29</v>
      </c>
      <c r="F624" s="58">
        <v>238.5</v>
      </c>
      <c r="G624" s="59">
        <v>9.9499999999999993</v>
      </c>
      <c r="H624" s="60" t="s">
        <v>2344</v>
      </c>
    </row>
    <row r="625" spans="1:8" ht="16.5">
      <c r="A625" s="55" t="s">
        <v>1538</v>
      </c>
      <c r="B625" s="56">
        <v>92982</v>
      </c>
      <c r="C625" s="57" t="s">
        <v>1540</v>
      </c>
      <c r="D625" s="56" t="s">
        <v>13</v>
      </c>
      <c r="E625" s="56" t="s">
        <v>29</v>
      </c>
      <c r="F625" s="58">
        <v>97.5</v>
      </c>
      <c r="G625" s="59">
        <v>15.76</v>
      </c>
      <c r="H625" s="60" t="s">
        <v>2345</v>
      </c>
    </row>
    <row r="626" spans="1:8" ht="16.5">
      <c r="A626" s="55" t="s">
        <v>1541</v>
      </c>
      <c r="B626" s="56">
        <v>92984</v>
      </c>
      <c r="C626" s="57" t="s">
        <v>1543</v>
      </c>
      <c r="D626" s="56" t="s">
        <v>13</v>
      </c>
      <c r="E626" s="56" t="s">
        <v>29</v>
      </c>
      <c r="F626" s="58">
        <v>50.3</v>
      </c>
      <c r="G626" s="59">
        <v>26.29</v>
      </c>
      <c r="H626" s="60" t="s">
        <v>2346</v>
      </c>
    </row>
    <row r="627" spans="1:8" ht="16.5">
      <c r="A627" s="55" t="s">
        <v>1544</v>
      </c>
      <c r="B627" s="56">
        <v>92988</v>
      </c>
      <c r="C627" s="57" t="s">
        <v>1546</v>
      </c>
      <c r="D627" s="56" t="s">
        <v>13</v>
      </c>
      <c r="E627" s="56" t="s">
        <v>29</v>
      </c>
      <c r="F627" s="58">
        <v>256.60000000000002</v>
      </c>
      <c r="G627" s="59">
        <v>52.6</v>
      </c>
      <c r="H627" s="60" t="s">
        <v>2347</v>
      </c>
    </row>
    <row r="628" spans="1:8" ht="16.5">
      <c r="A628" s="55" t="s">
        <v>1547</v>
      </c>
      <c r="B628" s="56">
        <v>92992</v>
      </c>
      <c r="C628" s="57" t="s">
        <v>1549</v>
      </c>
      <c r="D628" s="56" t="s">
        <v>13</v>
      </c>
      <c r="E628" s="56" t="s">
        <v>29</v>
      </c>
      <c r="F628" s="58">
        <v>221.6</v>
      </c>
      <c r="G628" s="59">
        <v>94.08</v>
      </c>
      <c r="H628" s="60" t="s">
        <v>2348</v>
      </c>
    </row>
    <row r="629" spans="1:8">
      <c r="A629" s="53" t="s">
        <v>1550</v>
      </c>
      <c r="B629" s="270" t="s">
        <v>1551</v>
      </c>
      <c r="C629" s="270"/>
      <c r="D629" s="270"/>
      <c r="E629" s="270"/>
      <c r="F629" s="270"/>
      <c r="G629" s="270"/>
      <c r="H629" s="54">
        <v>21535.599999999999</v>
      </c>
    </row>
    <row r="630" spans="1:8" ht="16.5">
      <c r="A630" s="55" t="s">
        <v>1552</v>
      </c>
      <c r="B630" s="56" t="s">
        <v>1553</v>
      </c>
      <c r="C630" s="57" t="s">
        <v>1554</v>
      </c>
      <c r="D630" s="56" t="s">
        <v>25</v>
      </c>
      <c r="E630" s="56" t="s">
        <v>29</v>
      </c>
      <c r="F630" s="58">
        <v>18.100000000000001</v>
      </c>
      <c r="G630" s="59">
        <v>149.97</v>
      </c>
      <c r="H630" s="60" t="s">
        <v>2349</v>
      </c>
    </row>
    <row r="631" spans="1:8" ht="16.5">
      <c r="A631" s="55" t="s">
        <v>1555</v>
      </c>
      <c r="B631" s="56" t="s">
        <v>1556</v>
      </c>
      <c r="C631" s="57" t="s">
        <v>1557</v>
      </c>
      <c r="D631" s="56" t="s">
        <v>25</v>
      </c>
      <c r="E631" s="56" t="s">
        <v>29</v>
      </c>
      <c r="F631" s="58">
        <v>11.4</v>
      </c>
      <c r="G631" s="59">
        <v>176.64</v>
      </c>
      <c r="H631" s="60" t="s">
        <v>2350</v>
      </c>
    </row>
    <row r="632" spans="1:8" ht="16.5">
      <c r="A632" s="55" t="s">
        <v>1558</v>
      </c>
      <c r="B632" s="56" t="s">
        <v>1559</v>
      </c>
      <c r="C632" s="57" t="s">
        <v>1560</v>
      </c>
      <c r="D632" s="56" t="s">
        <v>25</v>
      </c>
      <c r="E632" s="56" t="s">
        <v>29</v>
      </c>
      <c r="F632" s="58">
        <v>120.4</v>
      </c>
      <c r="G632" s="59">
        <v>115.12</v>
      </c>
      <c r="H632" s="60" t="s">
        <v>2351</v>
      </c>
    </row>
    <row r="633" spans="1:8" ht="16.5">
      <c r="A633" s="55" t="s">
        <v>1561</v>
      </c>
      <c r="B633" s="56">
        <v>104764</v>
      </c>
      <c r="C633" s="57" t="s">
        <v>1563</v>
      </c>
      <c r="D633" s="56" t="s">
        <v>13</v>
      </c>
      <c r="E633" s="56" t="s">
        <v>29</v>
      </c>
      <c r="F633" s="58">
        <v>127.52</v>
      </c>
      <c r="G633" s="59">
        <v>23.11</v>
      </c>
      <c r="H633" s="60" t="s">
        <v>2352</v>
      </c>
    </row>
    <row r="634" spans="1:8">
      <c r="A634" s="53" t="s">
        <v>1564</v>
      </c>
      <c r="B634" s="270" t="s">
        <v>1565</v>
      </c>
      <c r="C634" s="270"/>
      <c r="D634" s="270"/>
      <c r="E634" s="270"/>
      <c r="F634" s="270"/>
      <c r="G634" s="270"/>
      <c r="H634" s="54">
        <v>37386.54</v>
      </c>
    </row>
    <row r="635" spans="1:8" ht="16.5">
      <c r="A635" s="55" t="s">
        <v>1566</v>
      </c>
      <c r="B635" s="56">
        <v>92000</v>
      </c>
      <c r="C635" s="57" t="s">
        <v>1568</v>
      </c>
      <c r="D635" s="56" t="s">
        <v>13</v>
      </c>
      <c r="E635" s="56" t="s">
        <v>21</v>
      </c>
      <c r="F635" s="58">
        <v>160</v>
      </c>
      <c r="G635" s="59">
        <v>32.409999999999997</v>
      </c>
      <c r="H635" s="60" t="s">
        <v>2353</v>
      </c>
    </row>
    <row r="636" spans="1:8" ht="16.5">
      <c r="A636" s="55" t="s">
        <v>1569</v>
      </c>
      <c r="B636" s="56">
        <v>92001</v>
      </c>
      <c r="C636" s="57" t="s">
        <v>1571</v>
      </c>
      <c r="D636" s="56" t="s">
        <v>13</v>
      </c>
      <c r="E636" s="56" t="s">
        <v>21</v>
      </c>
      <c r="F636" s="58">
        <v>28</v>
      </c>
      <c r="G636" s="59">
        <v>34.770000000000003</v>
      </c>
      <c r="H636" s="60" t="s">
        <v>2354</v>
      </c>
    </row>
    <row r="637" spans="1:8" ht="16.5">
      <c r="A637" s="55" t="s">
        <v>1572</v>
      </c>
      <c r="B637" s="56">
        <v>91955</v>
      </c>
      <c r="C637" s="57" t="s">
        <v>1574</v>
      </c>
      <c r="D637" s="56" t="s">
        <v>13</v>
      </c>
      <c r="E637" s="56" t="s">
        <v>21</v>
      </c>
      <c r="F637" s="58">
        <v>5</v>
      </c>
      <c r="G637" s="59">
        <v>37.51</v>
      </c>
      <c r="H637" s="60" t="s">
        <v>2355</v>
      </c>
    </row>
    <row r="638" spans="1:8" ht="16.5">
      <c r="A638" s="55" t="s">
        <v>1575</v>
      </c>
      <c r="B638" s="56">
        <v>92033</v>
      </c>
      <c r="C638" s="57" t="s">
        <v>1577</v>
      </c>
      <c r="D638" s="56" t="s">
        <v>13</v>
      </c>
      <c r="E638" s="56" t="s">
        <v>21</v>
      </c>
      <c r="F638" s="58">
        <v>4</v>
      </c>
      <c r="G638" s="59">
        <v>82.05</v>
      </c>
      <c r="H638" s="60" t="s">
        <v>2356</v>
      </c>
    </row>
    <row r="639" spans="1:8" ht="16.5">
      <c r="A639" s="55" t="s">
        <v>1578</v>
      </c>
      <c r="B639" s="56">
        <v>92029</v>
      </c>
      <c r="C639" s="57" t="s">
        <v>1580</v>
      </c>
      <c r="D639" s="56" t="s">
        <v>13</v>
      </c>
      <c r="E639" s="56" t="s">
        <v>21</v>
      </c>
      <c r="F639" s="58">
        <v>8</v>
      </c>
      <c r="G639" s="59">
        <v>59.2</v>
      </c>
      <c r="H639" s="60" t="s">
        <v>2357</v>
      </c>
    </row>
    <row r="640" spans="1:8" ht="16.5">
      <c r="A640" s="55" t="s">
        <v>1581</v>
      </c>
      <c r="B640" s="56">
        <v>91953</v>
      </c>
      <c r="C640" s="57" t="s">
        <v>1583</v>
      </c>
      <c r="D640" s="56" t="s">
        <v>13</v>
      </c>
      <c r="E640" s="56" t="s">
        <v>21</v>
      </c>
      <c r="F640" s="58">
        <v>23</v>
      </c>
      <c r="G640" s="59">
        <v>30.86</v>
      </c>
      <c r="H640" s="60" t="s">
        <v>2358</v>
      </c>
    </row>
    <row r="641" spans="1:8" ht="16.5">
      <c r="A641" s="55" t="s">
        <v>1584</v>
      </c>
      <c r="B641" s="56">
        <v>91959</v>
      </c>
      <c r="C641" s="57" t="s">
        <v>1586</v>
      </c>
      <c r="D641" s="56" t="s">
        <v>13</v>
      </c>
      <c r="E641" s="56" t="s">
        <v>21</v>
      </c>
      <c r="F641" s="58">
        <v>9</v>
      </c>
      <c r="G641" s="59">
        <v>47.11</v>
      </c>
      <c r="H641" s="60" t="s">
        <v>2359</v>
      </c>
    </row>
    <row r="642" spans="1:8" ht="16.5">
      <c r="A642" s="55" t="s">
        <v>1587</v>
      </c>
      <c r="B642" s="56">
        <v>91967</v>
      </c>
      <c r="C642" s="57" t="s">
        <v>1589</v>
      </c>
      <c r="D642" s="56" t="s">
        <v>13</v>
      </c>
      <c r="E642" s="56" t="s">
        <v>21</v>
      </c>
      <c r="F642" s="58">
        <v>2</v>
      </c>
      <c r="G642" s="59">
        <v>63.36</v>
      </c>
      <c r="H642" s="60" t="s">
        <v>2360</v>
      </c>
    </row>
    <row r="643" spans="1:8" ht="16.5">
      <c r="A643" s="55" t="s">
        <v>1590</v>
      </c>
      <c r="B643" s="56">
        <v>91969</v>
      </c>
      <c r="C643" s="57" t="s">
        <v>1592</v>
      </c>
      <c r="D643" s="56" t="s">
        <v>13</v>
      </c>
      <c r="E643" s="56" t="s">
        <v>21</v>
      </c>
      <c r="F643" s="58">
        <v>2</v>
      </c>
      <c r="G643" s="59">
        <v>83.27</v>
      </c>
      <c r="H643" s="60" t="s">
        <v>2361</v>
      </c>
    </row>
    <row r="644" spans="1:8">
      <c r="A644" s="55" t="s">
        <v>1593</v>
      </c>
      <c r="B644" s="56" t="s">
        <v>1594</v>
      </c>
      <c r="C644" s="57" t="s">
        <v>1595</v>
      </c>
      <c r="D644" s="56" t="s">
        <v>25</v>
      </c>
      <c r="E644" s="56" t="s">
        <v>21</v>
      </c>
      <c r="F644" s="58">
        <v>16</v>
      </c>
      <c r="G644" s="59">
        <v>14.03</v>
      </c>
      <c r="H644" s="60" t="s">
        <v>2362</v>
      </c>
    </row>
    <row r="645" spans="1:8">
      <c r="A645" s="55" t="s">
        <v>1596</v>
      </c>
      <c r="B645" s="56" t="s">
        <v>1597</v>
      </c>
      <c r="C645" s="57" t="s">
        <v>1598</v>
      </c>
      <c r="D645" s="56" t="s">
        <v>25</v>
      </c>
      <c r="E645" s="56" t="s">
        <v>21</v>
      </c>
      <c r="F645" s="58">
        <v>29</v>
      </c>
      <c r="G645" s="59">
        <v>51.8</v>
      </c>
      <c r="H645" s="60" t="s">
        <v>2363</v>
      </c>
    </row>
    <row r="646" spans="1:8">
      <c r="A646" s="55" t="s">
        <v>1599</v>
      </c>
      <c r="B646" s="56" t="s">
        <v>1600</v>
      </c>
      <c r="C646" s="57" t="s">
        <v>1601</v>
      </c>
      <c r="D646" s="56" t="s">
        <v>25</v>
      </c>
      <c r="E646" s="56" t="s">
        <v>21</v>
      </c>
      <c r="F646" s="58">
        <v>20</v>
      </c>
      <c r="G646" s="59">
        <v>129.66</v>
      </c>
      <c r="H646" s="60" t="s">
        <v>2364</v>
      </c>
    </row>
    <row r="647" spans="1:8">
      <c r="A647" s="55" t="s">
        <v>1602</v>
      </c>
      <c r="B647" s="56" t="s">
        <v>1603</v>
      </c>
      <c r="C647" s="57" t="s">
        <v>1604</v>
      </c>
      <c r="D647" s="56" t="s">
        <v>25</v>
      </c>
      <c r="E647" s="56" t="s">
        <v>21</v>
      </c>
      <c r="F647" s="58">
        <v>95</v>
      </c>
      <c r="G647" s="59">
        <v>129.66</v>
      </c>
      <c r="H647" s="60" t="s">
        <v>2365</v>
      </c>
    </row>
    <row r="648" spans="1:8">
      <c r="A648" s="55" t="s">
        <v>1605</v>
      </c>
      <c r="B648" s="56">
        <v>100903</v>
      </c>
      <c r="C648" s="57" t="s">
        <v>1607</v>
      </c>
      <c r="D648" s="56" t="s">
        <v>13</v>
      </c>
      <c r="E648" s="56" t="s">
        <v>21</v>
      </c>
      <c r="F648" s="58">
        <v>86</v>
      </c>
      <c r="G648" s="59">
        <v>24.61</v>
      </c>
      <c r="H648" s="60" t="s">
        <v>2366</v>
      </c>
    </row>
    <row r="649" spans="1:8">
      <c r="A649" s="55" t="s">
        <v>1608</v>
      </c>
      <c r="B649" s="56" t="s">
        <v>1609</v>
      </c>
      <c r="C649" s="57" t="s">
        <v>1610</v>
      </c>
      <c r="D649" s="56" t="s">
        <v>25</v>
      </c>
      <c r="E649" s="56" t="s">
        <v>21</v>
      </c>
      <c r="F649" s="58">
        <v>18</v>
      </c>
      <c r="G649" s="59">
        <v>143.74</v>
      </c>
      <c r="H649" s="60" t="s">
        <v>2367</v>
      </c>
    </row>
    <row r="650" spans="1:8" ht="16.5">
      <c r="A650" s="55" t="s">
        <v>1611</v>
      </c>
      <c r="B650" s="56">
        <v>97607</v>
      </c>
      <c r="C650" s="57" t="s">
        <v>1613</v>
      </c>
      <c r="D650" s="56" t="s">
        <v>13</v>
      </c>
      <c r="E650" s="56" t="s">
        <v>21</v>
      </c>
      <c r="F650" s="58">
        <v>46</v>
      </c>
      <c r="G650" s="59">
        <v>109.8</v>
      </c>
      <c r="H650" s="60" t="s">
        <v>2368</v>
      </c>
    </row>
    <row r="651" spans="1:8">
      <c r="A651" s="55" t="s">
        <v>1614</v>
      </c>
      <c r="B651" s="56" t="s">
        <v>1615</v>
      </c>
      <c r="C651" s="57" t="s">
        <v>1616</v>
      </c>
      <c r="D651" s="56" t="s">
        <v>25</v>
      </c>
      <c r="E651" s="56" t="s">
        <v>21</v>
      </c>
      <c r="F651" s="58">
        <v>18</v>
      </c>
      <c r="G651" s="59">
        <v>134.38</v>
      </c>
      <c r="H651" s="60" t="s">
        <v>2369</v>
      </c>
    </row>
    <row r="652" spans="1:8">
      <c r="A652" s="53">
        <v>19</v>
      </c>
      <c r="B652" s="270" t="s">
        <v>1618</v>
      </c>
      <c r="C652" s="270"/>
      <c r="D652" s="270"/>
      <c r="E652" s="270"/>
      <c r="F652" s="270"/>
      <c r="G652" s="270"/>
      <c r="H652" s="54">
        <v>25041.96</v>
      </c>
    </row>
    <row r="653" spans="1:8">
      <c r="A653" s="53" t="s">
        <v>1619</v>
      </c>
      <c r="B653" s="270" t="s">
        <v>1620</v>
      </c>
      <c r="C653" s="270"/>
      <c r="D653" s="270"/>
      <c r="E653" s="270"/>
      <c r="F653" s="270"/>
      <c r="G653" s="270"/>
      <c r="H653" s="54">
        <v>23116.54</v>
      </c>
    </row>
    <row r="654" spans="1:8" ht="16.5">
      <c r="A654" s="55" t="s">
        <v>1621</v>
      </c>
      <c r="B654" s="56">
        <v>97328</v>
      </c>
      <c r="C654" s="57" t="s">
        <v>1623</v>
      </c>
      <c r="D654" s="56" t="s">
        <v>13</v>
      </c>
      <c r="E654" s="56" t="s">
        <v>29</v>
      </c>
      <c r="F654" s="58">
        <v>156</v>
      </c>
      <c r="G654" s="59">
        <v>40.46</v>
      </c>
      <c r="H654" s="60" t="s">
        <v>2370</v>
      </c>
    </row>
    <row r="655" spans="1:8" ht="16.5">
      <c r="A655" s="55" t="s">
        <v>1624</v>
      </c>
      <c r="B655" s="56">
        <v>97327</v>
      </c>
      <c r="C655" s="57" t="s">
        <v>1626</v>
      </c>
      <c r="D655" s="56" t="s">
        <v>13</v>
      </c>
      <c r="E655" s="56" t="s">
        <v>29</v>
      </c>
      <c r="F655" s="58">
        <v>18</v>
      </c>
      <c r="G655" s="59">
        <v>24.85</v>
      </c>
      <c r="H655" s="60" t="s">
        <v>2371</v>
      </c>
    </row>
    <row r="656" spans="1:8" ht="16.5">
      <c r="A656" s="55" t="s">
        <v>1627</v>
      </c>
      <c r="B656" s="56" t="s">
        <v>1628</v>
      </c>
      <c r="C656" s="57" t="s">
        <v>1629</v>
      </c>
      <c r="D656" s="56" t="s">
        <v>25</v>
      </c>
      <c r="E656" s="56" t="s">
        <v>29</v>
      </c>
      <c r="F656" s="58">
        <v>140</v>
      </c>
      <c r="G656" s="59">
        <v>73.709999999999994</v>
      </c>
      <c r="H656" s="60" t="s">
        <v>2372</v>
      </c>
    </row>
    <row r="657" spans="1:8" ht="16.5">
      <c r="A657" s="55" t="s">
        <v>1630</v>
      </c>
      <c r="B657" s="56">
        <v>97330</v>
      </c>
      <c r="C657" s="57" t="s">
        <v>1632</v>
      </c>
      <c r="D657" s="56" t="s">
        <v>13</v>
      </c>
      <c r="E657" s="56" t="s">
        <v>29</v>
      </c>
      <c r="F657" s="58">
        <v>16</v>
      </c>
      <c r="G657" s="59">
        <v>63.46</v>
      </c>
      <c r="H657" s="60" t="s">
        <v>2373</v>
      </c>
    </row>
    <row r="658" spans="1:8" ht="16.5">
      <c r="A658" s="55" t="s">
        <v>1633</v>
      </c>
      <c r="B658" s="56">
        <v>97333</v>
      </c>
      <c r="C658" s="57" t="s">
        <v>1635</v>
      </c>
      <c r="D658" s="56" t="s">
        <v>13</v>
      </c>
      <c r="E658" s="56" t="s">
        <v>29</v>
      </c>
      <c r="F658" s="58">
        <v>18</v>
      </c>
      <c r="G658" s="59">
        <v>52.35</v>
      </c>
      <c r="H658" s="60" t="s">
        <v>2374</v>
      </c>
    </row>
    <row r="659" spans="1:8" ht="16.5">
      <c r="A659" s="55" t="s">
        <v>1636</v>
      </c>
      <c r="B659" s="56">
        <v>100763</v>
      </c>
      <c r="C659" s="57" t="s">
        <v>1638</v>
      </c>
      <c r="D659" s="56" t="s">
        <v>13</v>
      </c>
      <c r="E659" s="56" t="s">
        <v>112</v>
      </c>
      <c r="F659" s="58">
        <v>257.44</v>
      </c>
      <c r="G659" s="59">
        <v>15.85</v>
      </c>
      <c r="H659" s="60" t="s">
        <v>2375</v>
      </c>
    </row>
    <row r="660" spans="1:8">
      <c r="A660" s="53" t="s">
        <v>1639</v>
      </c>
      <c r="B660" s="270" t="s">
        <v>1640</v>
      </c>
      <c r="C660" s="270"/>
      <c r="D660" s="270"/>
      <c r="E660" s="270"/>
      <c r="F660" s="270"/>
      <c r="G660" s="270"/>
      <c r="H660" s="54">
        <v>1925.42</v>
      </c>
    </row>
    <row r="661" spans="1:8" ht="16.5">
      <c r="A661" s="55" t="s">
        <v>1641</v>
      </c>
      <c r="B661" s="56">
        <v>89865</v>
      </c>
      <c r="C661" s="57" t="s">
        <v>1643</v>
      </c>
      <c r="D661" s="56" t="s">
        <v>13</v>
      </c>
      <c r="E661" s="56" t="s">
        <v>29</v>
      </c>
      <c r="F661" s="58">
        <v>55</v>
      </c>
      <c r="G661" s="59">
        <v>17.149999999999999</v>
      </c>
      <c r="H661" s="60" t="s">
        <v>2376</v>
      </c>
    </row>
    <row r="662" spans="1:8" ht="16.5">
      <c r="A662" s="55" t="s">
        <v>1644</v>
      </c>
      <c r="B662" s="56">
        <v>89866</v>
      </c>
      <c r="C662" s="57" t="s">
        <v>1646</v>
      </c>
      <c r="D662" s="56" t="s">
        <v>13</v>
      </c>
      <c r="E662" s="56" t="s">
        <v>21</v>
      </c>
      <c r="F662" s="58">
        <v>105</v>
      </c>
      <c r="G662" s="59">
        <v>7.24</v>
      </c>
      <c r="H662" s="60" t="s">
        <v>2377</v>
      </c>
    </row>
    <row r="663" spans="1:8" ht="16.5">
      <c r="A663" s="55" t="s">
        <v>1647</v>
      </c>
      <c r="B663" s="56">
        <v>104014</v>
      </c>
      <c r="C663" s="57" t="s">
        <v>1649</v>
      </c>
      <c r="D663" s="56" t="s">
        <v>13</v>
      </c>
      <c r="E663" s="56" t="s">
        <v>21</v>
      </c>
      <c r="F663" s="58">
        <v>21</v>
      </c>
      <c r="G663" s="59">
        <v>10.57</v>
      </c>
      <c r="H663" s="60" t="s">
        <v>2378</v>
      </c>
    </row>
    <row r="664" spans="1:8">
      <c r="A664" s="53">
        <v>20</v>
      </c>
      <c r="B664" s="270" t="s">
        <v>1651</v>
      </c>
      <c r="C664" s="270"/>
      <c r="D664" s="270"/>
      <c r="E664" s="270"/>
      <c r="F664" s="270"/>
      <c r="G664" s="270"/>
      <c r="H664" s="54">
        <v>112355.22</v>
      </c>
    </row>
    <row r="665" spans="1:8">
      <c r="A665" s="53" t="s">
        <v>1652</v>
      </c>
      <c r="B665" s="270" t="s">
        <v>1653</v>
      </c>
      <c r="C665" s="270"/>
      <c r="D665" s="270"/>
      <c r="E665" s="270"/>
      <c r="F665" s="270"/>
      <c r="G665" s="270"/>
      <c r="H665" s="54">
        <v>21773.23</v>
      </c>
    </row>
    <row r="666" spans="1:8">
      <c r="A666" s="55" t="s">
        <v>1654</v>
      </c>
      <c r="B666" s="56" t="s">
        <v>1655</v>
      </c>
      <c r="C666" s="57" t="s">
        <v>1656</v>
      </c>
      <c r="D666" s="56" t="s">
        <v>25</v>
      </c>
      <c r="E666" s="56" t="s">
        <v>21</v>
      </c>
      <c r="F666" s="58">
        <v>5</v>
      </c>
      <c r="G666" s="59">
        <v>2999.89</v>
      </c>
      <c r="H666" s="60" t="s">
        <v>2379</v>
      </c>
    </row>
    <row r="667" spans="1:8">
      <c r="A667" s="55" t="s">
        <v>1657</v>
      </c>
      <c r="B667" s="56">
        <v>98301</v>
      </c>
      <c r="C667" s="57" t="s">
        <v>1659</v>
      </c>
      <c r="D667" s="56" t="s">
        <v>13</v>
      </c>
      <c r="E667" s="56" t="s">
        <v>21</v>
      </c>
      <c r="F667" s="58">
        <v>10</v>
      </c>
      <c r="G667" s="59">
        <v>571.86</v>
      </c>
      <c r="H667" s="60" t="s">
        <v>2380</v>
      </c>
    </row>
    <row r="668" spans="1:8">
      <c r="A668" s="55" t="s">
        <v>1660</v>
      </c>
      <c r="B668" s="56">
        <v>100555</v>
      </c>
      <c r="C668" s="57" t="s">
        <v>1662</v>
      </c>
      <c r="D668" s="56" t="s">
        <v>13</v>
      </c>
      <c r="E668" s="56" t="s">
        <v>21</v>
      </c>
      <c r="F668" s="58">
        <v>1</v>
      </c>
      <c r="G668" s="59">
        <v>1055.18</v>
      </c>
      <c r="H668" s="60" t="s">
        <v>2381</v>
      </c>
    </row>
    <row r="669" spans="1:8">
      <c r="A669" s="53" t="s">
        <v>1663</v>
      </c>
      <c r="B669" s="270" t="s">
        <v>1664</v>
      </c>
      <c r="C669" s="270"/>
      <c r="D669" s="270"/>
      <c r="E669" s="270"/>
      <c r="F669" s="270"/>
      <c r="G669" s="270"/>
      <c r="H669" s="54">
        <v>41835.949999999997</v>
      </c>
    </row>
    <row r="670" spans="1:8" ht="16.5">
      <c r="A670" s="55" t="s">
        <v>1665</v>
      </c>
      <c r="B670" s="56">
        <v>98297</v>
      </c>
      <c r="C670" s="57" t="s">
        <v>1667</v>
      </c>
      <c r="D670" s="56" t="s">
        <v>13</v>
      </c>
      <c r="E670" s="56" t="s">
        <v>29</v>
      </c>
      <c r="F670" s="58">
        <v>5034.41</v>
      </c>
      <c r="G670" s="59">
        <v>8.31</v>
      </c>
      <c r="H670" s="60" t="s">
        <v>2382</v>
      </c>
    </row>
    <row r="671" spans="1:8">
      <c r="A671" s="53" t="s">
        <v>1668</v>
      </c>
      <c r="B671" s="270" t="s">
        <v>1005</v>
      </c>
      <c r="C671" s="270"/>
      <c r="D671" s="270"/>
      <c r="E671" s="270"/>
      <c r="F671" s="270"/>
      <c r="G671" s="270"/>
      <c r="H671" s="54">
        <v>6433.65</v>
      </c>
    </row>
    <row r="672" spans="1:8">
      <c r="A672" s="55" t="s">
        <v>1669</v>
      </c>
      <c r="B672" s="56">
        <v>98307</v>
      </c>
      <c r="C672" s="57" t="s">
        <v>1671</v>
      </c>
      <c r="D672" s="56" t="s">
        <v>13</v>
      </c>
      <c r="E672" s="56" t="s">
        <v>21</v>
      </c>
      <c r="F672" s="58">
        <v>56</v>
      </c>
      <c r="G672" s="59">
        <v>49.38</v>
      </c>
      <c r="H672" s="60" t="s">
        <v>2383</v>
      </c>
    </row>
    <row r="673" spans="1:8" ht="16.5">
      <c r="A673" s="55" t="s">
        <v>1672</v>
      </c>
      <c r="B673" s="56">
        <v>95795</v>
      </c>
      <c r="C673" s="57" t="s">
        <v>1513</v>
      </c>
      <c r="D673" s="56" t="s">
        <v>13</v>
      </c>
      <c r="E673" s="56" t="s">
        <v>21</v>
      </c>
      <c r="F673" s="58">
        <v>9</v>
      </c>
      <c r="G673" s="59">
        <v>33.5</v>
      </c>
      <c r="H673" s="60" t="s">
        <v>2384</v>
      </c>
    </row>
    <row r="674" spans="1:8" ht="16.5">
      <c r="A674" s="55" t="s">
        <v>1673</v>
      </c>
      <c r="B674" s="56">
        <v>95795</v>
      </c>
      <c r="C674" s="57" t="s">
        <v>1513</v>
      </c>
      <c r="D674" s="56" t="s">
        <v>13</v>
      </c>
      <c r="E674" s="56" t="s">
        <v>21</v>
      </c>
      <c r="F674" s="58">
        <v>4</v>
      </c>
      <c r="G674" s="59">
        <v>33.5</v>
      </c>
      <c r="H674" s="60" t="s">
        <v>2385</v>
      </c>
    </row>
    <row r="675" spans="1:8" ht="16.5">
      <c r="A675" s="55" t="s">
        <v>1674</v>
      </c>
      <c r="B675" s="56">
        <v>91943</v>
      </c>
      <c r="C675" s="57" t="s">
        <v>1353</v>
      </c>
      <c r="D675" s="56" t="s">
        <v>13</v>
      </c>
      <c r="E675" s="56" t="s">
        <v>21</v>
      </c>
      <c r="F675" s="58">
        <v>1</v>
      </c>
      <c r="G675" s="59">
        <v>20.47</v>
      </c>
      <c r="H675" s="60" t="s">
        <v>2386</v>
      </c>
    </row>
    <row r="676" spans="1:8" ht="16.5">
      <c r="A676" s="55" t="s">
        <v>1675</v>
      </c>
      <c r="B676" s="56">
        <v>92370</v>
      </c>
      <c r="C676" s="57" t="s">
        <v>1677</v>
      </c>
      <c r="D676" s="56" t="s">
        <v>13</v>
      </c>
      <c r="E676" s="56" t="s">
        <v>21</v>
      </c>
      <c r="F676" s="58">
        <v>2</v>
      </c>
      <c r="G676" s="59">
        <v>39.6</v>
      </c>
      <c r="H676" s="60" t="s">
        <v>2387</v>
      </c>
    </row>
    <row r="677" spans="1:8" ht="16.5">
      <c r="A677" s="55" t="s">
        <v>1678</v>
      </c>
      <c r="B677" s="56">
        <v>92662</v>
      </c>
      <c r="C677" s="57" t="s">
        <v>1500</v>
      </c>
      <c r="D677" s="56" t="s">
        <v>13</v>
      </c>
      <c r="E677" s="56" t="s">
        <v>21</v>
      </c>
      <c r="F677" s="58">
        <v>38</v>
      </c>
      <c r="G677" s="59">
        <v>42.81</v>
      </c>
      <c r="H677" s="60" t="s">
        <v>2388</v>
      </c>
    </row>
    <row r="678" spans="1:8" ht="16.5">
      <c r="A678" s="55" t="s">
        <v>1679</v>
      </c>
      <c r="B678" s="56">
        <v>92662</v>
      </c>
      <c r="C678" s="57" t="s">
        <v>1500</v>
      </c>
      <c r="D678" s="56" t="s">
        <v>13</v>
      </c>
      <c r="E678" s="56" t="s">
        <v>21</v>
      </c>
      <c r="F678" s="58">
        <v>8</v>
      </c>
      <c r="G678" s="59">
        <v>42.81</v>
      </c>
      <c r="H678" s="60" t="s">
        <v>2389</v>
      </c>
    </row>
    <row r="679" spans="1:8" ht="16.5">
      <c r="A679" s="55" t="s">
        <v>1680</v>
      </c>
      <c r="B679" s="56">
        <v>92666</v>
      </c>
      <c r="C679" s="57" t="s">
        <v>1682</v>
      </c>
      <c r="D679" s="56" t="s">
        <v>13</v>
      </c>
      <c r="E679" s="56" t="s">
        <v>21</v>
      </c>
      <c r="F679" s="58">
        <v>8</v>
      </c>
      <c r="G679" s="59">
        <v>92.01</v>
      </c>
      <c r="H679" s="60" t="s">
        <v>2390</v>
      </c>
    </row>
    <row r="680" spans="1:8" ht="16.5">
      <c r="A680" s="55" t="s">
        <v>1683</v>
      </c>
      <c r="B680" s="56">
        <v>92694</v>
      </c>
      <c r="C680" s="57" t="s">
        <v>1685</v>
      </c>
      <c r="D680" s="56" t="s">
        <v>13</v>
      </c>
      <c r="E680" s="56" t="s">
        <v>21</v>
      </c>
      <c r="F680" s="58">
        <v>18</v>
      </c>
      <c r="G680" s="59">
        <v>23.77</v>
      </c>
      <c r="H680" s="60" t="s">
        <v>2391</v>
      </c>
    </row>
    <row r="681" spans="1:8">
      <c r="A681" s="53" t="s">
        <v>1686</v>
      </c>
      <c r="B681" s="270" t="s">
        <v>1687</v>
      </c>
      <c r="C681" s="270"/>
      <c r="D681" s="270"/>
      <c r="E681" s="270"/>
      <c r="F681" s="270"/>
      <c r="G681" s="270"/>
      <c r="H681" s="54">
        <v>5282.48</v>
      </c>
    </row>
    <row r="682" spans="1:8">
      <c r="A682" s="55" t="s">
        <v>1688</v>
      </c>
      <c r="B682" s="56" t="s">
        <v>1689</v>
      </c>
      <c r="C682" s="57" t="s">
        <v>1690</v>
      </c>
      <c r="D682" s="56" t="s">
        <v>25</v>
      </c>
      <c r="E682" s="56" t="s">
        <v>21</v>
      </c>
      <c r="F682" s="58">
        <v>6</v>
      </c>
      <c r="G682" s="59">
        <v>427.6</v>
      </c>
      <c r="H682" s="60" t="s">
        <v>2392</v>
      </c>
    </row>
    <row r="683" spans="1:8">
      <c r="A683" s="55" t="s">
        <v>1691</v>
      </c>
      <c r="B683" s="56">
        <v>100557</v>
      </c>
      <c r="C683" s="57" t="s">
        <v>1693</v>
      </c>
      <c r="D683" s="56" t="s">
        <v>13</v>
      </c>
      <c r="E683" s="56" t="s">
        <v>21</v>
      </c>
      <c r="F683" s="58">
        <v>2</v>
      </c>
      <c r="G683" s="59">
        <v>408.58</v>
      </c>
      <c r="H683" s="60" t="s">
        <v>2393</v>
      </c>
    </row>
    <row r="684" spans="1:8" ht="16.5">
      <c r="A684" s="55" t="s">
        <v>1694</v>
      </c>
      <c r="B684" s="56">
        <v>101795</v>
      </c>
      <c r="C684" s="57" t="s">
        <v>1696</v>
      </c>
      <c r="D684" s="56" t="s">
        <v>13</v>
      </c>
      <c r="E684" s="56" t="s">
        <v>21</v>
      </c>
      <c r="F684" s="58">
        <v>3</v>
      </c>
      <c r="G684" s="59">
        <v>596.32000000000005</v>
      </c>
      <c r="H684" s="60" t="s">
        <v>2394</v>
      </c>
    </row>
    <row r="685" spans="1:8">
      <c r="A685" s="55" t="s">
        <v>1697</v>
      </c>
      <c r="B685" s="56">
        <v>100556</v>
      </c>
      <c r="C685" s="57" t="s">
        <v>1699</v>
      </c>
      <c r="D685" s="56" t="s">
        <v>13</v>
      </c>
      <c r="E685" s="56" t="s">
        <v>21</v>
      </c>
      <c r="F685" s="58">
        <v>3</v>
      </c>
      <c r="G685" s="59">
        <v>36.92</v>
      </c>
      <c r="H685" s="60" t="s">
        <v>2395</v>
      </c>
    </row>
    <row r="686" spans="1:8">
      <c r="A686" s="53" t="s">
        <v>1700</v>
      </c>
      <c r="B686" s="270" t="s">
        <v>1701</v>
      </c>
      <c r="C686" s="270"/>
      <c r="D686" s="270"/>
      <c r="E686" s="270"/>
      <c r="F686" s="270"/>
      <c r="G686" s="270"/>
      <c r="H686" s="54">
        <v>37029.910000000003</v>
      </c>
    </row>
    <row r="687" spans="1:8" ht="16.5">
      <c r="A687" s="55" t="s">
        <v>1702</v>
      </c>
      <c r="B687" s="56">
        <v>91834</v>
      </c>
      <c r="C687" s="57" t="s">
        <v>1453</v>
      </c>
      <c r="D687" s="56" t="s">
        <v>13</v>
      </c>
      <c r="E687" s="56" t="s">
        <v>29</v>
      </c>
      <c r="F687" s="58">
        <v>167.49</v>
      </c>
      <c r="G687" s="59">
        <v>19.86</v>
      </c>
      <c r="H687" s="60" t="s">
        <v>2396</v>
      </c>
    </row>
    <row r="688" spans="1:8" ht="16.5">
      <c r="A688" s="55" t="s">
        <v>1703</v>
      </c>
      <c r="B688" s="56">
        <v>91834</v>
      </c>
      <c r="C688" s="57" t="s">
        <v>1453</v>
      </c>
      <c r="D688" s="56" t="s">
        <v>13</v>
      </c>
      <c r="E688" s="56" t="s">
        <v>29</v>
      </c>
      <c r="F688" s="58">
        <v>106.19</v>
      </c>
      <c r="G688" s="59">
        <v>19.86</v>
      </c>
      <c r="H688" s="60" t="s">
        <v>2397</v>
      </c>
    </row>
    <row r="689" spans="1:8" ht="16.5">
      <c r="A689" s="55" t="s">
        <v>1704</v>
      </c>
      <c r="B689" s="56">
        <v>91836</v>
      </c>
      <c r="C689" s="57" t="s">
        <v>1456</v>
      </c>
      <c r="D689" s="56" t="s">
        <v>13</v>
      </c>
      <c r="E689" s="56" t="s">
        <v>29</v>
      </c>
      <c r="F689" s="58">
        <v>9.9</v>
      </c>
      <c r="G689" s="59">
        <v>22.31</v>
      </c>
      <c r="H689" s="60" t="s">
        <v>2398</v>
      </c>
    </row>
    <row r="690" spans="1:8" ht="16.5">
      <c r="A690" s="55" t="s">
        <v>1705</v>
      </c>
      <c r="B690" s="56" t="s">
        <v>1559</v>
      </c>
      <c r="C690" s="57" t="s">
        <v>1560</v>
      </c>
      <c r="D690" s="56" t="s">
        <v>25</v>
      </c>
      <c r="E690" s="56" t="s">
        <v>29</v>
      </c>
      <c r="F690" s="58">
        <v>25.4</v>
      </c>
      <c r="G690" s="59">
        <v>115.12</v>
      </c>
      <c r="H690" s="60" t="s">
        <v>2399</v>
      </c>
    </row>
    <row r="691" spans="1:8" ht="16.5">
      <c r="A691" s="55" t="s">
        <v>1706</v>
      </c>
      <c r="B691" s="56" t="s">
        <v>1553</v>
      </c>
      <c r="C691" s="57" t="s">
        <v>1707</v>
      </c>
      <c r="D691" s="56" t="s">
        <v>25</v>
      </c>
      <c r="E691" s="56" t="s">
        <v>29</v>
      </c>
      <c r="F691" s="58">
        <v>113.4</v>
      </c>
      <c r="G691" s="59">
        <v>149.97</v>
      </c>
      <c r="H691" s="60" t="s">
        <v>2400</v>
      </c>
    </row>
    <row r="692" spans="1:8" ht="16.5">
      <c r="A692" s="55" t="s">
        <v>1708</v>
      </c>
      <c r="B692" s="56" t="s">
        <v>1709</v>
      </c>
      <c r="C692" s="57" t="s">
        <v>1710</v>
      </c>
      <c r="D692" s="56" t="s">
        <v>25</v>
      </c>
      <c r="E692" s="56" t="s">
        <v>29</v>
      </c>
      <c r="F692" s="58">
        <v>3.7</v>
      </c>
      <c r="G692" s="59">
        <v>31.03</v>
      </c>
      <c r="H692" s="60" t="s">
        <v>2401</v>
      </c>
    </row>
    <row r="693" spans="1:8" ht="16.5">
      <c r="A693" s="55" t="s">
        <v>1711</v>
      </c>
      <c r="B693" s="56" t="s">
        <v>1464</v>
      </c>
      <c r="C693" s="57" t="s">
        <v>1465</v>
      </c>
      <c r="D693" s="56" t="s">
        <v>25</v>
      </c>
      <c r="E693" s="56" t="s">
        <v>29</v>
      </c>
      <c r="F693" s="58">
        <v>32.4</v>
      </c>
      <c r="G693" s="59">
        <v>35.65</v>
      </c>
      <c r="H693" s="60" t="s">
        <v>2402</v>
      </c>
    </row>
    <row r="694" spans="1:8">
      <c r="A694" s="55" t="s">
        <v>1712</v>
      </c>
      <c r="B694" s="56" t="s">
        <v>1467</v>
      </c>
      <c r="C694" s="57" t="s">
        <v>1468</v>
      </c>
      <c r="D694" s="56" t="s">
        <v>25</v>
      </c>
      <c r="E694" s="56" t="s">
        <v>29</v>
      </c>
      <c r="F694" s="58">
        <v>128.9</v>
      </c>
      <c r="G694" s="59">
        <v>49.57</v>
      </c>
      <c r="H694" s="60" t="s">
        <v>2403</v>
      </c>
    </row>
    <row r="695" spans="1:8">
      <c r="A695" s="55" t="s">
        <v>1713</v>
      </c>
      <c r="B695" s="56" t="s">
        <v>1470</v>
      </c>
      <c r="C695" s="57" t="s">
        <v>1471</v>
      </c>
      <c r="D695" s="56" t="s">
        <v>25</v>
      </c>
      <c r="E695" s="56" t="s">
        <v>29</v>
      </c>
      <c r="F695" s="58">
        <v>33.1</v>
      </c>
      <c r="G695" s="59">
        <v>43.17</v>
      </c>
      <c r="H695" s="60" t="s">
        <v>2404</v>
      </c>
    </row>
    <row r="696" spans="1:8" ht="16.5">
      <c r="A696" s="55" t="s">
        <v>1714</v>
      </c>
      <c r="B696" s="56" t="s">
        <v>1473</v>
      </c>
      <c r="C696" s="57" t="s">
        <v>1715</v>
      </c>
      <c r="D696" s="56" t="s">
        <v>25</v>
      </c>
      <c r="E696" s="56" t="s">
        <v>29</v>
      </c>
      <c r="F696" s="58">
        <v>39.85</v>
      </c>
      <c r="G696" s="59">
        <v>59.09</v>
      </c>
      <c r="H696" s="60" t="s">
        <v>2405</v>
      </c>
    </row>
    <row r="697" spans="1:8">
      <c r="A697" s="53">
        <v>21</v>
      </c>
      <c r="B697" s="270" t="s">
        <v>1717</v>
      </c>
      <c r="C697" s="270"/>
      <c r="D697" s="270"/>
      <c r="E697" s="270"/>
      <c r="F697" s="270"/>
      <c r="G697" s="270"/>
      <c r="H697" s="54">
        <v>9696.7900000000009</v>
      </c>
    </row>
    <row r="698" spans="1:8">
      <c r="A698" s="55" t="s">
        <v>1718</v>
      </c>
      <c r="B698" s="56" t="s">
        <v>1719</v>
      </c>
      <c r="C698" s="57" t="s">
        <v>1720</v>
      </c>
      <c r="D698" s="56" t="s">
        <v>25</v>
      </c>
      <c r="E698" s="56" t="s">
        <v>29</v>
      </c>
      <c r="F698" s="58">
        <v>6</v>
      </c>
      <c r="G698" s="59">
        <v>111.8</v>
      </c>
      <c r="H698" s="60" t="s">
        <v>2406</v>
      </c>
    </row>
    <row r="699" spans="1:8">
      <c r="A699" s="55" t="s">
        <v>1721</v>
      </c>
      <c r="B699" s="56" t="s">
        <v>1722</v>
      </c>
      <c r="C699" s="57" t="s">
        <v>1723</v>
      </c>
      <c r="D699" s="56" t="s">
        <v>25</v>
      </c>
      <c r="E699" s="56" t="s">
        <v>1724</v>
      </c>
      <c r="F699" s="58">
        <v>1</v>
      </c>
      <c r="G699" s="59">
        <v>9025.99</v>
      </c>
      <c r="H699" s="60" t="s">
        <v>2407</v>
      </c>
    </row>
    <row r="700" spans="1:8">
      <c r="A700" s="53">
        <v>22</v>
      </c>
      <c r="B700" s="270" t="s">
        <v>1726</v>
      </c>
      <c r="C700" s="270"/>
      <c r="D700" s="270"/>
      <c r="E700" s="270"/>
      <c r="F700" s="270"/>
      <c r="G700" s="270"/>
      <c r="H700" s="54">
        <v>44501.03</v>
      </c>
    </row>
    <row r="701" spans="1:8">
      <c r="A701" s="55" t="s">
        <v>1727</v>
      </c>
      <c r="B701" s="56">
        <v>96989</v>
      </c>
      <c r="C701" s="57" t="s">
        <v>1729</v>
      </c>
      <c r="D701" s="56" t="s">
        <v>13</v>
      </c>
      <c r="E701" s="56" t="s">
        <v>21</v>
      </c>
      <c r="F701" s="58">
        <v>1</v>
      </c>
      <c r="G701" s="59">
        <v>150.49</v>
      </c>
      <c r="H701" s="60" t="s">
        <v>2408</v>
      </c>
    </row>
    <row r="702" spans="1:8">
      <c r="A702" s="55" t="s">
        <v>1730</v>
      </c>
      <c r="B702" s="56">
        <v>92884</v>
      </c>
      <c r="C702" s="57" t="s">
        <v>1732</v>
      </c>
      <c r="D702" s="56" t="s">
        <v>13</v>
      </c>
      <c r="E702" s="56" t="s">
        <v>112</v>
      </c>
      <c r="F702" s="58">
        <v>45</v>
      </c>
      <c r="G702" s="59">
        <v>13.33</v>
      </c>
      <c r="H702" s="60" t="s">
        <v>2409</v>
      </c>
    </row>
    <row r="703" spans="1:8">
      <c r="A703" s="55" t="s">
        <v>1733</v>
      </c>
      <c r="B703" s="56">
        <v>104753</v>
      </c>
      <c r="C703" s="57" t="s">
        <v>1735</v>
      </c>
      <c r="D703" s="56" t="s">
        <v>13</v>
      </c>
      <c r="E703" s="56" t="s">
        <v>21</v>
      </c>
      <c r="F703" s="58">
        <v>25</v>
      </c>
      <c r="G703" s="59">
        <v>21.77</v>
      </c>
      <c r="H703" s="60" t="s">
        <v>2410</v>
      </c>
    </row>
    <row r="704" spans="1:8">
      <c r="A704" s="55" t="s">
        <v>1736</v>
      </c>
      <c r="B704" s="56">
        <v>101663</v>
      </c>
      <c r="C704" s="57" t="s">
        <v>1738</v>
      </c>
      <c r="D704" s="56" t="s">
        <v>13</v>
      </c>
      <c r="E704" s="56" t="s">
        <v>21</v>
      </c>
      <c r="F704" s="58">
        <v>6</v>
      </c>
      <c r="G704" s="59">
        <v>29.67</v>
      </c>
      <c r="H704" s="60" t="s">
        <v>2411</v>
      </c>
    </row>
    <row r="705" spans="1:8">
      <c r="A705" s="55" t="s">
        <v>1739</v>
      </c>
      <c r="B705" s="56" t="s">
        <v>1740</v>
      </c>
      <c r="C705" s="57" t="s">
        <v>1741</v>
      </c>
      <c r="D705" s="56" t="s">
        <v>25</v>
      </c>
      <c r="E705" s="56" t="s">
        <v>21</v>
      </c>
      <c r="F705" s="58">
        <v>1</v>
      </c>
      <c r="G705" s="59">
        <v>408.07</v>
      </c>
      <c r="H705" s="60" t="s">
        <v>2412</v>
      </c>
    </row>
    <row r="706" spans="1:8" ht="16.5">
      <c r="A706" s="55" t="s">
        <v>1742</v>
      </c>
      <c r="B706" s="56">
        <v>98463</v>
      </c>
      <c r="C706" s="57" t="s">
        <v>1744</v>
      </c>
      <c r="D706" s="56" t="s">
        <v>13</v>
      </c>
      <c r="E706" s="56" t="s">
        <v>21</v>
      </c>
      <c r="F706" s="58">
        <v>150</v>
      </c>
      <c r="G706" s="59">
        <v>26.92</v>
      </c>
      <c r="H706" s="60" t="s">
        <v>2413</v>
      </c>
    </row>
    <row r="707" spans="1:8">
      <c r="A707" s="55" t="s">
        <v>1745</v>
      </c>
      <c r="B707" s="56" t="s">
        <v>1746</v>
      </c>
      <c r="C707" s="57" t="s">
        <v>1747</v>
      </c>
      <c r="D707" s="56" t="s">
        <v>25</v>
      </c>
      <c r="E707" s="56" t="s">
        <v>21</v>
      </c>
      <c r="F707" s="58">
        <v>1</v>
      </c>
      <c r="G707" s="59">
        <v>340.08</v>
      </c>
      <c r="H707" s="60" t="s">
        <v>2414</v>
      </c>
    </row>
    <row r="708" spans="1:8">
      <c r="A708" s="55" t="s">
        <v>1748</v>
      </c>
      <c r="B708" s="56">
        <v>93358</v>
      </c>
      <c r="C708" s="57" t="s">
        <v>1750</v>
      </c>
      <c r="D708" s="56" t="s">
        <v>13</v>
      </c>
      <c r="E708" s="56" t="s">
        <v>53</v>
      </c>
      <c r="F708" s="58">
        <v>43.95</v>
      </c>
      <c r="G708" s="59">
        <v>86.91</v>
      </c>
      <c r="H708" s="60" t="s">
        <v>2415</v>
      </c>
    </row>
    <row r="709" spans="1:8">
      <c r="A709" s="55" t="s">
        <v>1751</v>
      </c>
      <c r="B709" s="56">
        <v>93382</v>
      </c>
      <c r="C709" s="57" t="s">
        <v>1753</v>
      </c>
      <c r="D709" s="56" t="s">
        <v>13</v>
      </c>
      <c r="E709" s="56" t="s">
        <v>53</v>
      </c>
      <c r="F709" s="58">
        <v>43.95</v>
      </c>
      <c r="G709" s="59">
        <v>26.88</v>
      </c>
      <c r="H709" s="60" t="s">
        <v>2416</v>
      </c>
    </row>
    <row r="710" spans="1:8">
      <c r="A710" s="55" t="s">
        <v>1754</v>
      </c>
      <c r="B710" s="56">
        <v>96985</v>
      </c>
      <c r="C710" s="57" t="s">
        <v>1756</v>
      </c>
      <c r="D710" s="56" t="s">
        <v>13</v>
      </c>
      <c r="E710" s="56" t="s">
        <v>21</v>
      </c>
      <c r="F710" s="58">
        <v>15</v>
      </c>
      <c r="G710" s="59">
        <v>76.5</v>
      </c>
      <c r="H710" s="60" t="s">
        <v>2417</v>
      </c>
    </row>
    <row r="711" spans="1:8">
      <c r="A711" s="55" t="s">
        <v>1757</v>
      </c>
      <c r="B711" s="56">
        <v>96973</v>
      </c>
      <c r="C711" s="57" t="s">
        <v>1759</v>
      </c>
      <c r="D711" s="56" t="s">
        <v>13</v>
      </c>
      <c r="E711" s="56" t="s">
        <v>29</v>
      </c>
      <c r="F711" s="58">
        <v>50</v>
      </c>
      <c r="G711" s="59">
        <v>67.66</v>
      </c>
      <c r="H711" s="60" t="s">
        <v>2418</v>
      </c>
    </row>
    <row r="712" spans="1:8">
      <c r="A712" s="55" t="s">
        <v>1760</v>
      </c>
      <c r="B712" s="56">
        <v>96977</v>
      </c>
      <c r="C712" s="57" t="s">
        <v>1762</v>
      </c>
      <c r="D712" s="56" t="s">
        <v>13</v>
      </c>
      <c r="E712" s="56" t="s">
        <v>29</v>
      </c>
      <c r="F712" s="58">
        <v>470</v>
      </c>
      <c r="G712" s="59">
        <v>54.22</v>
      </c>
      <c r="H712" s="60" t="s">
        <v>2419</v>
      </c>
    </row>
    <row r="713" spans="1:8">
      <c r="A713" s="55" t="s">
        <v>1763</v>
      </c>
      <c r="B713" s="56">
        <v>98111</v>
      </c>
      <c r="C713" s="57" t="s">
        <v>1765</v>
      </c>
      <c r="D713" s="56" t="s">
        <v>13</v>
      </c>
      <c r="E713" s="56" t="s">
        <v>21</v>
      </c>
      <c r="F713" s="58">
        <v>15</v>
      </c>
      <c r="G713" s="59">
        <v>57.78</v>
      </c>
      <c r="H713" s="60" t="s">
        <v>2420</v>
      </c>
    </row>
    <row r="714" spans="1:8">
      <c r="A714" s="55" t="s">
        <v>1766</v>
      </c>
      <c r="B714" s="56" t="s">
        <v>1767</v>
      </c>
      <c r="C714" s="57" t="s">
        <v>1768</v>
      </c>
      <c r="D714" s="56" t="s">
        <v>25</v>
      </c>
      <c r="E714" s="56" t="s">
        <v>21</v>
      </c>
      <c r="F714" s="58">
        <v>25</v>
      </c>
      <c r="G714" s="59">
        <v>14.66</v>
      </c>
      <c r="H714" s="60" t="s">
        <v>2421</v>
      </c>
    </row>
    <row r="715" spans="1:8">
      <c r="A715" s="55" t="s">
        <v>1769</v>
      </c>
      <c r="B715" s="56" t="s">
        <v>1770</v>
      </c>
      <c r="C715" s="57" t="s">
        <v>1771</v>
      </c>
      <c r="D715" s="56" t="s">
        <v>25</v>
      </c>
      <c r="E715" s="56" t="s">
        <v>21</v>
      </c>
      <c r="F715" s="58">
        <v>30</v>
      </c>
      <c r="G715" s="59">
        <v>66.47</v>
      </c>
      <c r="H715" s="60" t="s">
        <v>2422</v>
      </c>
    </row>
    <row r="716" spans="1:8">
      <c r="A716" s="53">
        <v>23</v>
      </c>
      <c r="B716" s="270" t="s">
        <v>1773</v>
      </c>
      <c r="C716" s="270"/>
      <c r="D716" s="270"/>
      <c r="E716" s="270"/>
      <c r="F716" s="270"/>
      <c r="G716" s="270"/>
      <c r="H716" s="54">
        <v>156356.39000000001</v>
      </c>
    </row>
    <row r="717" spans="1:8">
      <c r="A717" s="55" t="s">
        <v>1774</v>
      </c>
      <c r="B717" s="56" t="s">
        <v>1775</v>
      </c>
      <c r="C717" s="57" t="s">
        <v>1776</v>
      </c>
      <c r="D717" s="56" t="s">
        <v>25</v>
      </c>
      <c r="E717" s="56" t="s">
        <v>21</v>
      </c>
      <c r="F717" s="58">
        <v>1</v>
      </c>
      <c r="G717" s="59">
        <v>4318.72</v>
      </c>
      <c r="H717" s="60" t="s">
        <v>2423</v>
      </c>
    </row>
    <row r="718" spans="1:8" ht="16.5">
      <c r="A718" s="55" t="s">
        <v>1777</v>
      </c>
      <c r="B718" s="56" t="s">
        <v>1778</v>
      </c>
      <c r="C718" s="57" t="s">
        <v>1779</v>
      </c>
      <c r="D718" s="56" t="s">
        <v>25</v>
      </c>
      <c r="E718" s="56" t="s">
        <v>14</v>
      </c>
      <c r="F718" s="58">
        <v>61.78</v>
      </c>
      <c r="G718" s="59">
        <v>660.69</v>
      </c>
      <c r="H718" s="60" t="s">
        <v>2424</v>
      </c>
    </row>
    <row r="719" spans="1:8">
      <c r="A719" s="55" t="s">
        <v>1780</v>
      </c>
      <c r="B719" s="56" t="s">
        <v>1781</v>
      </c>
      <c r="C719" s="57" t="s">
        <v>1782</v>
      </c>
      <c r="D719" s="56" t="s">
        <v>25</v>
      </c>
      <c r="E719" s="56" t="s">
        <v>14</v>
      </c>
      <c r="F719" s="58">
        <v>27.71</v>
      </c>
      <c r="G719" s="59">
        <v>575.70000000000005</v>
      </c>
      <c r="H719" s="60" t="s">
        <v>2425</v>
      </c>
    </row>
    <row r="720" spans="1:8">
      <c r="A720" s="55" t="s">
        <v>1783</v>
      </c>
      <c r="B720" s="56" t="s">
        <v>1784</v>
      </c>
      <c r="C720" s="57" t="s">
        <v>1785</v>
      </c>
      <c r="D720" s="56" t="s">
        <v>25</v>
      </c>
      <c r="E720" s="56" t="s">
        <v>14</v>
      </c>
      <c r="F720" s="58">
        <v>131.25</v>
      </c>
      <c r="G720" s="59">
        <v>239.3</v>
      </c>
      <c r="H720" s="60" t="s">
        <v>2426</v>
      </c>
    </row>
    <row r="721" spans="1:8" ht="16.5">
      <c r="A721" s="55" t="s">
        <v>1786</v>
      </c>
      <c r="B721" s="56" t="s">
        <v>1787</v>
      </c>
      <c r="C721" s="57" t="s">
        <v>1788</v>
      </c>
      <c r="D721" s="56" t="s">
        <v>25</v>
      </c>
      <c r="E721" s="56" t="s">
        <v>29</v>
      </c>
      <c r="F721" s="58">
        <v>85.38</v>
      </c>
      <c r="G721" s="59">
        <v>149.38999999999999</v>
      </c>
      <c r="H721" s="60" t="s">
        <v>2427</v>
      </c>
    </row>
    <row r="722" spans="1:8" ht="16.5">
      <c r="A722" s="55" t="s">
        <v>1789</v>
      </c>
      <c r="B722" s="56">
        <v>100861</v>
      </c>
      <c r="C722" s="57" t="s">
        <v>1791</v>
      </c>
      <c r="D722" s="56" t="s">
        <v>13</v>
      </c>
      <c r="E722" s="56" t="s">
        <v>21</v>
      </c>
      <c r="F722" s="58">
        <v>87</v>
      </c>
      <c r="G722" s="59">
        <v>35.79</v>
      </c>
      <c r="H722" s="60" t="s">
        <v>2428</v>
      </c>
    </row>
    <row r="723" spans="1:8" ht="16.5">
      <c r="A723" s="55" t="s">
        <v>1792</v>
      </c>
      <c r="B723" s="56" t="s">
        <v>1793</v>
      </c>
      <c r="C723" s="57" t="s">
        <v>1794</v>
      </c>
      <c r="D723" s="56" t="s">
        <v>25</v>
      </c>
      <c r="E723" s="56" t="s">
        <v>21</v>
      </c>
      <c r="F723" s="58">
        <v>6</v>
      </c>
      <c r="G723" s="59">
        <v>599.86</v>
      </c>
      <c r="H723" s="60" t="s">
        <v>2429</v>
      </c>
    </row>
    <row r="724" spans="1:8">
      <c r="A724" s="55" t="s">
        <v>1795</v>
      </c>
      <c r="B724" s="56" t="s">
        <v>1796</v>
      </c>
      <c r="C724" s="57" t="s">
        <v>1797</v>
      </c>
      <c r="D724" s="56" t="s">
        <v>25</v>
      </c>
      <c r="E724" s="56" t="s">
        <v>29</v>
      </c>
      <c r="F724" s="58">
        <v>53</v>
      </c>
      <c r="G724" s="59">
        <v>262.5</v>
      </c>
      <c r="H724" s="60" t="s">
        <v>2430</v>
      </c>
    </row>
    <row r="725" spans="1:8">
      <c r="A725" s="55" t="s">
        <v>1798</v>
      </c>
      <c r="B725" s="56" t="s">
        <v>1799</v>
      </c>
      <c r="C725" s="57" t="s">
        <v>1800</v>
      </c>
      <c r="D725" s="56" t="s">
        <v>25</v>
      </c>
      <c r="E725" s="56" t="s">
        <v>29</v>
      </c>
      <c r="F725" s="58">
        <v>24</v>
      </c>
      <c r="G725" s="59">
        <v>552.84</v>
      </c>
      <c r="H725" s="60" t="s">
        <v>2431</v>
      </c>
    </row>
    <row r="726" spans="1:8">
      <c r="A726" s="55" t="s">
        <v>1801</v>
      </c>
      <c r="B726" s="56" t="s">
        <v>1802</v>
      </c>
      <c r="C726" s="57" t="s">
        <v>1803</v>
      </c>
      <c r="D726" s="56" t="s">
        <v>25</v>
      </c>
      <c r="E726" s="56" t="s">
        <v>14</v>
      </c>
      <c r="F726" s="58">
        <v>0.97</v>
      </c>
      <c r="G726" s="59">
        <v>575.70000000000005</v>
      </c>
      <c r="H726" s="60" t="s">
        <v>2432</v>
      </c>
    </row>
    <row r="727" spans="1:8">
      <c r="A727" s="55" t="s">
        <v>1804</v>
      </c>
      <c r="B727" s="56" t="s">
        <v>1805</v>
      </c>
      <c r="C727" s="57" t="s">
        <v>1806</v>
      </c>
      <c r="D727" s="56" t="s">
        <v>25</v>
      </c>
      <c r="E727" s="56" t="s">
        <v>1807</v>
      </c>
      <c r="F727" s="58">
        <v>1</v>
      </c>
      <c r="G727" s="59">
        <v>3004.29</v>
      </c>
      <c r="H727" s="60" t="s">
        <v>2433</v>
      </c>
    </row>
    <row r="728" spans="1:8">
      <c r="A728" s="55" t="s">
        <v>1808</v>
      </c>
      <c r="B728" s="56" t="s">
        <v>1809</v>
      </c>
      <c r="C728" s="57" t="s">
        <v>1810</v>
      </c>
      <c r="D728" s="56" t="s">
        <v>25</v>
      </c>
      <c r="E728" s="56" t="s">
        <v>1807</v>
      </c>
      <c r="F728" s="58">
        <v>1</v>
      </c>
      <c r="G728" s="59">
        <v>8888.08</v>
      </c>
      <c r="H728" s="60" t="s">
        <v>2434</v>
      </c>
    </row>
    <row r="729" spans="1:8">
      <c r="A729" s="55" t="s">
        <v>1811</v>
      </c>
      <c r="B729" s="56" t="s">
        <v>1812</v>
      </c>
      <c r="C729" s="57" t="s">
        <v>1813</v>
      </c>
      <c r="D729" s="56" t="s">
        <v>25</v>
      </c>
      <c r="E729" s="56" t="s">
        <v>1807</v>
      </c>
      <c r="F729" s="58">
        <v>1</v>
      </c>
      <c r="G729" s="59">
        <v>4760.1899999999996</v>
      </c>
      <c r="H729" s="60" t="s">
        <v>2435</v>
      </c>
    </row>
    <row r="730" spans="1:8">
      <c r="A730" s="53">
        <v>24</v>
      </c>
      <c r="B730" s="270" t="s">
        <v>1815</v>
      </c>
      <c r="C730" s="270"/>
      <c r="D730" s="270"/>
      <c r="E730" s="270"/>
      <c r="F730" s="270"/>
      <c r="G730" s="270"/>
      <c r="H730" s="54">
        <v>8148.14</v>
      </c>
    </row>
    <row r="731" spans="1:8">
      <c r="A731" s="55" t="s">
        <v>1816</v>
      </c>
      <c r="B731" s="56">
        <v>99803</v>
      </c>
      <c r="C731" s="57" t="s">
        <v>1818</v>
      </c>
      <c r="D731" s="56" t="s">
        <v>13</v>
      </c>
      <c r="E731" s="56" t="s">
        <v>14</v>
      </c>
      <c r="F731" s="58">
        <v>2935.25</v>
      </c>
      <c r="G731" s="59">
        <v>2.13</v>
      </c>
      <c r="H731" s="60" t="s">
        <v>2436</v>
      </c>
    </row>
    <row r="732" spans="1:8" ht="16.5">
      <c r="A732" s="55" t="s">
        <v>1819</v>
      </c>
      <c r="B732" s="56">
        <v>103689</v>
      </c>
      <c r="C732" s="57" t="s">
        <v>12</v>
      </c>
      <c r="D732" s="56" t="s">
        <v>13</v>
      </c>
      <c r="E732" s="56" t="s">
        <v>14</v>
      </c>
      <c r="F732" s="58">
        <v>6</v>
      </c>
      <c r="G732" s="59">
        <v>316.01</v>
      </c>
      <c r="H732" s="60" t="s">
        <v>2437</v>
      </c>
    </row>
    <row r="733" spans="1:8">
      <c r="A733" s="51"/>
      <c r="B733" s="51"/>
      <c r="C733" s="51"/>
      <c r="D733" s="51"/>
      <c r="E733" s="51"/>
      <c r="F733" s="269" t="s">
        <v>1820</v>
      </c>
      <c r="G733" s="269"/>
      <c r="H733" s="54">
        <v>1584915.57</v>
      </c>
    </row>
    <row r="734" spans="1:8">
      <c r="A734" s="51"/>
      <c r="B734" s="51"/>
      <c r="C734" s="51"/>
      <c r="D734" s="51"/>
      <c r="E734" s="51"/>
      <c r="F734" s="269" t="s">
        <v>1821</v>
      </c>
      <c r="G734" s="269"/>
      <c r="H734" s="54">
        <v>6339662.2699999996</v>
      </c>
    </row>
    <row r="735" spans="1:8">
      <c r="A735" s="51"/>
      <c r="B735" s="51"/>
      <c r="C735" s="51"/>
      <c r="D735" s="51"/>
      <c r="E735" s="51"/>
      <c r="F735" s="269" t="s">
        <v>1822</v>
      </c>
      <c r="G735" s="269"/>
      <c r="H735" s="54">
        <v>7924577.8399999999</v>
      </c>
    </row>
    <row r="736" spans="1:8" ht="15.75" thickBot="1"/>
    <row r="737" spans="1:8" ht="262.89999999999998" customHeight="1" thickBot="1">
      <c r="A737" s="271" t="s">
        <v>6132</v>
      </c>
      <c r="B737" s="272"/>
      <c r="C737" s="272"/>
      <c r="D737" s="272"/>
      <c r="E737" s="272"/>
      <c r="F737" s="272"/>
      <c r="G737" s="272"/>
      <c r="H737" s="273"/>
    </row>
  </sheetData>
  <autoFilter ref="A14:H735" xr:uid="{8CAE0749-009E-435C-B4DD-F4A70274F324}"/>
  <mergeCells count="107">
    <mergeCell ref="B27:G27"/>
    <mergeCell ref="B33:G33"/>
    <mergeCell ref="B38:G38"/>
    <mergeCell ref="B42:G42"/>
    <mergeCell ref="B48:G48"/>
    <mergeCell ref="B49:G49"/>
    <mergeCell ref="A1:H3"/>
    <mergeCell ref="F7:H7"/>
    <mergeCell ref="B15:G15"/>
    <mergeCell ref="B26:G26"/>
    <mergeCell ref="B102:G102"/>
    <mergeCell ref="B111:G111"/>
    <mergeCell ref="B115:G115"/>
    <mergeCell ref="B120:G120"/>
    <mergeCell ref="B121:G121"/>
    <mergeCell ref="B130:G130"/>
    <mergeCell ref="B54:G54"/>
    <mergeCell ref="B65:G65"/>
    <mergeCell ref="B72:G72"/>
    <mergeCell ref="B78:G78"/>
    <mergeCell ref="B85:G85"/>
    <mergeCell ref="B95:G95"/>
    <mergeCell ref="B170:G170"/>
    <mergeCell ref="B174:G174"/>
    <mergeCell ref="B178:G178"/>
    <mergeCell ref="B180:G180"/>
    <mergeCell ref="B181:G181"/>
    <mergeCell ref="B186:G186"/>
    <mergeCell ref="B135:G135"/>
    <mergeCell ref="B140:G140"/>
    <mergeCell ref="B150:G150"/>
    <mergeCell ref="B157:G157"/>
    <mergeCell ref="B159:G159"/>
    <mergeCell ref="B165:G165"/>
    <mergeCell ref="B212:G212"/>
    <mergeCell ref="B217:G217"/>
    <mergeCell ref="B221:G221"/>
    <mergeCell ref="B233:G233"/>
    <mergeCell ref="B250:G250"/>
    <mergeCell ref="B252:G252"/>
    <mergeCell ref="B191:G191"/>
    <mergeCell ref="B192:G192"/>
    <mergeCell ref="B194:G194"/>
    <mergeCell ref="B200:G200"/>
    <mergeCell ref="B206:G206"/>
    <mergeCell ref="B211:G211"/>
    <mergeCell ref="B299:G299"/>
    <mergeCell ref="B302:G302"/>
    <mergeCell ref="B303:G303"/>
    <mergeCell ref="B312:G312"/>
    <mergeCell ref="B323:G323"/>
    <mergeCell ref="B324:G324"/>
    <mergeCell ref="B260:G260"/>
    <mergeCell ref="B261:G261"/>
    <mergeCell ref="B275:G275"/>
    <mergeCell ref="B279:G279"/>
    <mergeCell ref="B286:G286"/>
    <mergeCell ref="B287:G287"/>
    <mergeCell ref="B397:G397"/>
    <mergeCell ref="B405:G405"/>
    <mergeCell ref="B409:G409"/>
    <mergeCell ref="B414:G414"/>
    <mergeCell ref="B416:G416"/>
    <mergeCell ref="B417:G417"/>
    <mergeCell ref="B339:G339"/>
    <mergeCell ref="B342:G342"/>
    <mergeCell ref="B343:G343"/>
    <mergeCell ref="B345:G345"/>
    <mergeCell ref="B347:G347"/>
    <mergeCell ref="B348:G348"/>
    <mergeCell ref="B524:G524"/>
    <mergeCell ref="B534:G534"/>
    <mergeCell ref="B535:G535"/>
    <mergeCell ref="B538:G538"/>
    <mergeCell ref="B546:G546"/>
    <mergeCell ref="B558:G558"/>
    <mergeCell ref="B431:G431"/>
    <mergeCell ref="B435:G435"/>
    <mergeCell ref="B436:G436"/>
    <mergeCell ref="B471:G471"/>
    <mergeCell ref="B475:G475"/>
    <mergeCell ref="B492:G492"/>
    <mergeCell ref="B629:G629"/>
    <mergeCell ref="B634:G634"/>
    <mergeCell ref="B652:G652"/>
    <mergeCell ref="B653:G653"/>
    <mergeCell ref="B660:G660"/>
    <mergeCell ref="B664:G664"/>
    <mergeCell ref="B563:G563"/>
    <mergeCell ref="B567:G567"/>
    <mergeCell ref="B568:G568"/>
    <mergeCell ref="B574:G574"/>
    <mergeCell ref="B592:G592"/>
    <mergeCell ref="B617:G617"/>
    <mergeCell ref="A737:H737"/>
    <mergeCell ref="B700:G700"/>
    <mergeCell ref="B716:G716"/>
    <mergeCell ref="B730:G730"/>
    <mergeCell ref="F733:G733"/>
    <mergeCell ref="F734:G734"/>
    <mergeCell ref="F735:G735"/>
    <mergeCell ref="B665:G665"/>
    <mergeCell ref="B669:G669"/>
    <mergeCell ref="B671:G671"/>
    <mergeCell ref="B681:G681"/>
    <mergeCell ref="B686:G686"/>
    <mergeCell ref="B697:G697"/>
  </mergeCells>
  <phoneticPr fontId="12" type="noConversion"/>
  <pageMargins left="0.511811024" right="0.511811024" top="0.78740157499999996" bottom="0.78740157499999996" header="0.31496062000000002" footer="0.31496062000000002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BDFA572-6951-4276-889C-BA669A48FFA3}">
  <dimension ref="A1:H737"/>
  <sheetViews>
    <sheetView showGridLines="0" workbookViewId="0">
      <selection activeCell="O737" sqref="O737"/>
    </sheetView>
  </sheetViews>
  <sheetFormatPr defaultRowHeight="15"/>
  <cols>
    <col min="3" max="3" width="73" customWidth="1"/>
    <col min="6" max="6" width="13.85546875" customWidth="1"/>
    <col min="7" max="7" width="13.140625" customWidth="1"/>
    <col min="8" max="8" width="20.7109375" customWidth="1"/>
  </cols>
  <sheetData>
    <row r="1" spans="1:8" ht="15" customHeight="1">
      <c r="A1" s="232" t="s">
        <v>6096</v>
      </c>
      <c r="B1" s="233"/>
      <c r="C1" s="233"/>
      <c r="D1" s="233"/>
      <c r="E1" s="233"/>
      <c r="F1" s="233"/>
      <c r="G1" s="233"/>
      <c r="H1" s="234"/>
    </row>
    <row r="2" spans="1:8" ht="15" customHeight="1">
      <c r="A2" s="235"/>
      <c r="B2" s="236"/>
      <c r="C2" s="236"/>
      <c r="D2" s="236"/>
      <c r="E2" s="236"/>
      <c r="F2" s="236"/>
      <c r="G2" s="236"/>
      <c r="H2" s="237"/>
    </row>
    <row r="3" spans="1:8" ht="15" customHeight="1" thickBot="1">
      <c r="A3" s="238"/>
      <c r="B3" s="239"/>
      <c r="C3" s="239"/>
      <c r="D3" s="239"/>
      <c r="E3" s="239"/>
      <c r="F3" s="239"/>
      <c r="G3" s="239"/>
      <c r="H3" s="240"/>
    </row>
    <row r="4" spans="1:8" ht="15" customHeight="1">
      <c r="A4" s="196"/>
      <c r="B4" s="197"/>
      <c r="C4" s="197"/>
      <c r="D4" s="197"/>
      <c r="E4" s="197"/>
      <c r="F4" s="197"/>
      <c r="G4" s="197"/>
      <c r="H4" s="197"/>
    </row>
    <row r="5" spans="1:8" ht="15" customHeight="1">
      <c r="A5" s="198" t="s">
        <v>6103</v>
      </c>
      <c r="B5" s="199"/>
      <c r="C5" s="199"/>
      <c r="D5" s="200"/>
      <c r="E5" s="201"/>
      <c r="F5" s="202"/>
      <c r="G5" s="203" t="s">
        <v>6097</v>
      </c>
      <c r="H5" s="204">
        <v>0.25</v>
      </c>
    </row>
    <row r="6" spans="1:8" ht="15" customHeight="1" thickBot="1">
      <c r="A6" s="198" t="s">
        <v>6112</v>
      </c>
      <c r="B6" s="199"/>
      <c r="C6" s="199"/>
      <c r="D6" s="200"/>
      <c r="E6" s="201"/>
      <c r="F6" s="202"/>
      <c r="G6" s="203"/>
      <c r="H6" s="205"/>
    </row>
    <row r="7" spans="1:8" ht="15" customHeight="1" thickBot="1">
      <c r="A7" s="198" t="s">
        <v>6104</v>
      </c>
      <c r="B7" s="199"/>
      <c r="C7" s="199"/>
      <c r="D7" s="200"/>
      <c r="E7" s="201"/>
      <c r="F7" s="241" t="s">
        <v>6098</v>
      </c>
      <c r="G7" s="242"/>
      <c r="H7" s="243"/>
    </row>
    <row r="8" spans="1:8" ht="15" customHeight="1">
      <c r="A8" s="198"/>
      <c r="B8" s="199"/>
      <c r="C8" s="199"/>
      <c r="D8" s="200"/>
      <c r="E8" s="206"/>
      <c r="F8" s="207" t="s">
        <v>13</v>
      </c>
      <c r="G8" s="208" t="s">
        <v>6099</v>
      </c>
      <c r="H8" s="209" t="s">
        <v>6100</v>
      </c>
    </row>
    <row r="9" spans="1:8" ht="15" customHeight="1">
      <c r="A9" s="198"/>
      <c r="B9" s="210"/>
      <c r="C9" s="210"/>
      <c r="D9" s="210"/>
      <c r="E9" s="210"/>
      <c r="F9" s="211" t="s">
        <v>6101</v>
      </c>
      <c r="G9" s="212">
        <v>193</v>
      </c>
      <c r="H9" s="213" t="s">
        <v>6100</v>
      </c>
    </row>
    <row r="10" spans="1:8" ht="15" customHeight="1" thickBot="1">
      <c r="A10" s="198"/>
      <c r="B10" s="210"/>
      <c r="C10" s="210"/>
      <c r="D10" s="210"/>
      <c r="E10" s="210"/>
      <c r="F10" s="214" t="s">
        <v>25</v>
      </c>
      <c r="G10" s="215" t="s">
        <v>25</v>
      </c>
      <c r="H10" s="216"/>
    </row>
    <row r="11" spans="1:8" ht="15" customHeight="1" thickBot="1">
      <c r="A11" s="217"/>
      <c r="B11" s="218"/>
      <c r="C11" s="218"/>
      <c r="D11" s="219"/>
      <c r="E11" s="220"/>
      <c r="F11" s="221"/>
      <c r="G11" s="222"/>
      <c r="H11" s="223"/>
    </row>
    <row r="12" spans="1:8" ht="15" customHeight="1">
      <c r="A12" s="224"/>
      <c r="B12" s="224"/>
      <c r="C12" s="224"/>
      <c r="D12" s="225" t="s">
        <v>6102</v>
      </c>
      <c r="E12" s="224"/>
      <c r="F12" s="226"/>
      <c r="G12" s="227"/>
      <c r="H12" s="228"/>
    </row>
    <row r="13" spans="1:8" ht="9.9499999999999993" customHeight="1">
      <c r="A13" s="1"/>
      <c r="B13" s="191"/>
      <c r="C13" s="191"/>
      <c r="D13" s="191"/>
      <c r="E13" s="191"/>
      <c r="F13" s="191"/>
      <c r="G13" s="191"/>
      <c r="H13" s="1"/>
    </row>
    <row r="14" spans="1:8" ht="16.5">
      <c r="A14" s="62" t="s">
        <v>0</v>
      </c>
      <c r="B14" s="62" t="s">
        <v>1</v>
      </c>
      <c r="C14" s="62" t="s">
        <v>2</v>
      </c>
      <c r="D14" s="62" t="s">
        <v>3</v>
      </c>
      <c r="E14" s="62" t="s">
        <v>4</v>
      </c>
      <c r="F14" s="62" t="s">
        <v>5</v>
      </c>
      <c r="G14" s="62" t="s">
        <v>6</v>
      </c>
      <c r="H14" s="62" t="s">
        <v>7</v>
      </c>
    </row>
    <row r="15" spans="1:8">
      <c r="A15" s="63" t="s">
        <v>8</v>
      </c>
      <c r="B15" s="278" t="s">
        <v>9</v>
      </c>
      <c r="C15" s="278"/>
      <c r="D15" s="278"/>
      <c r="E15" s="278"/>
      <c r="F15" s="278"/>
      <c r="G15" s="278"/>
      <c r="H15" s="64">
        <v>565070.21</v>
      </c>
    </row>
    <row r="16" spans="1:8" ht="16.5">
      <c r="A16" s="65" t="s">
        <v>10</v>
      </c>
      <c r="B16" s="66" t="s">
        <v>11</v>
      </c>
      <c r="C16" s="67" t="s">
        <v>12</v>
      </c>
      <c r="D16" s="66" t="s">
        <v>13</v>
      </c>
      <c r="E16" s="66" t="s">
        <v>14</v>
      </c>
      <c r="F16" s="68">
        <v>6.48</v>
      </c>
      <c r="G16" s="69">
        <v>312.61</v>
      </c>
      <c r="H16" s="70">
        <v>2025.71</v>
      </c>
    </row>
    <row r="17" spans="1:8">
      <c r="A17" s="65" t="s">
        <v>15</v>
      </c>
      <c r="B17" s="66" t="s">
        <v>16</v>
      </c>
      <c r="C17" s="67" t="s">
        <v>17</v>
      </c>
      <c r="D17" s="66" t="s">
        <v>13</v>
      </c>
      <c r="E17" s="66" t="s">
        <v>14</v>
      </c>
      <c r="F17" s="68">
        <v>616</v>
      </c>
      <c r="G17" s="69">
        <v>87.43</v>
      </c>
      <c r="H17" s="70">
        <v>53856.88</v>
      </c>
    </row>
    <row r="18" spans="1:8" ht="16.5">
      <c r="A18" s="65" t="s">
        <v>18</v>
      </c>
      <c r="B18" s="66" t="s">
        <v>19</v>
      </c>
      <c r="C18" s="67" t="s">
        <v>20</v>
      </c>
      <c r="D18" s="66" t="s">
        <v>13</v>
      </c>
      <c r="E18" s="66" t="s">
        <v>21</v>
      </c>
      <c r="F18" s="68">
        <v>1</v>
      </c>
      <c r="G18" s="69">
        <v>1911.09</v>
      </c>
      <c r="H18" s="70">
        <v>1911.09</v>
      </c>
    </row>
    <row r="19" spans="1:8">
      <c r="A19" s="65" t="s">
        <v>22</v>
      </c>
      <c r="B19" s="66" t="s">
        <v>23</v>
      </c>
      <c r="C19" s="67" t="s">
        <v>24</v>
      </c>
      <c r="D19" s="66" t="s">
        <v>25</v>
      </c>
      <c r="E19" s="66" t="s">
        <v>21</v>
      </c>
      <c r="F19" s="68">
        <v>1</v>
      </c>
      <c r="G19" s="69">
        <v>2881.86</v>
      </c>
      <c r="H19" s="70">
        <v>2881.86</v>
      </c>
    </row>
    <row r="20" spans="1:8" ht="16.5">
      <c r="A20" s="65" t="s">
        <v>26</v>
      </c>
      <c r="B20" s="66" t="s">
        <v>27</v>
      </c>
      <c r="C20" s="67" t="s">
        <v>28</v>
      </c>
      <c r="D20" s="66" t="s">
        <v>13</v>
      </c>
      <c r="E20" s="66" t="s">
        <v>29</v>
      </c>
      <c r="F20" s="68">
        <v>650.49</v>
      </c>
      <c r="G20" s="69">
        <v>67.13</v>
      </c>
      <c r="H20" s="70">
        <v>43667.39</v>
      </c>
    </row>
    <row r="21" spans="1:8" ht="16.5">
      <c r="A21" s="65" t="s">
        <v>30</v>
      </c>
      <c r="B21" s="66" t="s">
        <v>31</v>
      </c>
      <c r="C21" s="67" t="s">
        <v>32</v>
      </c>
      <c r="D21" s="66" t="s">
        <v>13</v>
      </c>
      <c r="E21" s="66" t="s">
        <v>14</v>
      </c>
      <c r="F21" s="68">
        <v>4800</v>
      </c>
      <c r="G21" s="69">
        <v>0.62</v>
      </c>
      <c r="H21" s="70">
        <v>2976</v>
      </c>
    </row>
    <row r="22" spans="1:8">
      <c r="A22" s="65" t="s">
        <v>33</v>
      </c>
      <c r="B22" s="66" t="s">
        <v>34</v>
      </c>
      <c r="C22" s="67" t="s">
        <v>35</v>
      </c>
      <c r="D22" s="66" t="s">
        <v>25</v>
      </c>
      <c r="E22" s="66" t="s">
        <v>21</v>
      </c>
      <c r="F22" s="68">
        <v>1</v>
      </c>
      <c r="G22" s="69">
        <v>412282.56</v>
      </c>
      <c r="H22" s="70">
        <v>412282.56</v>
      </c>
    </row>
    <row r="23" spans="1:8" ht="16.5">
      <c r="A23" s="65" t="s">
        <v>36</v>
      </c>
      <c r="B23" s="66" t="s">
        <v>37</v>
      </c>
      <c r="C23" s="67" t="s">
        <v>38</v>
      </c>
      <c r="D23" s="66" t="s">
        <v>25</v>
      </c>
      <c r="E23" s="66" t="s">
        <v>39</v>
      </c>
      <c r="F23" s="68">
        <v>12</v>
      </c>
      <c r="G23" s="69">
        <v>976.56</v>
      </c>
      <c r="H23" s="70">
        <v>11718.72</v>
      </c>
    </row>
    <row r="24" spans="1:8" ht="16.5">
      <c r="A24" s="65" t="s">
        <v>40</v>
      </c>
      <c r="B24" s="66" t="s">
        <v>41</v>
      </c>
      <c r="C24" s="67" t="s">
        <v>42</v>
      </c>
      <c r="D24" s="66" t="s">
        <v>25</v>
      </c>
      <c r="E24" s="66" t="s">
        <v>39</v>
      </c>
      <c r="F24" s="68">
        <v>12</v>
      </c>
      <c r="G24" s="69">
        <v>1250</v>
      </c>
      <c r="H24" s="70">
        <v>15000</v>
      </c>
    </row>
    <row r="25" spans="1:8" ht="16.5">
      <c r="A25" s="65" t="s">
        <v>43</v>
      </c>
      <c r="B25" s="66" t="s">
        <v>44</v>
      </c>
      <c r="C25" s="67" t="s">
        <v>45</v>
      </c>
      <c r="D25" s="66" t="s">
        <v>25</v>
      </c>
      <c r="E25" s="66" t="s">
        <v>39</v>
      </c>
      <c r="F25" s="68">
        <v>12</v>
      </c>
      <c r="G25" s="69">
        <v>1562.5</v>
      </c>
      <c r="H25" s="70">
        <v>18750</v>
      </c>
    </row>
    <row r="26" spans="1:8">
      <c r="A26" s="63" t="s">
        <v>46</v>
      </c>
      <c r="B26" s="278" t="s">
        <v>47</v>
      </c>
      <c r="C26" s="278"/>
      <c r="D26" s="278"/>
      <c r="E26" s="278"/>
      <c r="F26" s="278"/>
      <c r="G26" s="278"/>
      <c r="H26" s="64">
        <v>52515.39</v>
      </c>
    </row>
    <row r="27" spans="1:8">
      <c r="A27" s="63" t="s">
        <v>48</v>
      </c>
      <c r="B27" s="278" t="s">
        <v>49</v>
      </c>
      <c r="C27" s="278"/>
      <c r="D27" s="278"/>
      <c r="E27" s="278"/>
      <c r="F27" s="278"/>
      <c r="G27" s="278"/>
      <c r="H27" s="64">
        <v>42064.06</v>
      </c>
    </row>
    <row r="28" spans="1:8" ht="16.5">
      <c r="A28" s="65" t="s">
        <v>50</v>
      </c>
      <c r="B28" s="66" t="s">
        <v>51</v>
      </c>
      <c r="C28" s="67" t="s">
        <v>52</v>
      </c>
      <c r="D28" s="66" t="s">
        <v>13</v>
      </c>
      <c r="E28" s="66" t="s">
        <v>53</v>
      </c>
      <c r="F28" s="68">
        <v>196.39</v>
      </c>
      <c r="G28" s="69">
        <v>39.69</v>
      </c>
      <c r="H28" s="70">
        <v>7794.72</v>
      </c>
    </row>
    <row r="29" spans="1:8" ht="16.5">
      <c r="A29" s="65" t="s">
        <v>54</v>
      </c>
      <c r="B29" s="66" t="s">
        <v>55</v>
      </c>
      <c r="C29" s="67" t="s">
        <v>56</v>
      </c>
      <c r="D29" s="66" t="s">
        <v>13</v>
      </c>
      <c r="E29" s="66" t="s">
        <v>53</v>
      </c>
      <c r="F29" s="68">
        <v>229.63</v>
      </c>
      <c r="G29" s="69">
        <v>62.41</v>
      </c>
      <c r="H29" s="70">
        <v>14331.21</v>
      </c>
    </row>
    <row r="30" spans="1:8" ht="16.5">
      <c r="A30" s="65" t="s">
        <v>57</v>
      </c>
      <c r="B30" s="66" t="s">
        <v>58</v>
      </c>
      <c r="C30" s="67" t="s">
        <v>59</v>
      </c>
      <c r="D30" s="66" t="s">
        <v>13</v>
      </c>
      <c r="E30" s="66" t="s">
        <v>53</v>
      </c>
      <c r="F30" s="68">
        <v>276.35000000000002</v>
      </c>
      <c r="G30" s="69">
        <v>54.89</v>
      </c>
      <c r="H30" s="70">
        <v>15168.85</v>
      </c>
    </row>
    <row r="31" spans="1:8" ht="16.5">
      <c r="A31" s="65" t="s">
        <v>60</v>
      </c>
      <c r="B31" s="66" t="s">
        <v>61</v>
      </c>
      <c r="C31" s="67" t="s">
        <v>62</v>
      </c>
      <c r="D31" s="66" t="s">
        <v>13</v>
      </c>
      <c r="E31" s="66" t="s">
        <v>14</v>
      </c>
      <c r="F31" s="68">
        <v>279.12</v>
      </c>
      <c r="G31" s="69">
        <v>3.4</v>
      </c>
      <c r="H31" s="70">
        <v>949.01</v>
      </c>
    </row>
    <row r="32" spans="1:8" ht="24.75">
      <c r="A32" s="65" t="s">
        <v>63</v>
      </c>
      <c r="B32" s="66" t="s">
        <v>64</v>
      </c>
      <c r="C32" s="67" t="s">
        <v>65</v>
      </c>
      <c r="D32" s="66" t="s">
        <v>13</v>
      </c>
      <c r="E32" s="66" t="s">
        <v>53</v>
      </c>
      <c r="F32" s="68">
        <v>326.24</v>
      </c>
      <c r="G32" s="69">
        <v>11.71</v>
      </c>
      <c r="H32" s="70">
        <v>3820.27</v>
      </c>
    </row>
    <row r="33" spans="1:8">
      <c r="A33" s="63" t="s">
        <v>66</v>
      </c>
      <c r="B33" s="278" t="s">
        <v>67</v>
      </c>
      <c r="C33" s="278"/>
      <c r="D33" s="278"/>
      <c r="E33" s="278"/>
      <c r="F33" s="278"/>
      <c r="G33" s="278"/>
      <c r="H33" s="64">
        <v>1169.99</v>
      </c>
    </row>
    <row r="34" spans="1:8" ht="16.5">
      <c r="A34" s="65" t="s">
        <v>68</v>
      </c>
      <c r="B34" s="66" t="s">
        <v>51</v>
      </c>
      <c r="C34" s="67" t="s">
        <v>52</v>
      </c>
      <c r="D34" s="66" t="s">
        <v>13</v>
      </c>
      <c r="E34" s="66" t="s">
        <v>53</v>
      </c>
      <c r="F34" s="68">
        <v>8.7100000000000009</v>
      </c>
      <c r="G34" s="69">
        <v>39.69</v>
      </c>
      <c r="H34" s="70">
        <v>345.7</v>
      </c>
    </row>
    <row r="35" spans="1:8" ht="16.5">
      <c r="A35" s="65" t="s">
        <v>69</v>
      </c>
      <c r="B35" s="66" t="s">
        <v>58</v>
      </c>
      <c r="C35" s="67" t="s">
        <v>59</v>
      </c>
      <c r="D35" s="66" t="s">
        <v>13</v>
      </c>
      <c r="E35" s="66" t="s">
        <v>53</v>
      </c>
      <c r="F35" s="68">
        <v>11.47</v>
      </c>
      <c r="G35" s="69">
        <v>54.89</v>
      </c>
      <c r="H35" s="70">
        <v>629.59</v>
      </c>
    </row>
    <row r="36" spans="1:8" ht="16.5">
      <c r="A36" s="65" t="s">
        <v>70</v>
      </c>
      <c r="B36" s="66" t="s">
        <v>61</v>
      </c>
      <c r="C36" s="67" t="s">
        <v>62</v>
      </c>
      <c r="D36" s="66" t="s">
        <v>13</v>
      </c>
      <c r="E36" s="66" t="s">
        <v>14</v>
      </c>
      <c r="F36" s="68">
        <v>20.38</v>
      </c>
      <c r="G36" s="69">
        <v>3.4</v>
      </c>
      <c r="H36" s="70">
        <v>69.290000000000006</v>
      </c>
    </row>
    <row r="37" spans="1:8" ht="24.75">
      <c r="A37" s="65" t="s">
        <v>71</v>
      </c>
      <c r="B37" s="66" t="s">
        <v>64</v>
      </c>
      <c r="C37" s="67" t="s">
        <v>65</v>
      </c>
      <c r="D37" s="66" t="s">
        <v>13</v>
      </c>
      <c r="E37" s="66" t="s">
        <v>53</v>
      </c>
      <c r="F37" s="68">
        <v>10.71</v>
      </c>
      <c r="G37" s="69">
        <v>11.71</v>
      </c>
      <c r="H37" s="70">
        <v>125.41</v>
      </c>
    </row>
    <row r="38" spans="1:8">
      <c r="A38" s="63" t="s">
        <v>72</v>
      </c>
      <c r="B38" s="278" t="s">
        <v>73</v>
      </c>
      <c r="C38" s="278"/>
      <c r="D38" s="278"/>
      <c r="E38" s="278"/>
      <c r="F38" s="278"/>
      <c r="G38" s="278"/>
      <c r="H38" s="64">
        <v>3816.68</v>
      </c>
    </row>
    <row r="39" spans="1:8" ht="16.5">
      <c r="A39" s="65" t="s">
        <v>74</v>
      </c>
      <c r="B39" s="66" t="s">
        <v>51</v>
      </c>
      <c r="C39" s="67" t="s">
        <v>52</v>
      </c>
      <c r="D39" s="66" t="s">
        <v>13</v>
      </c>
      <c r="E39" s="66" t="s">
        <v>53</v>
      </c>
      <c r="F39" s="68">
        <v>79.62</v>
      </c>
      <c r="G39" s="69">
        <v>39.69</v>
      </c>
      <c r="H39" s="70">
        <v>3160.12</v>
      </c>
    </row>
    <row r="40" spans="1:8" ht="16.5">
      <c r="A40" s="65" t="s">
        <v>75</v>
      </c>
      <c r="B40" s="66" t="s">
        <v>61</v>
      </c>
      <c r="C40" s="67" t="s">
        <v>62</v>
      </c>
      <c r="D40" s="66" t="s">
        <v>13</v>
      </c>
      <c r="E40" s="66" t="s">
        <v>14</v>
      </c>
      <c r="F40" s="68">
        <v>56.03</v>
      </c>
      <c r="G40" s="69">
        <v>3.4</v>
      </c>
      <c r="H40" s="70">
        <v>190.5</v>
      </c>
    </row>
    <row r="41" spans="1:8" ht="24.75">
      <c r="A41" s="65" t="s">
        <v>76</v>
      </c>
      <c r="B41" s="66" t="s">
        <v>64</v>
      </c>
      <c r="C41" s="67" t="s">
        <v>77</v>
      </c>
      <c r="D41" s="66" t="s">
        <v>13</v>
      </c>
      <c r="E41" s="66" t="s">
        <v>53</v>
      </c>
      <c r="F41" s="68">
        <v>39.799999999999997</v>
      </c>
      <c r="G41" s="69">
        <v>11.71</v>
      </c>
      <c r="H41" s="70">
        <v>466.06</v>
      </c>
    </row>
    <row r="42" spans="1:8">
      <c r="A42" s="63" t="s">
        <v>78</v>
      </c>
      <c r="B42" s="278" t="s">
        <v>79</v>
      </c>
      <c r="C42" s="278"/>
      <c r="D42" s="278"/>
      <c r="E42" s="278"/>
      <c r="F42" s="278"/>
      <c r="G42" s="278"/>
      <c r="H42" s="64">
        <v>5464.66</v>
      </c>
    </row>
    <row r="43" spans="1:8" ht="16.5">
      <c r="A43" s="65" t="s">
        <v>80</v>
      </c>
      <c r="B43" s="66" t="s">
        <v>51</v>
      </c>
      <c r="C43" s="67" t="s">
        <v>52</v>
      </c>
      <c r="D43" s="66" t="s">
        <v>13</v>
      </c>
      <c r="E43" s="66" t="s">
        <v>53</v>
      </c>
      <c r="F43" s="68">
        <v>52.34</v>
      </c>
      <c r="G43" s="69">
        <v>39.69</v>
      </c>
      <c r="H43" s="70">
        <v>2077.37</v>
      </c>
    </row>
    <row r="44" spans="1:8" ht="16.5">
      <c r="A44" s="65" t="s">
        <v>81</v>
      </c>
      <c r="B44" s="66" t="s">
        <v>55</v>
      </c>
      <c r="C44" s="67" t="s">
        <v>56</v>
      </c>
      <c r="D44" s="66" t="s">
        <v>13</v>
      </c>
      <c r="E44" s="66" t="s">
        <v>53</v>
      </c>
      <c r="F44" s="68">
        <v>1.63</v>
      </c>
      <c r="G44" s="69">
        <v>62.41</v>
      </c>
      <c r="H44" s="70">
        <v>101.73</v>
      </c>
    </row>
    <row r="45" spans="1:8" ht="16.5">
      <c r="A45" s="65" t="s">
        <v>82</v>
      </c>
      <c r="B45" s="66" t="s">
        <v>58</v>
      </c>
      <c r="C45" s="67" t="s">
        <v>59</v>
      </c>
      <c r="D45" s="66" t="s">
        <v>13</v>
      </c>
      <c r="E45" s="66" t="s">
        <v>53</v>
      </c>
      <c r="F45" s="68">
        <v>44.46</v>
      </c>
      <c r="G45" s="69">
        <v>54.89</v>
      </c>
      <c r="H45" s="70">
        <v>2440.41</v>
      </c>
    </row>
    <row r="46" spans="1:8" ht="16.5">
      <c r="A46" s="65" t="s">
        <v>83</v>
      </c>
      <c r="B46" s="66" t="s">
        <v>61</v>
      </c>
      <c r="C46" s="67" t="s">
        <v>62</v>
      </c>
      <c r="D46" s="66" t="s">
        <v>13</v>
      </c>
      <c r="E46" s="66" t="s">
        <v>14</v>
      </c>
      <c r="F46" s="68">
        <v>84.6</v>
      </c>
      <c r="G46" s="69">
        <v>3.4</v>
      </c>
      <c r="H46" s="70">
        <v>287.64</v>
      </c>
    </row>
    <row r="47" spans="1:8" ht="24.75">
      <c r="A47" s="65" t="s">
        <v>84</v>
      </c>
      <c r="B47" s="66" t="s">
        <v>64</v>
      </c>
      <c r="C47" s="67" t="s">
        <v>77</v>
      </c>
      <c r="D47" s="66" t="s">
        <v>13</v>
      </c>
      <c r="E47" s="66" t="s">
        <v>53</v>
      </c>
      <c r="F47" s="68">
        <v>47.61</v>
      </c>
      <c r="G47" s="69">
        <v>11.71</v>
      </c>
      <c r="H47" s="70">
        <v>557.51</v>
      </c>
    </row>
    <row r="48" spans="1:8">
      <c r="A48" s="63" t="s">
        <v>85</v>
      </c>
      <c r="B48" s="278" t="s">
        <v>86</v>
      </c>
      <c r="C48" s="278"/>
      <c r="D48" s="278"/>
      <c r="E48" s="278"/>
      <c r="F48" s="278"/>
      <c r="G48" s="278"/>
      <c r="H48" s="64">
        <v>659283.49</v>
      </c>
    </row>
    <row r="49" spans="1:8">
      <c r="A49" s="63" t="s">
        <v>87</v>
      </c>
      <c r="B49" s="278" t="s">
        <v>88</v>
      </c>
      <c r="C49" s="278"/>
      <c r="D49" s="278"/>
      <c r="E49" s="278"/>
      <c r="F49" s="278"/>
      <c r="G49" s="278"/>
      <c r="H49" s="64">
        <v>133814.42000000001</v>
      </c>
    </row>
    <row r="50" spans="1:8" ht="16.5">
      <c r="A50" s="65" t="s">
        <v>89</v>
      </c>
      <c r="B50" s="66" t="s">
        <v>90</v>
      </c>
      <c r="C50" s="67" t="s">
        <v>91</v>
      </c>
      <c r="D50" s="66" t="s">
        <v>13</v>
      </c>
      <c r="E50" s="66" t="s">
        <v>29</v>
      </c>
      <c r="F50" s="68">
        <v>672</v>
      </c>
      <c r="G50" s="69">
        <v>113.42</v>
      </c>
      <c r="H50" s="70">
        <v>76218.240000000005</v>
      </c>
    </row>
    <row r="51" spans="1:8" ht="16.5">
      <c r="A51" s="65" t="s">
        <v>92</v>
      </c>
      <c r="B51" s="66" t="s">
        <v>93</v>
      </c>
      <c r="C51" s="67" t="s">
        <v>94</v>
      </c>
      <c r="D51" s="66" t="s">
        <v>25</v>
      </c>
      <c r="E51" s="66" t="s">
        <v>29</v>
      </c>
      <c r="F51" s="68">
        <v>196</v>
      </c>
      <c r="G51" s="69">
        <v>113.49</v>
      </c>
      <c r="H51" s="70">
        <v>22244.04</v>
      </c>
    </row>
    <row r="52" spans="1:8" ht="16.5">
      <c r="A52" s="65" t="s">
        <v>95</v>
      </c>
      <c r="B52" s="66" t="s">
        <v>96</v>
      </c>
      <c r="C52" s="67" t="s">
        <v>97</v>
      </c>
      <c r="D52" s="66" t="s">
        <v>25</v>
      </c>
      <c r="E52" s="66" t="s">
        <v>29</v>
      </c>
      <c r="F52" s="68">
        <v>42</v>
      </c>
      <c r="G52" s="69">
        <v>113.49</v>
      </c>
      <c r="H52" s="70">
        <v>4766.58</v>
      </c>
    </row>
    <row r="53" spans="1:8" ht="16.5">
      <c r="A53" s="65" t="s">
        <v>98</v>
      </c>
      <c r="B53" s="66" t="s">
        <v>99</v>
      </c>
      <c r="C53" s="67" t="s">
        <v>100</v>
      </c>
      <c r="D53" s="66" t="s">
        <v>25</v>
      </c>
      <c r="E53" s="66" t="s">
        <v>29</v>
      </c>
      <c r="F53" s="68">
        <v>269.5</v>
      </c>
      <c r="G53" s="69">
        <v>113.49</v>
      </c>
      <c r="H53" s="70">
        <v>30585.56</v>
      </c>
    </row>
    <row r="54" spans="1:8">
      <c r="A54" s="63" t="s">
        <v>101</v>
      </c>
      <c r="B54" s="278" t="s">
        <v>102</v>
      </c>
      <c r="C54" s="278"/>
      <c r="D54" s="278"/>
      <c r="E54" s="278"/>
      <c r="F54" s="278"/>
      <c r="G54" s="278"/>
      <c r="H54" s="64">
        <v>171598.05</v>
      </c>
    </row>
    <row r="55" spans="1:8">
      <c r="A55" s="65" t="s">
        <v>103</v>
      </c>
      <c r="B55" s="66" t="s">
        <v>104</v>
      </c>
      <c r="C55" s="67" t="s">
        <v>105</v>
      </c>
      <c r="D55" s="66" t="s">
        <v>13</v>
      </c>
      <c r="E55" s="66" t="s">
        <v>14</v>
      </c>
      <c r="F55" s="68">
        <v>117.16</v>
      </c>
      <c r="G55" s="69">
        <v>47.58</v>
      </c>
      <c r="H55" s="70">
        <v>5574.47</v>
      </c>
    </row>
    <row r="56" spans="1:8" ht="16.5">
      <c r="A56" s="65" t="s">
        <v>106</v>
      </c>
      <c r="B56" s="66" t="s">
        <v>107</v>
      </c>
      <c r="C56" s="67" t="s">
        <v>108</v>
      </c>
      <c r="D56" s="66" t="s">
        <v>13</v>
      </c>
      <c r="E56" s="66" t="s">
        <v>14</v>
      </c>
      <c r="F56" s="68">
        <v>509.09</v>
      </c>
      <c r="G56" s="69">
        <v>79.650000000000006</v>
      </c>
      <c r="H56" s="70">
        <v>40549.019999999997</v>
      </c>
    </row>
    <row r="57" spans="1:8">
      <c r="A57" s="65" t="s">
        <v>109</v>
      </c>
      <c r="B57" s="66" t="s">
        <v>110</v>
      </c>
      <c r="C57" s="67" t="s">
        <v>111</v>
      </c>
      <c r="D57" s="66" t="s">
        <v>13</v>
      </c>
      <c r="E57" s="66" t="s">
        <v>112</v>
      </c>
      <c r="F57" s="68">
        <v>461.41</v>
      </c>
      <c r="G57" s="69">
        <v>18.41</v>
      </c>
      <c r="H57" s="70">
        <v>8494.56</v>
      </c>
    </row>
    <row r="58" spans="1:8">
      <c r="A58" s="65" t="s">
        <v>113</v>
      </c>
      <c r="B58" s="66" t="s">
        <v>114</v>
      </c>
      <c r="C58" s="67" t="s">
        <v>115</v>
      </c>
      <c r="D58" s="66" t="s">
        <v>13</v>
      </c>
      <c r="E58" s="66" t="s">
        <v>112</v>
      </c>
      <c r="F58" s="68">
        <v>1303.8499999999999</v>
      </c>
      <c r="G58" s="69">
        <v>16.41</v>
      </c>
      <c r="H58" s="70">
        <v>21396.18</v>
      </c>
    </row>
    <row r="59" spans="1:8">
      <c r="A59" s="65" t="s">
        <v>116</v>
      </c>
      <c r="B59" s="66" t="s">
        <v>117</v>
      </c>
      <c r="C59" s="67" t="s">
        <v>118</v>
      </c>
      <c r="D59" s="66" t="s">
        <v>13</v>
      </c>
      <c r="E59" s="66" t="s">
        <v>112</v>
      </c>
      <c r="F59" s="68">
        <v>866.35</v>
      </c>
      <c r="G59" s="69">
        <v>14.23</v>
      </c>
      <c r="H59" s="70">
        <v>12328.16</v>
      </c>
    </row>
    <row r="60" spans="1:8" ht="16.5">
      <c r="A60" s="65" t="s">
        <v>119</v>
      </c>
      <c r="B60" s="66" t="s">
        <v>120</v>
      </c>
      <c r="C60" s="67" t="s">
        <v>121</v>
      </c>
      <c r="D60" s="66" t="s">
        <v>13</v>
      </c>
      <c r="E60" s="66" t="s">
        <v>112</v>
      </c>
      <c r="F60" s="68">
        <v>788.9</v>
      </c>
      <c r="G60" s="69">
        <v>10.83</v>
      </c>
      <c r="H60" s="70">
        <v>8543.7900000000009</v>
      </c>
    </row>
    <row r="61" spans="1:8" ht="16.5">
      <c r="A61" s="65" t="s">
        <v>122</v>
      </c>
      <c r="B61" s="66" t="s">
        <v>123</v>
      </c>
      <c r="C61" s="67" t="s">
        <v>124</v>
      </c>
      <c r="D61" s="66" t="s">
        <v>13</v>
      </c>
      <c r="E61" s="66" t="s">
        <v>112</v>
      </c>
      <c r="F61" s="68">
        <v>681.6</v>
      </c>
      <c r="G61" s="69">
        <v>10.14</v>
      </c>
      <c r="H61" s="70">
        <v>6911.42</v>
      </c>
    </row>
    <row r="62" spans="1:8">
      <c r="A62" s="65" t="s">
        <v>125</v>
      </c>
      <c r="B62" s="66" t="s">
        <v>126</v>
      </c>
      <c r="C62" s="67" t="s">
        <v>127</v>
      </c>
      <c r="D62" s="66" t="s">
        <v>13</v>
      </c>
      <c r="E62" s="66" t="s">
        <v>112</v>
      </c>
      <c r="F62" s="68">
        <v>42.42</v>
      </c>
      <c r="G62" s="69">
        <v>11.1</v>
      </c>
      <c r="H62" s="70">
        <v>470.86</v>
      </c>
    </row>
    <row r="63" spans="1:8" ht="16.5">
      <c r="A63" s="65" t="s">
        <v>128</v>
      </c>
      <c r="B63" s="66" t="s">
        <v>129</v>
      </c>
      <c r="C63" s="67" t="s">
        <v>130</v>
      </c>
      <c r="D63" s="66" t="s">
        <v>13</v>
      </c>
      <c r="E63" s="66" t="s">
        <v>112</v>
      </c>
      <c r="F63" s="68">
        <v>400.05</v>
      </c>
      <c r="G63" s="69">
        <v>17.39</v>
      </c>
      <c r="H63" s="70">
        <v>6956.87</v>
      </c>
    </row>
    <row r="64" spans="1:8" ht="16.5">
      <c r="A64" s="65" t="s">
        <v>131</v>
      </c>
      <c r="B64" s="66" t="s">
        <v>132</v>
      </c>
      <c r="C64" s="67" t="s">
        <v>133</v>
      </c>
      <c r="D64" s="66" t="s">
        <v>13</v>
      </c>
      <c r="E64" s="66" t="s">
        <v>53</v>
      </c>
      <c r="F64" s="68">
        <v>91.83</v>
      </c>
      <c r="G64" s="69">
        <v>657.44</v>
      </c>
      <c r="H64" s="70">
        <v>60372.72</v>
      </c>
    </row>
    <row r="65" spans="1:8">
      <c r="A65" s="63" t="s">
        <v>134</v>
      </c>
      <c r="B65" s="278" t="s">
        <v>135</v>
      </c>
      <c r="C65" s="278"/>
      <c r="D65" s="278"/>
      <c r="E65" s="278"/>
      <c r="F65" s="278"/>
      <c r="G65" s="278"/>
      <c r="H65" s="64">
        <v>41761.410000000003</v>
      </c>
    </row>
    <row r="66" spans="1:8">
      <c r="A66" s="65" t="s">
        <v>136</v>
      </c>
      <c r="B66" s="66" t="s">
        <v>104</v>
      </c>
      <c r="C66" s="67" t="s">
        <v>105</v>
      </c>
      <c r="D66" s="66" t="s">
        <v>13</v>
      </c>
      <c r="E66" s="66" t="s">
        <v>14</v>
      </c>
      <c r="F66" s="68">
        <v>26.81</v>
      </c>
      <c r="G66" s="69">
        <v>47.58</v>
      </c>
      <c r="H66" s="70">
        <v>1275.6199999999999</v>
      </c>
    </row>
    <row r="67" spans="1:8" ht="16.5">
      <c r="A67" s="65" t="s">
        <v>137</v>
      </c>
      <c r="B67" s="66" t="s">
        <v>107</v>
      </c>
      <c r="C67" s="67" t="s">
        <v>108</v>
      </c>
      <c r="D67" s="66" t="s">
        <v>13</v>
      </c>
      <c r="E67" s="66" t="s">
        <v>14</v>
      </c>
      <c r="F67" s="68">
        <v>101.48</v>
      </c>
      <c r="G67" s="69">
        <v>79.650000000000006</v>
      </c>
      <c r="H67" s="70">
        <v>8082.88</v>
      </c>
    </row>
    <row r="68" spans="1:8">
      <c r="A68" s="65" t="s">
        <v>138</v>
      </c>
      <c r="B68" s="66" t="s">
        <v>110</v>
      </c>
      <c r="C68" s="67" t="s">
        <v>111</v>
      </c>
      <c r="D68" s="66" t="s">
        <v>13</v>
      </c>
      <c r="E68" s="66" t="s">
        <v>112</v>
      </c>
      <c r="F68" s="68">
        <v>237.16</v>
      </c>
      <c r="G68" s="69">
        <v>18.41</v>
      </c>
      <c r="H68" s="70">
        <v>4366.12</v>
      </c>
    </row>
    <row r="69" spans="1:8">
      <c r="A69" s="65" t="s">
        <v>139</v>
      </c>
      <c r="B69" s="66" t="s">
        <v>117</v>
      </c>
      <c r="C69" s="67" t="s">
        <v>118</v>
      </c>
      <c r="D69" s="66" t="s">
        <v>13</v>
      </c>
      <c r="E69" s="66" t="s">
        <v>112</v>
      </c>
      <c r="F69" s="68">
        <v>318.52999999999997</v>
      </c>
      <c r="G69" s="69">
        <v>14.23</v>
      </c>
      <c r="H69" s="70">
        <v>4532.68</v>
      </c>
    </row>
    <row r="70" spans="1:8" ht="16.5">
      <c r="A70" s="65" t="s">
        <v>140</v>
      </c>
      <c r="B70" s="66" t="s">
        <v>129</v>
      </c>
      <c r="C70" s="67" t="s">
        <v>130</v>
      </c>
      <c r="D70" s="66" t="s">
        <v>13</v>
      </c>
      <c r="E70" s="66" t="s">
        <v>112</v>
      </c>
      <c r="F70" s="68">
        <v>668.44</v>
      </c>
      <c r="G70" s="69">
        <v>17.39</v>
      </c>
      <c r="H70" s="70">
        <v>11624.17</v>
      </c>
    </row>
    <row r="71" spans="1:8" ht="16.5">
      <c r="A71" s="65" t="s">
        <v>141</v>
      </c>
      <c r="B71" s="66" t="s">
        <v>132</v>
      </c>
      <c r="C71" s="67" t="s">
        <v>142</v>
      </c>
      <c r="D71" s="66" t="s">
        <v>13</v>
      </c>
      <c r="E71" s="66" t="s">
        <v>53</v>
      </c>
      <c r="F71" s="68">
        <v>18.07</v>
      </c>
      <c r="G71" s="69">
        <v>657.44</v>
      </c>
      <c r="H71" s="70">
        <v>11879.94</v>
      </c>
    </row>
    <row r="72" spans="1:8">
      <c r="A72" s="63" t="s">
        <v>143</v>
      </c>
      <c r="B72" s="278" t="s">
        <v>144</v>
      </c>
      <c r="C72" s="278"/>
      <c r="D72" s="278"/>
      <c r="E72" s="278"/>
      <c r="F72" s="278"/>
      <c r="G72" s="278"/>
      <c r="H72" s="64">
        <v>5384.2</v>
      </c>
    </row>
    <row r="73" spans="1:8">
      <c r="A73" s="65" t="s">
        <v>145</v>
      </c>
      <c r="B73" s="66" t="s">
        <v>104</v>
      </c>
      <c r="C73" s="67" t="s">
        <v>105</v>
      </c>
      <c r="D73" s="66" t="s">
        <v>13</v>
      </c>
      <c r="E73" s="66" t="s">
        <v>14</v>
      </c>
      <c r="F73" s="68">
        <v>4.32</v>
      </c>
      <c r="G73" s="69">
        <v>47.58</v>
      </c>
      <c r="H73" s="70">
        <v>205.55</v>
      </c>
    </row>
    <row r="74" spans="1:8" ht="16.5">
      <c r="A74" s="65" t="s">
        <v>146</v>
      </c>
      <c r="B74" s="66" t="s">
        <v>107</v>
      </c>
      <c r="C74" s="67" t="s">
        <v>108</v>
      </c>
      <c r="D74" s="66" t="s">
        <v>13</v>
      </c>
      <c r="E74" s="66" t="s">
        <v>14</v>
      </c>
      <c r="F74" s="68">
        <v>17.28</v>
      </c>
      <c r="G74" s="69">
        <v>79.650000000000006</v>
      </c>
      <c r="H74" s="70">
        <v>1376.35</v>
      </c>
    </row>
    <row r="75" spans="1:8">
      <c r="A75" s="65" t="s">
        <v>147</v>
      </c>
      <c r="B75" s="66" t="s">
        <v>114</v>
      </c>
      <c r="C75" s="67" t="s">
        <v>115</v>
      </c>
      <c r="D75" s="66" t="s">
        <v>13</v>
      </c>
      <c r="E75" s="66" t="s">
        <v>112</v>
      </c>
      <c r="F75" s="68">
        <v>45.12</v>
      </c>
      <c r="G75" s="69">
        <v>16.41</v>
      </c>
      <c r="H75" s="70">
        <v>740.42</v>
      </c>
    </row>
    <row r="76" spans="1:8">
      <c r="A76" s="65" t="s">
        <v>148</v>
      </c>
      <c r="B76" s="66" t="s">
        <v>117</v>
      </c>
      <c r="C76" s="67" t="s">
        <v>118</v>
      </c>
      <c r="D76" s="66" t="s">
        <v>13</v>
      </c>
      <c r="E76" s="66" t="s">
        <v>112</v>
      </c>
      <c r="F76" s="68">
        <v>95.51</v>
      </c>
      <c r="G76" s="69">
        <v>14.23</v>
      </c>
      <c r="H76" s="70">
        <v>1359.11</v>
      </c>
    </row>
    <row r="77" spans="1:8" ht="16.5">
      <c r="A77" s="65" t="s">
        <v>149</v>
      </c>
      <c r="B77" s="66" t="s">
        <v>132</v>
      </c>
      <c r="C77" s="67" t="s">
        <v>142</v>
      </c>
      <c r="D77" s="66" t="s">
        <v>13</v>
      </c>
      <c r="E77" s="66" t="s">
        <v>53</v>
      </c>
      <c r="F77" s="68">
        <v>2.59</v>
      </c>
      <c r="G77" s="69">
        <v>657.44</v>
      </c>
      <c r="H77" s="70">
        <v>1702.77</v>
      </c>
    </row>
    <row r="78" spans="1:8">
      <c r="A78" s="63" t="s">
        <v>150</v>
      </c>
      <c r="B78" s="278" t="s">
        <v>151</v>
      </c>
      <c r="C78" s="278"/>
      <c r="D78" s="278"/>
      <c r="E78" s="278"/>
      <c r="F78" s="278"/>
      <c r="G78" s="278"/>
      <c r="H78" s="64">
        <v>57972</v>
      </c>
    </row>
    <row r="79" spans="1:8">
      <c r="A79" s="65" t="s">
        <v>152</v>
      </c>
      <c r="B79" s="66" t="s">
        <v>104</v>
      </c>
      <c r="C79" s="67" t="s">
        <v>105</v>
      </c>
      <c r="D79" s="66" t="s">
        <v>13</v>
      </c>
      <c r="E79" s="66" t="s">
        <v>14</v>
      </c>
      <c r="F79" s="68">
        <v>52.67</v>
      </c>
      <c r="G79" s="69">
        <v>47.58</v>
      </c>
      <c r="H79" s="70">
        <v>2506.04</v>
      </c>
    </row>
    <row r="80" spans="1:8" ht="16.5">
      <c r="A80" s="65" t="s">
        <v>153</v>
      </c>
      <c r="B80" s="66" t="s">
        <v>107</v>
      </c>
      <c r="C80" s="67" t="s">
        <v>108</v>
      </c>
      <c r="D80" s="66" t="s">
        <v>13</v>
      </c>
      <c r="E80" s="66" t="s">
        <v>14</v>
      </c>
      <c r="F80" s="68">
        <v>126.91</v>
      </c>
      <c r="G80" s="69">
        <v>79.650000000000006</v>
      </c>
      <c r="H80" s="70">
        <v>10108.379999999999</v>
      </c>
    </row>
    <row r="81" spans="1:8">
      <c r="A81" s="65" t="s">
        <v>154</v>
      </c>
      <c r="B81" s="66" t="s">
        <v>110</v>
      </c>
      <c r="C81" s="67" t="s">
        <v>111</v>
      </c>
      <c r="D81" s="66" t="s">
        <v>13</v>
      </c>
      <c r="E81" s="66" t="s">
        <v>112</v>
      </c>
      <c r="F81" s="68">
        <v>349.32</v>
      </c>
      <c r="G81" s="69">
        <v>18.41</v>
      </c>
      <c r="H81" s="70">
        <v>6430.98</v>
      </c>
    </row>
    <row r="82" spans="1:8">
      <c r="A82" s="65" t="s">
        <v>155</v>
      </c>
      <c r="B82" s="66" t="s">
        <v>114</v>
      </c>
      <c r="C82" s="67" t="s">
        <v>115</v>
      </c>
      <c r="D82" s="66" t="s">
        <v>13</v>
      </c>
      <c r="E82" s="66" t="s">
        <v>112</v>
      </c>
      <c r="F82" s="68">
        <v>247.84</v>
      </c>
      <c r="G82" s="69">
        <v>16.41</v>
      </c>
      <c r="H82" s="70">
        <v>4067.05</v>
      </c>
    </row>
    <row r="83" spans="1:8" ht="16.5">
      <c r="A83" s="65" t="s">
        <v>156</v>
      </c>
      <c r="B83" s="66" t="s">
        <v>120</v>
      </c>
      <c r="C83" s="67" t="s">
        <v>121</v>
      </c>
      <c r="D83" s="66" t="s">
        <v>13</v>
      </c>
      <c r="E83" s="66" t="s">
        <v>112</v>
      </c>
      <c r="F83" s="68">
        <v>888.92</v>
      </c>
      <c r="G83" s="69">
        <v>10.83</v>
      </c>
      <c r="H83" s="70">
        <v>9627</v>
      </c>
    </row>
    <row r="84" spans="1:8" ht="16.5">
      <c r="A84" s="65" t="s">
        <v>157</v>
      </c>
      <c r="B84" s="66" t="s">
        <v>132</v>
      </c>
      <c r="C84" s="67" t="s">
        <v>142</v>
      </c>
      <c r="D84" s="66" t="s">
        <v>13</v>
      </c>
      <c r="E84" s="66" t="s">
        <v>53</v>
      </c>
      <c r="F84" s="68">
        <v>38.380000000000003</v>
      </c>
      <c r="G84" s="69">
        <v>657.44</v>
      </c>
      <c r="H84" s="70">
        <v>25232.55</v>
      </c>
    </row>
    <row r="85" spans="1:8">
      <c r="A85" s="63" t="s">
        <v>158</v>
      </c>
      <c r="B85" s="278" t="s">
        <v>159</v>
      </c>
      <c r="C85" s="278"/>
      <c r="D85" s="278"/>
      <c r="E85" s="278"/>
      <c r="F85" s="278"/>
      <c r="G85" s="278"/>
      <c r="H85" s="64">
        <v>192820.71</v>
      </c>
    </row>
    <row r="86" spans="1:8">
      <c r="A86" s="65" t="s">
        <v>160</v>
      </c>
      <c r="B86" s="66" t="s">
        <v>104</v>
      </c>
      <c r="C86" s="67" t="s">
        <v>105</v>
      </c>
      <c r="D86" s="66" t="s">
        <v>13</v>
      </c>
      <c r="E86" s="66" t="s">
        <v>14</v>
      </c>
      <c r="F86" s="68">
        <v>161.96</v>
      </c>
      <c r="G86" s="69">
        <v>47.58</v>
      </c>
      <c r="H86" s="70">
        <v>7706.06</v>
      </c>
    </row>
    <row r="87" spans="1:8">
      <c r="A87" s="65" t="s">
        <v>161</v>
      </c>
      <c r="B87" s="66" t="s">
        <v>162</v>
      </c>
      <c r="C87" s="67" t="s">
        <v>163</v>
      </c>
      <c r="D87" s="66" t="s">
        <v>13</v>
      </c>
      <c r="E87" s="66" t="s">
        <v>53</v>
      </c>
      <c r="F87" s="68">
        <v>80.209999999999994</v>
      </c>
      <c r="G87" s="69">
        <v>497.53</v>
      </c>
      <c r="H87" s="70">
        <v>39906.879999999997</v>
      </c>
    </row>
    <row r="88" spans="1:8" ht="16.5">
      <c r="A88" s="65" t="s">
        <v>164</v>
      </c>
      <c r="B88" s="66" t="s">
        <v>165</v>
      </c>
      <c r="C88" s="67" t="s">
        <v>166</v>
      </c>
      <c r="D88" s="66" t="s">
        <v>13</v>
      </c>
      <c r="E88" s="66" t="s">
        <v>14</v>
      </c>
      <c r="F88" s="68">
        <v>844.75</v>
      </c>
      <c r="G88" s="69">
        <v>68.819999999999993</v>
      </c>
      <c r="H88" s="70">
        <v>58135.7</v>
      </c>
    </row>
    <row r="89" spans="1:8">
      <c r="A89" s="65" t="s">
        <v>167</v>
      </c>
      <c r="B89" s="66" t="s">
        <v>110</v>
      </c>
      <c r="C89" s="67" t="s">
        <v>111</v>
      </c>
      <c r="D89" s="66" t="s">
        <v>13</v>
      </c>
      <c r="E89" s="66" t="s">
        <v>112</v>
      </c>
      <c r="F89" s="68">
        <v>33.840000000000003</v>
      </c>
      <c r="G89" s="69">
        <v>18.41</v>
      </c>
      <c r="H89" s="70">
        <v>622.99</v>
      </c>
    </row>
    <row r="90" spans="1:8">
      <c r="A90" s="65" t="s">
        <v>168</v>
      </c>
      <c r="B90" s="66" t="s">
        <v>114</v>
      </c>
      <c r="C90" s="67" t="s">
        <v>115</v>
      </c>
      <c r="D90" s="66" t="s">
        <v>13</v>
      </c>
      <c r="E90" s="66" t="s">
        <v>112</v>
      </c>
      <c r="F90" s="68">
        <v>1381.41</v>
      </c>
      <c r="G90" s="69">
        <v>16.41</v>
      </c>
      <c r="H90" s="70">
        <v>22668.94</v>
      </c>
    </row>
    <row r="91" spans="1:8">
      <c r="A91" s="65" t="s">
        <v>169</v>
      </c>
      <c r="B91" s="66" t="s">
        <v>117</v>
      </c>
      <c r="C91" s="67" t="s">
        <v>118</v>
      </c>
      <c r="D91" s="66" t="s">
        <v>13</v>
      </c>
      <c r="E91" s="66" t="s">
        <v>112</v>
      </c>
      <c r="F91" s="68">
        <v>577.22</v>
      </c>
      <c r="G91" s="69">
        <v>14.23</v>
      </c>
      <c r="H91" s="70">
        <v>8213.84</v>
      </c>
    </row>
    <row r="92" spans="1:8" ht="16.5">
      <c r="A92" s="65" t="s">
        <v>170</v>
      </c>
      <c r="B92" s="66" t="s">
        <v>120</v>
      </c>
      <c r="C92" s="67" t="s">
        <v>121</v>
      </c>
      <c r="D92" s="66" t="s">
        <v>13</v>
      </c>
      <c r="E92" s="66" t="s">
        <v>112</v>
      </c>
      <c r="F92" s="68">
        <v>52.39</v>
      </c>
      <c r="G92" s="69">
        <v>10.83</v>
      </c>
      <c r="H92" s="70">
        <v>567.38</v>
      </c>
    </row>
    <row r="93" spans="1:8" ht="16.5">
      <c r="A93" s="65" t="s">
        <v>171</v>
      </c>
      <c r="B93" s="66" t="s">
        <v>129</v>
      </c>
      <c r="C93" s="67" t="s">
        <v>130</v>
      </c>
      <c r="D93" s="66" t="s">
        <v>13</v>
      </c>
      <c r="E93" s="66" t="s">
        <v>112</v>
      </c>
      <c r="F93" s="68">
        <v>699.26</v>
      </c>
      <c r="G93" s="69">
        <v>17.39</v>
      </c>
      <c r="H93" s="70">
        <v>12160.13</v>
      </c>
    </row>
    <row r="94" spans="1:8" ht="16.5">
      <c r="A94" s="65" t="s">
        <v>172</v>
      </c>
      <c r="B94" s="66" t="s">
        <v>132</v>
      </c>
      <c r="C94" s="67" t="s">
        <v>133</v>
      </c>
      <c r="D94" s="66" t="s">
        <v>13</v>
      </c>
      <c r="E94" s="66" t="s">
        <v>53</v>
      </c>
      <c r="F94" s="68">
        <v>65.16</v>
      </c>
      <c r="G94" s="69">
        <v>657.44</v>
      </c>
      <c r="H94" s="70">
        <v>42838.79</v>
      </c>
    </row>
    <row r="95" spans="1:8">
      <c r="A95" s="63" t="s">
        <v>173</v>
      </c>
      <c r="B95" s="278" t="s">
        <v>174</v>
      </c>
      <c r="C95" s="278"/>
      <c r="D95" s="278"/>
      <c r="E95" s="278"/>
      <c r="F95" s="278"/>
      <c r="G95" s="278"/>
      <c r="H95" s="64">
        <v>35138.080000000002</v>
      </c>
    </row>
    <row r="96" spans="1:8">
      <c r="A96" s="65" t="s">
        <v>175</v>
      </c>
      <c r="B96" s="66" t="s">
        <v>104</v>
      </c>
      <c r="C96" s="67" t="s">
        <v>105</v>
      </c>
      <c r="D96" s="66" t="s">
        <v>13</v>
      </c>
      <c r="E96" s="66" t="s">
        <v>14</v>
      </c>
      <c r="F96" s="68">
        <v>44.46</v>
      </c>
      <c r="G96" s="69">
        <v>47.58</v>
      </c>
      <c r="H96" s="70">
        <v>2115.41</v>
      </c>
    </row>
    <row r="97" spans="1:8">
      <c r="A97" s="65" t="s">
        <v>176</v>
      </c>
      <c r="B97" s="66" t="s">
        <v>162</v>
      </c>
      <c r="C97" s="67" t="s">
        <v>177</v>
      </c>
      <c r="D97" s="66" t="s">
        <v>13</v>
      </c>
      <c r="E97" s="66" t="s">
        <v>53</v>
      </c>
      <c r="F97" s="68">
        <v>0.56999999999999995</v>
      </c>
      <c r="G97" s="69">
        <v>497.53</v>
      </c>
      <c r="H97" s="70">
        <v>283.58999999999997</v>
      </c>
    </row>
    <row r="98" spans="1:8" ht="16.5">
      <c r="A98" s="65" t="s">
        <v>178</v>
      </c>
      <c r="B98" s="66" t="s">
        <v>165</v>
      </c>
      <c r="C98" s="67" t="s">
        <v>166</v>
      </c>
      <c r="D98" s="66" t="s">
        <v>13</v>
      </c>
      <c r="E98" s="66" t="s">
        <v>14</v>
      </c>
      <c r="F98" s="68">
        <v>177.83</v>
      </c>
      <c r="G98" s="69">
        <v>68.819999999999993</v>
      </c>
      <c r="H98" s="70">
        <v>12238.26</v>
      </c>
    </row>
    <row r="99" spans="1:8">
      <c r="A99" s="65" t="s">
        <v>179</v>
      </c>
      <c r="B99" s="66" t="s">
        <v>114</v>
      </c>
      <c r="C99" s="67" t="s">
        <v>115</v>
      </c>
      <c r="D99" s="66" t="s">
        <v>13</v>
      </c>
      <c r="E99" s="66" t="s">
        <v>112</v>
      </c>
      <c r="F99" s="68">
        <v>474.53</v>
      </c>
      <c r="G99" s="69">
        <v>16.41</v>
      </c>
      <c r="H99" s="70">
        <v>7787.04</v>
      </c>
    </row>
    <row r="100" spans="1:8" ht="16.5">
      <c r="A100" s="65" t="s">
        <v>180</v>
      </c>
      <c r="B100" s="66" t="s">
        <v>129</v>
      </c>
      <c r="C100" s="67" t="s">
        <v>130</v>
      </c>
      <c r="D100" s="66" t="s">
        <v>13</v>
      </c>
      <c r="E100" s="66" t="s">
        <v>112</v>
      </c>
      <c r="F100" s="68">
        <v>226.77</v>
      </c>
      <c r="G100" s="69">
        <v>17.39</v>
      </c>
      <c r="H100" s="70">
        <v>3943.53</v>
      </c>
    </row>
    <row r="101" spans="1:8" ht="16.5">
      <c r="A101" s="65" t="s">
        <v>181</v>
      </c>
      <c r="B101" s="66" t="s">
        <v>132</v>
      </c>
      <c r="C101" s="67" t="s">
        <v>133</v>
      </c>
      <c r="D101" s="66" t="s">
        <v>13</v>
      </c>
      <c r="E101" s="66" t="s">
        <v>53</v>
      </c>
      <c r="F101" s="68">
        <v>13.34</v>
      </c>
      <c r="G101" s="69">
        <v>657.44</v>
      </c>
      <c r="H101" s="70">
        <v>8770.25</v>
      </c>
    </row>
    <row r="102" spans="1:8">
      <c r="A102" s="63" t="s">
        <v>182</v>
      </c>
      <c r="B102" s="278" t="s">
        <v>183</v>
      </c>
      <c r="C102" s="278"/>
      <c r="D102" s="278"/>
      <c r="E102" s="278"/>
      <c r="F102" s="278"/>
      <c r="G102" s="278"/>
      <c r="H102" s="64">
        <v>9512.92</v>
      </c>
    </row>
    <row r="103" spans="1:8">
      <c r="A103" s="65" t="s">
        <v>184</v>
      </c>
      <c r="B103" s="66" t="s">
        <v>104</v>
      </c>
      <c r="C103" s="67" t="s">
        <v>105</v>
      </c>
      <c r="D103" s="66" t="s">
        <v>13</v>
      </c>
      <c r="E103" s="66" t="s">
        <v>14</v>
      </c>
      <c r="F103" s="68">
        <v>7.65</v>
      </c>
      <c r="G103" s="69">
        <v>47.58</v>
      </c>
      <c r="H103" s="70">
        <v>363.99</v>
      </c>
    </row>
    <row r="104" spans="1:8" ht="16.5">
      <c r="A104" s="65" t="s">
        <v>185</v>
      </c>
      <c r="B104" s="66" t="s">
        <v>165</v>
      </c>
      <c r="C104" s="67" t="s">
        <v>166</v>
      </c>
      <c r="D104" s="66" t="s">
        <v>13</v>
      </c>
      <c r="E104" s="66" t="s">
        <v>14</v>
      </c>
      <c r="F104" s="68">
        <v>45.89</v>
      </c>
      <c r="G104" s="69">
        <v>68.819999999999993</v>
      </c>
      <c r="H104" s="70">
        <v>3158.15</v>
      </c>
    </row>
    <row r="105" spans="1:8">
      <c r="A105" s="65" t="s">
        <v>186</v>
      </c>
      <c r="B105" s="66" t="s">
        <v>110</v>
      </c>
      <c r="C105" s="67" t="s">
        <v>111</v>
      </c>
      <c r="D105" s="66" t="s">
        <v>13</v>
      </c>
      <c r="E105" s="66" t="s">
        <v>112</v>
      </c>
      <c r="F105" s="68">
        <v>2.92</v>
      </c>
      <c r="G105" s="69">
        <v>18.41</v>
      </c>
      <c r="H105" s="70">
        <v>53.76</v>
      </c>
    </row>
    <row r="106" spans="1:8">
      <c r="A106" s="65" t="s">
        <v>187</v>
      </c>
      <c r="B106" s="66" t="s">
        <v>114</v>
      </c>
      <c r="C106" s="67" t="s">
        <v>115</v>
      </c>
      <c r="D106" s="66" t="s">
        <v>13</v>
      </c>
      <c r="E106" s="66" t="s">
        <v>112</v>
      </c>
      <c r="F106" s="68">
        <v>5.49</v>
      </c>
      <c r="G106" s="69">
        <v>16.41</v>
      </c>
      <c r="H106" s="70">
        <v>90.09</v>
      </c>
    </row>
    <row r="107" spans="1:8">
      <c r="A107" s="65" t="s">
        <v>188</v>
      </c>
      <c r="B107" s="66" t="s">
        <v>117</v>
      </c>
      <c r="C107" s="67" t="s">
        <v>118</v>
      </c>
      <c r="D107" s="66" t="s">
        <v>13</v>
      </c>
      <c r="E107" s="66" t="s">
        <v>112</v>
      </c>
      <c r="F107" s="68">
        <v>132.38</v>
      </c>
      <c r="G107" s="69">
        <v>14.23</v>
      </c>
      <c r="H107" s="70">
        <v>1883.77</v>
      </c>
    </row>
    <row r="108" spans="1:8" ht="16.5">
      <c r="A108" s="65" t="s">
        <v>189</v>
      </c>
      <c r="B108" s="66" t="s">
        <v>120</v>
      </c>
      <c r="C108" s="67" t="s">
        <v>121</v>
      </c>
      <c r="D108" s="66" t="s">
        <v>13</v>
      </c>
      <c r="E108" s="66" t="s">
        <v>112</v>
      </c>
      <c r="F108" s="68">
        <v>22.53</v>
      </c>
      <c r="G108" s="69">
        <v>10.83</v>
      </c>
      <c r="H108" s="70">
        <v>244</v>
      </c>
    </row>
    <row r="109" spans="1:8" ht="16.5">
      <c r="A109" s="65" t="s">
        <v>190</v>
      </c>
      <c r="B109" s="66" t="s">
        <v>129</v>
      </c>
      <c r="C109" s="67" t="s">
        <v>130</v>
      </c>
      <c r="D109" s="66" t="s">
        <v>13</v>
      </c>
      <c r="E109" s="66" t="s">
        <v>112</v>
      </c>
      <c r="F109" s="68">
        <v>40.340000000000003</v>
      </c>
      <c r="G109" s="69">
        <v>17.39</v>
      </c>
      <c r="H109" s="70">
        <v>701.51</v>
      </c>
    </row>
    <row r="110" spans="1:8" ht="16.5">
      <c r="A110" s="65" t="s">
        <v>191</v>
      </c>
      <c r="B110" s="66" t="s">
        <v>132</v>
      </c>
      <c r="C110" s="67" t="s">
        <v>142</v>
      </c>
      <c r="D110" s="66" t="s">
        <v>13</v>
      </c>
      <c r="E110" s="66" t="s">
        <v>53</v>
      </c>
      <c r="F110" s="68">
        <v>4.59</v>
      </c>
      <c r="G110" s="69">
        <v>657.44</v>
      </c>
      <c r="H110" s="70">
        <v>3017.65</v>
      </c>
    </row>
    <row r="111" spans="1:8">
      <c r="A111" s="63" t="s">
        <v>192</v>
      </c>
      <c r="B111" s="278" t="s">
        <v>193</v>
      </c>
      <c r="C111" s="278"/>
      <c r="D111" s="278"/>
      <c r="E111" s="278"/>
      <c r="F111" s="278"/>
      <c r="G111" s="278"/>
      <c r="H111" s="64">
        <v>9490.18</v>
      </c>
    </row>
    <row r="112" spans="1:8" ht="16.5">
      <c r="A112" s="65" t="s">
        <v>194</v>
      </c>
      <c r="B112" s="66" t="s">
        <v>195</v>
      </c>
      <c r="C112" s="67" t="s">
        <v>196</v>
      </c>
      <c r="D112" s="66" t="s">
        <v>13</v>
      </c>
      <c r="E112" s="66" t="s">
        <v>14</v>
      </c>
      <c r="F112" s="68">
        <v>25.01</v>
      </c>
      <c r="G112" s="69">
        <v>139.21</v>
      </c>
      <c r="H112" s="70">
        <v>3481.64</v>
      </c>
    </row>
    <row r="113" spans="1:8">
      <c r="A113" s="65" t="s">
        <v>197</v>
      </c>
      <c r="B113" s="66" t="s">
        <v>114</v>
      </c>
      <c r="C113" s="67" t="s">
        <v>115</v>
      </c>
      <c r="D113" s="66" t="s">
        <v>13</v>
      </c>
      <c r="E113" s="66" t="s">
        <v>112</v>
      </c>
      <c r="F113" s="68">
        <v>266.49</v>
      </c>
      <c r="G113" s="69">
        <v>16.41</v>
      </c>
      <c r="H113" s="70">
        <v>4373.1000000000004</v>
      </c>
    </row>
    <row r="114" spans="1:8" ht="16.5">
      <c r="A114" s="65" t="s">
        <v>198</v>
      </c>
      <c r="B114" s="66" t="s">
        <v>199</v>
      </c>
      <c r="C114" s="67" t="s">
        <v>200</v>
      </c>
      <c r="D114" s="66" t="s">
        <v>13</v>
      </c>
      <c r="E114" s="66" t="s">
        <v>53</v>
      </c>
      <c r="F114" s="68">
        <v>2.87</v>
      </c>
      <c r="G114" s="69">
        <v>569.84</v>
      </c>
      <c r="H114" s="70">
        <v>1635.44</v>
      </c>
    </row>
    <row r="115" spans="1:8">
      <c r="A115" s="63" t="s">
        <v>201</v>
      </c>
      <c r="B115" s="278" t="s">
        <v>202</v>
      </c>
      <c r="C115" s="278"/>
      <c r="D115" s="278"/>
      <c r="E115" s="278"/>
      <c r="F115" s="278"/>
      <c r="G115" s="278"/>
      <c r="H115" s="64">
        <v>1791.52</v>
      </c>
    </row>
    <row r="116" spans="1:8">
      <c r="A116" s="65" t="s">
        <v>203</v>
      </c>
      <c r="B116" s="66" t="s">
        <v>104</v>
      </c>
      <c r="C116" s="67" t="s">
        <v>105</v>
      </c>
      <c r="D116" s="66" t="s">
        <v>13</v>
      </c>
      <c r="E116" s="66" t="s">
        <v>14</v>
      </c>
      <c r="F116" s="68">
        <v>1.6</v>
      </c>
      <c r="G116" s="69">
        <v>47.58</v>
      </c>
      <c r="H116" s="70">
        <v>76.13</v>
      </c>
    </row>
    <row r="117" spans="1:8" ht="16.5">
      <c r="A117" s="65" t="s">
        <v>204</v>
      </c>
      <c r="B117" s="66" t="s">
        <v>107</v>
      </c>
      <c r="C117" s="67" t="s">
        <v>108</v>
      </c>
      <c r="D117" s="66" t="s">
        <v>13</v>
      </c>
      <c r="E117" s="66" t="s">
        <v>14</v>
      </c>
      <c r="F117" s="68">
        <v>9.6</v>
      </c>
      <c r="G117" s="69">
        <v>79.650000000000006</v>
      </c>
      <c r="H117" s="70">
        <v>764.64</v>
      </c>
    </row>
    <row r="118" spans="1:8">
      <c r="A118" s="65" t="s">
        <v>205</v>
      </c>
      <c r="B118" s="66" t="s">
        <v>117</v>
      </c>
      <c r="C118" s="67" t="s">
        <v>118</v>
      </c>
      <c r="D118" s="66" t="s">
        <v>13</v>
      </c>
      <c r="E118" s="66" t="s">
        <v>112</v>
      </c>
      <c r="F118" s="68">
        <v>22.46</v>
      </c>
      <c r="G118" s="69">
        <v>14.23</v>
      </c>
      <c r="H118" s="70">
        <v>319.61</v>
      </c>
    </row>
    <row r="119" spans="1:8" ht="16.5">
      <c r="A119" s="65" t="s">
        <v>206</v>
      </c>
      <c r="B119" s="66" t="s">
        <v>132</v>
      </c>
      <c r="C119" s="67" t="s">
        <v>142</v>
      </c>
      <c r="D119" s="66" t="s">
        <v>13</v>
      </c>
      <c r="E119" s="66" t="s">
        <v>53</v>
      </c>
      <c r="F119" s="68">
        <v>0.96</v>
      </c>
      <c r="G119" s="69">
        <v>657.44</v>
      </c>
      <c r="H119" s="70">
        <v>631.14</v>
      </c>
    </row>
    <row r="120" spans="1:8">
      <c r="A120" s="63" t="s">
        <v>208</v>
      </c>
      <c r="B120" s="278" t="s">
        <v>209</v>
      </c>
      <c r="C120" s="278"/>
      <c r="D120" s="278"/>
      <c r="E120" s="278"/>
      <c r="F120" s="278"/>
      <c r="G120" s="278"/>
      <c r="H120" s="64">
        <v>1609833.89</v>
      </c>
    </row>
    <row r="121" spans="1:8">
      <c r="A121" s="63" t="s">
        <v>210</v>
      </c>
      <c r="B121" s="278" t="s">
        <v>211</v>
      </c>
      <c r="C121" s="278"/>
      <c r="D121" s="278"/>
      <c r="E121" s="278"/>
      <c r="F121" s="278"/>
      <c r="G121" s="278"/>
      <c r="H121" s="64">
        <v>151733.66</v>
      </c>
    </row>
    <row r="122" spans="1:8" ht="16.5">
      <c r="A122" s="65" t="s">
        <v>212</v>
      </c>
      <c r="B122" s="66" t="s">
        <v>213</v>
      </c>
      <c r="C122" s="67" t="s">
        <v>214</v>
      </c>
      <c r="D122" s="66" t="s">
        <v>13</v>
      </c>
      <c r="E122" s="66" t="s">
        <v>14</v>
      </c>
      <c r="F122" s="68">
        <v>886.58</v>
      </c>
      <c r="G122" s="69">
        <v>48.11</v>
      </c>
      <c r="H122" s="70">
        <v>42653.36</v>
      </c>
    </row>
    <row r="123" spans="1:8" ht="16.5">
      <c r="A123" s="65" t="s">
        <v>215</v>
      </c>
      <c r="B123" s="66" t="s">
        <v>216</v>
      </c>
      <c r="C123" s="67" t="s">
        <v>217</v>
      </c>
      <c r="D123" s="66" t="s">
        <v>13</v>
      </c>
      <c r="E123" s="66" t="s">
        <v>112</v>
      </c>
      <c r="F123" s="68">
        <v>3.98</v>
      </c>
      <c r="G123" s="69">
        <v>13.39</v>
      </c>
      <c r="H123" s="70">
        <v>53.29</v>
      </c>
    </row>
    <row r="124" spans="1:8" ht="16.5">
      <c r="A124" s="65" t="s">
        <v>218</v>
      </c>
      <c r="B124" s="66" t="s">
        <v>219</v>
      </c>
      <c r="C124" s="67" t="s">
        <v>220</v>
      </c>
      <c r="D124" s="66" t="s">
        <v>13</v>
      </c>
      <c r="E124" s="66" t="s">
        <v>112</v>
      </c>
      <c r="F124" s="68">
        <v>1855.71</v>
      </c>
      <c r="G124" s="69">
        <v>11</v>
      </c>
      <c r="H124" s="70">
        <v>20412.810000000001</v>
      </c>
    </row>
    <row r="125" spans="1:8" ht="16.5">
      <c r="A125" s="65" t="s">
        <v>221</v>
      </c>
      <c r="B125" s="66" t="s">
        <v>222</v>
      </c>
      <c r="C125" s="67" t="s">
        <v>223</v>
      </c>
      <c r="D125" s="66" t="s">
        <v>13</v>
      </c>
      <c r="E125" s="66" t="s">
        <v>112</v>
      </c>
      <c r="F125" s="68">
        <v>1436.7</v>
      </c>
      <c r="G125" s="69">
        <v>9.19</v>
      </c>
      <c r="H125" s="70">
        <v>13203.27</v>
      </c>
    </row>
    <row r="126" spans="1:8" ht="16.5">
      <c r="A126" s="65" t="s">
        <v>224</v>
      </c>
      <c r="B126" s="66" t="s">
        <v>225</v>
      </c>
      <c r="C126" s="67" t="s">
        <v>226</v>
      </c>
      <c r="D126" s="66" t="s">
        <v>13</v>
      </c>
      <c r="E126" s="66" t="s">
        <v>112</v>
      </c>
      <c r="F126" s="68">
        <v>1561.27</v>
      </c>
      <c r="G126" s="69">
        <v>8.85</v>
      </c>
      <c r="H126" s="70">
        <v>13817.24</v>
      </c>
    </row>
    <row r="127" spans="1:8" ht="16.5">
      <c r="A127" s="65" t="s">
        <v>227</v>
      </c>
      <c r="B127" s="66" t="s">
        <v>228</v>
      </c>
      <c r="C127" s="67" t="s">
        <v>229</v>
      </c>
      <c r="D127" s="66" t="s">
        <v>13</v>
      </c>
      <c r="E127" s="66" t="s">
        <v>112</v>
      </c>
      <c r="F127" s="68">
        <v>126.75</v>
      </c>
      <c r="G127" s="69">
        <v>10.050000000000001</v>
      </c>
      <c r="H127" s="70">
        <v>1273.8399999999999</v>
      </c>
    </row>
    <row r="128" spans="1:8" ht="16.5">
      <c r="A128" s="65" t="s">
        <v>230</v>
      </c>
      <c r="B128" s="66" t="s">
        <v>231</v>
      </c>
      <c r="C128" s="67" t="s">
        <v>232</v>
      </c>
      <c r="D128" s="66" t="s">
        <v>13</v>
      </c>
      <c r="E128" s="66" t="s">
        <v>112</v>
      </c>
      <c r="F128" s="68">
        <v>1550.78</v>
      </c>
      <c r="G128" s="69">
        <v>14.41</v>
      </c>
      <c r="H128" s="70">
        <v>22346.74</v>
      </c>
    </row>
    <row r="129" spans="1:8">
      <c r="A129" s="65" t="s">
        <v>233</v>
      </c>
      <c r="B129" s="66" t="s">
        <v>234</v>
      </c>
      <c r="C129" s="67" t="s">
        <v>235</v>
      </c>
      <c r="D129" s="66" t="s">
        <v>25</v>
      </c>
      <c r="E129" s="66" t="s">
        <v>53</v>
      </c>
      <c r="F129" s="68">
        <v>61.77</v>
      </c>
      <c r="G129" s="69">
        <v>614.75</v>
      </c>
      <c r="H129" s="70">
        <v>37973.11</v>
      </c>
    </row>
    <row r="130" spans="1:8">
      <c r="A130" s="63" t="s">
        <v>236</v>
      </c>
      <c r="B130" s="278" t="s">
        <v>237</v>
      </c>
      <c r="C130" s="278"/>
      <c r="D130" s="278"/>
      <c r="E130" s="278"/>
      <c r="F130" s="278"/>
      <c r="G130" s="278"/>
      <c r="H130" s="64">
        <v>15338.9</v>
      </c>
    </row>
    <row r="131" spans="1:8" ht="16.5">
      <c r="A131" s="65" t="s">
        <v>238</v>
      </c>
      <c r="B131" s="66" t="s">
        <v>213</v>
      </c>
      <c r="C131" s="67" t="s">
        <v>214</v>
      </c>
      <c r="D131" s="66" t="s">
        <v>13</v>
      </c>
      <c r="E131" s="66" t="s">
        <v>14</v>
      </c>
      <c r="F131" s="68">
        <v>96.16</v>
      </c>
      <c r="G131" s="69">
        <v>48.11</v>
      </c>
      <c r="H131" s="70">
        <v>4626.26</v>
      </c>
    </row>
    <row r="132" spans="1:8" ht="16.5">
      <c r="A132" s="65" t="s">
        <v>239</v>
      </c>
      <c r="B132" s="66" t="s">
        <v>219</v>
      </c>
      <c r="C132" s="67" t="s">
        <v>220</v>
      </c>
      <c r="D132" s="66" t="s">
        <v>13</v>
      </c>
      <c r="E132" s="66" t="s">
        <v>112</v>
      </c>
      <c r="F132" s="68">
        <v>536.77</v>
      </c>
      <c r="G132" s="69">
        <v>11</v>
      </c>
      <c r="H132" s="70">
        <v>5904.47</v>
      </c>
    </row>
    <row r="133" spans="1:8" ht="16.5">
      <c r="A133" s="65" t="s">
        <v>240</v>
      </c>
      <c r="B133" s="66" t="s">
        <v>231</v>
      </c>
      <c r="C133" s="67" t="s">
        <v>232</v>
      </c>
      <c r="D133" s="66" t="s">
        <v>13</v>
      </c>
      <c r="E133" s="66" t="s">
        <v>112</v>
      </c>
      <c r="F133" s="68">
        <v>133.16</v>
      </c>
      <c r="G133" s="69">
        <v>14.41</v>
      </c>
      <c r="H133" s="70">
        <v>1918.84</v>
      </c>
    </row>
    <row r="134" spans="1:8">
      <c r="A134" s="65" t="s">
        <v>241</v>
      </c>
      <c r="B134" s="66" t="s">
        <v>234</v>
      </c>
      <c r="C134" s="67" t="s">
        <v>235</v>
      </c>
      <c r="D134" s="66" t="s">
        <v>25</v>
      </c>
      <c r="E134" s="66" t="s">
        <v>53</v>
      </c>
      <c r="F134" s="68">
        <v>4.7</v>
      </c>
      <c r="G134" s="69">
        <v>614.75</v>
      </c>
      <c r="H134" s="70">
        <v>2889.33</v>
      </c>
    </row>
    <row r="135" spans="1:8">
      <c r="A135" s="63" t="s">
        <v>242</v>
      </c>
      <c r="B135" s="278" t="s">
        <v>243</v>
      </c>
      <c r="C135" s="278"/>
      <c r="D135" s="278"/>
      <c r="E135" s="278"/>
      <c r="F135" s="278"/>
      <c r="G135" s="278"/>
      <c r="H135" s="64">
        <v>2711.65</v>
      </c>
    </row>
    <row r="136" spans="1:8" ht="16.5">
      <c r="A136" s="65" t="s">
        <v>244</v>
      </c>
      <c r="B136" s="66" t="s">
        <v>213</v>
      </c>
      <c r="C136" s="67" t="s">
        <v>214</v>
      </c>
      <c r="D136" s="66" t="s">
        <v>13</v>
      </c>
      <c r="E136" s="66" t="s">
        <v>14</v>
      </c>
      <c r="F136" s="68">
        <v>16</v>
      </c>
      <c r="G136" s="69">
        <v>48.11</v>
      </c>
      <c r="H136" s="70">
        <v>769.76</v>
      </c>
    </row>
    <row r="137" spans="1:8" ht="16.5">
      <c r="A137" s="65" t="s">
        <v>245</v>
      </c>
      <c r="B137" s="66" t="s">
        <v>219</v>
      </c>
      <c r="C137" s="67" t="s">
        <v>220</v>
      </c>
      <c r="D137" s="66" t="s">
        <v>13</v>
      </c>
      <c r="E137" s="66" t="s">
        <v>112</v>
      </c>
      <c r="F137" s="68">
        <v>79.45</v>
      </c>
      <c r="G137" s="69">
        <v>11</v>
      </c>
      <c r="H137" s="70">
        <v>873.95</v>
      </c>
    </row>
    <row r="138" spans="1:8" ht="16.5">
      <c r="A138" s="65" t="s">
        <v>246</v>
      </c>
      <c r="B138" s="66" t="s">
        <v>231</v>
      </c>
      <c r="C138" s="67" t="s">
        <v>232</v>
      </c>
      <c r="D138" s="66" t="s">
        <v>13</v>
      </c>
      <c r="E138" s="66" t="s">
        <v>112</v>
      </c>
      <c r="F138" s="68">
        <v>27.61</v>
      </c>
      <c r="G138" s="69">
        <v>14.41</v>
      </c>
      <c r="H138" s="70">
        <v>397.86</v>
      </c>
    </row>
    <row r="139" spans="1:8">
      <c r="A139" s="65" t="s">
        <v>247</v>
      </c>
      <c r="B139" s="66" t="s">
        <v>234</v>
      </c>
      <c r="C139" s="67" t="s">
        <v>235</v>
      </c>
      <c r="D139" s="66" t="s">
        <v>25</v>
      </c>
      <c r="E139" s="66" t="s">
        <v>53</v>
      </c>
      <c r="F139" s="68">
        <v>1.0900000000000001</v>
      </c>
      <c r="G139" s="69">
        <v>614.75</v>
      </c>
      <c r="H139" s="70">
        <v>670.08</v>
      </c>
    </row>
    <row r="140" spans="1:8">
      <c r="A140" s="63" t="s">
        <v>248</v>
      </c>
      <c r="B140" s="278" t="s">
        <v>249</v>
      </c>
      <c r="C140" s="278"/>
      <c r="D140" s="278"/>
      <c r="E140" s="278"/>
      <c r="F140" s="278"/>
      <c r="G140" s="278"/>
      <c r="H140" s="64">
        <v>218438.83</v>
      </c>
    </row>
    <row r="141" spans="1:8" ht="16.5">
      <c r="A141" s="65" t="s">
        <v>250</v>
      </c>
      <c r="B141" s="66" t="s">
        <v>251</v>
      </c>
      <c r="C141" s="67" t="s">
        <v>252</v>
      </c>
      <c r="D141" s="66" t="s">
        <v>13</v>
      </c>
      <c r="E141" s="66" t="s">
        <v>14</v>
      </c>
      <c r="F141" s="68">
        <v>1194.01</v>
      </c>
      <c r="G141" s="69">
        <v>66.12</v>
      </c>
      <c r="H141" s="70">
        <v>78947.94</v>
      </c>
    </row>
    <row r="142" spans="1:8" ht="16.5">
      <c r="A142" s="65" t="s">
        <v>253</v>
      </c>
      <c r="B142" s="66" t="s">
        <v>216</v>
      </c>
      <c r="C142" s="67" t="s">
        <v>217</v>
      </c>
      <c r="D142" s="66" t="s">
        <v>13</v>
      </c>
      <c r="E142" s="66" t="s">
        <v>112</v>
      </c>
      <c r="F142" s="68">
        <v>252.6</v>
      </c>
      <c r="G142" s="69">
        <v>13.39</v>
      </c>
      <c r="H142" s="70">
        <v>3382.31</v>
      </c>
    </row>
    <row r="143" spans="1:8" ht="16.5">
      <c r="A143" s="65" t="s">
        <v>254</v>
      </c>
      <c r="B143" s="66" t="s">
        <v>255</v>
      </c>
      <c r="C143" s="67" t="s">
        <v>256</v>
      </c>
      <c r="D143" s="66" t="s">
        <v>13</v>
      </c>
      <c r="E143" s="66" t="s">
        <v>112</v>
      </c>
      <c r="F143" s="68">
        <v>1146.06</v>
      </c>
      <c r="G143" s="69">
        <v>12.43</v>
      </c>
      <c r="H143" s="70">
        <v>14245.53</v>
      </c>
    </row>
    <row r="144" spans="1:8" ht="16.5">
      <c r="A144" s="65" t="s">
        <v>257</v>
      </c>
      <c r="B144" s="66" t="s">
        <v>219</v>
      </c>
      <c r="C144" s="67" t="s">
        <v>220</v>
      </c>
      <c r="D144" s="66" t="s">
        <v>13</v>
      </c>
      <c r="E144" s="66" t="s">
        <v>112</v>
      </c>
      <c r="F144" s="68">
        <v>1635.22</v>
      </c>
      <c r="G144" s="69">
        <v>11</v>
      </c>
      <c r="H144" s="70">
        <v>17987.419999999998</v>
      </c>
    </row>
    <row r="145" spans="1:8" ht="16.5">
      <c r="A145" s="65" t="s">
        <v>258</v>
      </c>
      <c r="B145" s="66" t="s">
        <v>222</v>
      </c>
      <c r="C145" s="67" t="s">
        <v>223</v>
      </c>
      <c r="D145" s="66" t="s">
        <v>13</v>
      </c>
      <c r="E145" s="66" t="s">
        <v>112</v>
      </c>
      <c r="F145" s="68">
        <v>1699.59</v>
      </c>
      <c r="G145" s="69">
        <v>9.19</v>
      </c>
      <c r="H145" s="70">
        <v>15619.23</v>
      </c>
    </row>
    <row r="146" spans="1:8" ht="16.5">
      <c r="A146" s="65" t="s">
        <v>259</v>
      </c>
      <c r="B146" s="66" t="s">
        <v>225</v>
      </c>
      <c r="C146" s="67" t="s">
        <v>226</v>
      </c>
      <c r="D146" s="66" t="s">
        <v>13</v>
      </c>
      <c r="E146" s="66" t="s">
        <v>112</v>
      </c>
      <c r="F146" s="68">
        <v>916.38</v>
      </c>
      <c r="G146" s="69">
        <v>8.85</v>
      </c>
      <c r="H146" s="70">
        <v>8109.96</v>
      </c>
    </row>
    <row r="147" spans="1:8" ht="16.5">
      <c r="A147" s="65" t="s">
        <v>260</v>
      </c>
      <c r="B147" s="66" t="s">
        <v>228</v>
      </c>
      <c r="C147" s="67" t="s">
        <v>229</v>
      </c>
      <c r="D147" s="66" t="s">
        <v>13</v>
      </c>
      <c r="E147" s="66" t="s">
        <v>112</v>
      </c>
      <c r="F147" s="68">
        <v>193.83</v>
      </c>
      <c r="G147" s="69">
        <v>10.050000000000001</v>
      </c>
      <c r="H147" s="70">
        <v>1947.99</v>
      </c>
    </row>
    <row r="148" spans="1:8" ht="16.5">
      <c r="A148" s="65" t="s">
        <v>261</v>
      </c>
      <c r="B148" s="66" t="s">
        <v>231</v>
      </c>
      <c r="C148" s="67" t="s">
        <v>232</v>
      </c>
      <c r="D148" s="66" t="s">
        <v>13</v>
      </c>
      <c r="E148" s="66" t="s">
        <v>112</v>
      </c>
      <c r="F148" s="68">
        <v>1649.7</v>
      </c>
      <c r="G148" s="69">
        <v>14.41</v>
      </c>
      <c r="H148" s="70">
        <v>23772.18</v>
      </c>
    </row>
    <row r="149" spans="1:8" ht="16.5">
      <c r="A149" s="65" t="s">
        <v>262</v>
      </c>
      <c r="B149" s="66" t="s">
        <v>263</v>
      </c>
      <c r="C149" s="67" t="s">
        <v>264</v>
      </c>
      <c r="D149" s="66" t="s">
        <v>25</v>
      </c>
      <c r="E149" s="66" t="s">
        <v>53</v>
      </c>
      <c r="F149" s="68">
        <v>88.34</v>
      </c>
      <c r="G149" s="69">
        <v>616.1</v>
      </c>
      <c r="H149" s="70">
        <v>54426.27</v>
      </c>
    </row>
    <row r="150" spans="1:8">
      <c r="A150" s="63" t="s">
        <v>265</v>
      </c>
      <c r="B150" s="278" t="s">
        <v>266</v>
      </c>
      <c r="C150" s="278"/>
      <c r="D150" s="278"/>
      <c r="E150" s="278"/>
      <c r="F150" s="278"/>
      <c r="G150" s="278"/>
      <c r="H150" s="64">
        <v>125360.52</v>
      </c>
    </row>
    <row r="151" spans="1:8" ht="16.5">
      <c r="A151" s="65" t="s">
        <v>267</v>
      </c>
      <c r="B151" s="66" t="s">
        <v>251</v>
      </c>
      <c r="C151" s="67" t="s">
        <v>252</v>
      </c>
      <c r="D151" s="66" t="s">
        <v>13</v>
      </c>
      <c r="E151" s="66" t="s">
        <v>14</v>
      </c>
      <c r="F151" s="68">
        <v>1055.77</v>
      </c>
      <c r="G151" s="69">
        <v>66.12</v>
      </c>
      <c r="H151" s="70">
        <v>69807.509999999995</v>
      </c>
    </row>
    <row r="152" spans="1:8" ht="16.5">
      <c r="A152" s="65" t="s">
        <v>268</v>
      </c>
      <c r="B152" s="66" t="s">
        <v>255</v>
      </c>
      <c r="C152" s="67" t="s">
        <v>256</v>
      </c>
      <c r="D152" s="66" t="s">
        <v>13</v>
      </c>
      <c r="E152" s="66" t="s">
        <v>112</v>
      </c>
      <c r="F152" s="68">
        <v>433.11</v>
      </c>
      <c r="G152" s="69">
        <v>12.43</v>
      </c>
      <c r="H152" s="70">
        <v>5383.56</v>
      </c>
    </row>
    <row r="153" spans="1:8" ht="16.5">
      <c r="A153" s="65" t="s">
        <v>269</v>
      </c>
      <c r="B153" s="66" t="s">
        <v>219</v>
      </c>
      <c r="C153" s="67" t="s">
        <v>220</v>
      </c>
      <c r="D153" s="66" t="s">
        <v>13</v>
      </c>
      <c r="E153" s="66" t="s">
        <v>112</v>
      </c>
      <c r="F153" s="68">
        <v>45.49</v>
      </c>
      <c r="G153" s="69">
        <v>11</v>
      </c>
      <c r="H153" s="70">
        <v>500.39</v>
      </c>
    </row>
    <row r="154" spans="1:8" ht="16.5">
      <c r="A154" s="65" t="s">
        <v>270</v>
      </c>
      <c r="B154" s="66" t="s">
        <v>222</v>
      </c>
      <c r="C154" s="67" t="s">
        <v>223</v>
      </c>
      <c r="D154" s="66" t="s">
        <v>13</v>
      </c>
      <c r="E154" s="66" t="s">
        <v>112</v>
      </c>
      <c r="F154" s="68">
        <v>3.47</v>
      </c>
      <c r="G154" s="69">
        <v>9.19</v>
      </c>
      <c r="H154" s="70">
        <v>31.89</v>
      </c>
    </row>
    <row r="155" spans="1:8" ht="16.5">
      <c r="A155" s="65" t="s">
        <v>271</v>
      </c>
      <c r="B155" s="66" t="s">
        <v>231</v>
      </c>
      <c r="C155" s="67" t="s">
        <v>232</v>
      </c>
      <c r="D155" s="66" t="s">
        <v>13</v>
      </c>
      <c r="E155" s="66" t="s">
        <v>112</v>
      </c>
      <c r="F155" s="68">
        <v>226.89</v>
      </c>
      <c r="G155" s="69">
        <v>14.41</v>
      </c>
      <c r="H155" s="70">
        <v>3269.48</v>
      </c>
    </row>
    <row r="156" spans="1:8" ht="16.5">
      <c r="A156" s="65" t="s">
        <v>272</v>
      </c>
      <c r="B156" s="66" t="s">
        <v>263</v>
      </c>
      <c r="C156" s="67" t="s">
        <v>264</v>
      </c>
      <c r="D156" s="66" t="s">
        <v>25</v>
      </c>
      <c r="E156" s="66" t="s">
        <v>53</v>
      </c>
      <c r="F156" s="68">
        <v>75.260000000000005</v>
      </c>
      <c r="G156" s="69">
        <v>616.1</v>
      </c>
      <c r="H156" s="70">
        <v>46367.69</v>
      </c>
    </row>
    <row r="157" spans="1:8">
      <c r="A157" s="63" t="s">
        <v>273</v>
      </c>
      <c r="B157" s="278" t="s">
        <v>274</v>
      </c>
      <c r="C157" s="278"/>
      <c r="D157" s="278"/>
      <c r="E157" s="278"/>
      <c r="F157" s="278"/>
      <c r="G157" s="278"/>
      <c r="H157" s="64">
        <v>7313.74</v>
      </c>
    </row>
    <row r="158" spans="1:8">
      <c r="A158" s="65" t="s">
        <v>275</v>
      </c>
      <c r="B158" s="66" t="s">
        <v>276</v>
      </c>
      <c r="C158" s="67" t="s">
        <v>277</v>
      </c>
      <c r="D158" s="66" t="s">
        <v>13</v>
      </c>
      <c r="E158" s="66" t="s">
        <v>29</v>
      </c>
      <c r="F158" s="68">
        <v>238</v>
      </c>
      <c r="G158" s="69">
        <v>30.73</v>
      </c>
      <c r="H158" s="70">
        <v>7313.74</v>
      </c>
    </row>
    <row r="159" spans="1:8">
      <c r="A159" s="63" t="s">
        <v>278</v>
      </c>
      <c r="B159" s="278" t="s">
        <v>279</v>
      </c>
      <c r="C159" s="278"/>
      <c r="D159" s="278"/>
      <c r="E159" s="278"/>
      <c r="F159" s="278"/>
      <c r="G159" s="278"/>
      <c r="H159" s="64">
        <v>48360.85</v>
      </c>
    </row>
    <row r="160" spans="1:8" ht="16.5">
      <c r="A160" s="65" t="s">
        <v>280</v>
      </c>
      <c r="B160" s="66" t="s">
        <v>281</v>
      </c>
      <c r="C160" s="67" t="s">
        <v>282</v>
      </c>
      <c r="D160" s="66" t="s">
        <v>13</v>
      </c>
      <c r="E160" s="66" t="s">
        <v>14</v>
      </c>
      <c r="F160" s="68">
        <v>5.04</v>
      </c>
      <c r="G160" s="69">
        <v>39.56</v>
      </c>
      <c r="H160" s="70">
        <v>199.38</v>
      </c>
    </row>
    <row r="161" spans="1:8">
      <c r="A161" s="65" t="s">
        <v>283</v>
      </c>
      <c r="B161" s="66" t="s">
        <v>284</v>
      </c>
      <c r="C161" s="67" t="s">
        <v>285</v>
      </c>
      <c r="D161" s="66" t="s">
        <v>13</v>
      </c>
      <c r="E161" s="66" t="s">
        <v>14</v>
      </c>
      <c r="F161" s="68">
        <v>416</v>
      </c>
      <c r="G161" s="69">
        <v>2.84</v>
      </c>
      <c r="H161" s="70">
        <v>1181.44</v>
      </c>
    </row>
    <row r="162" spans="1:8">
      <c r="A162" s="65" t="s">
        <v>286</v>
      </c>
      <c r="B162" s="66" t="s">
        <v>287</v>
      </c>
      <c r="C162" s="67" t="s">
        <v>288</v>
      </c>
      <c r="D162" s="66" t="s">
        <v>13</v>
      </c>
      <c r="E162" s="66" t="s">
        <v>112</v>
      </c>
      <c r="F162" s="68">
        <v>615.58000000000004</v>
      </c>
      <c r="G162" s="69">
        <v>14.66</v>
      </c>
      <c r="H162" s="70">
        <v>9024.4</v>
      </c>
    </row>
    <row r="163" spans="1:8">
      <c r="A163" s="65" t="s">
        <v>289</v>
      </c>
      <c r="B163" s="66" t="s">
        <v>290</v>
      </c>
      <c r="C163" s="67" t="s">
        <v>291</v>
      </c>
      <c r="D163" s="66" t="s">
        <v>13</v>
      </c>
      <c r="E163" s="66" t="s">
        <v>14</v>
      </c>
      <c r="F163" s="68">
        <v>416</v>
      </c>
      <c r="G163" s="69">
        <v>76.72</v>
      </c>
      <c r="H163" s="70">
        <v>31915.52</v>
      </c>
    </row>
    <row r="164" spans="1:8" ht="16.5">
      <c r="A164" s="65" t="s">
        <v>292</v>
      </c>
      <c r="B164" s="66" t="s">
        <v>293</v>
      </c>
      <c r="C164" s="67" t="s">
        <v>294</v>
      </c>
      <c r="D164" s="66" t="s">
        <v>13</v>
      </c>
      <c r="E164" s="66" t="s">
        <v>53</v>
      </c>
      <c r="F164" s="68">
        <v>20.8</v>
      </c>
      <c r="G164" s="69">
        <v>290.39</v>
      </c>
      <c r="H164" s="70">
        <v>6040.11</v>
      </c>
    </row>
    <row r="165" spans="1:8">
      <c r="A165" s="63" t="s">
        <v>295</v>
      </c>
      <c r="B165" s="278" t="s">
        <v>296</v>
      </c>
      <c r="C165" s="278"/>
      <c r="D165" s="278"/>
      <c r="E165" s="278"/>
      <c r="F165" s="278"/>
      <c r="G165" s="278"/>
      <c r="H165" s="64">
        <v>10967.48</v>
      </c>
    </row>
    <row r="166" spans="1:8" ht="16.5">
      <c r="A166" s="65" t="s">
        <v>297</v>
      </c>
      <c r="B166" s="66" t="s">
        <v>298</v>
      </c>
      <c r="C166" s="67" t="s">
        <v>299</v>
      </c>
      <c r="D166" s="66" t="s">
        <v>13</v>
      </c>
      <c r="E166" s="66" t="s">
        <v>14</v>
      </c>
      <c r="F166" s="68">
        <v>98.73</v>
      </c>
      <c r="G166" s="69">
        <v>49.28</v>
      </c>
      <c r="H166" s="70">
        <v>4865.41</v>
      </c>
    </row>
    <row r="167" spans="1:8" ht="16.5">
      <c r="A167" s="65" t="s">
        <v>300</v>
      </c>
      <c r="B167" s="66" t="s">
        <v>301</v>
      </c>
      <c r="C167" s="67" t="s">
        <v>302</v>
      </c>
      <c r="D167" s="66" t="s">
        <v>13</v>
      </c>
      <c r="E167" s="66" t="s">
        <v>112</v>
      </c>
      <c r="F167" s="68">
        <v>6.58</v>
      </c>
      <c r="G167" s="69">
        <v>12.81</v>
      </c>
      <c r="H167" s="70">
        <v>84.29</v>
      </c>
    </row>
    <row r="168" spans="1:8" ht="16.5">
      <c r="A168" s="65" t="s">
        <v>303</v>
      </c>
      <c r="B168" s="66" t="s">
        <v>304</v>
      </c>
      <c r="C168" s="67" t="s">
        <v>305</v>
      </c>
      <c r="D168" s="66" t="s">
        <v>13</v>
      </c>
      <c r="E168" s="66" t="s">
        <v>112</v>
      </c>
      <c r="F168" s="68">
        <v>106.96</v>
      </c>
      <c r="G168" s="69">
        <v>13.81</v>
      </c>
      <c r="H168" s="70">
        <v>1477.12</v>
      </c>
    </row>
    <row r="169" spans="1:8" ht="16.5">
      <c r="A169" s="65" t="s">
        <v>306</v>
      </c>
      <c r="B169" s="66" t="s">
        <v>263</v>
      </c>
      <c r="C169" s="67" t="s">
        <v>264</v>
      </c>
      <c r="D169" s="66" t="s">
        <v>25</v>
      </c>
      <c r="E169" s="66" t="s">
        <v>53</v>
      </c>
      <c r="F169" s="68">
        <v>7.37</v>
      </c>
      <c r="G169" s="69">
        <v>616.1</v>
      </c>
      <c r="H169" s="70">
        <v>4540.66</v>
      </c>
    </row>
    <row r="170" spans="1:8">
      <c r="A170" s="63" t="s">
        <v>307</v>
      </c>
      <c r="B170" s="278" t="s">
        <v>308</v>
      </c>
      <c r="C170" s="278"/>
      <c r="D170" s="278"/>
      <c r="E170" s="278"/>
      <c r="F170" s="278"/>
      <c r="G170" s="278"/>
      <c r="H170" s="64">
        <v>1272.96</v>
      </c>
    </row>
    <row r="171" spans="1:8" ht="16.5">
      <c r="A171" s="65" t="s">
        <v>309</v>
      </c>
      <c r="B171" s="66" t="s">
        <v>298</v>
      </c>
      <c r="C171" s="67" t="s">
        <v>299</v>
      </c>
      <c r="D171" s="66" t="s">
        <v>13</v>
      </c>
      <c r="E171" s="66" t="s">
        <v>14</v>
      </c>
      <c r="F171" s="68">
        <v>10.45</v>
      </c>
      <c r="G171" s="69">
        <v>49.28</v>
      </c>
      <c r="H171" s="70">
        <v>514.98</v>
      </c>
    </row>
    <row r="172" spans="1:8" ht="16.5">
      <c r="A172" s="65" t="s">
        <v>310</v>
      </c>
      <c r="B172" s="66" t="s">
        <v>304</v>
      </c>
      <c r="C172" s="67" t="s">
        <v>305</v>
      </c>
      <c r="D172" s="66" t="s">
        <v>13</v>
      </c>
      <c r="E172" s="66" t="s">
        <v>112</v>
      </c>
      <c r="F172" s="68">
        <v>18.75</v>
      </c>
      <c r="G172" s="69">
        <v>13.81</v>
      </c>
      <c r="H172" s="70">
        <v>258.94</v>
      </c>
    </row>
    <row r="173" spans="1:8" ht="16.5">
      <c r="A173" s="65" t="s">
        <v>311</v>
      </c>
      <c r="B173" s="66" t="s">
        <v>263</v>
      </c>
      <c r="C173" s="67" t="s">
        <v>264</v>
      </c>
      <c r="D173" s="66" t="s">
        <v>25</v>
      </c>
      <c r="E173" s="66" t="s">
        <v>53</v>
      </c>
      <c r="F173" s="68">
        <v>0.81</v>
      </c>
      <c r="G173" s="69">
        <v>616.1</v>
      </c>
      <c r="H173" s="70">
        <v>499.04</v>
      </c>
    </row>
    <row r="174" spans="1:8">
      <c r="A174" s="63" t="s">
        <v>312</v>
      </c>
      <c r="B174" s="278" t="s">
        <v>313</v>
      </c>
      <c r="C174" s="278"/>
      <c r="D174" s="278"/>
      <c r="E174" s="278"/>
      <c r="F174" s="278"/>
      <c r="G174" s="278"/>
      <c r="H174" s="64">
        <v>1262.52</v>
      </c>
    </row>
    <row r="175" spans="1:8" ht="16.5">
      <c r="A175" s="65" t="s">
        <v>314</v>
      </c>
      <c r="B175" s="66" t="s">
        <v>298</v>
      </c>
      <c r="C175" s="67" t="s">
        <v>299</v>
      </c>
      <c r="D175" s="66" t="s">
        <v>13</v>
      </c>
      <c r="E175" s="66" t="s">
        <v>14</v>
      </c>
      <c r="F175" s="68">
        <v>4.51</v>
      </c>
      <c r="G175" s="69">
        <v>49.28</v>
      </c>
      <c r="H175" s="70">
        <v>222.25</v>
      </c>
    </row>
    <row r="176" spans="1:8" ht="16.5">
      <c r="A176" s="65" t="s">
        <v>315</v>
      </c>
      <c r="B176" s="66" t="s">
        <v>316</v>
      </c>
      <c r="C176" s="67" t="s">
        <v>317</v>
      </c>
      <c r="D176" s="66" t="s">
        <v>13</v>
      </c>
      <c r="E176" s="66" t="s">
        <v>112</v>
      </c>
      <c r="F176" s="68">
        <v>65.209999999999994</v>
      </c>
      <c r="G176" s="69">
        <v>11.89</v>
      </c>
      <c r="H176" s="70">
        <v>775.35</v>
      </c>
    </row>
    <row r="177" spans="1:8" ht="16.5">
      <c r="A177" s="65" t="s">
        <v>318</v>
      </c>
      <c r="B177" s="66" t="s">
        <v>263</v>
      </c>
      <c r="C177" s="67" t="s">
        <v>264</v>
      </c>
      <c r="D177" s="66" t="s">
        <v>25</v>
      </c>
      <c r="E177" s="66" t="s">
        <v>53</v>
      </c>
      <c r="F177" s="68">
        <v>0.43</v>
      </c>
      <c r="G177" s="69">
        <v>616.1</v>
      </c>
      <c r="H177" s="70">
        <v>264.92</v>
      </c>
    </row>
    <row r="178" spans="1:8">
      <c r="A178" s="63" t="s">
        <v>319</v>
      </c>
      <c r="B178" s="278" t="s">
        <v>320</v>
      </c>
      <c r="C178" s="278"/>
      <c r="D178" s="278"/>
      <c r="E178" s="278"/>
      <c r="F178" s="278"/>
      <c r="G178" s="278"/>
      <c r="H178" s="64">
        <v>831151.46</v>
      </c>
    </row>
    <row r="179" spans="1:8" ht="16.5">
      <c r="A179" s="65" t="s">
        <v>321</v>
      </c>
      <c r="B179" s="66" t="s">
        <v>322</v>
      </c>
      <c r="C179" s="67" t="s">
        <v>323</v>
      </c>
      <c r="D179" s="66" t="s">
        <v>13</v>
      </c>
      <c r="E179" s="66" t="s">
        <v>112</v>
      </c>
      <c r="F179" s="68">
        <v>61475.7</v>
      </c>
      <c r="G179" s="69">
        <v>13.52</v>
      </c>
      <c r="H179" s="70">
        <v>831151.46</v>
      </c>
    </row>
    <row r="180" spans="1:8">
      <c r="A180" s="63" t="s">
        <v>324</v>
      </c>
      <c r="B180" s="278" t="s">
        <v>325</v>
      </c>
      <c r="C180" s="278"/>
      <c r="D180" s="278"/>
      <c r="E180" s="278"/>
      <c r="F180" s="278"/>
      <c r="G180" s="278"/>
      <c r="H180" s="64">
        <v>195921.32</v>
      </c>
    </row>
    <row r="181" spans="1:8">
      <c r="A181" s="63" t="s">
        <v>326</v>
      </c>
      <c r="B181" s="278" t="s">
        <v>327</v>
      </c>
      <c r="C181" s="278"/>
      <c r="D181" s="278"/>
      <c r="E181" s="278"/>
      <c r="F181" s="278"/>
      <c r="G181" s="278"/>
      <c r="H181" s="64">
        <v>144215.95000000001</v>
      </c>
    </row>
    <row r="182" spans="1:8" ht="16.5">
      <c r="A182" s="65" t="s">
        <v>328</v>
      </c>
      <c r="B182" s="66" t="s">
        <v>329</v>
      </c>
      <c r="C182" s="67" t="s">
        <v>330</v>
      </c>
      <c r="D182" s="66" t="s">
        <v>13</v>
      </c>
      <c r="E182" s="66" t="s">
        <v>14</v>
      </c>
      <c r="F182" s="68">
        <v>2036.81</v>
      </c>
      <c r="G182" s="69">
        <v>3.6</v>
      </c>
      <c r="H182" s="70">
        <v>7332.52</v>
      </c>
    </row>
    <row r="183" spans="1:8">
      <c r="A183" s="65" t="s">
        <v>331</v>
      </c>
      <c r="B183" s="66" t="s">
        <v>332</v>
      </c>
      <c r="C183" s="67" t="s">
        <v>333</v>
      </c>
      <c r="D183" s="66" t="s">
        <v>13</v>
      </c>
      <c r="E183" s="66" t="s">
        <v>53</v>
      </c>
      <c r="F183" s="68">
        <v>101.84</v>
      </c>
      <c r="G183" s="69">
        <v>341.51</v>
      </c>
      <c r="H183" s="70">
        <v>34779.379999999997</v>
      </c>
    </row>
    <row r="184" spans="1:8" ht="16.5">
      <c r="A184" s="65" t="s">
        <v>334</v>
      </c>
      <c r="B184" s="66" t="s">
        <v>335</v>
      </c>
      <c r="C184" s="67" t="s">
        <v>336</v>
      </c>
      <c r="D184" s="66" t="s">
        <v>13</v>
      </c>
      <c r="E184" s="66" t="s">
        <v>14</v>
      </c>
      <c r="F184" s="68">
        <v>2036.81</v>
      </c>
      <c r="G184" s="69">
        <v>2.9</v>
      </c>
      <c r="H184" s="70">
        <v>5906.75</v>
      </c>
    </row>
    <row r="185" spans="1:8" ht="16.5">
      <c r="A185" s="65" t="s">
        <v>337</v>
      </c>
      <c r="B185" s="66" t="s">
        <v>338</v>
      </c>
      <c r="C185" s="67" t="s">
        <v>339</v>
      </c>
      <c r="D185" s="66" t="s">
        <v>13</v>
      </c>
      <c r="E185" s="66" t="s">
        <v>53</v>
      </c>
      <c r="F185" s="68">
        <v>142.58000000000001</v>
      </c>
      <c r="G185" s="69">
        <v>674.69</v>
      </c>
      <c r="H185" s="70">
        <v>96197.3</v>
      </c>
    </row>
    <row r="186" spans="1:8">
      <c r="A186" s="63" t="s">
        <v>340</v>
      </c>
      <c r="B186" s="278" t="s">
        <v>341</v>
      </c>
      <c r="C186" s="278"/>
      <c r="D186" s="278"/>
      <c r="E186" s="278"/>
      <c r="F186" s="278"/>
      <c r="G186" s="278"/>
      <c r="H186" s="64">
        <v>51705.37</v>
      </c>
    </row>
    <row r="187" spans="1:8" ht="16.5">
      <c r="A187" s="65" t="s">
        <v>342</v>
      </c>
      <c r="B187" s="66" t="s">
        <v>329</v>
      </c>
      <c r="C187" s="67" t="s">
        <v>330</v>
      </c>
      <c r="D187" s="66" t="s">
        <v>13</v>
      </c>
      <c r="E187" s="66" t="s">
        <v>14</v>
      </c>
      <c r="F187" s="68">
        <v>730.26</v>
      </c>
      <c r="G187" s="69">
        <v>3.6</v>
      </c>
      <c r="H187" s="70">
        <v>2628.94</v>
      </c>
    </row>
    <row r="188" spans="1:8">
      <c r="A188" s="65" t="s">
        <v>343</v>
      </c>
      <c r="B188" s="66" t="s">
        <v>332</v>
      </c>
      <c r="C188" s="67" t="s">
        <v>333</v>
      </c>
      <c r="D188" s="66" t="s">
        <v>13</v>
      </c>
      <c r="E188" s="66" t="s">
        <v>53</v>
      </c>
      <c r="F188" s="68">
        <v>36.51</v>
      </c>
      <c r="G188" s="69">
        <v>341.51</v>
      </c>
      <c r="H188" s="70">
        <v>12468.53</v>
      </c>
    </row>
    <row r="189" spans="1:8" ht="16.5">
      <c r="A189" s="65" t="s">
        <v>344</v>
      </c>
      <c r="B189" s="66" t="s">
        <v>335</v>
      </c>
      <c r="C189" s="67" t="s">
        <v>336</v>
      </c>
      <c r="D189" s="66" t="s">
        <v>13</v>
      </c>
      <c r="E189" s="66" t="s">
        <v>14</v>
      </c>
      <c r="F189" s="68">
        <v>730.26</v>
      </c>
      <c r="G189" s="69">
        <v>2.9</v>
      </c>
      <c r="H189" s="70">
        <v>2117.75</v>
      </c>
    </row>
    <row r="190" spans="1:8" ht="16.5">
      <c r="A190" s="65" t="s">
        <v>345</v>
      </c>
      <c r="B190" s="66" t="s">
        <v>338</v>
      </c>
      <c r="C190" s="67" t="s">
        <v>339</v>
      </c>
      <c r="D190" s="66" t="s">
        <v>13</v>
      </c>
      <c r="E190" s="66" t="s">
        <v>53</v>
      </c>
      <c r="F190" s="68">
        <v>51.12</v>
      </c>
      <c r="G190" s="69">
        <v>674.69</v>
      </c>
      <c r="H190" s="70">
        <v>34490.15</v>
      </c>
    </row>
    <row r="191" spans="1:8">
      <c r="A191" s="63" t="s">
        <v>346</v>
      </c>
      <c r="B191" s="278" t="s">
        <v>347</v>
      </c>
      <c r="C191" s="278"/>
      <c r="D191" s="278"/>
      <c r="E191" s="278"/>
      <c r="F191" s="278"/>
      <c r="G191" s="278"/>
      <c r="H191" s="64">
        <v>253689.41</v>
      </c>
    </row>
    <row r="192" spans="1:8">
      <c r="A192" s="63" t="s">
        <v>348</v>
      </c>
      <c r="B192" s="278" t="s">
        <v>349</v>
      </c>
      <c r="C192" s="278"/>
      <c r="D192" s="278"/>
      <c r="E192" s="278"/>
      <c r="F192" s="278"/>
      <c r="G192" s="278"/>
      <c r="H192" s="64">
        <v>30124.85</v>
      </c>
    </row>
    <row r="193" spans="1:8" ht="16.5">
      <c r="A193" s="65" t="s">
        <v>350</v>
      </c>
      <c r="B193" s="66" t="s">
        <v>351</v>
      </c>
      <c r="C193" s="67" t="s">
        <v>352</v>
      </c>
      <c r="D193" s="66" t="s">
        <v>13</v>
      </c>
      <c r="E193" s="66" t="s">
        <v>14</v>
      </c>
      <c r="F193" s="68">
        <v>122.25</v>
      </c>
      <c r="G193" s="69">
        <v>246.42</v>
      </c>
      <c r="H193" s="70">
        <v>30124.85</v>
      </c>
    </row>
    <row r="194" spans="1:8">
      <c r="A194" s="63" t="s">
        <v>353</v>
      </c>
      <c r="B194" s="278" t="s">
        <v>354</v>
      </c>
      <c r="C194" s="278"/>
      <c r="D194" s="278"/>
      <c r="E194" s="278"/>
      <c r="F194" s="278"/>
      <c r="G194" s="278"/>
      <c r="H194" s="64">
        <v>136964.60999999999</v>
      </c>
    </row>
    <row r="195" spans="1:8" ht="16.5">
      <c r="A195" s="65" t="s">
        <v>355</v>
      </c>
      <c r="B195" s="66" t="s">
        <v>356</v>
      </c>
      <c r="C195" s="67" t="s">
        <v>357</v>
      </c>
      <c r="D195" s="66" t="s">
        <v>13</v>
      </c>
      <c r="E195" s="66" t="s">
        <v>14</v>
      </c>
      <c r="F195" s="68">
        <v>1406.55</v>
      </c>
      <c r="G195" s="69">
        <v>78.08</v>
      </c>
      <c r="H195" s="70">
        <v>109823.42</v>
      </c>
    </row>
    <row r="196" spans="1:8" ht="16.5">
      <c r="A196" s="65" t="s">
        <v>358</v>
      </c>
      <c r="B196" s="66" t="s">
        <v>359</v>
      </c>
      <c r="C196" s="67" t="s">
        <v>360</v>
      </c>
      <c r="D196" s="66" t="s">
        <v>13</v>
      </c>
      <c r="E196" s="66" t="s">
        <v>14</v>
      </c>
      <c r="F196" s="68">
        <v>345.27</v>
      </c>
      <c r="G196" s="69">
        <v>58.25</v>
      </c>
      <c r="H196" s="70">
        <v>20111.98</v>
      </c>
    </row>
    <row r="197" spans="1:8" ht="16.5">
      <c r="A197" s="65" t="s">
        <v>361</v>
      </c>
      <c r="B197" s="66" t="s">
        <v>362</v>
      </c>
      <c r="C197" s="67" t="s">
        <v>363</v>
      </c>
      <c r="D197" s="66" t="s">
        <v>13</v>
      </c>
      <c r="E197" s="66" t="s">
        <v>14</v>
      </c>
      <c r="F197" s="68">
        <v>9.36</v>
      </c>
      <c r="G197" s="69">
        <v>95.32</v>
      </c>
      <c r="H197" s="70">
        <v>892.2</v>
      </c>
    </row>
    <row r="198" spans="1:8" ht="16.5">
      <c r="A198" s="65" t="s">
        <v>364</v>
      </c>
      <c r="B198" s="66" t="s">
        <v>365</v>
      </c>
      <c r="C198" s="67" t="s">
        <v>366</v>
      </c>
      <c r="D198" s="66" t="s">
        <v>13</v>
      </c>
      <c r="E198" s="66" t="s">
        <v>14</v>
      </c>
      <c r="F198" s="68">
        <v>6.85</v>
      </c>
      <c r="G198" s="69">
        <v>95.66</v>
      </c>
      <c r="H198" s="70">
        <v>655.27</v>
      </c>
    </row>
    <row r="199" spans="1:8">
      <c r="A199" s="65" t="s">
        <v>367</v>
      </c>
      <c r="B199" s="66" t="s">
        <v>368</v>
      </c>
      <c r="C199" s="67" t="s">
        <v>369</v>
      </c>
      <c r="D199" s="66" t="s">
        <v>13</v>
      </c>
      <c r="E199" s="66" t="s">
        <v>29</v>
      </c>
      <c r="F199" s="68">
        <v>706.41</v>
      </c>
      <c r="G199" s="69">
        <v>7.76</v>
      </c>
      <c r="H199" s="70">
        <v>5481.74</v>
      </c>
    </row>
    <row r="200" spans="1:8">
      <c r="A200" s="63" t="s">
        <v>370</v>
      </c>
      <c r="B200" s="278" t="s">
        <v>371</v>
      </c>
      <c r="C200" s="278"/>
      <c r="D200" s="278"/>
      <c r="E200" s="278"/>
      <c r="F200" s="278"/>
      <c r="G200" s="278"/>
      <c r="H200" s="64">
        <v>52388.21</v>
      </c>
    </row>
    <row r="201" spans="1:8" ht="16.5">
      <c r="A201" s="65" t="s">
        <v>372</v>
      </c>
      <c r="B201" s="66" t="s">
        <v>373</v>
      </c>
      <c r="C201" s="67" t="s">
        <v>374</v>
      </c>
      <c r="D201" s="66" t="s">
        <v>13</v>
      </c>
      <c r="E201" s="66" t="s">
        <v>14</v>
      </c>
      <c r="F201" s="68">
        <v>25.54</v>
      </c>
      <c r="G201" s="69">
        <v>724.64</v>
      </c>
      <c r="H201" s="70">
        <v>18507.310000000001</v>
      </c>
    </row>
    <row r="202" spans="1:8">
      <c r="A202" s="65" t="s">
        <v>375</v>
      </c>
      <c r="B202" s="66" t="s">
        <v>376</v>
      </c>
      <c r="C202" s="67" t="s">
        <v>377</v>
      </c>
      <c r="D202" s="66" t="s">
        <v>25</v>
      </c>
      <c r="E202" s="66" t="s">
        <v>14</v>
      </c>
      <c r="F202" s="68">
        <v>19.87</v>
      </c>
      <c r="G202" s="69">
        <v>592.20000000000005</v>
      </c>
      <c r="H202" s="70">
        <v>11767.01</v>
      </c>
    </row>
    <row r="203" spans="1:8">
      <c r="A203" s="65" t="s">
        <v>378</v>
      </c>
      <c r="B203" s="66" t="s">
        <v>379</v>
      </c>
      <c r="C203" s="67" t="s">
        <v>380</v>
      </c>
      <c r="D203" s="66" t="s">
        <v>13</v>
      </c>
      <c r="E203" s="66" t="s">
        <v>14</v>
      </c>
      <c r="F203" s="68">
        <v>48.19</v>
      </c>
      <c r="G203" s="69">
        <v>57.5</v>
      </c>
      <c r="H203" s="70">
        <v>2770.93</v>
      </c>
    </row>
    <row r="204" spans="1:8">
      <c r="A204" s="65" t="s">
        <v>381</v>
      </c>
      <c r="B204" s="66" t="s">
        <v>382</v>
      </c>
      <c r="C204" s="67" t="s">
        <v>383</v>
      </c>
      <c r="D204" s="66" t="s">
        <v>25</v>
      </c>
      <c r="E204" s="66" t="s">
        <v>14</v>
      </c>
      <c r="F204" s="68">
        <v>7.2</v>
      </c>
      <c r="G204" s="69">
        <v>405.16</v>
      </c>
      <c r="H204" s="70">
        <v>2917.15</v>
      </c>
    </row>
    <row r="205" spans="1:8">
      <c r="A205" s="65" t="s">
        <v>384</v>
      </c>
      <c r="B205" s="66" t="s">
        <v>385</v>
      </c>
      <c r="C205" s="67" t="s">
        <v>386</v>
      </c>
      <c r="D205" s="66" t="s">
        <v>25</v>
      </c>
      <c r="E205" s="66" t="s">
        <v>14</v>
      </c>
      <c r="F205" s="68">
        <v>168.28</v>
      </c>
      <c r="G205" s="69">
        <v>97.61</v>
      </c>
      <c r="H205" s="70">
        <v>16425.810000000001</v>
      </c>
    </row>
    <row r="206" spans="1:8">
      <c r="A206" s="63" t="s">
        <v>387</v>
      </c>
      <c r="B206" s="278" t="s">
        <v>388</v>
      </c>
      <c r="C206" s="278"/>
      <c r="D206" s="278"/>
      <c r="E206" s="278"/>
      <c r="F206" s="278"/>
      <c r="G206" s="278"/>
      <c r="H206" s="64">
        <v>34211.74</v>
      </c>
    </row>
    <row r="207" spans="1:8" ht="16.5">
      <c r="A207" s="65" t="s">
        <v>389</v>
      </c>
      <c r="B207" s="66" t="s">
        <v>356</v>
      </c>
      <c r="C207" s="67" t="s">
        <v>357</v>
      </c>
      <c r="D207" s="66" t="s">
        <v>13</v>
      </c>
      <c r="E207" s="66" t="s">
        <v>14</v>
      </c>
      <c r="F207" s="68">
        <v>11.6</v>
      </c>
      <c r="G207" s="69">
        <v>78.08</v>
      </c>
      <c r="H207" s="70">
        <v>905.73</v>
      </c>
    </row>
    <row r="208" spans="1:8" ht="16.5">
      <c r="A208" s="65" t="s">
        <v>390</v>
      </c>
      <c r="B208" s="66" t="s">
        <v>359</v>
      </c>
      <c r="C208" s="67" t="s">
        <v>360</v>
      </c>
      <c r="D208" s="66" t="s">
        <v>13</v>
      </c>
      <c r="E208" s="66" t="s">
        <v>14</v>
      </c>
      <c r="F208" s="68">
        <v>536.48</v>
      </c>
      <c r="G208" s="69">
        <v>58.25</v>
      </c>
      <c r="H208" s="70">
        <v>31249.96</v>
      </c>
    </row>
    <row r="209" spans="1:8">
      <c r="A209" s="65" t="s">
        <v>391</v>
      </c>
      <c r="B209" s="66" t="s">
        <v>368</v>
      </c>
      <c r="C209" s="67" t="s">
        <v>369</v>
      </c>
      <c r="D209" s="66" t="s">
        <v>13</v>
      </c>
      <c r="E209" s="66" t="s">
        <v>29</v>
      </c>
      <c r="F209" s="68">
        <v>247.99</v>
      </c>
      <c r="G209" s="69">
        <v>7.76</v>
      </c>
      <c r="H209" s="70">
        <v>1924.4</v>
      </c>
    </row>
    <row r="210" spans="1:8" ht="16.5">
      <c r="A210" s="65" t="s">
        <v>392</v>
      </c>
      <c r="B210" s="66" t="s">
        <v>359</v>
      </c>
      <c r="C210" s="67" t="s">
        <v>393</v>
      </c>
      <c r="D210" s="66" t="s">
        <v>13</v>
      </c>
      <c r="E210" s="66" t="s">
        <v>14</v>
      </c>
      <c r="F210" s="68">
        <v>2.2599999999999998</v>
      </c>
      <c r="G210" s="69">
        <v>58.25</v>
      </c>
      <c r="H210" s="70">
        <v>131.65</v>
      </c>
    </row>
    <row r="211" spans="1:8">
      <c r="A211" s="63" t="s">
        <v>394</v>
      </c>
      <c r="B211" s="278" t="s">
        <v>395</v>
      </c>
      <c r="C211" s="278"/>
      <c r="D211" s="278"/>
      <c r="E211" s="278"/>
      <c r="F211" s="278"/>
      <c r="G211" s="278"/>
      <c r="H211" s="64">
        <v>393870.7</v>
      </c>
    </row>
    <row r="212" spans="1:8">
      <c r="A212" s="63" t="s">
        <v>396</v>
      </c>
      <c r="B212" s="278" t="s">
        <v>397</v>
      </c>
      <c r="C212" s="278"/>
      <c r="D212" s="278"/>
      <c r="E212" s="278"/>
      <c r="F212" s="278"/>
      <c r="G212" s="278"/>
      <c r="H212" s="64">
        <v>27988.33</v>
      </c>
    </row>
    <row r="213" spans="1:8" ht="24.75">
      <c r="A213" s="65" t="s">
        <v>398</v>
      </c>
      <c r="B213" s="66" t="s">
        <v>399</v>
      </c>
      <c r="C213" s="67" t="s">
        <v>400</v>
      </c>
      <c r="D213" s="66" t="s">
        <v>25</v>
      </c>
      <c r="E213" s="66" t="s">
        <v>21</v>
      </c>
      <c r="F213" s="68">
        <v>9</v>
      </c>
      <c r="G213" s="69">
        <v>1214.6400000000001</v>
      </c>
      <c r="H213" s="70">
        <v>10931.76</v>
      </c>
    </row>
    <row r="214" spans="1:8" ht="24.75">
      <c r="A214" s="65" t="s">
        <v>401</v>
      </c>
      <c r="B214" s="66" t="s">
        <v>402</v>
      </c>
      <c r="C214" s="67" t="s">
        <v>403</v>
      </c>
      <c r="D214" s="66" t="s">
        <v>25</v>
      </c>
      <c r="E214" s="66" t="s">
        <v>21</v>
      </c>
      <c r="F214" s="68">
        <v>6</v>
      </c>
      <c r="G214" s="69">
        <v>1669.57</v>
      </c>
      <c r="H214" s="70">
        <v>10017.42</v>
      </c>
    </row>
    <row r="215" spans="1:8" ht="24.75">
      <c r="A215" s="65" t="s">
        <v>404</v>
      </c>
      <c r="B215" s="66" t="s">
        <v>405</v>
      </c>
      <c r="C215" s="67" t="s">
        <v>406</v>
      </c>
      <c r="D215" s="66" t="s">
        <v>25</v>
      </c>
      <c r="E215" s="66" t="s">
        <v>21</v>
      </c>
      <c r="F215" s="68">
        <v>5</v>
      </c>
      <c r="G215" s="69">
        <v>1214.6400000000001</v>
      </c>
      <c r="H215" s="70">
        <v>6073.2</v>
      </c>
    </row>
    <row r="216" spans="1:8">
      <c r="A216" s="65" t="s">
        <v>407</v>
      </c>
      <c r="B216" s="66" t="s">
        <v>408</v>
      </c>
      <c r="C216" s="67" t="s">
        <v>409</v>
      </c>
      <c r="D216" s="66" t="s">
        <v>25</v>
      </c>
      <c r="E216" s="66" t="s">
        <v>14</v>
      </c>
      <c r="F216" s="68">
        <v>4.5999999999999996</v>
      </c>
      <c r="G216" s="69">
        <v>209.99</v>
      </c>
      <c r="H216" s="70">
        <v>965.95</v>
      </c>
    </row>
    <row r="217" spans="1:8">
      <c r="A217" s="63" t="s">
        <v>410</v>
      </c>
      <c r="B217" s="278" t="s">
        <v>411</v>
      </c>
      <c r="C217" s="278"/>
      <c r="D217" s="278"/>
      <c r="E217" s="278"/>
      <c r="F217" s="278"/>
      <c r="G217" s="278"/>
      <c r="H217" s="64">
        <v>3857.02</v>
      </c>
    </row>
    <row r="218" spans="1:8">
      <c r="A218" s="65" t="s">
        <v>412</v>
      </c>
      <c r="B218" s="66" t="s">
        <v>413</v>
      </c>
      <c r="C218" s="67" t="s">
        <v>414</v>
      </c>
      <c r="D218" s="66" t="s">
        <v>13</v>
      </c>
      <c r="E218" s="66" t="s">
        <v>21</v>
      </c>
      <c r="F218" s="68">
        <v>11</v>
      </c>
      <c r="G218" s="69">
        <v>83</v>
      </c>
      <c r="H218" s="70">
        <v>913</v>
      </c>
    </row>
    <row r="219" spans="1:8" ht="16.5">
      <c r="A219" s="65" t="s">
        <v>415</v>
      </c>
      <c r="B219" s="66" t="s">
        <v>416</v>
      </c>
      <c r="C219" s="67" t="s">
        <v>417</v>
      </c>
      <c r="D219" s="66" t="s">
        <v>13</v>
      </c>
      <c r="E219" s="66" t="s">
        <v>21</v>
      </c>
      <c r="F219" s="68">
        <v>6</v>
      </c>
      <c r="G219" s="69">
        <v>310.18</v>
      </c>
      <c r="H219" s="70">
        <v>1861.08</v>
      </c>
    </row>
    <row r="220" spans="1:8">
      <c r="A220" s="65" t="s">
        <v>418</v>
      </c>
      <c r="B220" s="66" t="s">
        <v>419</v>
      </c>
      <c r="C220" s="67" t="s">
        <v>420</v>
      </c>
      <c r="D220" s="66" t="s">
        <v>25</v>
      </c>
      <c r="E220" s="66" t="s">
        <v>421</v>
      </c>
      <c r="F220" s="68">
        <v>6.4</v>
      </c>
      <c r="G220" s="69">
        <v>169.21</v>
      </c>
      <c r="H220" s="70">
        <v>1082.94</v>
      </c>
    </row>
    <row r="221" spans="1:8">
      <c r="A221" s="63" t="s">
        <v>422</v>
      </c>
      <c r="B221" s="278" t="s">
        <v>423</v>
      </c>
      <c r="C221" s="278"/>
      <c r="D221" s="278"/>
      <c r="E221" s="278"/>
      <c r="F221" s="278"/>
      <c r="G221" s="278"/>
      <c r="H221" s="64">
        <v>55635.78</v>
      </c>
    </row>
    <row r="222" spans="1:8" ht="16.5">
      <c r="A222" s="65" t="s">
        <v>424</v>
      </c>
      <c r="B222" s="66" t="s">
        <v>425</v>
      </c>
      <c r="C222" s="67" t="s">
        <v>426</v>
      </c>
      <c r="D222" s="66" t="s">
        <v>25</v>
      </c>
      <c r="E222" s="66" t="s">
        <v>14</v>
      </c>
      <c r="F222" s="68">
        <v>4.2</v>
      </c>
      <c r="G222" s="69">
        <v>397.32</v>
      </c>
      <c r="H222" s="70">
        <v>1668.74</v>
      </c>
    </row>
    <row r="223" spans="1:8" ht="16.5">
      <c r="A223" s="65" t="s">
        <v>427</v>
      </c>
      <c r="B223" s="66" t="s">
        <v>428</v>
      </c>
      <c r="C223" s="67" t="s">
        <v>429</v>
      </c>
      <c r="D223" s="66" t="s">
        <v>25</v>
      </c>
      <c r="E223" s="66" t="s">
        <v>14</v>
      </c>
      <c r="F223" s="68">
        <v>3.78</v>
      </c>
      <c r="G223" s="69">
        <v>586.16999999999996</v>
      </c>
      <c r="H223" s="70">
        <v>2215.7199999999998</v>
      </c>
    </row>
    <row r="224" spans="1:8" ht="16.5">
      <c r="A224" s="65" t="s">
        <v>430</v>
      </c>
      <c r="B224" s="66" t="s">
        <v>431</v>
      </c>
      <c r="C224" s="67" t="s">
        <v>432</v>
      </c>
      <c r="D224" s="66" t="s">
        <v>25</v>
      </c>
      <c r="E224" s="66" t="s">
        <v>14</v>
      </c>
      <c r="F224" s="68">
        <v>11.34</v>
      </c>
      <c r="G224" s="69">
        <v>586.16999999999996</v>
      </c>
      <c r="H224" s="70">
        <v>6647.17</v>
      </c>
    </row>
    <row r="225" spans="1:8" ht="16.5">
      <c r="A225" s="65" t="s">
        <v>433</v>
      </c>
      <c r="B225" s="66" t="s">
        <v>434</v>
      </c>
      <c r="C225" s="67" t="s">
        <v>435</v>
      </c>
      <c r="D225" s="66" t="s">
        <v>25</v>
      </c>
      <c r="E225" s="66" t="s">
        <v>14</v>
      </c>
      <c r="F225" s="68">
        <v>6.6</v>
      </c>
      <c r="G225" s="69">
        <v>586.16999999999996</v>
      </c>
      <c r="H225" s="70">
        <v>3868.72</v>
      </c>
    </row>
    <row r="226" spans="1:8" ht="16.5">
      <c r="A226" s="65" t="s">
        <v>436</v>
      </c>
      <c r="B226" s="66" t="s">
        <v>437</v>
      </c>
      <c r="C226" s="67" t="s">
        <v>438</v>
      </c>
      <c r="D226" s="66" t="s">
        <v>25</v>
      </c>
      <c r="E226" s="66" t="s">
        <v>14</v>
      </c>
      <c r="F226" s="68">
        <v>6.93</v>
      </c>
      <c r="G226" s="69">
        <v>586.16999999999996</v>
      </c>
      <c r="H226" s="70">
        <v>4062.16</v>
      </c>
    </row>
    <row r="227" spans="1:8" ht="16.5">
      <c r="A227" s="65" t="s">
        <v>439</v>
      </c>
      <c r="B227" s="66" t="s">
        <v>440</v>
      </c>
      <c r="C227" s="67" t="s">
        <v>441</v>
      </c>
      <c r="D227" s="66" t="s">
        <v>25</v>
      </c>
      <c r="E227" s="66" t="s">
        <v>14</v>
      </c>
      <c r="F227" s="68">
        <v>38.76</v>
      </c>
      <c r="G227" s="69">
        <v>397.32</v>
      </c>
      <c r="H227" s="70">
        <v>15400.12</v>
      </c>
    </row>
    <row r="228" spans="1:8" ht="16.5">
      <c r="A228" s="65" t="s">
        <v>442</v>
      </c>
      <c r="B228" s="66" t="s">
        <v>443</v>
      </c>
      <c r="C228" s="67" t="s">
        <v>444</v>
      </c>
      <c r="D228" s="66" t="s">
        <v>25</v>
      </c>
      <c r="E228" s="66" t="s">
        <v>14</v>
      </c>
      <c r="F228" s="68">
        <v>35.909999999999997</v>
      </c>
      <c r="G228" s="69">
        <v>397.32</v>
      </c>
      <c r="H228" s="70">
        <v>14267.76</v>
      </c>
    </row>
    <row r="229" spans="1:8" ht="16.5">
      <c r="A229" s="65" t="s">
        <v>445</v>
      </c>
      <c r="B229" s="66" t="s">
        <v>446</v>
      </c>
      <c r="C229" s="67" t="s">
        <v>447</v>
      </c>
      <c r="D229" s="66" t="s">
        <v>25</v>
      </c>
      <c r="E229" s="66" t="s">
        <v>14</v>
      </c>
      <c r="F229" s="68">
        <v>5.99</v>
      </c>
      <c r="G229" s="69">
        <v>397.32</v>
      </c>
      <c r="H229" s="70">
        <v>2379.9499999999998</v>
      </c>
    </row>
    <row r="230" spans="1:8" ht="16.5">
      <c r="A230" s="65" t="s">
        <v>448</v>
      </c>
      <c r="B230" s="66" t="s">
        <v>449</v>
      </c>
      <c r="C230" s="67" t="s">
        <v>450</v>
      </c>
      <c r="D230" s="66" t="s">
        <v>25</v>
      </c>
      <c r="E230" s="66" t="s">
        <v>14</v>
      </c>
      <c r="F230" s="68">
        <v>3.3</v>
      </c>
      <c r="G230" s="69">
        <v>397.32</v>
      </c>
      <c r="H230" s="70">
        <v>1311.16</v>
      </c>
    </row>
    <row r="231" spans="1:8" ht="16.5">
      <c r="A231" s="65" t="s">
        <v>451</v>
      </c>
      <c r="B231" s="66" t="s">
        <v>452</v>
      </c>
      <c r="C231" s="67" t="s">
        <v>453</v>
      </c>
      <c r="D231" s="66" t="s">
        <v>25</v>
      </c>
      <c r="E231" s="66" t="s">
        <v>14</v>
      </c>
      <c r="F231" s="68">
        <v>5.52</v>
      </c>
      <c r="G231" s="69">
        <v>397.32</v>
      </c>
      <c r="H231" s="70">
        <v>2193.21</v>
      </c>
    </row>
    <row r="232" spans="1:8" ht="16.5">
      <c r="A232" s="65" t="s">
        <v>454</v>
      </c>
      <c r="B232" s="66" t="s">
        <v>455</v>
      </c>
      <c r="C232" s="67" t="s">
        <v>456</v>
      </c>
      <c r="D232" s="66" t="s">
        <v>25</v>
      </c>
      <c r="E232" s="66" t="s">
        <v>14</v>
      </c>
      <c r="F232" s="68">
        <v>4.08</v>
      </c>
      <c r="G232" s="69">
        <v>397.32</v>
      </c>
      <c r="H232" s="70">
        <v>1621.07</v>
      </c>
    </row>
    <row r="233" spans="1:8">
      <c r="A233" s="63" t="s">
        <v>457</v>
      </c>
      <c r="B233" s="278" t="s">
        <v>458</v>
      </c>
      <c r="C233" s="278"/>
      <c r="D233" s="278"/>
      <c r="E233" s="278"/>
      <c r="F233" s="278"/>
      <c r="G233" s="278"/>
      <c r="H233" s="64">
        <v>139245.6</v>
      </c>
    </row>
    <row r="234" spans="1:8" ht="16.5">
      <c r="A234" s="65" t="s">
        <v>459</v>
      </c>
      <c r="B234" s="66" t="s">
        <v>460</v>
      </c>
      <c r="C234" s="67" t="s">
        <v>461</v>
      </c>
      <c r="D234" s="66" t="s">
        <v>25</v>
      </c>
      <c r="E234" s="66" t="s">
        <v>14</v>
      </c>
      <c r="F234" s="68">
        <v>5.46</v>
      </c>
      <c r="G234" s="69">
        <v>694.04</v>
      </c>
      <c r="H234" s="70">
        <v>3789.46</v>
      </c>
    </row>
    <row r="235" spans="1:8">
      <c r="A235" s="65" t="s">
        <v>462</v>
      </c>
      <c r="B235" s="66" t="s">
        <v>463</v>
      </c>
      <c r="C235" s="67" t="s">
        <v>464</v>
      </c>
      <c r="D235" s="66" t="s">
        <v>25</v>
      </c>
      <c r="E235" s="66" t="s">
        <v>14</v>
      </c>
      <c r="F235" s="68">
        <v>2.1</v>
      </c>
      <c r="G235" s="69">
        <v>357.66</v>
      </c>
      <c r="H235" s="70">
        <v>751.09</v>
      </c>
    </row>
    <row r="236" spans="1:8" ht="16.5">
      <c r="A236" s="65" t="s">
        <v>465</v>
      </c>
      <c r="B236" s="66" t="s">
        <v>466</v>
      </c>
      <c r="C236" s="67" t="s">
        <v>467</v>
      </c>
      <c r="D236" s="66" t="s">
        <v>25</v>
      </c>
      <c r="E236" s="66" t="s">
        <v>14</v>
      </c>
      <c r="F236" s="68">
        <v>5.74</v>
      </c>
      <c r="G236" s="69">
        <v>357.66</v>
      </c>
      <c r="H236" s="70">
        <v>2052.9699999999998</v>
      </c>
    </row>
    <row r="237" spans="1:8" ht="16.5">
      <c r="A237" s="65" t="s">
        <v>468</v>
      </c>
      <c r="B237" s="66" t="s">
        <v>469</v>
      </c>
      <c r="C237" s="67" t="s">
        <v>470</v>
      </c>
      <c r="D237" s="66" t="s">
        <v>25</v>
      </c>
      <c r="E237" s="66" t="s">
        <v>14</v>
      </c>
      <c r="F237" s="68">
        <v>10.36</v>
      </c>
      <c r="G237" s="69">
        <v>357.66</v>
      </c>
      <c r="H237" s="70">
        <v>3705.36</v>
      </c>
    </row>
    <row r="238" spans="1:8" ht="16.5">
      <c r="A238" s="65" t="s">
        <v>471</v>
      </c>
      <c r="B238" s="66" t="s">
        <v>472</v>
      </c>
      <c r="C238" s="67" t="s">
        <v>473</v>
      </c>
      <c r="D238" s="66" t="s">
        <v>25</v>
      </c>
      <c r="E238" s="66" t="s">
        <v>14</v>
      </c>
      <c r="F238" s="68">
        <v>19.43</v>
      </c>
      <c r="G238" s="69">
        <v>357.66</v>
      </c>
      <c r="H238" s="70">
        <v>6949.33</v>
      </c>
    </row>
    <row r="239" spans="1:8">
      <c r="A239" s="65" t="s">
        <v>474</v>
      </c>
      <c r="B239" s="66" t="s">
        <v>475</v>
      </c>
      <c r="C239" s="67" t="s">
        <v>476</v>
      </c>
      <c r="D239" s="66" t="s">
        <v>25</v>
      </c>
      <c r="E239" s="66" t="s">
        <v>14</v>
      </c>
      <c r="F239" s="68">
        <v>4.2</v>
      </c>
      <c r="G239" s="69">
        <v>743.14</v>
      </c>
      <c r="H239" s="70">
        <v>3121.19</v>
      </c>
    </row>
    <row r="240" spans="1:8" ht="16.5">
      <c r="A240" s="65" t="s">
        <v>477</v>
      </c>
      <c r="B240" s="66" t="s">
        <v>478</v>
      </c>
      <c r="C240" s="67" t="s">
        <v>479</v>
      </c>
      <c r="D240" s="66" t="s">
        <v>25</v>
      </c>
      <c r="E240" s="66" t="s">
        <v>14</v>
      </c>
      <c r="F240" s="68">
        <v>19.32</v>
      </c>
      <c r="G240" s="69">
        <v>743.14</v>
      </c>
      <c r="H240" s="70">
        <v>14357.46</v>
      </c>
    </row>
    <row r="241" spans="1:8" ht="16.5">
      <c r="A241" s="65" t="s">
        <v>480</v>
      </c>
      <c r="B241" s="66" t="s">
        <v>481</v>
      </c>
      <c r="C241" s="67" t="s">
        <v>482</v>
      </c>
      <c r="D241" s="66" t="s">
        <v>25</v>
      </c>
      <c r="E241" s="66" t="s">
        <v>14</v>
      </c>
      <c r="F241" s="68">
        <v>20.3</v>
      </c>
      <c r="G241" s="69">
        <v>743.14</v>
      </c>
      <c r="H241" s="70">
        <v>15085.74</v>
      </c>
    </row>
    <row r="242" spans="1:8" ht="16.5">
      <c r="A242" s="65" t="s">
        <v>483</v>
      </c>
      <c r="B242" s="66" t="s">
        <v>484</v>
      </c>
      <c r="C242" s="67" t="s">
        <v>485</v>
      </c>
      <c r="D242" s="66" t="s">
        <v>25</v>
      </c>
      <c r="E242" s="66" t="s">
        <v>14</v>
      </c>
      <c r="F242" s="68">
        <v>53.55</v>
      </c>
      <c r="G242" s="69">
        <v>743.14</v>
      </c>
      <c r="H242" s="70">
        <v>39795.15</v>
      </c>
    </row>
    <row r="243" spans="1:8" ht="16.5">
      <c r="A243" s="65" t="s">
        <v>486</v>
      </c>
      <c r="B243" s="66" t="s">
        <v>487</v>
      </c>
      <c r="C243" s="67" t="s">
        <v>488</v>
      </c>
      <c r="D243" s="66" t="s">
        <v>25</v>
      </c>
      <c r="E243" s="66" t="s">
        <v>14</v>
      </c>
      <c r="F243" s="68">
        <v>12.6</v>
      </c>
      <c r="G243" s="69">
        <v>694.04</v>
      </c>
      <c r="H243" s="70">
        <v>8744.9</v>
      </c>
    </row>
    <row r="244" spans="1:8" ht="16.5">
      <c r="A244" s="65" t="s">
        <v>489</v>
      </c>
      <c r="B244" s="66" t="s">
        <v>490</v>
      </c>
      <c r="C244" s="67" t="s">
        <v>491</v>
      </c>
      <c r="D244" s="66" t="s">
        <v>25</v>
      </c>
      <c r="E244" s="66" t="s">
        <v>14</v>
      </c>
      <c r="F244" s="68">
        <v>2.4</v>
      </c>
      <c r="G244" s="69">
        <v>694.04</v>
      </c>
      <c r="H244" s="70">
        <v>1665.7</v>
      </c>
    </row>
    <row r="245" spans="1:8" ht="16.5">
      <c r="A245" s="65" t="s">
        <v>492</v>
      </c>
      <c r="B245" s="66" t="s">
        <v>493</v>
      </c>
      <c r="C245" s="67" t="s">
        <v>494</v>
      </c>
      <c r="D245" s="66" t="s">
        <v>25</v>
      </c>
      <c r="E245" s="66" t="s">
        <v>14</v>
      </c>
      <c r="F245" s="68">
        <v>20.16</v>
      </c>
      <c r="G245" s="69">
        <v>694.04</v>
      </c>
      <c r="H245" s="70">
        <v>13991.85</v>
      </c>
    </row>
    <row r="246" spans="1:8" ht="16.5">
      <c r="A246" s="65" t="s">
        <v>495</v>
      </c>
      <c r="B246" s="66" t="s">
        <v>496</v>
      </c>
      <c r="C246" s="67" t="s">
        <v>497</v>
      </c>
      <c r="D246" s="66" t="s">
        <v>25</v>
      </c>
      <c r="E246" s="66" t="s">
        <v>14</v>
      </c>
      <c r="F246" s="68">
        <v>3.36</v>
      </c>
      <c r="G246" s="69">
        <v>694.04</v>
      </c>
      <c r="H246" s="70">
        <v>2331.9699999999998</v>
      </c>
    </row>
    <row r="247" spans="1:8" ht="16.5">
      <c r="A247" s="65" t="s">
        <v>498</v>
      </c>
      <c r="B247" s="66" t="s">
        <v>499</v>
      </c>
      <c r="C247" s="67" t="s">
        <v>500</v>
      </c>
      <c r="D247" s="66" t="s">
        <v>25</v>
      </c>
      <c r="E247" s="66" t="s">
        <v>14</v>
      </c>
      <c r="F247" s="68">
        <v>15.54</v>
      </c>
      <c r="G247" s="69">
        <v>694.04</v>
      </c>
      <c r="H247" s="70">
        <v>10785.38</v>
      </c>
    </row>
    <row r="248" spans="1:8" ht="16.5">
      <c r="A248" s="65" t="s">
        <v>501</v>
      </c>
      <c r="B248" s="66" t="s">
        <v>502</v>
      </c>
      <c r="C248" s="67" t="s">
        <v>503</v>
      </c>
      <c r="D248" s="66" t="s">
        <v>25</v>
      </c>
      <c r="E248" s="66" t="s">
        <v>14</v>
      </c>
      <c r="F248" s="68">
        <v>16.8</v>
      </c>
      <c r="G248" s="69">
        <v>694.04</v>
      </c>
      <c r="H248" s="70">
        <v>11659.87</v>
      </c>
    </row>
    <row r="249" spans="1:8">
      <c r="A249" s="65" t="s">
        <v>504</v>
      </c>
      <c r="B249" s="66" t="s">
        <v>505</v>
      </c>
      <c r="C249" s="67" t="s">
        <v>506</v>
      </c>
      <c r="D249" s="66" t="s">
        <v>25</v>
      </c>
      <c r="E249" s="66" t="s">
        <v>14</v>
      </c>
      <c r="F249" s="68">
        <v>2.73</v>
      </c>
      <c r="G249" s="69">
        <v>167.83</v>
      </c>
      <c r="H249" s="70">
        <v>458.18</v>
      </c>
    </row>
    <row r="250" spans="1:8">
      <c r="A250" s="63" t="s">
        <v>507</v>
      </c>
      <c r="B250" s="278" t="s">
        <v>508</v>
      </c>
      <c r="C250" s="278"/>
      <c r="D250" s="278"/>
      <c r="E250" s="278"/>
      <c r="F250" s="278"/>
      <c r="G250" s="278"/>
      <c r="H250" s="64">
        <v>3020.23</v>
      </c>
    </row>
    <row r="251" spans="1:8">
      <c r="A251" s="65" t="s">
        <v>509</v>
      </c>
      <c r="B251" s="66" t="s">
        <v>510</v>
      </c>
      <c r="C251" s="67" t="s">
        <v>511</v>
      </c>
      <c r="D251" s="66" t="s">
        <v>25</v>
      </c>
      <c r="E251" s="66" t="s">
        <v>14</v>
      </c>
      <c r="F251" s="68">
        <v>6.65</v>
      </c>
      <c r="G251" s="69">
        <v>454.17</v>
      </c>
      <c r="H251" s="70">
        <v>3020.23</v>
      </c>
    </row>
    <row r="252" spans="1:8">
      <c r="A252" s="63" t="s">
        <v>512</v>
      </c>
      <c r="B252" s="278" t="s">
        <v>513</v>
      </c>
      <c r="C252" s="278"/>
      <c r="D252" s="278"/>
      <c r="E252" s="278"/>
      <c r="F252" s="278"/>
      <c r="G252" s="278"/>
      <c r="H252" s="64">
        <v>164123.74</v>
      </c>
    </row>
    <row r="253" spans="1:8" ht="16.5">
      <c r="A253" s="65" t="s">
        <v>514</v>
      </c>
      <c r="B253" s="66" t="s">
        <v>515</v>
      </c>
      <c r="C253" s="67" t="s">
        <v>516</v>
      </c>
      <c r="D253" s="66" t="s">
        <v>25</v>
      </c>
      <c r="E253" s="66" t="s">
        <v>14</v>
      </c>
      <c r="F253" s="68">
        <v>7.7</v>
      </c>
      <c r="G253" s="69">
        <v>764.72</v>
      </c>
      <c r="H253" s="70">
        <v>5888.34</v>
      </c>
    </row>
    <row r="254" spans="1:8" ht="16.5">
      <c r="A254" s="65" t="s">
        <v>517</v>
      </c>
      <c r="B254" s="66" t="s">
        <v>518</v>
      </c>
      <c r="C254" s="67" t="s">
        <v>519</v>
      </c>
      <c r="D254" s="66" t="s">
        <v>25</v>
      </c>
      <c r="E254" s="66" t="s">
        <v>14</v>
      </c>
      <c r="F254" s="68">
        <v>8.09</v>
      </c>
      <c r="G254" s="69">
        <v>1108.28</v>
      </c>
      <c r="H254" s="70">
        <v>8965.99</v>
      </c>
    </row>
    <row r="255" spans="1:8" ht="16.5">
      <c r="A255" s="65" t="s">
        <v>520</v>
      </c>
      <c r="B255" s="66" t="s">
        <v>521</v>
      </c>
      <c r="C255" s="67" t="s">
        <v>522</v>
      </c>
      <c r="D255" s="66" t="s">
        <v>25</v>
      </c>
      <c r="E255" s="66" t="s">
        <v>14</v>
      </c>
      <c r="F255" s="68">
        <v>3.24</v>
      </c>
      <c r="G255" s="69">
        <v>764.72</v>
      </c>
      <c r="H255" s="70">
        <v>2477.69</v>
      </c>
    </row>
    <row r="256" spans="1:8" ht="16.5">
      <c r="A256" s="65" t="s">
        <v>523</v>
      </c>
      <c r="B256" s="66" t="s">
        <v>524</v>
      </c>
      <c r="C256" s="67" t="s">
        <v>525</v>
      </c>
      <c r="D256" s="66" t="s">
        <v>25</v>
      </c>
      <c r="E256" s="66" t="s">
        <v>14</v>
      </c>
      <c r="F256" s="68">
        <v>1.83</v>
      </c>
      <c r="G256" s="69">
        <v>1108.28</v>
      </c>
      <c r="H256" s="70">
        <v>2028.15</v>
      </c>
    </row>
    <row r="257" spans="1:8">
      <c r="A257" s="65" t="s">
        <v>526</v>
      </c>
      <c r="B257" s="66" t="s">
        <v>527</v>
      </c>
      <c r="C257" s="67" t="s">
        <v>528</v>
      </c>
      <c r="D257" s="66" t="s">
        <v>25</v>
      </c>
      <c r="E257" s="66" t="s">
        <v>14</v>
      </c>
      <c r="F257" s="68">
        <v>34.69</v>
      </c>
      <c r="G257" s="69">
        <v>744.5</v>
      </c>
      <c r="H257" s="70">
        <v>25826.71</v>
      </c>
    </row>
    <row r="258" spans="1:8">
      <c r="A258" s="65" t="s">
        <v>529</v>
      </c>
      <c r="B258" s="66" t="s">
        <v>530</v>
      </c>
      <c r="C258" s="67" t="s">
        <v>531</v>
      </c>
      <c r="D258" s="66" t="s">
        <v>25</v>
      </c>
      <c r="E258" s="66" t="s">
        <v>14</v>
      </c>
      <c r="F258" s="68">
        <v>104.15</v>
      </c>
      <c r="G258" s="69">
        <v>69.03</v>
      </c>
      <c r="H258" s="70">
        <v>7189.47</v>
      </c>
    </row>
    <row r="259" spans="1:8">
      <c r="A259" s="65" t="s">
        <v>532</v>
      </c>
      <c r="B259" s="66" t="s">
        <v>533</v>
      </c>
      <c r="C259" s="67" t="s">
        <v>534</v>
      </c>
      <c r="D259" s="66" t="s">
        <v>25</v>
      </c>
      <c r="E259" s="66" t="s">
        <v>14</v>
      </c>
      <c r="F259" s="68">
        <v>151.6</v>
      </c>
      <c r="G259" s="69">
        <v>737.12</v>
      </c>
      <c r="H259" s="70">
        <v>111747.39</v>
      </c>
    </row>
    <row r="260" spans="1:8">
      <c r="A260" s="63" t="s">
        <v>535</v>
      </c>
      <c r="B260" s="278" t="s">
        <v>536</v>
      </c>
      <c r="C260" s="278"/>
      <c r="D260" s="278"/>
      <c r="E260" s="278"/>
      <c r="F260" s="278"/>
      <c r="G260" s="278"/>
      <c r="H260" s="64">
        <v>589541.57999999996</v>
      </c>
    </row>
    <row r="261" spans="1:8">
      <c r="A261" s="63" t="s">
        <v>537</v>
      </c>
      <c r="B261" s="278" t="s">
        <v>49</v>
      </c>
      <c r="C261" s="278"/>
      <c r="D261" s="278"/>
      <c r="E261" s="278"/>
      <c r="F261" s="278"/>
      <c r="G261" s="278"/>
      <c r="H261" s="64">
        <v>491484.43</v>
      </c>
    </row>
    <row r="262" spans="1:8" ht="24.75">
      <c r="A262" s="65" t="s">
        <v>538</v>
      </c>
      <c r="B262" s="66" t="s">
        <v>539</v>
      </c>
      <c r="C262" s="67" t="s">
        <v>540</v>
      </c>
      <c r="D262" s="66" t="s">
        <v>25</v>
      </c>
      <c r="E262" s="66" t="s">
        <v>14</v>
      </c>
      <c r="F262" s="68">
        <v>1858.82</v>
      </c>
      <c r="G262" s="69">
        <v>198.65</v>
      </c>
      <c r="H262" s="70">
        <v>369254.59</v>
      </c>
    </row>
    <row r="263" spans="1:8">
      <c r="A263" s="65" t="s">
        <v>541</v>
      </c>
      <c r="B263" s="66" t="s">
        <v>542</v>
      </c>
      <c r="C263" s="67" t="s">
        <v>543</v>
      </c>
      <c r="D263" s="66" t="s">
        <v>25</v>
      </c>
      <c r="E263" s="66" t="s">
        <v>14</v>
      </c>
      <c r="F263" s="68">
        <v>9.3699999999999992</v>
      </c>
      <c r="G263" s="69">
        <v>110.48</v>
      </c>
      <c r="H263" s="70">
        <v>1035.2</v>
      </c>
    </row>
    <row r="264" spans="1:8">
      <c r="A264" s="65" t="s">
        <v>544</v>
      </c>
      <c r="B264" s="66" t="s">
        <v>545</v>
      </c>
      <c r="C264" s="67" t="s">
        <v>546</v>
      </c>
      <c r="D264" s="66" t="s">
        <v>25</v>
      </c>
      <c r="E264" s="66" t="s">
        <v>29</v>
      </c>
      <c r="F264" s="68">
        <v>88.71</v>
      </c>
      <c r="G264" s="69">
        <v>78.819999999999993</v>
      </c>
      <c r="H264" s="70">
        <v>6992.12</v>
      </c>
    </row>
    <row r="265" spans="1:8">
      <c r="A265" s="65" t="s">
        <v>547</v>
      </c>
      <c r="B265" s="66" t="s">
        <v>548</v>
      </c>
      <c r="C265" s="67" t="s">
        <v>549</v>
      </c>
      <c r="D265" s="66" t="s">
        <v>25</v>
      </c>
      <c r="E265" s="66" t="s">
        <v>29</v>
      </c>
      <c r="F265" s="68">
        <v>64.599999999999994</v>
      </c>
      <c r="G265" s="69">
        <v>78.819999999999993</v>
      </c>
      <c r="H265" s="70">
        <v>5091.7700000000004</v>
      </c>
    </row>
    <row r="266" spans="1:8">
      <c r="A266" s="65" t="s">
        <v>550</v>
      </c>
      <c r="B266" s="66" t="s">
        <v>551</v>
      </c>
      <c r="C266" s="67" t="s">
        <v>552</v>
      </c>
      <c r="D266" s="66" t="s">
        <v>25</v>
      </c>
      <c r="E266" s="66" t="s">
        <v>29</v>
      </c>
      <c r="F266" s="68">
        <v>63.2</v>
      </c>
      <c r="G266" s="69">
        <v>78.819999999999993</v>
      </c>
      <c r="H266" s="70">
        <v>4981.42</v>
      </c>
    </row>
    <row r="267" spans="1:8">
      <c r="A267" s="65" t="s">
        <v>553</v>
      </c>
      <c r="B267" s="66" t="s">
        <v>554</v>
      </c>
      <c r="C267" s="67" t="s">
        <v>555</v>
      </c>
      <c r="D267" s="66" t="s">
        <v>25</v>
      </c>
      <c r="E267" s="66" t="s">
        <v>29</v>
      </c>
      <c r="F267" s="68">
        <v>20.9</v>
      </c>
      <c r="G267" s="69">
        <v>78.819999999999993</v>
      </c>
      <c r="H267" s="70">
        <v>1647.34</v>
      </c>
    </row>
    <row r="268" spans="1:8">
      <c r="A268" s="65" t="s">
        <v>556</v>
      </c>
      <c r="B268" s="66" t="s">
        <v>557</v>
      </c>
      <c r="C268" s="67" t="s">
        <v>558</v>
      </c>
      <c r="D268" s="66" t="s">
        <v>25</v>
      </c>
      <c r="E268" s="66" t="s">
        <v>29</v>
      </c>
      <c r="F268" s="68">
        <v>190.78</v>
      </c>
      <c r="G268" s="69">
        <v>78.819999999999993</v>
      </c>
      <c r="H268" s="70">
        <v>15037.28</v>
      </c>
    </row>
    <row r="269" spans="1:8">
      <c r="A269" s="65" t="s">
        <v>559</v>
      </c>
      <c r="B269" s="66" t="s">
        <v>560</v>
      </c>
      <c r="C269" s="67" t="s">
        <v>561</v>
      </c>
      <c r="D269" s="66" t="s">
        <v>25</v>
      </c>
      <c r="E269" s="66" t="s">
        <v>29</v>
      </c>
      <c r="F269" s="68">
        <v>74.16</v>
      </c>
      <c r="G269" s="69">
        <v>78.819999999999993</v>
      </c>
      <c r="H269" s="70">
        <v>5845.29</v>
      </c>
    </row>
    <row r="270" spans="1:8">
      <c r="A270" s="65" t="s">
        <v>562</v>
      </c>
      <c r="B270" s="66" t="s">
        <v>563</v>
      </c>
      <c r="C270" s="67" t="s">
        <v>564</v>
      </c>
      <c r="D270" s="66" t="s">
        <v>25</v>
      </c>
      <c r="E270" s="66" t="s">
        <v>29</v>
      </c>
      <c r="F270" s="68">
        <v>157.49</v>
      </c>
      <c r="G270" s="69">
        <v>157.54</v>
      </c>
      <c r="H270" s="70">
        <v>24810.97</v>
      </c>
    </row>
    <row r="271" spans="1:8">
      <c r="A271" s="65" t="s">
        <v>565</v>
      </c>
      <c r="B271" s="66" t="s">
        <v>566</v>
      </c>
      <c r="C271" s="67" t="s">
        <v>567</v>
      </c>
      <c r="D271" s="66" t="s">
        <v>25</v>
      </c>
      <c r="E271" s="66" t="s">
        <v>29</v>
      </c>
      <c r="F271" s="68">
        <v>307.08999999999997</v>
      </c>
      <c r="G271" s="69">
        <v>47.19</v>
      </c>
      <c r="H271" s="70">
        <v>14491.58</v>
      </c>
    </row>
    <row r="272" spans="1:8">
      <c r="A272" s="65" t="s">
        <v>568</v>
      </c>
      <c r="B272" s="66" t="s">
        <v>569</v>
      </c>
      <c r="C272" s="67" t="s">
        <v>570</v>
      </c>
      <c r="D272" s="66" t="s">
        <v>25</v>
      </c>
      <c r="E272" s="66" t="s">
        <v>29</v>
      </c>
      <c r="F272" s="68">
        <v>421.05</v>
      </c>
      <c r="G272" s="69">
        <v>47.19</v>
      </c>
      <c r="H272" s="70">
        <v>19869.349999999999</v>
      </c>
    </row>
    <row r="273" spans="1:8">
      <c r="A273" s="65" t="s">
        <v>571</v>
      </c>
      <c r="B273" s="66" t="s">
        <v>572</v>
      </c>
      <c r="C273" s="67" t="s">
        <v>573</v>
      </c>
      <c r="D273" s="66" t="s">
        <v>25</v>
      </c>
      <c r="E273" s="66" t="s">
        <v>29</v>
      </c>
      <c r="F273" s="68">
        <v>206.8</v>
      </c>
      <c r="G273" s="69">
        <v>47.19</v>
      </c>
      <c r="H273" s="70">
        <v>9758.89</v>
      </c>
    </row>
    <row r="274" spans="1:8">
      <c r="A274" s="65" t="s">
        <v>574</v>
      </c>
      <c r="B274" s="66" t="s">
        <v>575</v>
      </c>
      <c r="C274" s="67" t="s">
        <v>576</v>
      </c>
      <c r="D274" s="66" t="s">
        <v>25</v>
      </c>
      <c r="E274" s="66" t="s">
        <v>29</v>
      </c>
      <c r="F274" s="68">
        <v>268.45999999999998</v>
      </c>
      <c r="G274" s="69">
        <v>47.19</v>
      </c>
      <c r="H274" s="70">
        <v>12668.63</v>
      </c>
    </row>
    <row r="275" spans="1:8">
      <c r="A275" s="63" t="s">
        <v>577</v>
      </c>
      <c r="B275" s="278" t="s">
        <v>578</v>
      </c>
      <c r="C275" s="278"/>
      <c r="D275" s="278"/>
      <c r="E275" s="278"/>
      <c r="F275" s="278"/>
      <c r="G275" s="278"/>
      <c r="H275" s="64">
        <v>98057.15</v>
      </c>
    </row>
    <row r="276" spans="1:8">
      <c r="A276" s="65" t="s">
        <v>579</v>
      </c>
      <c r="B276" s="66" t="s">
        <v>580</v>
      </c>
      <c r="C276" s="67" t="s">
        <v>581</v>
      </c>
      <c r="D276" s="66" t="s">
        <v>13</v>
      </c>
      <c r="E276" s="66" t="s">
        <v>14</v>
      </c>
      <c r="F276" s="68">
        <v>724.81</v>
      </c>
      <c r="G276" s="69">
        <v>68.48</v>
      </c>
      <c r="H276" s="70">
        <v>49634.99</v>
      </c>
    </row>
    <row r="277" spans="1:8">
      <c r="A277" s="65" t="s">
        <v>582</v>
      </c>
      <c r="B277" s="66" t="s">
        <v>563</v>
      </c>
      <c r="C277" s="67" t="s">
        <v>564</v>
      </c>
      <c r="D277" s="66" t="s">
        <v>25</v>
      </c>
      <c r="E277" s="66" t="s">
        <v>29</v>
      </c>
      <c r="F277" s="68">
        <v>32.299999999999997</v>
      </c>
      <c r="G277" s="69">
        <v>157.54</v>
      </c>
      <c r="H277" s="70">
        <v>5088.54</v>
      </c>
    </row>
    <row r="278" spans="1:8" ht="16.5">
      <c r="A278" s="65" t="s">
        <v>583</v>
      </c>
      <c r="B278" s="66" t="s">
        <v>584</v>
      </c>
      <c r="C278" s="67" t="s">
        <v>585</v>
      </c>
      <c r="D278" s="66" t="s">
        <v>25</v>
      </c>
      <c r="E278" s="66" t="s">
        <v>14</v>
      </c>
      <c r="F278" s="68">
        <v>632.70000000000005</v>
      </c>
      <c r="G278" s="69">
        <v>68.489999999999995</v>
      </c>
      <c r="H278" s="70">
        <v>43333.62</v>
      </c>
    </row>
    <row r="279" spans="1:8">
      <c r="A279" s="63" t="s">
        <v>586</v>
      </c>
      <c r="B279" s="278" t="s">
        <v>587</v>
      </c>
      <c r="C279" s="278"/>
      <c r="D279" s="278"/>
      <c r="E279" s="278"/>
      <c r="F279" s="278"/>
      <c r="G279" s="278"/>
      <c r="H279" s="64">
        <v>68564.17</v>
      </c>
    </row>
    <row r="280" spans="1:8">
      <c r="A280" s="65" t="s">
        <v>588</v>
      </c>
      <c r="B280" s="66" t="s">
        <v>589</v>
      </c>
      <c r="C280" s="67" t="s">
        <v>590</v>
      </c>
      <c r="D280" s="66" t="s">
        <v>25</v>
      </c>
      <c r="E280" s="66" t="s">
        <v>14</v>
      </c>
      <c r="F280" s="68">
        <v>1078.06</v>
      </c>
      <c r="G280" s="69">
        <v>45.29</v>
      </c>
      <c r="H280" s="70">
        <v>48825.34</v>
      </c>
    </row>
    <row r="281" spans="1:8">
      <c r="A281" s="65" t="s">
        <v>591</v>
      </c>
      <c r="B281" s="66" t="s">
        <v>592</v>
      </c>
      <c r="C281" s="67" t="s">
        <v>593</v>
      </c>
      <c r="D281" s="66" t="s">
        <v>25</v>
      </c>
      <c r="E281" s="66" t="s">
        <v>14</v>
      </c>
      <c r="F281" s="68">
        <v>60.03</v>
      </c>
      <c r="G281" s="69">
        <v>45.29</v>
      </c>
      <c r="H281" s="70">
        <v>2718.76</v>
      </c>
    </row>
    <row r="282" spans="1:8">
      <c r="A282" s="65" t="s">
        <v>594</v>
      </c>
      <c r="B282" s="66" t="s">
        <v>595</v>
      </c>
      <c r="C282" s="67" t="s">
        <v>596</v>
      </c>
      <c r="D282" s="66" t="s">
        <v>25</v>
      </c>
      <c r="E282" s="66" t="s">
        <v>14</v>
      </c>
      <c r="F282" s="68">
        <v>197.46</v>
      </c>
      <c r="G282" s="69">
        <v>45.29</v>
      </c>
      <c r="H282" s="70">
        <v>8942.9599999999991</v>
      </c>
    </row>
    <row r="283" spans="1:8">
      <c r="A283" s="65" t="s">
        <v>597</v>
      </c>
      <c r="B283" s="66" t="s">
        <v>598</v>
      </c>
      <c r="C283" s="67" t="s">
        <v>599</v>
      </c>
      <c r="D283" s="66" t="s">
        <v>25</v>
      </c>
      <c r="E283" s="66" t="s">
        <v>14</v>
      </c>
      <c r="F283" s="68">
        <v>29.4</v>
      </c>
      <c r="G283" s="69">
        <v>45.29</v>
      </c>
      <c r="H283" s="70">
        <v>1331.53</v>
      </c>
    </row>
    <row r="284" spans="1:8" ht="16.5">
      <c r="A284" s="65" t="s">
        <v>600</v>
      </c>
      <c r="B284" s="66" t="s">
        <v>601</v>
      </c>
      <c r="C284" s="67" t="s">
        <v>602</v>
      </c>
      <c r="D284" s="66" t="s">
        <v>13</v>
      </c>
      <c r="E284" s="66" t="s">
        <v>14</v>
      </c>
      <c r="F284" s="68">
        <v>60.03</v>
      </c>
      <c r="G284" s="69">
        <v>54.87</v>
      </c>
      <c r="H284" s="70">
        <v>3293.85</v>
      </c>
    </row>
    <row r="285" spans="1:8" ht="16.5">
      <c r="A285" s="65" t="s">
        <v>603</v>
      </c>
      <c r="B285" s="66" t="s">
        <v>604</v>
      </c>
      <c r="C285" s="67" t="s">
        <v>605</v>
      </c>
      <c r="D285" s="66" t="s">
        <v>13</v>
      </c>
      <c r="E285" s="66" t="s">
        <v>14</v>
      </c>
      <c r="F285" s="68">
        <v>60.03</v>
      </c>
      <c r="G285" s="69">
        <v>57.5</v>
      </c>
      <c r="H285" s="70">
        <v>3451.73</v>
      </c>
    </row>
    <row r="286" spans="1:8">
      <c r="A286" s="63" t="s">
        <v>606</v>
      </c>
      <c r="B286" s="278" t="s">
        <v>607</v>
      </c>
      <c r="C286" s="278"/>
      <c r="D286" s="278"/>
      <c r="E286" s="278"/>
      <c r="F286" s="278"/>
      <c r="G286" s="278"/>
      <c r="H286" s="64">
        <v>367585.87</v>
      </c>
    </row>
    <row r="287" spans="1:8">
      <c r="A287" s="63" t="s">
        <v>608</v>
      </c>
      <c r="B287" s="278" t="s">
        <v>49</v>
      </c>
      <c r="C287" s="278"/>
      <c r="D287" s="278"/>
      <c r="E287" s="278"/>
      <c r="F287" s="278"/>
      <c r="G287" s="278"/>
      <c r="H287" s="64">
        <v>301794.74</v>
      </c>
    </row>
    <row r="288" spans="1:8" ht="16.5">
      <c r="A288" s="65" t="s">
        <v>609</v>
      </c>
      <c r="B288" s="66" t="s">
        <v>610</v>
      </c>
      <c r="C288" s="67" t="s">
        <v>611</v>
      </c>
      <c r="D288" s="66" t="s">
        <v>25</v>
      </c>
      <c r="E288" s="66" t="s">
        <v>14</v>
      </c>
      <c r="F288" s="68">
        <v>2179.6799999999998</v>
      </c>
      <c r="G288" s="69">
        <v>4.82</v>
      </c>
      <c r="H288" s="70">
        <v>10506.06</v>
      </c>
    </row>
    <row r="289" spans="1:8" ht="16.5">
      <c r="A289" s="65" t="s">
        <v>612</v>
      </c>
      <c r="B289" s="66" t="s">
        <v>613</v>
      </c>
      <c r="C289" s="67" t="s">
        <v>614</v>
      </c>
      <c r="D289" s="66" t="s">
        <v>25</v>
      </c>
      <c r="E289" s="66" t="s">
        <v>14</v>
      </c>
      <c r="F289" s="68">
        <v>1734.95</v>
      </c>
      <c r="G289" s="69">
        <v>4.82</v>
      </c>
      <c r="H289" s="70">
        <v>8362.4599999999991</v>
      </c>
    </row>
    <row r="290" spans="1:8" ht="16.5">
      <c r="A290" s="65" t="s">
        <v>615</v>
      </c>
      <c r="B290" s="66" t="s">
        <v>616</v>
      </c>
      <c r="C290" s="67" t="s">
        <v>617</v>
      </c>
      <c r="D290" s="66" t="s">
        <v>25</v>
      </c>
      <c r="E290" s="66" t="s">
        <v>14</v>
      </c>
      <c r="F290" s="68">
        <v>1119.23</v>
      </c>
      <c r="G290" s="69">
        <v>45.9</v>
      </c>
      <c r="H290" s="70">
        <v>51372.66</v>
      </c>
    </row>
    <row r="291" spans="1:8" ht="16.5">
      <c r="A291" s="65" t="s">
        <v>618</v>
      </c>
      <c r="B291" s="66" t="s">
        <v>619</v>
      </c>
      <c r="C291" s="67" t="s">
        <v>620</v>
      </c>
      <c r="D291" s="66" t="s">
        <v>25</v>
      </c>
      <c r="E291" s="66" t="s">
        <v>14</v>
      </c>
      <c r="F291" s="68">
        <v>615.72</v>
      </c>
      <c r="G291" s="69">
        <v>45.9</v>
      </c>
      <c r="H291" s="70">
        <v>28261.55</v>
      </c>
    </row>
    <row r="292" spans="1:8" ht="16.5">
      <c r="A292" s="65" t="s">
        <v>621</v>
      </c>
      <c r="B292" s="66" t="s">
        <v>622</v>
      </c>
      <c r="C292" s="67" t="s">
        <v>623</v>
      </c>
      <c r="D292" s="66" t="s">
        <v>13</v>
      </c>
      <c r="E292" s="66" t="s">
        <v>14</v>
      </c>
      <c r="F292" s="68">
        <v>398.09</v>
      </c>
      <c r="G292" s="69">
        <v>65.36</v>
      </c>
      <c r="H292" s="70">
        <v>26019.16</v>
      </c>
    </row>
    <row r="293" spans="1:8" ht="16.5">
      <c r="A293" s="65" t="s">
        <v>624</v>
      </c>
      <c r="B293" s="66" t="s">
        <v>625</v>
      </c>
      <c r="C293" s="67" t="s">
        <v>626</v>
      </c>
      <c r="D293" s="66" t="s">
        <v>25</v>
      </c>
      <c r="E293" s="66" t="s">
        <v>14</v>
      </c>
      <c r="F293" s="68">
        <v>162.05000000000001</v>
      </c>
      <c r="G293" s="69">
        <v>58.12</v>
      </c>
      <c r="H293" s="70">
        <v>9418.35</v>
      </c>
    </row>
    <row r="294" spans="1:8" ht="16.5">
      <c r="A294" s="65" t="s">
        <v>627</v>
      </c>
      <c r="B294" s="66" t="s">
        <v>628</v>
      </c>
      <c r="C294" s="67" t="s">
        <v>629</v>
      </c>
      <c r="D294" s="66" t="s">
        <v>25</v>
      </c>
      <c r="E294" s="66" t="s">
        <v>14</v>
      </c>
      <c r="F294" s="68">
        <v>41.38</v>
      </c>
      <c r="G294" s="69">
        <v>58.12</v>
      </c>
      <c r="H294" s="70">
        <v>2405.0100000000002</v>
      </c>
    </row>
    <row r="295" spans="1:8">
      <c r="A295" s="65" t="s">
        <v>630</v>
      </c>
      <c r="B295" s="66" t="s">
        <v>631</v>
      </c>
      <c r="C295" s="67" t="s">
        <v>632</v>
      </c>
      <c r="D295" s="66" t="s">
        <v>25</v>
      </c>
      <c r="E295" s="66" t="s">
        <v>29</v>
      </c>
      <c r="F295" s="68">
        <v>149.4</v>
      </c>
      <c r="G295" s="69">
        <v>35.020000000000003</v>
      </c>
      <c r="H295" s="70">
        <v>5231.99</v>
      </c>
    </row>
    <row r="296" spans="1:8">
      <c r="A296" s="65" t="s">
        <v>633</v>
      </c>
      <c r="B296" s="66" t="s">
        <v>634</v>
      </c>
      <c r="C296" s="67" t="s">
        <v>635</v>
      </c>
      <c r="D296" s="66" t="s">
        <v>13</v>
      </c>
      <c r="E296" s="66" t="s">
        <v>14</v>
      </c>
      <c r="F296" s="68">
        <v>338.11</v>
      </c>
      <c r="G296" s="69">
        <v>71.3</v>
      </c>
      <c r="H296" s="70">
        <v>24107.24</v>
      </c>
    </row>
    <row r="297" spans="1:8" ht="16.5">
      <c r="A297" s="65" t="s">
        <v>636</v>
      </c>
      <c r="B297" s="66" t="s">
        <v>637</v>
      </c>
      <c r="C297" s="67" t="s">
        <v>638</v>
      </c>
      <c r="D297" s="66" t="s">
        <v>25</v>
      </c>
      <c r="E297" s="66" t="s">
        <v>14</v>
      </c>
      <c r="F297" s="68">
        <v>646.49</v>
      </c>
      <c r="G297" s="69">
        <v>146.29</v>
      </c>
      <c r="H297" s="70">
        <v>94575.02</v>
      </c>
    </row>
    <row r="298" spans="1:8">
      <c r="A298" s="65" t="s">
        <v>639</v>
      </c>
      <c r="B298" s="66" t="s">
        <v>640</v>
      </c>
      <c r="C298" s="67" t="s">
        <v>641</v>
      </c>
      <c r="D298" s="66" t="s">
        <v>25</v>
      </c>
      <c r="E298" s="66" t="s">
        <v>421</v>
      </c>
      <c r="F298" s="68">
        <v>254.88</v>
      </c>
      <c r="G298" s="69">
        <v>162.96</v>
      </c>
      <c r="H298" s="70">
        <v>41535.24</v>
      </c>
    </row>
    <row r="299" spans="1:8">
      <c r="A299" s="63" t="s">
        <v>642</v>
      </c>
      <c r="B299" s="278" t="s">
        <v>643</v>
      </c>
      <c r="C299" s="278"/>
      <c r="D299" s="278"/>
      <c r="E299" s="278"/>
      <c r="F299" s="278"/>
      <c r="G299" s="278"/>
      <c r="H299" s="64">
        <v>65791.13</v>
      </c>
    </row>
    <row r="300" spans="1:8" ht="16.5">
      <c r="A300" s="65" t="s">
        <v>644</v>
      </c>
      <c r="B300" s="66" t="s">
        <v>645</v>
      </c>
      <c r="C300" s="67" t="s">
        <v>646</v>
      </c>
      <c r="D300" s="66" t="s">
        <v>13</v>
      </c>
      <c r="E300" s="66" t="s">
        <v>14</v>
      </c>
      <c r="F300" s="68">
        <v>1298.68</v>
      </c>
      <c r="G300" s="69">
        <v>4.79</v>
      </c>
      <c r="H300" s="70">
        <v>6220.68</v>
      </c>
    </row>
    <row r="301" spans="1:8" ht="16.5">
      <c r="A301" s="65" t="s">
        <v>647</v>
      </c>
      <c r="B301" s="66" t="s">
        <v>648</v>
      </c>
      <c r="C301" s="67" t="s">
        <v>649</v>
      </c>
      <c r="D301" s="66" t="s">
        <v>13</v>
      </c>
      <c r="E301" s="66" t="s">
        <v>14</v>
      </c>
      <c r="F301" s="68">
        <v>1298.68</v>
      </c>
      <c r="G301" s="69">
        <v>45.87</v>
      </c>
      <c r="H301" s="70">
        <v>59570.45</v>
      </c>
    </row>
    <row r="302" spans="1:8">
      <c r="A302" s="63" t="s">
        <v>650</v>
      </c>
      <c r="B302" s="278" t="s">
        <v>651</v>
      </c>
      <c r="C302" s="278"/>
      <c r="D302" s="278"/>
      <c r="E302" s="278"/>
      <c r="F302" s="278"/>
      <c r="G302" s="278"/>
      <c r="H302" s="64">
        <v>383460.6</v>
      </c>
    </row>
    <row r="303" spans="1:8">
      <c r="A303" s="63" t="s">
        <v>652</v>
      </c>
      <c r="B303" s="278" t="s">
        <v>653</v>
      </c>
      <c r="C303" s="278"/>
      <c r="D303" s="278"/>
      <c r="E303" s="278"/>
      <c r="F303" s="278"/>
      <c r="G303" s="278"/>
      <c r="H303" s="64">
        <v>284119.08</v>
      </c>
    </row>
    <row r="304" spans="1:8">
      <c r="A304" s="65" t="s">
        <v>654</v>
      </c>
      <c r="B304" s="66" t="s">
        <v>655</v>
      </c>
      <c r="C304" s="67" t="s">
        <v>656</v>
      </c>
      <c r="D304" s="66" t="s">
        <v>25</v>
      </c>
      <c r="E304" s="66" t="s">
        <v>14</v>
      </c>
      <c r="F304" s="68">
        <v>1780.58</v>
      </c>
      <c r="G304" s="69">
        <v>43.71</v>
      </c>
      <c r="H304" s="70">
        <v>77829.149999999994</v>
      </c>
    </row>
    <row r="305" spans="1:8" ht="24.75">
      <c r="A305" s="65" t="s">
        <v>657</v>
      </c>
      <c r="B305" s="66" t="s">
        <v>658</v>
      </c>
      <c r="C305" s="67" t="s">
        <v>659</v>
      </c>
      <c r="D305" s="66" t="s">
        <v>13</v>
      </c>
      <c r="E305" s="66" t="s">
        <v>14</v>
      </c>
      <c r="F305" s="68">
        <v>1780.58</v>
      </c>
      <c r="G305" s="69">
        <v>93.5</v>
      </c>
      <c r="H305" s="70">
        <v>166484.23000000001</v>
      </c>
    </row>
    <row r="306" spans="1:8" ht="16.5">
      <c r="A306" s="65" t="s">
        <v>660</v>
      </c>
      <c r="B306" s="66" t="s">
        <v>601</v>
      </c>
      <c r="C306" s="67" t="s">
        <v>602</v>
      </c>
      <c r="D306" s="66" t="s">
        <v>13</v>
      </c>
      <c r="E306" s="66" t="s">
        <v>14</v>
      </c>
      <c r="F306" s="68">
        <v>256.23</v>
      </c>
      <c r="G306" s="69">
        <v>54.87</v>
      </c>
      <c r="H306" s="70">
        <v>14059.34</v>
      </c>
    </row>
    <row r="307" spans="1:8" ht="16.5">
      <c r="A307" s="65" t="s">
        <v>661</v>
      </c>
      <c r="B307" s="66" t="s">
        <v>662</v>
      </c>
      <c r="C307" s="67" t="s">
        <v>663</v>
      </c>
      <c r="D307" s="66" t="s">
        <v>13</v>
      </c>
      <c r="E307" s="66" t="s">
        <v>14</v>
      </c>
      <c r="F307" s="68">
        <v>256.23</v>
      </c>
      <c r="G307" s="69">
        <v>46.25</v>
      </c>
      <c r="H307" s="70">
        <v>11850.64</v>
      </c>
    </row>
    <row r="308" spans="1:8">
      <c r="A308" s="65" t="s">
        <v>664</v>
      </c>
      <c r="B308" s="66" t="s">
        <v>665</v>
      </c>
      <c r="C308" s="67" t="s">
        <v>666</v>
      </c>
      <c r="D308" s="66" t="s">
        <v>25</v>
      </c>
      <c r="E308" s="66" t="s">
        <v>29</v>
      </c>
      <c r="F308" s="68">
        <v>16.059999999999999</v>
      </c>
      <c r="G308" s="69">
        <v>7.85</v>
      </c>
      <c r="H308" s="70">
        <v>126.07</v>
      </c>
    </row>
    <row r="309" spans="1:8">
      <c r="A309" s="65" t="s">
        <v>667</v>
      </c>
      <c r="B309" s="66" t="s">
        <v>668</v>
      </c>
      <c r="C309" s="67" t="s">
        <v>669</v>
      </c>
      <c r="D309" s="66" t="s">
        <v>25</v>
      </c>
      <c r="E309" s="66" t="s">
        <v>29</v>
      </c>
      <c r="F309" s="68">
        <v>297.29000000000002</v>
      </c>
      <c r="G309" s="69">
        <v>26.04</v>
      </c>
      <c r="H309" s="70">
        <v>7741.43</v>
      </c>
    </row>
    <row r="310" spans="1:8">
      <c r="A310" s="65" t="s">
        <v>670</v>
      </c>
      <c r="B310" s="66" t="s">
        <v>671</v>
      </c>
      <c r="C310" s="67" t="s">
        <v>672</v>
      </c>
      <c r="D310" s="66" t="s">
        <v>13</v>
      </c>
      <c r="E310" s="66" t="s">
        <v>29</v>
      </c>
      <c r="F310" s="68">
        <v>12.89</v>
      </c>
      <c r="G310" s="69">
        <v>98.02</v>
      </c>
      <c r="H310" s="70">
        <v>1263.48</v>
      </c>
    </row>
    <row r="311" spans="1:8">
      <c r="A311" s="65" t="s">
        <v>673</v>
      </c>
      <c r="B311" s="66" t="s">
        <v>674</v>
      </c>
      <c r="C311" s="67" t="s">
        <v>675</v>
      </c>
      <c r="D311" s="66" t="s">
        <v>25</v>
      </c>
      <c r="E311" s="66" t="s">
        <v>29</v>
      </c>
      <c r="F311" s="68">
        <v>48.6</v>
      </c>
      <c r="G311" s="69">
        <v>98.04</v>
      </c>
      <c r="H311" s="70">
        <v>4764.74</v>
      </c>
    </row>
    <row r="312" spans="1:8">
      <c r="A312" s="63" t="s">
        <v>676</v>
      </c>
      <c r="B312" s="278" t="s">
        <v>677</v>
      </c>
      <c r="C312" s="278"/>
      <c r="D312" s="278"/>
      <c r="E312" s="278"/>
      <c r="F312" s="278"/>
      <c r="G312" s="278"/>
      <c r="H312" s="64">
        <v>99341.52</v>
      </c>
    </row>
    <row r="313" spans="1:8" ht="16.5">
      <c r="A313" s="65" t="s">
        <v>678</v>
      </c>
      <c r="B313" s="66" t="s">
        <v>679</v>
      </c>
      <c r="C313" s="67" t="s">
        <v>680</v>
      </c>
      <c r="D313" s="66" t="s">
        <v>13</v>
      </c>
      <c r="E313" s="66" t="s">
        <v>14</v>
      </c>
      <c r="F313" s="68">
        <v>572.42999999999995</v>
      </c>
      <c r="G313" s="69">
        <v>48.12</v>
      </c>
      <c r="H313" s="70">
        <v>27545.33</v>
      </c>
    </row>
    <row r="314" spans="1:8" ht="16.5">
      <c r="A314" s="65" t="s">
        <v>681</v>
      </c>
      <c r="B314" s="66" t="s">
        <v>682</v>
      </c>
      <c r="C314" s="67" t="s">
        <v>683</v>
      </c>
      <c r="D314" s="66" t="s">
        <v>13</v>
      </c>
      <c r="E314" s="66" t="s">
        <v>14</v>
      </c>
      <c r="F314" s="68">
        <v>157.83000000000001</v>
      </c>
      <c r="G314" s="69">
        <v>50.82</v>
      </c>
      <c r="H314" s="70">
        <v>8020.92</v>
      </c>
    </row>
    <row r="315" spans="1:8" ht="16.5">
      <c r="A315" s="65" t="s">
        <v>684</v>
      </c>
      <c r="B315" s="66" t="s">
        <v>685</v>
      </c>
      <c r="C315" s="67" t="s">
        <v>686</v>
      </c>
      <c r="D315" s="66" t="s">
        <v>13</v>
      </c>
      <c r="E315" s="66" t="s">
        <v>14</v>
      </c>
      <c r="F315" s="68">
        <v>135.94999999999999</v>
      </c>
      <c r="G315" s="69">
        <v>97.19</v>
      </c>
      <c r="H315" s="70">
        <v>13212.98</v>
      </c>
    </row>
    <row r="316" spans="1:8" ht="16.5">
      <c r="A316" s="65" t="s">
        <v>687</v>
      </c>
      <c r="B316" s="66" t="s">
        <v>688</v>
      </c>
      <c r="C316" s="67" t="s">
        <v>689</v>
      </c>
      <c r="D316" s="66" t="s">
        <v>13</v>
      </c>
      <c r="E316" s="66" t="s">
        <v>14</v>
      </c>
      <c r="F316" s="68">
        <v>98.5</v>
      </c>
      <c r="G316" s="69">
        <v>82.83</v>
      </c>
      <c r="H316" s="70">
        <v>8158.76</v>
      </c>
    </row>
    <row r="317" spans="1:8">
      <c r="A317" s="65" t="s">
        <v>690</v>
      </c>
      <c r="B317" s="66" t="s">
        <v>691</v>
      </c>
      <c r="C317" s="67" t="s">
        <v>692</v>
      </c>
      <c r="D317" s="66" t="s">
        <v>25</v>
      </c>
      <c r="E317" s="66" t="s">
        <v>14</v>
      </c>
      <c r="F317" s="68">
        <v>24.63</v>
      </c>
      <c r="G317" s="69">
        <v>214.21</v>
      </c>
      <c r="H317" s="70">
        <v>5275.99</v>
      </c>
    </row>
    <row r="318" spans="1:8">
      <c r="A318" s="65" t="s">
        <v>693</v>
      </c>
      <c r="B318" s="66" t="s">
        <v>694</v>
      </c>
      <c r="C318" s="67" t="s">
        <v>695</v>
      </c>
      <c r="D318" s="66" t="s">
        <v>25</v>
      </c>
      <c r="E318" s="66" t="s">
        <v>14</v>
      </c>
      <c r="F318" s="68">
        <v>7.37</v>
      </c>
      <c r="G318" s="69">
        <v>214.21</v>
      </c>
      <c r="H318" s="70">
        <v>1578.73</v>
      </c>
    </row>
    <row r="319" spans="1:8">
      <c r="A319" s="65" t="s">
        <v>696</v>
      </c>
      <c r="B319" s="66" t="s">
        <v>697</v>
      </c>
      <c r="C319" s="67" t="s">
        <v>698</v>
      </c>
      <c r="D319" s="66" t="s">
        <v>25</v>
      </c>
      <c r="E319" s="66" t="s">
        <v>14</v>
      </c>
      <c r="F319" s="68">
        <v>20.25</v>
      </c>
      <c r="G319" s="69">
        <v>214.21</v>
      </c>
      <c r="H319" s="70">
        <v>4337.75</v>
      </c>
    </row>
    <row r="320" spans="1:8">
      <c r="A320" s="65" t="s">
        <v>699</v>
      </c>
      <c r="B320" s="66" t="s">
        <v>700</v>
      </c>
      <c r="C320" s="67" t="s">
        <v>701</v>
      </c>
      <c r="D320" s="66" t="s">
        <v>25</v>
      </c>
      <c r="E320" s="66" t="s">
        <v>53</v>
      </c>
      <c r="F320" s="68">
        <v>40.65</v>
      </c>
      <c r="G320" s="69">
        <v>251.54</v>
      </c>
      <c r="H320" s="70">
        <v>10225.1</v>
      </c>
    </row>
    <row r="321" spans="1:8">
      <c r="A321" s="65" t="s">
        <v>702</v>
      </c>
      <c r="B321" s="66" t="s">
        <v>703</v>
      </c>
      <c r="C321" s="67" t="s">
        <v>704</v>
      </c>
      <c r="D321" s="66" t="s">
        <v>13</v>
      </c>
      <c r="E321" s="66" t="s">
        <v>14</v>
      </c>
      <c r="F321" s="68">
        <v>1006.41</v>
      </c>
      <c r="G321" s="69">
        <v>17.510000000000002</v>
      </c>
      <c r="H321" s="70">
        <v>17622.240000000002</v>
      </c>
    </row>
    <row r="322" spans="1:8" ht="16.5">
      <c r="A322" s="65" t="s">
        <v>705</v>
      </c>
      <c r="B322" s="66" t="s">
        <v>706</v>
      </c>
      <c r="C322" s="67" t="s">
        <v>707</v>
      </c>
      <c r="D322" s="66" t="s">
        <v>13</v>
      </c>
      <c r="E322" s="66" t="s">
        <v>29</v>
      </c>
      <c r="F322" s="68">
        <v>96.52</v>
      </c>
      <c r="G322" s="69">
        <v>34.85</v>
      </c>
      <c r="H322" s="70">
        <v>3363.72</v>
      </c>
    </row>
    <row r="323" spans="1:8">
      <c r="A323" s="63" t="s">
        <v>708</v>
      </c>
      <c r="B323" s="278" t="s">
        <v>709</v>
      </c>
      <c r="C323" s="278"/>
      <c r="D323" s="278"/>
      <c r="E323" s="278"/>
      <c r="F323" s="278"/>
      <c r="G323" s="278"/>
      <c r="H323" s="64">
        <v>204957.13</v>
      </c>
    </row>
    <row r="324" spans="1:8">
      <c r="A324" s="63" t="s">
        <v>710</v>
      </c>
      <c r="B324" s="278" t="s">
        <v>49</v>
      </c>
      <c r="C324" s="278"/>
      <c r="D324" s="278"/>
      <c r="E324" s="278"/>
      <c r="F324" s="278"/>
      <c r="G324" s="278"/>
      <c r="H324" s="64">
        <v>78079.69</v>
      </c>
    </row>
    <row r="325" spans="1:8">
      <c r="A325" s="65" t="s">
        <v>711</v>
      </c>
      <c r="B325" s="66" t="s">
        <v>712</v>
      </c>
      <c r="C325" s="67" t="s">
        <v>713</v>
      </c>
      <c r="D325" s="66" t="s">
        <v>25</v>
      </c>
      <c r="E325" s="66" t="s">
        <v>14</v>
      </c>
      <c r="F325" s="68">
        <v>338.11</v>
      </c>
      <c r="G325" s="69">
        <v>23.46</v>
      </c>
      <c r="H325" s="70">
        <v>7932.06</v>
      </c>
    </row>
    <row r="326" spans="1:8">
      <c r="A326" s="65" t="s">
        <v>714</v>
      </c>
      <c r="B326" s="66" t="s">
        <v>715</v>
      </c>
      <c r="C326" s="67" t="s">
        <v>716</v>
      </c>
      <c r="D326" s="66" t="s">
        <v>13</v>
      </c>
      <c r="E326" s="66" t="s">
        <v>14</v>
      </c>
      <c r="F326" s="68">
        <v>895.48</v>
      </c>
      <c r="G326" s="69">
        <v>20.420000000000002</v>
      </c>
      <c r="H326" s="70">
        <v>18285.7</v>
      </c>
    </row>
    <row r="327" spans="1:8">
      <c r="A327" s="65" t="s">
        <v>717</v>
      </c>
      <c r="B327" s="66" t="s">
        <v>718</v>
      </c>
      <c r="C327" s="67" t="s">
        <v>719</v>
      </c>
      <c r="D327" s="66" t="s">
        <v>25</v>
      </c>
      <c r="E327" s="66" t="s">
        <v>14</v>
      </c>
      <c r="F327" s="68">
        <v>105.93</v>
      </c>
      <c r="G327" s="69">
        <v>21.47</v>
      </c>
      <c r="H327" s="70">
        <v>2274.3200000000002</v>
      </c>
    </row>
    <row r="328" spans="1:8">
      <c r="A328" s="65" t="s">
        <v>720</v>
      </c>
      <c r="B328" s="66" t="s">
        <v>721</v>
      </c>
      <c r="C328" s="67" t="s">
        <v>722</v>
      </c>
      <c r="D328" s="66" t="s">
        <v>25</v>
      </c>
      <c r="E328" s="66" t="s">
        <v>14</v>
      </c>
      <c r="F328" s="68">
        <v>484.46</v>
      </c>
      <c r="G328" s="69">
        <v>13.99</v>
      </c>
      <c r="H328" s="70">
        <v>6777.6</v>
      </c>
    </row>
    <row r="329" spans="1:8">
      <c r="A329" s="65" t="s">
        <v>723</v>
      </c>
      <c r="B329" s="66" t="s">
        <v>724</v>
      </c>
      <c r="C329" s="67" t="s">
        <v>725</v>
      </c>
      <c r="D329" s="66" t="s">
        <v>13</v>
      </c>
      <c r="E329" s="66" t="s">
        <v>14</v>
      </c>
      <c r="F329" s="68">
        <v>338.11</v>
      </c>
      <c r="G329" s="69">
        <v>16.54</v>
      </c>
      <c r="H329" s="70">
        <v>5592.34</v>
      </c>
    </row>
    <row r="330" spans="1:8">
      <c r="A330" s="65" t="s">
        <v>726</v>
      </c>
      <c r="B330" s="66" t="s">
        <v>727</v>
      </c>
      <c r="C330" s="67" t="s">
        <v>728</v>
      </c>
      <c r="D330" s="66" t="s">
        <v>25</v>
      </c>
      <c r="E330" s="66" t="s">
        <v>14</v>
      </c>
      <c r="F330" s="68">
        <v>212.58</v>
      </c>
      <c r="G330" s="69">
        <v>13.99</v>
      </c>
      <c r="H330" s="70">
        <v>2973.99</v>
      </c>
    </row>
    <row r="331" spans="1:8">
      <c r="A331" s="65" t="s">
        <v>729</v>
      </c>
      <c r="B331" s="66" t="s">
        <v>730</v>
      </c>
      <c r="C331" s="67" t="s">
        <v>731</v>
      </c>
      <c r="D331" s="66" t="s">
        <v>25</v>
      </c>
      <c r="E331" s="66" t="s">
        <v>14</v>
      </c>
      <c r="F331" s="68">
        <v>11.18</v>
      </c>
      <c r="G331" s="69">
        <v>13.99</v>
      </c>
      <c r="H331" s="70">
        <v>156.41</v>
      </c>
    </row>
    <row r="332" spans="1:8">
      <c r="A332" s="65" t="s">
        <v>732</v>
      </c>
      <c r="B332" s="66" t="s">
        <v>733</v>
      </c>
      <c r="C332" s="67" t="s">
        <v>734</v>
      </c>
      <c r="D332" s="66" t="s">
        <v>25</v>
      </c>
      <c r="E332" s="66" t="s">
        <v>14</v>
      </c>
      <c r="F332" s="68">
        <v>105.93</v>
      </c>
      <c r="G332" s="69">
        <v>13.99</v>
      </c>
      <c r="H332" s="70">
        <v>1481.96</v>
      </c>
    </row>
    <row r="333" spans="1:8">
      <c r="A333" s="65" t="s">
        <v>735</v>
      </c>
      <c r="B333" s="66" t="s">
        <v>736</v>
      </c>
      <c r="C333" s="67" t="s">
        <v>737</v>
      </c>
      <c r="D333" s="66" t="s">
        <v>25</v>
      </c>
      <c r="E333" s="66" t="s">
        <v>14</v>
      </c>
      <c r="F333" s="68">
        <v>113.4</v>
      </c>
      <c r="G333" s="69">
        <v>18.899999999999999</v>
      </c>
      <c r="H333" s="70">
        <v>2143.2600000000002</v>
      </c>
    </row>
    <row r="334" spans="1:8">
      <c r="A334" s="65" t="s">
        <v>738</v>
      </c>
      <c r="B334" s="66" t="s">
        <v>739</v>
      </c>
      <c r="C334" s="67" t="s">
        <v>740</v>
      </c>
      <c r="D334" s="66" t="s">
        <v>25</v>
      </c>
      <c r="E334" s="66" t="s">
        <v>14</v>
      </c>
      <c r="F334" s="68">
        <v>16.88</v>
      </c>
      <c r="G334" s="69">
        <v>18.899999999999999</v>
      </c>
      <c r="H334" s="70">
        <v>319.02999999999997</v>
      </c>
    </row>
    <row r="335" spans="1:8" ht="16.5">
      <c r="A335" s="65" t="s">
        <v>741</v>
      </c>
      <c r="B335" s="66" t="s">
        <v>742</v>
      </c>
      <c r="C335" s="67" t="s">
        <v>743</v>
      </c>
      <c r="D335" s="66" t="s">
        <v>25</v>
      </c>
      <c r="E335" s="66" t="s">
        <v>14</v>
      </c>
      <c r="F335" s="68">
        <v>176.86</v>
      </c>
      <c r="G335" s="69">
        <v>13.99</v>
      </c>
      <c r="H335" s="70">
        <v>2474.27</v>
      </c>
    </row>
    <row r="336" spans="1:8">
      <c r="A336" s="65" t="s">
        <v>744</v>
      </c>
      <c r="B336" s="66" t="s">
        <v>745</v>
      </c>
      <c r="C336" s="67" t="s">
        <v>746</v>
      </c>
      <c r="D336" s="66" t="s">
        <v>25</v>
      </c>
      <c r="E336" s="66" t="s">
        <v>14</v>
      </c>
      <c r="F336" s="68">
        <v>269.72000000000003</v>
      </c>
      <c r="G336" s="69">
        <v>14.8</v>
      </c>
      <c r="H336" s="70">
        <v>3991.86</v>
      </c>
    </row>
    <row r="337" spans="1:8">
      <c r="A337" s="65" t="s">
        <v>747</v>
      </c>
      <c r="B337" s="66" t="s">
        <v>748</v>
      </c>
      <c r="C337" s="67" t="s">
        <v>749</v>
      </c>
      <c r="D337" s="66" t="s">
        <v>25</v>
      </c>
      <c r="E337" s="66" t="s">
        <v>14</v>
      </c>
      <c r="F337" s="68">
        <v>1173.21</v>
      </c>
      <c r="G337" s="69">
        <v>14.8</v>
      </c>
      <c r="H337" s="70">
        <v>17363.509999999998</v>
      </c>
    </row>
    <row r="338" spans="1:8">
      <c r="A338" s="65" t="s">
        <v>750</v>
      </c>
      <c r="B338" s="66" t="s">
        <v>751</v>
      </c>
      <c r="C338" s="67" t="s">
        <v>752</v>
      </c>
      <c r="D338" s="66" t="s">
        <v>25</v>
      </c>
      <c r="E338" s="66" t="s">
        <v>14</v>
      </c>
      <c r="F338" s="68">
        <v>426.58</v>
      </c>
      <c r="G338" s="69">
        <v>14.8</v>
      </c>
      <c r="H338" s="70">
        <v>6313.38</v>
      </c>
    </row>
    <row r="339" spans="1:8">
      <c r="A339" s="63" t="s">
        <v>753</v>
      </c>
      <c r="B339" s="278" t="s">
        <v>643</v>
      </c>
      <c r="C339" s="278"/>
      <c r="D339" s="278"/>
      <c r="E339" s="278"/>
      <c r="F339" s="278"/>
      <c r="G339" s="278"/>
      <c r="H339" s="64">
        <v>19220.47</v>
      </c>
    </row>
    <row r="340" spans="1:8">
      <c r="A340" s="65" t="s">
        <v>754</v>
      </c>
      <c r="B340" s="66" t="s">
        <v>748</v>
      </c>
      <c r="C340" s="67" t="s">
        <v>749</v>
      </c>
      <c r="D340" s="66" t="s">
        <v>25</v>
      </c>
      <c r="E340" s="66" t="s">
        <v>14</v>
      </c>
      <c r="F340" s="68">
        <v>1201.4100000000001</v>
      </c>
      <c r="G340" s="69">
        <v>14.8</v>
      </c>
      <c r="H340" s="70">
        <v>17780.87</v>
      </c>
    </row>
    <row r="341" spans="1:8">
      <c r="A341" s="65" t="s">
        <v>755</v>
      </c>
      <c r="B341" s="66" t="s">
        <v>751</v>
      </c>
      <c r="C341" s="67" t="s">
        <v>752</v>
      </c>
      <c r="D341" s="66" t="s">
        <v>25</v>
      </c>
      <c r="E341" s="66" t="s">
        <v>14</v>
      </c>
      <c r="F341" s="68">
        <v>97.27</v>
      </c>
      <c r="G341" s="69">
        <v>14.8</v>
      </c>
      <c r="H341" s="70">
        <v>1439.6</v>
      </c>
    </row>
    <row r="342" spans="1:8">
      <c r="A342" s="63" t="s">
        <v>756</v>
      </c>
      <c r="B342" s="278" t="s">
        <v>757</v>
      </c>
      <c r="C342" s="278"/>
      <c r="D342" s="278"/>
      <c r="E342" s="278"/>
      <c r="F342" s="278"/>
      <c r="G342" s="278"/>
      <c r="H342" s="64">
        <v>107656.97</v>
      </c>
    </row>
    <row r="343" spans="1:8">
      <c r="A343" s="63" t="s">
        <v>758</v>
      </c>
      <c r="B343" s="278" t="s">
        <v>320</v>
      </c>
      <c r="C343" s="278"/>
      <c r="D343" s="278"/>
      <c r="E343" s="278"/>
      <c r="F343" s="278"/>
      <c r="G343" s="278"/>
      <c r="H343" s="64">
        <v>78150.09</v>
      </c>
    </row>
    <row r="344" spans="1:8" ht="16.5">
      <c r="A344" s="65" t="s">
        <v>759</v>
      </c>
      <c r="B344" s="66" t="s">
        <v>760</v>
      </c>
      <c r="C344" s="67" t="s">
        <v>761</v>
      </c>
      <c r="D344" s="66" t="s">
        <v>13</v>
      </c>
      <c r="E344" s="66" t="s">
        <v>14</v>
      </c>
      <c r="F344" s="68">
        <v>4943.08</v>
      </c>
      <c r="G344" s="69">
        <v>15.81</v>
      </c>
      <c r="H344" s="70">
        <v>78150.09</v>
      </c>
    </row>
    <row r="345" spans="1:8">
      <c r="A345" s="63" t="s">
        <v>762</v>
      </c>
      <c r="B345" s="278" t="s">
        <v>578</v>
      </c>
      <c r="C345" s="278"/>
      <c r="D345" s="278"/>
      <c r="E345" s="278"/>
      <c r="F345" s="278"/>
      <c r="G345" s="278"/>
      <c r="H345" s="64">
        <v>29506.880000000001</v>
      </c>
    </row>
    <row r="346" spans="1:8">
      <c r="A346" s="65" t="s">
        <v>763</v>
      </c>
      <c r="B346" s="66" t="s">
        <v>764</v>
      </c>
      <c r="C346" s="67" t="s">
        <v>765</v>
      </c>
      <c r="D346" s="66" t="s">
        <v>13</v>
      </c>
      <c r="E346" s="66" t="s">
        <v>14</v>
      </c>
      <c r="F346" s="68">
        <v>416</v>
      </c>
      <c r="G346" s="69">
        <v>70.930000000000007</v>
      </c>
      <c r="H346" s="70">
        <v>29506.880000000001</v>
      </c>
    </row>
    <row r="347" spans="1:8">
      <c r="A347" s="63" t="s">
        <v>766</v>
      </c>
      <c r="B347" s="278" t="s">
        <v>767</v>
      </c>
      <c r="C347" s="278"/>
      <c r="D347" s="278"/>
      <c r="E347" s="278"/>
      <c r="F347" s="278"/>
      <c r="G347" s="278"/>
      <c r="H347" s="64">
        <v>193727.06</v>
      </c>
    </row>
    <row r="348" spans="1:8">
      <c r="A348" s="63" t="s">
        <v>768</v>
      </c>
      <c r="B348" s="278" t="s">
        <v>769</v>
      </c>
      <c r="C348" s="278"/>
      <c r="D348" s="278"/>
      <c r="E348" s="278"/>
      <c r="F348" s="278"/>
      <c r="G348" s="278"/>
      <c r="H348" s="64">
        <v>32992.28</v>
      </c>
    </row>
    <row r="349" spans="1:8" ht="16.5">
      <c r="A349" s="65" t="s">
        <v>770</v>
      </c>
      <c r="B349" s="66" t="s">
        <v>771</v>
      </c>
      <c r="C349" s="67" t="s">
        <v>772</v>
      </c>
      <c r="D349" s="66" t="s">
        <v>13</v>
      </c>
      <c r="E349" s="66" t="s">
        <v>29</v>
      </c>
      <c r="F349" s="68">
        <v>194.5</v>
      </c>
      <c r="G349" s="69">
        <v>25.1</v>
      </c>
      <c r="H349" s="70">
        <v>4881.95</v>
      </c>
    </row>
    <row r="350" spans="1:8" ht="16.5">
      <c r="A350" s="65" t="s">
        <v>773</v>
      </c>
      <c r="B350" s="66" t="s">
        <v>774</v>
      </c>
      <c r="C350" s="67" t="s">
        <v>775</v>
      </c>
      <c r="D350" s="66" t="s">
        <v>13</v>
      </c>
      <c r="E350" s="66" t="s">
        <v>29</v>
      </c>
      <c r="F350" s="68">
        <v>105.97</v>
      </c>
      <c r="G350" s="69">
        <v>34.43</v>
      </c>
      <c r="H350" s="70">
        <v>3648.55</v>
      </c>
    </row>
    <row r="351" spans="1:8" ht="16.5">
      <c r="A351" s="65" t="s">
        <v>776</v>
      </c>
      <c r="B351" s="66" t="s">
        <v>777</v>
      </c>
      <c r="C351" s="67" t="s">
        <v>778</v>
      </c>
      <c r="D351" s="66" t="s">
        <v>13</v>
      </c>
      <c r="E351" s="66" t="s">
        <v>29</v>
      </c>
      <c r="F351" s="68">
        <v>148.80000000000001</v>
      </c>
      <c r="G351" s="69">
        <v>31.67</v>
      </c>
      <c r="H351" s="70">
        <v>4712.5</v>
      </c>
    </row>
    <row r="352" spans="1:8">
      <c r="A352" s="65" t="s">
        <v>779</v>
      </c>
      <c r="B352" s="66" t="s">
        <v>780</v>
      </c>
      <c r="C352" s="67" t="s">
        <v>781</v>
      </c>
      <c r="D352" s="66" t="s">
        <v>13</v>
      </c>
      <c r="E352" s="66" t="s">
        <v>29</v>
      </c>
      <c r="F352" s="68">
        <v>132.16</v>
      </c>
      <c r="G352" s="69">
        <v>30.7</v>
      </c>
      <c r="H352" s="70">
        <v>4057.31</v>
      </c>
    </row>
    <row r="353" spans="1:8">
      <c r="A353" s="65" t="s">
        <v>782</v>
      </c>
      <c r="B353" s="66" t="s">
        <v>783</v>
      </c>
      <c r="C353" s="67" t="s">
        <v>784</v>
      </c>
      <c r="D353" s="66" t="s">
        <v>13</v>
      </c>
      <c r="E353" s="66" t="s">
        <v>29</v>
      </c>
      <c r="F353" s="68">
        <v>44.74</v>
      </c>
      <c r="G353" s="69">
        <v>49.95</v>
      </c>
      <c r="H353" s="70">
        <v>2234.7600000000002</v>
      </c>
    </row>
    <row r="354" spans="1:8">
      <c r="A354" s="65" t="s">
        <v>785</v>
      </c>
      <c r="B354" s="66" t="s">
        <v>786</v>
      </c>
      <c r="C354" s="67" t="s">
        <v>787</v>
      </c>
      <c r="D354" s="66" t="s">
        <v>13</v>
      </c>
      <c r="E354" s="66" t="s">
        <v>29</v>
      </c>
      <c r="F354" s="68">
        <v>25.63</v>
      </c>
      <c r="G354" s="69">
        <v>68.78</v>
      </c>
      <c r="H354" s="70">
        <v>1762.83</v>
      </c>
    </row>
    <row r="355" spans="1:8" ht="16.5">
      <c r="A355" s="65" t="s">
        <v>788</v>
      </c>
      <c r="B355" s="66" t="s">
        <v>789</v>
      </c>
      <c r="C355" s="67" t="s">
        <v>790</v>
      </c>
      <c r="D355" s="66" t="s">
        <v>13</v>
      </c>
      <c r="E355" s="66" t="s">
        <v>21</v>
      </c>
      <c r="F355" s="68">
        <v>1</v>
      </c>
      <c r="G355" s="69">
        <v>6.44</v>
      </c>
      <c r="H355" s="70">
        <v>6.44</v>
      </c>
    </row>
    <row r="356" spans="1:8" ht="16.5">
      <c r="A356" s="65" t="s">
        <v>791</v>
      </c>
      <c r="B356" s="66" t="s">
        <v>792</v>
      </c>
      <c r="C356" s="67" t="s">
        <v>793</v>
      </c>
      <c r="D356" s="66" t="s">
        <v>13</v>
      </c>
      <c r="E356" s="66" t="s">
        <v>21</v>
      </c>
      <c r="F356" s="68">
        <v>1</v>
      </c>
      <c r="G356" s="69">
        <v>6.02</v>
      </c>
      <c r="H356" s="70">
        <v>6.02</v>
      </c>
    </row>
    <row r="357" spans="1:8" ht="16.5">
      <c r="A357" s="65" t="s">
        <v>794</v>
      </c>
      <c r="B357" s="66" t="s">
        <v>795</v>
      </c>
      <c r="C357" s="67" t="s">
        <v>796</v>
      </c>
      <c r="D357" s="66" t="s">
        <v>13</v>
      </c>
      <c r="E357" s="66" t="s">
        <v>21</v>
      </c>
      <c r="F357" s="68">
        <v>1</v>
      </c>
      <c r="G357" s="69">
        <v>253.72</v>
      </c>
      <c r="H357" s="70">
        <v>253.72</v>
      </c>
    </row>
    <row r="358" spans="1:8" ht="24.75">
      <c r="A358" s="65" t="s">
        <v>797</v>
      </c>
      <c r="B358" s="66" t="s">
        <v>798</v>
      </c>
      <c r="C358" s="67" t="s">
        <v>799</v>
      </c>
      <c r="D358" s="66" t="s">
        <v>13</v>
      </c>
      <c r="E358" s="66" t="s">
        <v>21</v>
      </c>
      <c r="F358" s="68">
        <v>58</v>
      </c>
      <c r="G358" s="69">
        <v>6.9</v>
      </c>
      <c r="H358" s="70">
        <v>400.2</v>
      </c>
    </row>
    <row r="359" spans="1:8" ht="16.5">
      <c r="A359" s="65" t="s">
        <v>800</v>
      </c>
      <c r="B359" s="66" t="s">
        <v>792</v>
      </c>
      <c r="C359" s="67" t="s">
        <v>793</v>
      </c>
      <c r="D359" s="66" t="s">
        <v>13</v>
      </c>
      <c r="E359" s="66" t="s">
        <v>21</v>
      </c>
      <c r="F359" s="68">
        <v>14</v>
      </c>
      <c r="G359" s="69">
        <v>6.02</v>
      </c>
      <c r="H359" s="70">
        <v>84.28</v>
      </c>
    </row>
    <row r="360" spans="1:8" ht="16.5">
      <c r="A360" s="65" t="s">
        <v>801</v>
      </c>
      <c r="B360" s="66" t="s">
        <v>802</v>
      </c>
      <c r="C360" s="67" t="s">
        <v>803</v>
      </c>
      <c r="D360" s="66" t="s">
        <v>13</v>
      </c>
      <c r="E360" s="66" t="s">
        <v>21</v>
      </c>
      <c r="F360" s="68">
        <v>38</v>
      </c>
      <c r="G360" s="69">
        <v>14.4</v>
      </c>
      <c r="H360" s="70">
        <v>547.20000000000005</v>
      </c>
    </row>
    <row r="361" spans="1:8" ht="16.5">
      <c r="A361" s="65" t="s">
        <v>804</v>
      </c>
      <c r="B361" s="66" t="s">
        <v>805</v>
      </c>
      <c r="C361" s="67" t="s">
        <v>806</v>
      </c>
      <c r="D361" s="66" t="s">
        <v>13</v>
      </c>
      <c r="E361" s="66" t="s">
        <v>21</v>
      </c>
      <c r="F361" s="68">
        <v>10</v>
      </c>
      <c r="G361" s="69">
        <v>20.239999999999998</v>
      </c>
      <c r="H361" s="70">
        <v>202.4</v>
      </c>
    </row>
    <row r="362" spans="1:8" ht="16.5">
      <c r="A362" s="65" t="s">
        <v>807</v>
      </c>
      <c r="B362" s="66" t="s">
        <v>808</v>
      </c>
      <c r="C362" s="67" t="s">
        <v>809</v>
      </c>
      <c r="D362" s="66" t="s">
        <v>13</v>
      </c>
      <c r="E362" s="66" t="s">
        <v>21</v>
      </c>
      <c r="F362" s="68">
        <v>3</v>
      </c>
      <c r="G362" s="69">
        <v>7.68</v>
      </c>
      <c r="H362" s="70">
        <v>23.04</v>
      </c>
    </row>
    <row r="363" spans="1:8" ht="16.5">
      <c r="A363" s="65" t="s">
        <v>810</v>
      </c>
      <c r="B363" s="66" t="s">
        <v>811</v>
      </c>
      <c r="C363" s="67" t="s">
        <v>812</v>
      </c>
      <c r="D363" s="66" t="s">
        <v>13</v>
      </c>
      <c r="E363" s="66" t="s">
        <v>21</v>
      </c>
      <c r="F363" s="68">
        <v>7</v>
      </c>
      <c r="G363" s="69">
        <v>15.58</v>
      </c>
      <c r="H363" s="70">
        <v>109.06</v>
      </c>
    </row>
    <row r="364" spans="1:8" ht="16.5">
      <c r="A364" s="65" t="s">
        <v>813</v>
      </c>
      <c r="B364" s="66" t="s">
        <v>814</v>
      </c>
      <c r="C364" s="67" t="s">
        <v>815</v>
      </c>
      <c r="D364" s="66" t="s">
        <v>25</v>
      </c>
      <c r="E364" s="66" t="s">
        <v>21</v>
      </c>
      <c r="F364" s="68">
        <v>1</v>
      </c>
      <c r="G364" s="69">
        <v>15.61</v>
      </c>
      <c r="H364" s="70">
        <v>15.61</v>
      </c>
    </row>
    <row r="365" spans="1:8" ht="16.5">
      <c r="A365" s="65" t="s">
        <v>816</v>
      </c>
      <c r="B365" s="66" t="s">
        <v>817</v>
      </c>
      <c r="C365" s="67" t="s">
        <v>818</v>
      </c>
      <c r="D365" s="66" t="s">
        <v>25</v>
      </c>
      <c r="E365" s="66" t="s">
        <v>21</v>
      </c>
      <c r="F365" s="68">
        <v>2</v>
      </c>
      <c r="G365" s="69">
        <v>15.61</v>
      </c>
      <c r="H365" s="70">
        <v>31.22</v>
      </c>
    </row>
    <row r="366" spans="1:8" ht="16.5">
      <c r="A366" s="65" t="s">
        <v>819</v>
      </c>
      <c r="B366" s="66" t="s">
        <v>820</v>
      </c>
      <c r="C366" s="67" t="s">
        <v>821</v>
      </c>
      <c r="D366" s="66" t="s">
        <v>13</v>
      </c>
      <c r="E366" s="66" t="s">
        <v>21</v>
      </c>
      <c r="F366" s="68">
        <v>7</v>
      </c>
      <c r="G366" s="69">
        <v>13.09</v>
      </c>
      <c r="H366" s="70">
        <v>91.63</v>
      </c>
    </row>
    <row r="367" spans="1:8" ht="16.5">
      <c r="A367" s="65" t="s">
        <v>822</v>
      </c>
      <c r="B367" s="66" t="s">
        <v>823</v>
      </c>
      <c r="C367" s="67" t="s">
        <v>824</v>
      </c>
      <c r="D367" s="66" t="s">
        <v>25</v>
      </c>
      <c r="E367" s="66" t="s">
        <v>21</v>
      </c>
      <c r="F367" s="68">
        <v>1</v>
      </c>
      <c r="G367" s="69">
        <v>13.1</v>
      </c>
      <c r="H367" s="70">
        <v>13.1</v>
      </c>
    </row>
    <row r="368" spans="1:8" ht="16.5">
      <c r="A368" s="65" t="s">
        <v>825</v>
      </c>
      <c r="B368" s="66" t="s">
        <v>826</v>
      </c>
      <c r="C368" s="67" t="s">
        <v>827</v>
      </c>
      <c r="D368" s="66" t="s">
        <v>13</v>
      </c>
      <c r="E368" s="66" t="s">
        <v>21</v>
      </c>
      <c r="F368" s="68">
        <v>7</v>
      </c>
      <c r="G368" s="69">
        <v>17.28</v>
      </c>
      <c r="H368" s="70">
        <v>120.96</v>
      </c>
    </row>
    <row r="369" spans="1:8" ht="16.5">
      <c r="A369" s="65" t="s">
        <v>828</v>
      </c>
      <c r="B369" s="66" t="s">
        <v>829</v>
      </c>
      <c r="C369" s="67" t="s">
        <v>830</v>
      </c>
      <c r="D369" s="66" t="s">
        <v>13</v>
      </c>
      <c r="E369" s="66" t="s">
        <v>21</v>
      </c>
      <c r="F369" s="68">
        <v>3</v>
      </c>
      <c r="G369" s="69">
        <v>20.420000000000002</v>
      </c>
      <c r="H369" s="70">
        <v>61.26</v>
      </c>
    </row>
    <row r="370" spans="1:8" ht="16.5">
      <c r="A370" s="65" t="s">
        <v>831</v>
      </c>
      <c r="B370" s="66" t="s">
        <v>832</v>
      </c>
      <c r="C370" s="67" t="s">
        <v>833</v>
      </c>
      <c r="D370" s="66" t="s">
        <v>13</v>
      </c>
      <c r="E370" s="66" t="s">
        <v>21</v>
      </c>
      <c r="F370" s="68">
        <v>1</v>
      </c>
      <c r="G370" s="69">
        <v>30.04</v>
      </c>
      <c r="H370" s="70">
        <v>30.04</v>
      </c>
    </row>
    <row r="371" spans="1:8" ht="16.5">
      <c r="A371" s="65" t="s">
        <v>834</v>
      </c>
      <c r="B371" s="66" t="s">
        <v>823</v>
      </c>
      <c r="C371" s="67" t="s">
        <v>824</v>
      </c>
      <c r="D371" s="66" t="s">
        <v>25</v>
      </c>
      <c r="E371" s="66" t="s">
        <v>21</v>
      </c>
      <c r="F371" s="68">
        <v>1</v>
      </c>
      <c r="G371" s="69">
        <v>13.1</v>
      </c>
      <c r="H371" s="70">
        <v>13.1</v>
      </c>
    </row>
    <row r="372" spans="1:8" ht="16.5">
      <c r="A372" s="65" t="s">
        <v>835</v>
      </c>
      <c r="B372" s="66" t="s">
        <v>836</v>
      </c>
      <c r="C372" s="67" t="s">
        <v>837</v>
      </c>
      <c r="D372" s="66" t="s">
        <v>13</v>
      </c>
      <c r="E372" s="66" t="s">
        <v>21</v>
      </c>
      <c r="F372" s="68">
        <v>1</v>
      </c>
      <c r="G372" s="69">
        <v>51.23</v>
      </c>
      <c r="H372" s="70">
        <v>51.23</v>
      </c>
    </row>
    <row r="373" spans="1:8" ht="16.5">
      <c r="A373" s="65" t="s">
        <v>838</v>
      </c>
      <c r="B373" s="66" t="s">
        <v>839</v>
      </c>
      <c r="C373" s="67" t="s">
        <v>840</v>
      </c>
      <c r="D373" s="66" t="s">
        <v>13</v>
      </c>
      <c r="E373" s="66" t="s">
        <v>21</v>
      </c>
      <c r="F373" s="68">
        <v>4</v>
      </c>
      <c r="G373" s="69">
        <v>10.62</v>
      </c>
      <c r="H373" s="70">
        <v>42.48</v>
      </c>
    </row>
    <row r="374" spans="1:8" ht="16.5">
      <c r="A374" s="65" t="s">
        <v>841</v>
      </c>
      <c r="B374" s="66" t="s">
        <v>842</v>
      </c>
      <c r="C374" s="67" t="s">
        <v>843</v>
      </c>
      <c r="D374" s="66" t="s">
        <v>13</v>
      </c>
      <c r="E374" s="66" t="s">
        <v>21</v>
      </c>
      <c r="F374" s="68">
        <v>3</v>
      </c>
      <c r="G374" s="69">
        <v>21.37</v>
      </c>
      <c r="H374" s="70">
        <v>64.11</v>
      </c>
    </row>
    <row r="375" spans="1:8">
      <c r="A375" s="65" t="s">
        <v>844</v>
      </c>
      <c r="B375" s="66" t="s">
        <v>845</v>
      </c>
      <c r="C375" s="67" t="s">
        <v>846</v>
      </c>
      <c r="D375" s="66" t="s">
        <v>13</v>
      </c>
      <c r="E375" s="66" t="s">
        <v>21</v>
      </c>
      <c r="F375" s="68">
        <v>2</v>
      </c>
      <c r="G375" s="69">
        <v>6.73</v>
      </c>
      <c r="H375" s="70">
        <v>13.46</v>
      </c>
    </row>
    <row r="376" spans="1:8">
      <c r="A376" s="65" t="s">
        <v>847</v>
      </c>
      <c r="B376" s="66" t="s">
        <v>848</v>
      </c>
      <c r="C376" s="67" t="s">
        <v>849</v>
      </c>
      <c r="D376" s="66" t="s">
        <v>13</v>
      </c>
      <c r="E376" s="66" t="s">
        <v>21</v>
      </c>
      <c r="F376" s="68">
        <v>2</v>
      </c>
      <c r="G376" s="69">
        <v>23.48</v>
      </c>
      <c r="H376" s="70">
        <v>46.96</v>
      </c>
    </row>
    <row r="377" spans="1:8" ht="16.5">
      <c r="A377" s="65" t="s">
        <v>850</v>
      </c>
      <c r="B377" s="66" t="s">
        <v>851</v>
      </c>
      <c r="C377" s="67" t="s">
        <v>852</v>
      </c>
      <c r="D377" s="66" t="s">
        <v>13</v>
      </c>
      <c r="E377" s="66" t="s">
        <v>21</v>
      </c>
      <c r="F377" s="68">
        <v>123</v>
      </c>
      <c r="G377" s="69">
        <v>10.039999999999999</v>
      </c>
      <c r="H377" s="70">
        <v>1234.92</v>
      </c>
    </row>
    <row r="378" spans="1:8" ht="16.5">
      <c r="A378" s="65" t="s">
        <v>853</v>
      </c>
      <c r="B378" s="66" t="s">
        <v>854</v>
      </c>
      <c r="C378" s="67" t="s">
        <v>855</v>
      </c>
      <c r="D378" s="66" t="s">
        <v>13</v>
      </c>
      <c r="E378" s="66" t="s">
        <v>21</v>
      </c>
      <c r="F378" s="68">
        <v>53</v>
      </c>
      <c r="G378" s="69">
        <v>13.84</v>
      </c>
      <c r="H378" s="70">
        <v>733.52</v>
      </c>
    </row>
    <row r="379" spans="1:8" ht="16.5">
      <c r="A379" s="65" t="s">
        <v>856</v>
      </c>
      <c r="B379" s="66" t="s">
        <v>857</v>
      </c>
      <c r="C379" s="67" t="s">
        <v>858</v>
      </c>
      <c r="D379" s="66" t="s">
        <v>13</v>
      </c>
      <c r="E379" s="66" t="s">
        <v>21</v>
      </c>
      <c r="F379" s="68">
        <v>60</v>
      </c>
      <c r="G379" s="69">
        <v>15</v>
      </c>
      <c r="H379" s="70">
        <v>900</v>
      </c>
    </row>
    <row r="380" spans="1:8">
      <c r="A380" s="65" t="s">
        <v>859</v>
      </c>
      <c r="B380" s="66" t="s">
        <v>860</v>
      </c>
      <c r="C380" s="67" t="s">
        <v>861</v>
      </c>
      <c r="D380" s="66" t="s">
        <v>13</v>
      </c>
      <c r="E380" s="66" t="s">
        <v>21</v>
      </c>
      <c r="F380" s="68">
        <v>36</v>
      </c>
      <c r="G380" s="69">
        <v>49.59</v>
      </c>
      <c r="H380" s="70">
        <v>1785.24</v>
      </c>
    </row>
    <row r="381" spans="1:8" ht="16.5">
      <c r="A381" s="65" t="s">
        <v>862</v>
      </c>
      <c r="B381" s="66" t="s">
        <v>863</v>
      </c>
      <c r="C381" s="67" t="s">
        <v>864</v>
      </c>
      <c r="D381" s="66" t="s">
        <v>13</v>
      </c>
      <c r="E381" s="66" t="s">
        <v>21</v>
      </c>
      <c r="F381" s="68">
        <v>10</v>
      </c>
      <c r="G381" s="69">
        <v>42.89</v>
      </c>
      <c r="H381" s="70">
        <v>428.9</v>
      </c>
    </row>
    <row r="382" spans="1:8" ht="16.5">
      <c r="A382" s="65" t="s">
        <v>865</v>
      </c>
      <c r="B382" s="66" t="s">
        <v>866</v>
      </c>
      <c r="C382" s="67" t="s">
        <v>867</v>
      </c>
      <c r="D382" s="66" t="s">
        <v>13</v>
      </c>
      <c r="E382" s="66" t="s">
        <v>21</v>
      </c>
      <c r="F382" s="68">
        <v>10</v>
      </c>
      <c r="G382" s="69">
        <v>107.04</v>
      </c>
      <c r="H382" s="70">
        <v>1070.4000000000001</v>
      </c>
    </row>
    <row r="383" spans="1:8" ht="16.5">
      <c r="A383" s="65" t="s">
        <v>868</v>
      </c>
      <c r="B383" s="66" t="s">
        <v>869</v>
      </c>
      <c r="C383" s="67" t="s">
        <v>870</v>
      </c>
      <c r="D383" s="66" t="s">
        <v>13</v>
      </c>
      <c r="E383" s="66" t="s">
        <v>21</v>
      </c>
      <c r="F383" s="68">
        <v>50</v>
      </c>
      <c r="G383" s="69">
        <v>13.73</v>
      </c>
      <c r="H383" s="70">
        <v>686.5</v>
      </c>
    </row>
    <row r="384" spans="1:8" ht="16.5">
      <c r="A384" s="65" t="s">
        <v>871</v>
      </c>
      <c r="B384" s="66" t="s">
        <v>872</v>
      </c>
      <c r="C384" s="67" t="s">
        <v>873</v>
      </c>
      <c r="D384" s="66" t="s">
        <v>13</v>
      </c>
      <c r="E384" s="66" t="s">
        <v>21</v>
      </c>
      <c r="F384" s="68">
        <v>22</v>
      </c>
      <c r="G384" s="69">
        <v>12.7</v>
      </c>
      <c r="H384" s="70">
        <v>279.39999999999998</v>
      </c>
    </row>
    <row r="385" spans="1:8" ht="16.5">
      <c r="A385" s="65" t="s">
        <v>874</v>
      </c>
      <c r="B385" s="66" t="s">
        <v>875</v>
      </c>
      <c r="C385" s="67" t="s">
        <v>876</v>
      </c>
      <c r="D385" s="66" t="s">
        <v>13</v>
      </c>
      <c r="E385" s="66" t="s">
        <v>21</v>
      </c>
      <c r="F385" s="68">
        <v>3</v>
      </c>
      <c r="G385" s="69">
        <v>17.920000000000002</v>
      </c>
      <c r="H385" s="70">
        <v>53.76</v>
      </c>
    </row>
    <row r="386" spans="1:8">
      <c r="A386" s="65" t="s">
        <v>877</v>
      </c>
      <c r="B386" s="66" t="s">
        <v>878</v>
      </c>
      <c r="C386" s="67" t="s">
        <v>879</v>
      </c>
      <c r="D386" s="66" t="s">
        <v>13</v>
      </c>
      <c r="E386" s="66" t="s">
        <v>21</v>
      </c>
      <c r="F386" s="68">
        <v>16</v>
      </c>
      <c r="G386" s="69">
        <v>23.68</v>
      </c>
      <c r="H386" s="70">
        <v>378.88</v>
      </c>
    </row>
    <row r="387" spans="1:8">
      <c r="A387" s="65" t="s">
        <v>880</v>
      </c>
      <c r="B387" s="66" t="s">
        <v>860</v>
      </c>
      <c r="C387" s="67" t="s">
        <v>861</v>
      </c>
      <c r="D387" s="66" t="s">
        <v>13</v>
      </c>
      <c r="E387" s="66" t="s">
        <v>21</v>
      </c>
      <c r="F387" s="68">
        <v>14</v>
      </c>
      <c r="G387" s="69">
        <v>49.59</v>
      </c>
      <c r="H387" s="70">
        <v>694.26</v>
      </c>
    </row>
    <row r="388" spans="1:8">
      <c r="A388" s="65" t="s">
        <v>881</v>
      </c>
      <c r="B388" s="66" t="s">
        <v>882</v>
      </c>
      <c r="C388" s="67" t="s">
        <v>883</v>
      </c>
      <c r="D388" s="66" t="s">
        <v>13</v>
      </c>
      <c r="E388" s="66" t="s">
        <v>21</v>
      </c>
      <c r="F388" s="68">
        <v>1</v>
      </c>
      <c r="G388" s="69">
        <v>83.24</v>
      </c>
      <c r="H388" s="70">
        <v>83.24</v>
      </c>
    </row>
    <row r="389" spans="1:8" ht="16.5">
      <c r="A389" s="65" t="s">
        <v>884</v>
      </c>
      <c r="B389" s="66" t="s">
        <v>885</v>
      </c>
      <c r="C389" s="67" t="s">
        <v>886</v>
      </c>
      <c r="D389" s="66" t="s">
        <v>13</v>
      </c>
      <c r="E389" s="66" t="s">
        <v>21</v>
      </c>
      <c r="F389" s="68">
        <v>3</v>
      </c>
      <c r="G389" s="69">
        <v>14.73</v>
      </c>
      <c r="H389" s="70">
        <v>44.19</v>
      </c>
    </row>
    <row r="390" spans="1:8" ht="16.5">
      <c r="A390" s="65" t="s">
        <v>887</v>
      </c>
      <c r="B390" s="66" t="s">
        <v>888</v>
      </c>
      <c r="C390" s="67" t="s">
        <v>889</v>
      </c>
      <c r="D390" s="66" t="s">
        <v>13</v>
      </c>
      <c r="E390" s="66" t="s">
        <v>21</v>
      </c>
      <c r="F390" s="68">
        <v>13</v>
      </c>
      <c r="G390" s="69">
        <v>20.93</v>
      </c>
      <c r="H390" s="70">
        <v>272.08999999999997</v>
      </c>
    </row>
    <row r="391" spans="1:8" ht="16.5">
      <c r="A391" s="65" t="s">
        <v>890</v>
      </c>
      <c r="B391" s="66" t="s">
        <v>891</v>
      </c>
      <c r="C391" s="67" t="s">
        <v>892</v>
      </c>
      <c r="D391" s="66" t="s">
        <v>13</v>
      </c>
      <c r="E391" s="66" t="s">
        <v>21</v>
      </c>
      <c r="F391" s="68">
        <v>1</v>
      </c>
      <c r="G391" s="69">
        <v>63.18</v>
      </c>
      <c r="H391" s="70">
        <v>63.18</v>
      </c>
    </row>
    <row r="392" spans="1:8" ht="16.5">
      <c r="A392" s="65" t="s">
        <v>893</v>
      </c>
      <c r="B392" s="66" t="s">
        <v>894</v>
      </c>
      <c r="C392" s="67" t="s">
        <v>895</v>
      </c>
      <c r="D392" s="66" t="s">
        <v>25</v>
      </c>
      <c r="E392" s="66" t="s">
        <v>21</v>
      </c>
      <c r="F392" s="68">
        <v>2</v>
      </c>
      <c r="G392" s="69">
        <v>31.26</v>
      </c>
      <c r="H392" s="70">
        <v>62.52</v>
      </c>
    </row>
    <row r="393" spans="1:8" ht="16.5">
      <c r="A393" s="65" t="s">
        <v>896</v>
      </c>
      <c r="B393" s="66" t="s">
        <v>897</v>
      </c>
      <c r="C393" s="67" t="s">
        <v>898</v>
      </c>
      <c r="D393" s="66" t="s">
        <v>13</v>
      </c>
      <c r="E393" s="66" t="s">
        <v>21</v>
      </c>
      <c r="F393" s="68">
        <v>2</v>
      </c>
      <c r="G393" s="69">
        <v>126.43</v>
      </c>
      <c r="H393" s="70">
        <v>252.86</v>
      </c>
    </row>
    <row r="394" spans="1:8" ht="16.5">
      <c r="A394" s="65" t="s">
        <v>899</v>
      </c>
      <c r="B394" s="66" t="s">
        <v>900</v>
      </c>
      <c r="C394" s="67" t="s">
        <v>901</v>
      </c>
      <c r="D394" s="66" t="s">
        <v>13</v>
      </c>
      <c r="E394" s="66" t="s">
        <v>21</v>
      </c>
      <c r="F394" s="68">
        <v>16</v>
      </c>
      <c r="G394" s="69">
        <v>21.54</v>
      </c>
      <c r="H394" s="70">
        <v>344.64</v>
      </c>
    </row>
    <row r="395" spans="1:8">
      <c r="A395" s="65" t="s">
        <v>902</v>
      </c>
      <c r="B395" s="66" t="s">
        <v>903</v>
      </c>
      <c r="C395" s="67" t="s">
        <v>904</v>
      </c>
      <c r="D395" s="66" t="s">
        <v>13</v>
      </c>
      <c r="E395" s="66" t="s">
        <v>21</v>
      </c>
      <c r="F395" s="68">
        <v>2</v>
      </c>
      <c r="G395" s="69">
        <v>12.18</v>
      </c>
      <c r="H395" s="70">
        <v>24.36</v>
      </c>
    </row>
    <row r="396" spans="1:8">
      <c r="A396" s="65" t="s">
        <v>905</v>
      </c>
      <c r="B396" s="66" t="s">
        <v>906</v>
      </c>
      <c r="C396" s="67" t="s">
        <v>907</v>
      </c>
      <c r="D396" s="66" t="s">
        <v>13</v>
      </c>
      <c r="E396" s="66" t="s">
        <v>21</v>
      </c>
      <c r="F396" s="68">
        <v>2</v>
      </c>
      <c r="G396" s="69">
        <v>37</v>
      </c>
      <c r="H396" s="70">
        <v>74</v>
      </c>
    </row>
    <row r="397" spans="1:8">
      <c r="A397" s="63" t="s">
        <v>908</v>
      </c>
      <c r="B397" s="278" t="s">
        <v>909</v>
      </c>
      <c r="C397" s="278"/>
      <c r="D397" s="278"/>
      <c r="E397" s="278"/>
      <c r="F397" s="278"/>
      <c r="G397" s="278"/>
      <c r="H397" s="64">
        <v>6185.54</v>
      </c>
    </row>
    <row r="398" spans="1:8">
      <c r="A398" s="65" t="s">
        <v>910</v>
      </c>
      <c r="B398" s="66" t="s">
        <v>911</v>
      </c>
      <c r="C398" s="67" t="s">
        <v>912</v>
      </c>
      <c r="D398" s="66" t="s">
        <v>13</v>
      </c>
      <c r="E398" s="66" t="s">
        <v>21</v>
      </c>
      <c r="F398" s="68">
        <v>6</v>
      </c>
      <c r="G398" s="69">
        <v>81.83</v>
      </c>
      <c r="H398" s="70">
        <v>490.98</v>
      </c>
    </row>
    <row r="399" spans="1:8">
      <c r="A399" s="65" t="s">
        <v>913</v>
      </c>
      <c r="B399" s="66" t="s">
        <v>914</v>
      </c>
      <c r="C399" s="67" t="s">
        <v>915</v>
      </c>
      <c r="D399" s="66" t="s">
        <v>13</v>
      </c>
      <c r="E399" s="66" t="s">
        <v>21</v>
      </c>
      <c r="F399" s="68">
        <v>7</v>
      </c>
      <c r="G399" s="69">
        <v>141.19</v>
      </c>
      <c r="H399" s="70">
        <v>988.33</v>
      </c>
    </row>
    <row r="400" spans="1:8">
      <c r="A400" s="65" t="s">
        <v>916</v>
      </c>
      <c r="B400" s="66" t="s">
        <v>917</v>
      </c>
      <c r="C400" s="67" t="s">
        <v>918</v>
      </c>
      <c r="D400" s="66" t="s">
        <v>13</v>
      </c>
      <c r="E400" s="66" t="s">
        <v>21</v>
      </c>
      <c r="F400" s="68">
        <v>5</v>
      </c>
      <c r="G400" s="69">
        <v>195.2</v>
      </c>
      <c r="H400" s="70">
        <v>976</v>
      </c>
    </row>
    <row r="401" spans="1:8" ht="16.5">
      <c r="A401" s="65" t="s">
        <v>919</v>
      </c>
      <c r="B401" s="66" t="s">
        <v>920</v>
      </c>
      <c r="C401" s="67" t="s">
        <v>921</v>
      </c>
      <c r="D401" s="66" t="s">
        <v>13</v>
      </c>
      <c r="E401" s="66" t="s">
        <v>21</v>
      </c>
      <c r="F401" s="68">
        <v>1</v>
      </c>
      <c r="G401" s="69">
        <v>153.54</v>
      </c>
      <c r="H401" s="70">
        <v>153.54</v>
      </c>
    </row>
    <row r="402" spans="1:8" ht="16.5">
      <c r="A402" s="65" t="s">
        <v>922</v>
      </c>
      <c r="B402" s="66" t="s">
        <v>923</v>
      </c>
      <c r="C402" s="67" t="s">
        <v>924</v>
      </c>
      <c r="D402" s="66" t="s">
        <v>13</v>
      </c>
      <c r="E402" s="66" t="s">
        <v>21</v>
      </c>
      <c r="F402" s="68">
        <v>10</v>
      </c>
      <c r="G402" s="69">
        <v>223.13</v>
      </c>
      <c r="H402" s="70">
        <v>2231.3000000000002</v>
      </c>
    </row>
    <row r="403" spans="1:8" ht="16.5">
      <c r="A403" s="65" t="s">
        <v>925</v>
      </c>
      <c r="B403" s="66" t="s">
        <v>927</v>
      </c>
      <c r="C403" s="67" t="s">
        <v>928</v>
      </c>
      <c r="D403" s="66" t="s">
        <v>13</v>
      </c>
      <c r="E403" s="66" t="s">
        <v>21</v>
      </c>
      <c r="F403" s="68">
        <v>10</v>
      </c>
      <c r="G403" s="69">
        <v>119.44</v>
      </c>
      <c r="H403" s="70">
        <v>1194.4000000000001</v>
      </c>
    </row>
    <row r="404" spans="1:8">
      <c r="A404" s="65" t="s">
        <v>926</v>
      </c>
      <c r="B404" s="66" t="s">
        <v>930</v>
      </c>
      <c r="C404" s="67" t="s">
        <v>931</v>
      </c>
      <c r="D404" s="66" t="s">
        <v>13</v>
      </c>
      <c r="E404" s="66" t="s">
        <v>21</v>
      </c>
      <c r="F404" s="68">
        <v>1</v>
      </c>
      <c r="G404" s="69">
        <v>150.99</v>
      </c>
      <c r="H404" s="70">
        <v>150.99</v>
      </c>
    </row>
    <row r="405" spans="1:8">
      <c r="A405" s="63" t="s">
        <v>932</v>
      </c>
      <c r="B405" s="278" t="s">
        <v>757</v>
      </c>
      <c r="C405" s="278"/>
      <c r="D405" s="278"/>
      <c r="E405" s="278"/>
      <c r="F405" s="278"/>
      <c r="G405" s="278"/>
      <c r="H405" s="64">
        <v>55421.55</v>
      </c>
    </row>
    <row r="406" spans="1:8">
      <c r="A406" s="65" t="s">
        <v>933</v>
      </c>
      <c r="B406" s="66" t="s">
        <v>934</v>
      </c>
      <c r="C406" s="67" t="s">
        <v>935</v>
      </c>
      <c r="D406" s="66" t="s">
        <v>25</v>
      </c>
      <c r="E406" s="66" t="s">
        <v>21</v>
      </c>
      <c r="F406" s="68">
        <v>1</v>
      </c>
      <c r="G406" s="69">
        <v>50117.8</v>
      </c>
      <c r="H406" s="70">
        <v>50117.8</v>
      </c>
    </row>
    <row r="407" spans="1:8" ht="16.5">
      <c r="A407" s="65" t="s">
        <v>936</v>
      </c>
      <c r="B407" s="66" t="s">
        <v>937</v>
      </c>
      <c r="C407" s="67" t="s">
        <v>938</v>
      </c>
      <c r="D407" s="66" t="s">
        <v>13</v>
      </c>
      <c r="E407" s="66" t="s">
        <v>21</v>
      </c>
      <c r="F407" s="68">
        <v>2</v>
      </c>
      <c r="G407" s="69">
        <v>2086.09</v>
      </c>
      <c r="H407" s="70">
        <v>4172.18</v>
      </c>
    </row>
    <row r="408" spans="1:8">
      <c r="A408" s="65" t="s">
        <v>939</v>
      </c>
      <c r="B408" s="66" t="s">
        <v>940</v>
      </c>
      <c r="C408" s="67" t="s">
        <v>941</v>
      </c>
      <c r="D408" s="66" t="s">
        <v>13</v>
      </c>
      <c r="E408" s="66" t="s">
        <v>21</v>
      </c>
      <c r="F408" s="68">
        <v>1</v>
      </c>
      <c r="G408" s="69">
        <v>1131.57</v>
      </c>
      <c r="H408" s="70">
        <v>1131.57</v>
      </c>
    </row>
    <row r="409" spans="1:8">
      <c r="A409" s="63" t="s">
        <v>942</v>
      </c>
      <c r="B409" s="278" t="s">
        <v>943</v>
      </c>
      <c r="C409" s="278"/>
      <c r="D409" s="278"/>
      <c r="E409" s="278"/>
      <c r="F409" s="278"/>
      <c r="G409" s="278"/>
      <c r="H409" s="64">
        <v>12207.69</v>
      </c>
    </row>
    <row r="410" spans="1:8">
      <c r="A410" s="65" t="s">
        <v>944</v>
      </c>
      <c r="B410" s="66" t="s">
        <v>945</v>
      </c>
      <c r="C410" s="67" t="s">
        <v>946</v>
      </c>
      <c r="D410" s="66" t="s">
        <v>25</v>
      </c>
      <c r="E410" s="66" t="s">
        <v>21</v>
      </c>
      <c r="F410" s="68">
        <v>6</v>
      </c>
      <c r="G410" s="69">
        <v>1864.33</v>
      </c>
      <c r="H410" s="70">
        <v>11185.98</v>
      </c>
    </row>
    <row r="411" spans="1:8">
      <c r="A411" s="65" t="s">
        <v>947</v>
      </c>
      <c r="B411" s="66" t="s">
        <v>948</v>
      </c>
      <c r="C411" s="67" t="s">
        <v>949</v>
      </c>
      <c r="D411" s="66" t="s">
        <v>25</v>
      </c>
      <c r="E411" s="66" t="s">
        <v>21</v>
      </c>
      <c r="F411" s="68">
        <v>2</v>
      </c>
      <c r="G411" s="69">
        <v>404.33</v>
      </c>
      <c r="H411" s="70">
        <v>808.66</v>
      </c>
    </row>
    <row r="412" spans="1:8" ht="16.5">
      <c r="A412" s="65" t="s">
        <v>950</v>
      </c>
      <c r="B412" s="66" t="s">
        <v>951</v>
      </c>
      <c r="C412" s="67" t="s">
        <v>952</v>
      </c>
      <c r="D412" s="66" t="s">
        <v>13</v>
      </c>
      <c r="E412" s="66" t="s">
        <v>21</v>
      </c>
      <c r="F412" s="68">
        <v>10</v>
      </c>
      <c r="G412" s="69">
        <v>15.71</v>
      </c>
      <c r="H412" s="70">
        <v>157.1</v>
      </c>
    </row>
    <row r="413" spans="1:8">
      <c r="A413" s="65" t="s">
        <v>953</v>
      </c>
      <c r="B413" s="66" t="s">
        <v>954</v>
      </c>
      <c r="C413" s="67" t="s">
        <v>955</v>
      </c>
      <c r="D413" s="66" t="s">
        <v>13</v>
      </c>
      <c r="E413" s="66" t="s">
        <v>21</v>
      </c>
      <c r="F413" s="68">
        <v>5</v>
      </c>
      <c r="G413" s="69">
        <v>11.19</v>
      </c>
      <c r="H413" s="70">
        <v>55.95</v>
      </c>
    </row>
    <row r="414" spans="1:8">
      <c r="A414" s="63" t="s">
        <v>956</v>
      </c>
      <c r="B414" s="278" t="s">
        <v>957</v>
      </c>
      <c r="C414" s="278"/>
      <c r="D414" s="278"/>
      <c r="E414" s="278"/>
      <c r="F414" s="278"/>
      <c r="G414" s="278"/>
      <c r="H414" s="64">
        <v>86920</v>
      </c>
    </row>
    <row r="415" spans="1:8">
      <c r="A415" s="65" t="s">
        <v>958</v>
      </c>
      <c r="B415" s="66" t="s">
        <v>959</v>
      </c>
      <c r="C415" s="67" t="s">
        <v>960</v>
      </c>
      <c r="D415" s="66" t="s">
        <v>25</v>
      </c>
      <c r="E415" s="66" t="s">
        <v>21</v>
      </c>
      <c r="F415" s="68">
        <v>1</v>
      </c>
      <c r="G415" s="69">
        <v>86920</v>
      </c>
      <c r="H415" s="70">
        <v>86920</v>
      </c>
    </row>
    <row r="416" spans="1:8">
      <c r="A416" s="63" t="s">
        <v>961</v>
      </c>
      <c r="B416" s="278" t="s">
        <v>962</v>
      </c>
      <c r="C416" s="278"/>
      <c r="D416" s="278"/>
      <c r="E416" s="278"/>
      <c r="F416" s="278"/>
      <c r="G416" s="278"/>
      <c r="H416" s="64">
        <v>82424.479999999996</v>
      </c>
    </row>
    <row r="417" spans="1:8">
      <c r="A417" s="63" t="s">
        <v>963</v>
      </c>
      <c r="B417" s="278" t="s">
        <v>964</v>
      </c>
      <c r="C417" s="278"/>
      <c r="D417" s="278"/>
      <c r="E417" s="278"/>
      <c r="F417" s="278"/>
      <c r="G417" s="278"/>
      <c r="H417" s="64">
        <v>56750.559999999998</v>
      </c>
    </row>
    <row r="418" spans="1:8" ht="16.5">
      <c r="A418" s="65" t="s">
        <v>965</v>
      </c>
      <c r="B418" s="66" t="s">
        <v>966</v>
      </c>
      <c r="C418" s="67" t="s">
        <v>967</v>
      </c>
      <c r="D418" s="66" t="s">
        <v>13</v>
      </c>
      <c r="E418" s="66" t="s">
        <v>29</v>
      </c>
      <c r="F418" s="68">
        <v>414.8</v>
      </c>
      <c r="G418" s="69">
        <v>28.44</v>
      </c>
      <c r="H418" s="70">
        <v>11796.91</v>
      </c>
    </row>
    <row r="419" spans="1:8" ht="16.5">
      <c r="A419" s="65" t="s">
        <v>968</v>
      </c>
      <c r="B419" s="66" t="s">
        <v>969</v>
      </c>
      <c r="C419" s="67" t="s">
        <v>970</v>
      </c>
      <c r="D419" s="66" t="s">
        <v>13</v>
      </c>
      <c r="E419" s="66" t="s">
        <v>29</v>
      </c>
      <c r="F419" s="68">
        <v>186</v>
      </c>
      <c r="G419" s="69">
        <v>58.52</v>
      </c>
      <c r="H419" s="70">
        <v>10884.72</v>
      </c>
    </row>
    <row r="420" spans="1:8" ht="16.5">
      <c r="A420" s="65" t="s">
        <v>971</v>
      </c>
      <c r="B420" s="66" t="s">
        <v>972</v>
      </c>
      <c r="C420" s="67" t="s">
        <v>973</v>
      </c>
      <c r="D420" s="66" t="s">
        <v>13</v>
      </c>
      <c r="E420" s="66" t="s">
        <v>29</v>
      </c>
      <c r="F420" s="68">
        <v>58.4</v>
      </c>
      <c r="G420" s="69">
        <v>96.42</v>
      </c>
      <c r="H420" s="70">
        <v>5630.93</v>
      </c>
    </row>
    <row r="421" spans="1:8" ht="16.5">
      <c r="A421" s="65" t="s">
        <v>974</v>
      </c>
      <c r="B421" s="66" t="s">
        <v>975</v>
      </c>
      <c r="C421" s="67" t="s">
        <v>976</v>
      </c>
      <c r="D421" s="66" t="s">
        <v>13</v>
      </c>
      <c r="E421" s="66" t="s">
        <v>29</v>
      </c>
      <c r="F421" s="68">
        <v>103.6</v>
      </c>
      <c r="G421" s="69">
        <v>150.85</v>
      </c>
      <c r="H421" s="70">
        <v>15628.06</v>
      </c>
    </row>
    <row r="422" spans="1:8" ht="16.5">
      <c r="A422" s="65" t="s">
        <v>977</v>
      </c>
      <c r="B422" s="66" t="s">
        <v>978</v>
      </c>
      <c r="C422" s="67" t="s">
        <v>979</v>
      </c>
      <c r="D422" s="66" t="s">
        <v>13</v>
      </c>
      <c r="E422" s="66" t="s">
        <v>21</v>
      </c>
      <c r="F422" s="68">
        <v>13</v>
      </c>
      <c r="G422" s="69">
        <v>41.61</v>
      </c>
      <c r="H422" s="70">
        <v>540.92999999999995</v>
      </c>
    </row>
    <row r="423" spans="1:8" ht="16.5">
      <c r="A423" s="65" t="s">
        <v>980</v>
      </c>
      <c r="B423" s="66" t="s">
        <v>981</v>
      </c>
      <c r="C423" s="67" t="s">
        <v>982</v>
      </c>
      <c r="D423" s="66" t="s">
        <v>13</v>
      </c>
      <c r="E423" s="66" t="s">
        <v>21</v>
      </c>
      <c r="F423" s="68">
        <v>4</v>
      </c>
      <c r="G423" s="69">
        <v>115.21</v>
      </c>
      <c r="H423" s="70">
        <v>460.84</v>
      </c>
    </row>
    <row r="424" spans="1:8" ht="16.5">
      <c r="A424" s="65" t="s">
        <v>983</v>
      </c>
      <c r="B424" s="66" t="s">
        <v>984</v>
      </c>
      <c r="C424" s="67" t="s">
        <v>985</v>
      </c>
      <c r="D424" s="66" t="s">
        <v>13</v>
      </c>
      <c r="E424" s="66" t="s">
        <v>21</v>
      </c>
      <c r="F424" s="68">
        <v>129</v>
      </c>
      <c r="G424" s="69">
        <v>40.75</v>
      </c>
      <c r="H424" s="70">
        <v>5256.75</v>
      </c>
    </row>
    <row r="425" spans="1:8" ht="16.5">
      <c r="A425" s="65" t="s">
        <v>986</v>
      </c>
      <c r="B425" s="66" t="s">
        <v>987</v>
      </c>
      <c r="C425" s="67" t="s">
        <v>988</v>
      </c>
      <c r="D425" s="66" t="s">
        <v>13</v>
      </c>
      <c r="E425" s="66" t="s">
        <v>21</v>
      </c>
      <c r="F425" s="68">
        <v>34</v>
      </c>
      <c r="G425" s="69">
        <v>117.84</v>
      </c>
      <c r="H425" s="70">
        <v>4006.56</v>
      </c>
    </row>
    <row r="426" spans="1:8" ht="16.5">
      <c r="A426" s="65" t="s">
        <v>989</v>
      </c>
      <c r="B426" s="66" t="s">
        <v>990</v>
      </c>
      <c r="C426" s="67" t="s">
        <v>991</v>
      </c>
      <c r="D426" s="66" t="s">
        <v>13</v>
      </c>
      <c r="E426" s="66" t="s">
        <v>21</v>
      </c>
      <c r="F426" s="68">
        <v>7</v>
      </c>
      <c r="G426" s="69">
        <v>69.459999999999994</v>
      </c>
      <c r="H426" s="70">
        <v>486.22</v>
      </c>
    </row>
    <row r="427" spans="1:8" ht="16.5">
      <c r="A427" s="65" t="s">
        <v>992</v>
      </c>
      <c r="B427" s="66" t="s">
        <v>993</v>
      </c>
      <c r="C427" s="67" t="s">
        <v>994</v>
      </c>
      <c r="D427" s="66" t="s">
        <v>13</v>
      </c>
      <c r="E427" s="66" t="s">
        <v>21</v>
      </c>
      <c r="F427" s="68">
        <v>2</v>
      </c>
      <c r="G427" s="69">
        <v>173.92</v>
      </c>
      <c r="H427" s="70">
        <v>347.84</v>
      </c>
    </row>
    <row r="428" spans="1:8" ht="16.5">
      <c r="A428" s="65" t="s">
        <v>995</v>
      </c>
      <c r="B428" s="66" t="s">
        <v>996</v>
      </c>
      <c r="C428" s="67" t="s">
        <v>997</v>
      </c>
      <c r="D428" s="66" t="s">
        <v>13</v>
      </c>
      <c r="E428" s="66" t="s">
        <v>21</v>
      </c>
      <c r="F428" s="68">
        <v>33</v>
      </c>
      <c r="G428" s="69">
        <v>30.95</v>
      </c>
      <c r="H428" s="70">
        <v>1021.35</v>
      </c>
    </row>
    <row r="429" spans="1:8" ht="16.5">
      <c r="A429" s="65" t="s">
        <v>998</v>
      </c>
      <c r="B429" s="66" t="s">
        <v>999</v>
      </c>
      <c r="C429" s="67" t="s">
        <v>1000</v>
      </c>
      <c r="D429" s="66" t="s">
        <v>13</v>
      </c>
      <c r="E429" s="66" t="s">
        <v>21</v>
      </c>
      <c r="F429" s="68">
        <v>2</v>
      </c>
      <c r="G429" s="69">
        <v>69.8</v>
      </c>
      <c r="H429" s="70">
        <v>139.6</v>
      </c>
    </row>
    <row r="430" spans="1:8" ht="16.5">
      <c r="A430" s="65" t="s">
        <v>1001</v>
      </c>
      <c r="B430" s="66" t="s">
        <v>1002</v>
      </c>
      <c r="C430" s="67" t="s">
        <v>1003</v>
      </c>
      <c r="D430" s="66" t="s">
        <v>13</v>
      </c>
      <c r="E430" s="66" t="s">
        <v>21</v>
      </c>
      <c r="F430" s="68">
        <v>7</v>
      </c>
      <c r="G430" s="69">
        <v>78.55</v>
      </c>
      <c r="H430" s="70">
        <v>549.85</v>
      </c>
    </row>
    <row r="431" spans="1:8">
      <c r="A431" s="63" t="s">
        <v>1004</v>
      </c>
      <c r="B431" s="278" t="s">
        <v>1005</v>
      </c>
      <c r="C431" s="278"/>
      <c r="D431" s="278"/>
      <c r="E431" s="278"/>
      <c r="F431" s="278"/>
      <c r="G431" s="278"/>
      <c r="H431" s="64">
        <v>25673.919999999998</v>
      </c>
    </row>
    <row r="432" spans="1:8" ht="16.5">
      <c r="A432" s="65" t="s">
        <v>1006</v>
      </c>
      <c r="B432" s="66" t="s">
        <v>1007</v>
      </c>
      <c r="C432" s="67" t="s">
        <v>1008</v>
      </c>
      <c r="D432" s="66" t="s">
        <v>13</v>
      </c>
      <c r="E432" s="66" t="s">
        <v>21</v>
      </c>
      <c r="F432" s="68">
        <v>13</v>
      </c>
      <c r="G432" s="69">
        <v>582.42999999999995</v>
      </c>
      <c r="H432" s="70">
        <v>7571.59</v>
      </c>
    </row>
    <row r="433" spans="1:8" ht="16.5">
      <c r="A433" s="65" t="s">
        <v>1009</v>
      </c>
      <c r="B433" s="66" t="s">
        <v>1010</v>
      </c>
      <c r="C433" s="67" t="s">
        <v>1011</v>
      </c>
      <c r="D433" s="66" t="s">
        <v>13</v>
      </c>
      <c r="E433" s="66" t="s">
        <v>21</v>
      </c>
      <c r="F433" s="68">
        <v>9</v>
      </c>
      <c r="G433" s="69">
        <v>508.48</v>
      </c>
      <c r="H433" s="70">
        <v>4576.32</v>
      </c>
    </row>
    <row r="434" spans="1:8">
      <c r="A434" s="65" t="s">
        <v>1012</v>
      </c>
      <c r="B434" s="66" t="s">
        <v>1013</v>
      </c>
      <c r="C434" s="67" t="s">
        <v>1014</v>
      </c>
      <c r="D434" s="66" t="s">
        <v>25</v>
      </c>
      <c r="E434" s="66" t="s">
        <v>14</v>
      </c>
      <c r="F434" s="68">
        <v>12.55</v>
      </c>
      <c r="G434" s="69">
        <v>1077.77</v>
      </c>
      <c r="H434" s="70">
        <v>13526.01</v>
      </c>
    </row>
    <row r="435" spans="1:8">
      <c r="A435" s="63" t="s">
        <v>1015</v>
      </c>
      <c r="B435" s="278" t="s">
        <v>1016</v>
      </c>
      <c r="C435" s="278"/>
      <c r="D435" s="278"/>
      <c r="E435" s="278"/>
      <c r="F435" s="278"/>
      <c r="G435" s="278"/>
      <c r="H435" s="64">
        <v>75321.66</v>
      </c>
    </row>
    <row r="436" spans="1:8">
      <c r="A436" s="63" t="s">
        <v>1017</v>
      </c>
      <c r="B436" s="278" t="s">
        <v>1018</v>
      </c>
      <c r="C436" s="278"/>
      <c r="D436" s="278"/>
      <c r="E436" s="278"/>
      <c r="F436" s="278"/>
      <c r="G436" s="278"/>
      <c r="H436" s="64">
        <v>35970.75</v>
      </c>
    </row>
    <row r="437" spans="1:8" ht="16.5">
      <c r="A437" s="65" t="s">
        <v>1019</v>
      </c>
      <c r="B437" s="66" t="s">
        <v>1020</v>
      </c>
      <c r="C437" s="67" t="s">
        <v>1021</v>
      </c>
      <c r="D437" s="66" t="s">
        <v>13</v>
      </c>
      <c r="E437" s="66" t="s">
        <v>29</v>
      </c>
      <c r="F437" s="68">
        <v>246.11</v>
      </c>
      <c r="G437" s="69">
        <v>21.37</v>
      </c>
      <c r="H437" s="70">
        <v>5259.37</v>
      </c>
    </row>
    <row r="438" spans="1:8" ht="16.5">
      <c r="A438" s="65" t="s">
        <v>1022</v>
      </c>
      <c r="B438" s="66" t="s">
        <v>1023</v>
      </c>
      <c r="C438" s="67" t="s">
        <v>1024</v>
      </c>
      <c r="D438" s="66" t="s">
        <v>13</v>
      </c>
      <c r="E438" s="66" t="s">
        <v>29</v>
      </c>
      <c r="F438" s="68">
        <v>67.849999999999994</v>
      </c>
      <c r="G438" s="69">
        <v>26.47</v>
      </c>
      <c r="H438" s="70">
        <v>1795.99</v>
      </c>
    </row>
    <row r="439" spans="1:8" ht="16.5">
      <c r="A439" s="65" t="s">
        <v>1025</v>
      </c>
      <c r="B439" s="66" t="s">
        <v>1026</v>
      </c>
      <c r="C439" s="67" t="s">
        <v>1027</v>
      </c>
      <c r="D439" s="66" t="s">
        <v>13</v>
      </c>
      <c r="E439" s="66" t="s">
        <v>29</v>
      </c>
      <c r="F439" s="68">
        <v>31.38</v>
      </c>
      <c r="G439" s="69">
        <v>32.799999999999997</v>
      </c>
      <c r="H439" s="70">
        <v>1029.26</v>
      </c>
    </row>
    <row r="440" spans="1:8" ht="16.5">
      <c r="A440" s="65" t="s">
        <v>1028</v>
      </c>
      <c r="B440" s="66" t="s">
        <v>1029</v>
      </c>
      <c r="C440" s="67" t="s">
        <v>1030</v>
      </c>
      <c r="D440" s="66" t="s">
        <v>13</v>
      </c>
      <c r="E440" s="66" t="s">
        <v>29</v>
      </c>
      <c r="F440" s="68">
        <v>255.62</v>
      </c>
      <c r="G440" s="69">
        <v>36.880000000000003</v>
      </c>
      <c r="H440" s="70">
        <v>9427.27</v>
      </c>
    </row>
    <row r="441" spans="1:8" ht="16.5">
      <c r="A441" s="65" t="s">
        <v>1031</v>
      </c>
      <c r="B441" s="66" t="s">
        <v>1032</v>
      </c>
      <c r="C441" s="67" t="s">
        <v>1033</v>
      </c>
      <c r="D441" s="66" t="s">
        <v>13</v>
      </c>
      <c r="E441" s="66" t="s">
        <v>29</v>
      </c>
      <c r="F441" s="68">
        <v>31.38</v>
      </c>
      <c r="G441" s="69">
        <v>51.03</v>
      </c>
      <c r="H441" s="70">
        <v>1601.32</v>
      </c>
    </row>
    <row r="442" spans="1:8" ht="16.5">
      <c r="A442" s="65" t="s">
        <v>1034</v>
      </c>
      <c r="B442" s="66" t="s">
        <v>1035</v>
      </c>
      <c r="C442" s="67" t="s">
        <v>1036</v>
      </c>
      <c r="D442" s="66" t="s">
        <v>13</v>
      </c>
      <c r="E442" s="66" t="s">
        <v>21</v>
      </c>
      <c r="F442" s="68">
        <v>45</v>
      </c>
      <c r="G442" s="69">
        <v>10.58</v>
      </c>
      <c r="H442" s="70">
        <v>476.1</v>
      </c>
    </row>
    <row r="443" spans="1:8" ht="16.5">
      <c r="A443" s="65" t="s">
        <v>1037</v>
      </c>
      <c r="B443" s="66" t="s">
        <v>1038</v>
      </c>
      <c r="C443" s="67" t="s">
        <v>1039</v>
      </c>
      <c r="D443" s="66" t="s">
        <v>13</v>
      </c>
      <c r="E443" s="66" t="s">
        <v>21</v>
      </c>
      <c r="F443" s="68">
        <v>29</v>
      </c>
      <c r="G443" s="69">
        <v>15.15</v>
      </c>
      <c r="H443" s="70">
        <v>439.35</v>
      </c>
    </row>
    <row r="444" spans="1:8" ht="16.5">
      <c r="A444" s="65" t="s">
        <v>1040</v>
      </c>
      <c r="B444" s="66" t="s">
        <v>1041</v>
      </c>
      <c r="C444" s="67" t="s">
        <v>1042</v>
      </c>
      <c r="D444" s="66" t="s">
        <v>13</v>
      </c>
      <c r="E444" s="66" t="s">
        <v>21</v>
      </c>
      <c r="F444" s="68">
        <v>3</v>
      </c>
      <c r="G444" s="69">
        <v>22.31</v>
      </c>
      <c r="H444" s="70">
        <v>66.930000000000007</v>
      </c>
    </row>
    <row r="445" spans="1:8" ht="16.5">
      <c r="A445" s="65" t="s">
        <v>1043</v>
      </c>
      <c r="B445" s="66" t="s">
        <v>1044</v>
      </c>
      <c r="C445" s="67" t="s">
        <v>1045</v>
      </c>
      <c r="D445" s="66" t="s">
        <v>13</v>
      </c>
      <c r="E445" s="66" t="s">
        <v>21</v>
      </c>
      <c r="F445" s="68">
        <v>16</v>
      </c>
      <c r="G445" s="69">
        <v>26.89</v>
      </c>
      <c r="H445" s="70">
        <v>430.24</v>
      </c>
    </row>
    <row r="446" spans="1:8" ht="16.5">
      <c r="A446" s="65" t="s">
        <v>1046</v>
      </c>
      <c r="B446" s="66" t="s">
        <v>1047</v>
      </c>
      <c r="C446" s="67" t="s">
        <v>1048</v>
      </c>
      <c r="D446" s="66" t="s">
        <v>13</v>
      </c>
      <c r="E446" s="66" t="s">
        <v>21</v>
      </c>
      <c r="F446" s="68">
        <v>59</v>
      </c>
      <c r="G446" s="69">
        <v>10.39</v>
      </c>
      <c r="H446" s="70">
        <v>613.01</v>
      </c>
    </row>
    <row r="447" spans="1:8" ht="16.5">
      <c r="A447" s="65" t="s">
        <v>1049</v>
      </c>
      <c r="B447" s="66" t="s">
        <v>1050</v>
      </c>
      <c r="C447" s="67" t="s">
        <v>1051</v>
      </c>
      <c r="D447" s="66" t="s">
        <v>13</v>
      </c>
      <c r="E447" s="66" t="s">
        <v>21</v>
      </c>
      <c r="F447" s="68">
        <v>24</v>
      </c>
      <c r="G447" s="69">
        <v>14.54</v>
      </c>
      <c r="H447" s="70">
        <v>348.96</v>
      </c>
    </row>
    <row r="448" spans="1:8" ht="16.5">
      <c r="A448" s="65" t="s">
        <v>1052</v>
      </c>
      <c r="B448" s="66" t="s">
        <v>1053</v>
      </c>
      <c r="C448" s="67" t="s">
        <v>1054</v>
      </c>
      <c r="D448" s="66" t="s">
        <v>25</v>
      </c>
      <c r="E448" s="66" t="s">
        <v>21</v>
      </c>
      <c r="F448" s="68">
        <v>24</v>
      </c>
      <c r="G448" s="69">
        <v>49.03</v>
      </c>
      <c r="H448" s="70">
        <v>1176.72</v>
      </c>
    </row>
    <row r="449" spans="1:8" ht="16.5">
      <c r="A449" s="65" t="s">
        <v>1055</v>
      </c>
      <c r="B449" s="66" t="s">
        <v>1056</v>
      </c>
      <c r="C449" s="67" t="s">
        <v>1057</v>
      </c>
      <c r="D449" s="66" t="s">
        <v>25</v>
      </c>
      <c r="E449" s="66" t="s">
        <v>21</v>
      </c>
      <c r="F449" s="68">
        <v>1</v>
      </c>
      <c r="G449" s="69">
        <v>49.03</v>
      </c>
      <c r="H449" s="70">
        <v>49.03</v>
      </c>
    </row>
    <row r="450" spans="1:8" ht="16.5">
      <c r="A450" s="65" t="s">
        <v>1058</v>
      </c>
      <c r="B450" s="66" t="s">
        <v>1059</v>
      </c>
      <c r="C450" s="67" t="s">
        <v>1060</v>
      </c>
      <c r="D450" s="66" t="s">
        <v>13</v>
      </c>
      <c r="E450" s="66" t="s">
        <v>21</v>
      </c>
      <c r="F450" s="68">
        <v>12</v>
      </c>
      <c r="G450" s="69">
        <v>49.02</v>
      </c>
      <c r="H450" s="70">
        <v>588.24</v>
      </c>
    </row>
    <row r="451" spans="1:8" ht="16.5">
      <c r="A451" s="65" t="s">
        <v>1061</v>
      </c>
      <c r="B451" s="66" t="s">
        <v>1062</v>
      </c>
      <c r="C451" s="67" t="s">
        <v>1063</v>
      </c>
      <c r="D451" s="66" t="s">
        <v>13</v>
      </c>
      <c r="E451" s="66" t="s">
        <v>21</v>
      </c>
      <c r="F451" s="68">
        <v>5</v>
      </c>
      <c r="G451" s="69">
        <v>17.64</v>
      </c>
      <c r="H451" s="70">
        <v>88.2</v>
      </c>
    </row>
    <row r="452" spans="1:8" ht="16.5">
      <c r="A452" s="65" t="s">
        <v>1064</v>
      </c>
      <c r="B452" s="66" t="s">
        <v>1065</v>
      </c>
      <c r="C452" s="67" t="s">
        <v>1066</v>
      </c>
      <c r="D452" s="66" t="s">
        <v>25</v>
      </c>
      <c r="E452" s="66" t="s">
        <v>21</v>
      </c>
      <c r="F452" s="68">
        <v>6</v>
      </c>
      <c r="G452" s="69">
        <v>37.69</v>
      </c>
      <c r="H452" s="70">
        <v>226.14</v>
      </c>
    </row>
    <row r="453" spans="1:8" ht="16.5">
      <c r="A453" s="65" t="s">
        <v>1067</v>
      </c>
      <c r="B453" s="66" t="s">
        <v>1068</v>
      </c>
      <c r="C453" s="67" t="s">
        <v>1069</v>
      </c>
      <c r="D453" s="66" t="s">
        <v>13</v>
      </c>
      <c r="E453" s="66" t="s">
        <v>21</v>
      </c>
      <c r="F453" s="68">
        <v>1</v>
      </c>
      <c r="G453" s="69">
        <v>37.68</v>
      </c>
      <c r="H453" s="70">
        <v>37.68</v>
      </c>
    </row>
    <row r="454" spans="1:8" ht="16.5">
      <c r="A454" s="65" t="s">
        <v>1070</v>
      </c>
      <c r="B454" s="66" t="s">
        <v>1071</v>
      </c>
      <c r="C454" s="67" t="s">
        <v>1072</v>
      </c>
      <c r="D454" s="66" t="s">
        <v>13</v>
      </c>
      <c r="E454" s="66" t="s">
        <v>21</v>
      </c>
      <c r="F454" s="68">
        <v>3</v>
      </c>
      <c r="G454" s="69">
        <v>10.52</v>
      </c>
      <c r="H454" s="70">
        <v>31.56</v>
      </c>
    </row>
    <row r="455" spans="1:8" ht="16.5">
      <c r="A455" s="65" t="s">
        <v>1073</v>
      </c>
      <c r="B455" s="66" t="s">
        <v>1074</v>
      </c>
      <c r="C455" s="67" t="s">
        <v>1075</v>
      </c>
      <c r="D455" s="66" t="s">
        <v>13</v>
      </c>
      <c r="E455" s="66" t="s">
        <v>21</v>
      </c>
      <c r="F455" s="68">
        <v>2</v>
      </c>
      <c r="G455" s="69">
        <v>17.489999999999998</v>
      </c>
      <c r="H455" s="70">
        <v>34.979999999999997</v>
      </c>
    </row>
    <row r="456" spans="1:8">
      <c r="A456" s="65" t="s">
        <v>1076</v>
      </c>
      <c r="B456" s="66" t="s">
        <v>1077</v>
      </c>
      <c r="C456" s="67" t="s">
        <v>1078</v>
      </c>
      <c r="D456" s="66" t="s">
        <v>13</v>
      </c>
      <c r="E456" s="66" t="s">
        <v>21</v>
      </c>
      <c r="F456" s="68">
        <v>2</v>
      </c>
      <c r="G456" s="69">
        <v>25.97</v>
      </c>
      <c r="H456" s="70">
        <v>51.94</v>
      </c>
    </row>
    <row r="457" spans="1:8" ht="16.5">
      <c r="A457" s="65" t="s">
        <v>1079</v>
      </c>
      <c r="B457" s="66" t="s">
        <v>1080</v>
      </c>
      <c r="C457" s="67" t="s">
        <v>1081</v>
      </c>
      <c r="D457" s="66" t="s">
        <v>13</v>
      </c>
      <c r="E457" s="66" t="s">
        <v>21</v>
      </c>
      <c r="F457" s="68">
        <v>40</v>
      </c>
      <c r="G457" s="69">
        <v>12.83</v>
      </c>
      <c r="H457" s="70">
        <v>513.20000000000005</v>
      </c>
    </row>
    <row r="458" spans="1:8" ht="16.5">
      <c r="A458" s="65" t="s">
        <v>1082</v>
      </c>
      <c r="B458" s="66" t="s">
        <v>1047</v>
      </c>
      <c r="C458" s="67" t="s">
        <v>1048</v>
      </c>
      <c r="D458" s="66" t="s">
        <v>13</v>
      </c>
      <c r="E458" s="66" t="s">
        <v>21</v>
      </c>
      <c r="F458" s="68">
        <v>37</v>
      </c>
      <c r="G458" s="69">
        <v>10.39</v>
      </c>
      <c r="H458" s="70">
        <v>384.43</v>
      </c>
    </row>
    <row r="459" spans="1:8" ht="16.5">
      <c r="A459" s="65" t="s">
        <v>1083</v>
      </c>
      <c r="B459" s="66" t="s">
        <v>1084</v>
      </c>
      <c r="C459" s="67" t="s">
        <v>1085</v>
      </c>
      <c r="D459" s="66" t="s">
        <v>25</v>
      </c>
      <c r="E459" s="66" t="s">
        <v>21</v>
      </c>
      <c r="F459" s="68">
        <v>2</v>
      </c>
      <c r="G459" s="69">
        <v>32</v>
      </c>
      <c r="H459" s="70">
        <v>64</v>
      </c>
    </row>
    <row r="460" spans="1:8" ht="16.5">
      <c r="A460" s="65" t="s">
        <v>1086</v>
      </c>
      <c r="B460" s="66" t="s">
        <v>1087</v>
      </c>
      <c r="C460" s="67" t="s">
        <v>1088</v>
      </c>
      <c r="D460" s="66" t="s">
        <v>13</v>
      </c>
      <c r="E460" s="66" t="s">
        <v>21</v>
      </c>
      <c r="F460" s="68">
        <v>5</v>
      </c>
      <c r="G460" s="69">
        <v>17.010000000000002</v>
      </c>
      <c r="H460" s="70">
        <v>85.05</v>
      </c>
    </row>
    <row r="461" spans="1:8" ht="16.5">
      <c r="A461" s="65" t="s">
        <v>1089</v>
      </c>
      <c r="B461" s="66" t="s">
        <v>1090</v>
      </c>
      <c r="C461" s="67" t="s">
        <v>1091</v>
      </c>
      <c r="D461" s="66" t="s">
        <v>13</v>
      </c>
      <c r="E461" s="66" t="s">
        <v>21</v>
      </c>
      <c r="F461" s="68">
        <v>2</v>
      </c>
      <c r="G461" s="69">
        <v>15.68</v>
      </c>
      <c r="H461" s="70">
        <v>31.36</v>
      </c>
    </row>
    <row r="462" spans="1:8" ht="16.5">
      <c r="A462" s="65" t="s">
        <v>1092</v>
      </c>
      <c r="B462" s="66" t="s">
        <v>1093</v>
      </c>
      <c r="C462" s="67" t="s">
        <v>1094</v>
      </c>
      <c r="D462" s="66" t="s">
        <v>13</v>
      </c>
      <c r="E462" s="66" t="s">
        <v>21</v>
      </c>
      <c r="F462" s="68">
        <v>11</v>
      </c>
      <c r="G462" s="69">
        <v>14.88</v>
      </c>
      <c r="H462" s="70">
        <v>163.68</v>
      </c>
    </row>
    <row r="463" spans="1:8" ht="16.5">
      <c r="A463" s="65" t="s">
        <v>1095</v>
      </c>
      <c r="B463" s="66" t="s">
        <v>1096</v>
      </c>
      <c r="C463" s="67" t="s">
        <v>1097</v>
      </c>
      <c r="D463" s="66" t="s">
        <v>13</v>
      </c>
      <c r="E463" s="66" t="s">
        <v>21</v>
      </c>
      <c r="F463" s="68">
        <v>2</v>
      </c>
      <c r="G463" s="69">
        <v>58.23</v>
      </c>
      <c r="H463" s="70">
        <v>116.46</v>
      </c>
    </row>
    <row r="464" spans="1:8" ht="16.5">
      <c r="A464" s="65" t="s">
        <v>1098</v>
      </c>
      <c r="B464" s="66" t="s">
        <v>1099</v>
      </c>
      <c r="C464" s="67" t="s">
        <v>1100</v>
      </c>
      <c r="D464" s="66" t="s">
        <v>13</v>
      </c>
      <c r="E464" s="66" t="s">
        <v>21</v>
      </c>
      <c r="F464" s="68">
        <v>1</v>
      </c>
      <c r="G464" s="69">
        <v>128.53</v>
      </c>
      <c r="H464" s="70">
        <v>128.53</v>
      </c>
    </row>
    <row r="465" spans="1:8" ht="16.5">
      <c r="A465" s="65" t="s">
        <v>1101</v>
      </c>
      <c r="B465" s="66" t="s">
        <v>1102</v>
      </c>
      <c r="C465" s="67" t="s">
        <v>1103</v>
      </c>
      <c r="D465" s="66" t="s">
        <v>13</v>
      </c>
      <c r="E465" s="66" t="s">
        <v>21</v>
      </c>
      <c r="F465" s="68">
        <v>8</v>
      </c>
      <c r="G465" s="69">
        <v>86.99</v>
      </c>
      <c r="H465" s="70">
        <v>695.92</v>
      </c>
    </row>
    <row r="466" spans="1:8" ht="16.5">
      <c r="A466" s="65" t="s">
        <v>1104</v>
      </c>
      <c r="B466" s="66" t="s">
        <v>1102</v>
      </c>
      <c r="C466" s="67" t="s">
        <v>1103</v>
      </c>
      <c r="D466" s="66" t="s">
        <v>13</v>
      </c>
      <c r="E466" s="66" t="s">
        <v>21</v>
      </c>
      <c r="F466" s="68">
        <v>24</v>
      </c>
      <c r="G466" s="69">
        <v>86.99</v>
      </c>
      <c r="H466" s="70">
        <v>2087.7600000000002</v>
      </c>
    </row>
    <row r="467" spans="1:8">
      <c r="A467" s="65" t="s">
        <v>1105</v>
      </c>
      <c r="B467" s="66" t="s">
        <v>1106</v>
      </c>
      <c r="C467" s="67" t="s">
        <v>1107</v>
      </c>
      <c r="D467" s="66" t="s">
        <v>25</v>
      </c>
      <c r="E467" s="66" t="s">
        <v>21</v>
      </c>
      <c r="F467" s="68">
        <v>2</v>
      </c>
      <c r="G467" s="69">
        <v>48.59</v>
      </c>
      <c r="H467" s="70">
        <v>97.18</v>
      </c>
    </row>
    <row r="468" spans="1:8" ht="16.5">
      <c r="A468" s="65" t="s">
        <v>1108</v>
      </c>
      <c r="B468" s="66" t="s">
        <v>1007</v>
      </c>
      <c r="C468" s="67" t="s">
        <v>1008</v>
      </c>
      <c r="D468" s="66" t="s">
        <v>13</v>
      </c>
      <c r="E468" s="66" t="s">
        <v>21</v>
      </c>
      <c r="F468" s="68">
        <v>9</v>
      </c>
      <c r="G468" s="69">
        <v>582.42999999999995</v>
      </c>
      <c r="H468" s="70">
        <v>5241.87</v>
      </c>
    </row>
    <row r="469" spans="1:8" ht="16.5">
      <c r="A469" s="65" t="s">
        <v>1109</v>
      </c>
      <c r="B469" s="66" t="s">
        <v>1110</v>
      </c>
      <c r="C469" s="67" t="s">
        <v>1111</v>
      </c>
      <c r="D469" s="66" t="s">
        <v>13</v>
      </c>
      <c r="E469" s="66" t="s">
        <v>21</v>
      </c>
      <c r="F469" s="68">
        <v>5</v>
      </c>
      <c r="G469" s="69">
        <v>512.9</v>
      </c>
      <c r="H469" s="70">
        <v>2564.5</v>
      </c>
    </row>
    <row r="470" spans="1:8">
      <c r="A470" s="65" t="s">
        <v>1112</v>
      </c>
      <c r="B470" s="66" t="s">
        <v>1113</v>
      </c>
      <c r="C470" s="67" t="s">
        <v>1114</v>
      </c>
      <c r="D470" s="66" t="s">
        <v>13</v>
      </c>
      <c r="E470" s="66" t="s">
        <v>21</v>
      </c>
      <c r="F470" s="68">
        <v>2</v>
      </c>
      <c r="G470" s="69">
        <v>12.26</v>
      </c>
      <c r="H470" s="70">
        <v>24.52</v>
      </c>
    </row>
    <row r="471" spans="1:8">
      <c r="A471" s="63" t="s">
        <v>1115</v>
      </c>
      <c r="B471" s="278" t="s">
        <v>1116</v>
      </c>
      <c r="C471" s="278"/>
      <c r="D471" s="278"/>
      <c r="E471" s="278"/>
      <c r="F471" s="278"/>
      <c r="G471" s="278"/>
      <c r="H471" s="64">
        <v>28419.91</v>
      </c>
    </row>
    <row r="472" spans="1:8" ht="16.5">
      <c r="A472" s="65" t="s">
        <v>1117</v>
      </c>
      <c r="B472" s="66" t="s">
        <v>1118</v>
      </c>
      <c r="C472" s="67" t="s">
        <v>1119</v>
      </c>
      <c r="D472" s="66" t="s">
        <v>13</v>
      </c>
      <c r="E472" s="66" t="s">
        <v>21</v>
      </c>
      <c r="F472" s="68">
        <v>1</v>
      </c>
      <c r="G472" s="69">
        <v>12040.35</v>
      </c>
      <c r="H472" s="70">
        <v>12040.35</v>
      </c>
    </row>
    <row r="473" spans="1:8" ht="16.5">
      <c r="A473" s="65" t="s">
        <v>1120</v>
      </c>
      <c r="B473" s="66" t="s">
        <v>1121</v>
      </c>
      <c r="C473" s="67" t="s">
        <v>1122</v>
      </c>
      <c r="D473" s="66" t="s">
        <v>13</v>
      </c>
      <c r="E473" s="66" t="s">
        <v>21</v>
      </c>
      <c r="F473" s="68">
        <v>1</v>
      </c>
      <c r="G473" s="69">
        <v>7559.84</v>
      </c>
      <c r="H473" s="70">
        <v>7559.84</v>
      </c>
    </row>
    <row r="474" spans="1:8" ht="16.5">
      <c r="A474" s="65" t="s">
        <v>1123</v>
      </c>
      <c r="B474" s="66" t="s">
        <v>1124</v>
      </c>
      <c r="C474" s="67" t="s">
        <v>1125</v>
      </c>
      <c r="D474" s="66" t="s">
        <v>13</v>
      </c>
      <c r="E474" s="66" t="s">
        <v>21</v>
      </c>
      <c r="F474" s="68">
        <v>1</v>
      </c>
      <c r="G474" s="69">
        <v>8819.7199999999993</v>
      </c>
      <c r="H474" s="70">
        <v>8819.7199999999993</v>
      </c>
    </row>
    <row r="475" spans="1:8">
      <c r="A475" s="63" t="s">
        <v>1126</v>
      </c>
      <c r="B475" s="278" t="s">
        <v>1127</v>
      </c>
      <c r="C475" s="278"/>
      <c r="D475" s="278"/>
      <c r="E475" s="278"/>
      <c r="F475" s="278"/>
      <c r="G475" s="278"/>
      <c r="H475" s="64">
        <v>10931</v>
      </c>
    </row>
    <row r="476" spans="1:8" ht="16.5">
      <c r="A476" s="65" t="s">
        <v>1128</v>
      </c>
      <c r="B476" s="66" t="s">
        <v>1023</v>
      </c>
      <c r="C476" s="67" t="s">
        <v>1024</v>
      </c>
      <c r="D476" s="66" t="s">
        <v>13</v>
      </c>
      <c r="E476" s="66" t="s">
        <v>29</v>
      </c>
      <c r="F476" s="68">
        <v>179.4</v>
      </c>
      <c r="G476" s="69">
        <v>26.47</v>
      </c>
      <c r="H476" s="70">
        <v>4748.72</v>
      </c>
    </row>
    <row r="477" spans="1:8">
      <c r="A477" s="65" t="s">
        <v>1129</v>
      </c>
      <c r="B477" s="66" t="s">
        <v>1130</v>
      </c>
      <c r="C477" s="67" t="s">
        <v>1131</v>
      </c>
      <c r="D477" s="66" t="s">
        <v>13</v>
      </c>
      <c r="E477" s="66" t="s">
        <v>29</v>
      </c>
      <c r="F477" s="68">
        <v>37.1</v>
      </c>
      <c r="G477" s="69">
        <v>35.82</v>
      </c>
      <c r="H477" s="70">
        <v>1328.92</v>
      </c>
    </row>
    <row r="478" spans="1:8" ht="16.5">
      <c r="A478" s="65" t="s">
        <v>1132</v>
      </c>
      <c r="B478" s="66" t="s">
        <v>1038</v>
      </c>
      <c r="C478" s="67" t="s">
        <v>1039</v>
      </c>
      <c r="D478" s="66" t="s">
        <v>13</v>
      </c>
      <c r="E478" s="66" t="s">
        <v>21</v>
      </c>
      <c r="F478" s="68">
        <v>36</v>
      </c>
      <c r="G478" s="69">
        <v>15.15</v>
      </c>
      <c r="H478" s="70">
        <v>545.4</v>
      </c>
    </row>
    <row r="479" spans="1:8" ht="16.5">
      <c r="A479" s="65" t="s">
        <v>1133</v>
      </c>
      <c r="B479" s="66" t="s">
        <v>1041</v>
      </c>
      <c r="C479" s="67" t="s">
        <v>1042</v>
      </c>
      <c r="D479" s="66" t="s">
        <v>13</v>
      </c>
      <c r="E479" s="66" t="s">
        <v>21</v>
      </c>
      <c r="F479" s="68">
        <v>2</v>
      </c>
      <c r="G479" s="69">
        <v>22.31</v>
      </c>
      <c r="H479" s="70">
        <v>44.62</v>
      </c>
    </row>
    <row r="480" spans="1:8" ht="16.5">
      <c r="A480" s="65" t="s">
        <v>1134</v>
      </c>
      <c r="B480" s="66" t="s">
        <v>1050</v>
      </c>
      <c r="C480" s="67" t="s">
        <v>1051</v>
      </c>
      <c r="D480" s="66" t="s">
        <v>13</v>
      </c>
      <c r="E480" s="66" t="s">
        <v>21</v>
      </c>
      <c r="F480" s="68">
        <v>80</v>
      </c>
      <c r="G480" s="69">
        <v>14.54</v>
      </c>
      <c r="H480" s="70">
        <v>1163.2</v>
      </c>
    </row>
    <row r="481" spans="1:8" ht="16.5">
      <c r="A481" s="65" t="s">
        <v>1135</v>
      </c>
      <c r="B481" s="66" t="s">
        <v>1136</v>
      </c>
      <c r="C481" s="67" t="s">
        <v>1137</v>
      </c>
      <c r="D481" s="66" t="s">
        <v>13</v>
      </c>
      <c r="E481" s="66" t="s">
        <v>21</v>
      </c>
      <c r="F481" s="68">
        <v>9</v>
      </c>
      <c r="G481" s="69">
        <v>21.49</v>
      </c>
      <c r="H481" s="70">
        <v>193.41</v>
      </c>
    </row>
    <row r="482" spans="1:8" ht="16.5">
      <c r="A482" s="65" t="s">
        <v>1138</v>
      </c>
      <c r="B482" s="66" t="s">
        <v>1139</v>
      </c>
      <c r="C482" s="67" t="s">
        <v>1140</v>
      </c>
      <c r="D482" s="66" t="s">
        <v>25</v>
      </c>
      <c r="E482" s="66" t="s">
        <v>21</v>
      </c>
      <c r="F482" s="68">
        <v>2</v>
      </c>
      <c r="G482" s="69">
        <v>54.2</v>
      </c>
      <c r="H482" s="70">
        <v>108.4</v>
      </c>
    </row>
    <row r="483" spans="1:8" ht="16.5">
      <c r="A483" s="65" t="s">
        <v>1141</v>
      </c>
      <c r="B483" s="66" t="s">
        <v>1142</v>
      </c>
      <c r="C483" s="67" t="s">
        <v>1143</v>
      </c>
      <c r="D483" s="66" t="s">
        <v>13</v>
      </c>
      <c r="E483" s="66" t="s">
        <v>21</v>
      </c>
      <c r="F483" s="68">
        <v>1</v>
      </c>
      <c r="G483" s="69">
        <v>5.35</v>
      </c>
      <c r="H483" s="70">
        <v>5.35</v>
      </c>
    </row>
    <row r="484" spans="1:8" ht="16.5">
      <c r="A484" s="65" t="s">
        <v>1144</v>
      </c>
      <c r="B484" s="66" t="s">
        <v>1087</v>
      </c>
      <c r="C484" s="67" t="s">
        <v>1088</v>
      </c>
      <c r="D484" s="66" t="s">
        <v>13</v>
      </c>
      <c r="E484" s="66" t="s">
        <v>21</v>
      </c>
      <c r="F484" s="68">
        <v>6</v>
      </c>
      <c r="G484" s="69">
        <v>17.010000000000002</v>
      </c>
      <c r="H484" s="70">
        <v>102.06</v>
      </c>
    </row>
    <row r="485" spans="1:8" ht="16.5">
      <c r="A485" s="65" t="s">
        <v>1145</v>
      </c>
      <c r="B485" s="66" t="s">
        <v>1146</v>
      </c>
      <c r="C485" s="67" t="s">
        <v>1147</v>
      </c>
      <c r="D485" s="66" t="s">
        <v>13</v>
      </c>
      <c r="E485" s="66" t="s">
        <v>21</v>
      </c>
      <c r="F485" s="68">
        <v>4</v>
      </c>
      <c r="G485" s="69">
        <v>9.61</v>
      </c>
      <c r="H485" s="70">
        <v>38.44</v>
      </c>
    </row>
    <row r="486" spans="1:8" ht="16.5">
      <c r="A486" s="65" t="s">
        <v>1148</v>
      </c>
      <c r="B486" s="66" t="s">
        <v>1149</v>
      </c>
      <c r="C486" s="67" t="s">
        <v>1150</v>
      </c>
      <c r="D486" s="66" t="s">
        <v>13</v>
      </c>
      <c r="E486" s="66" t="s">
        <v>21</v>
      </c>
      <c r="F486" s="68">
        <v>4</v>
      </c>
      <c r="G486" s="69">
        <v>20.16</v>
      </c>
      <c r="H486" s="70">
        <v>80.64</v>
      </c>
    </row>
    <row r="487" spans="1:8" ht="16.5">
      <c r="A487" s="65" t="s">
        <v>1151</v>
      </c>
      <c r="B487" s="66" t="s">
        <v>1152</v>
      </c>
      <c r="C487" s="67" t="s">
        <v>1153</v>
      </c>
      <c r="D487" s="66" t="s">
        <v>25</v>
      </c>
      <c r="E487" s="66" t="s">
        <v>21</v>
      </c>
      <c r="F487" s="68">
        <v>6</v>
      </c>
      <c r="G487" s="69">
        <v>74.58</v>
      </c>
      <c r="H487" s="70">
        <v>447.48</v>
      </c>
    </row>
    <row r="488" spans="1:8" ht="16.5">
      <c r="A488" s="65" t="s">
        <v>1154</v>
      </c>
      <c r="B488" s="66" t="s">
        <v>1155</v>
      </c>
      <c r="C488" s="67" t="s">
        <v>1156</v>
      </c>
      <c r="D488" s="66" t="s">
        <v>13</v>
      </c>
      <c r="E488" s="66" t="s">
        <v>21</v>
      </c>
      <c r="F488" s="68">
        <v>2</v>
      </c>
      <c r="G488" s="69">
        <v>74.58</v>
      </c>
      <c r="H488" s="70">
        <v>149.16</v>
      </c>
    </row>
    <row r="489" spans="1:8" ht="16.5">
      <c r="A489" s="65" t="s">
        <v>1157</v>
      </c>
      <c r="B489" s="66" t="s">
        <v>1158</v>
      </c>
      <c r="C489" s="67" t="s">
        <v>1159</v>
      </c>
      <c r="D489" s="66" t="s">
        <v>13</v>
      </c>
      <c r="E489" s="66" t="s">
        <v>21</v>
      </c>
      <c r="F489" s="68">
        <v>57</v>
      </c>
      <c r="G489" s="69">
        <v>23.04</v>
      </c>
      <c r="H489" s="70">
        <v>1313.28</v>
      </c>
    </row>
    <row r="490" spans="1:8" ht="16.5">
      <c r="A490" s="65" t="s">
        <v>1160</v>
      </c>
      <c r="B490" s="66" t="s">
        <v>1161</v>
      </c>
      <c r="C490" s="67" t="s">
        <v>1162</v>
      </c>
      <c r="D490" s="66" t="s">
        <v>13</v>
      </c>
      <c r="E490" s="66" t="s">
        <v>21</v>
      </c>
      <c r="F490" s="68">
        <v>5</v>
      </c>
      <c r="G490" s="69">
        <v>47.28</v>
      </c>
      <c r="H490" s="70">
        <v>236.4</v>
      </c>
    </row>
    <row r="491" spans="1:8" ht="16.5">
      <c r="A491" s="65" t="s">
        <v>1163</v>
      </c>
      <c r="B491" s="66" t="s">
        <v>1164</v>
      </c>
      <c r="C491" s="67" t="s">
        <v>1165</v>
      </c>
      <c r="D491" s="66" t="s">
        <v>25</v>
      </c>
      <c r="E491" s="66" t="s">
        <v>21</v>
      </c>
      <c r="F491" s="68">
        <v>9</v>
      </c>
      <c r="G491" s="69">
        <v>47.28</v>
      </c>
      <c r="H491" s="70">
        <v>425.52</v>
      </c>
    </row>
    <row r="492" spans="1:8">
      <c r="A492" s="63" t="s">
        <v>1166</v>
      </c>
      <c r="B492" s="278" t="s">
        <v>1167</v>
      </c>
      <c r="C492" s="278"/>
      <c r="D492" s="278"/>
      <c r="E492" s="278"/>
      <c r="F492" s="278"/>
      <c r="G492" s="278"/>
      <c r="H492" s="64">
        <v>52759.41</v>
      </c>
    </row>
    <row r="493" spans="1:8" ht="16.5">
      <c r="A493" s="65" t="s">
        <v>1168</v>
      </c>
      <c r="B493" s="66" t="s">
        <v>1169</v>
      </c>
      <c r="C493" s="67" t="s">
        <v>1170</v>
      </c>
      <c r="D493" s="66" t="s">
        <v>13</v>
      </c>
      <c r="E493" s="66" t="s">
        <v>21</v>
      </c>
      <c r="F493" s="68">
        <v>13</v>
      </c>
      <c r="G493" s="69">
        <v>325.52999999999997</v>
      </c>
      <c r="H493" s="70">
        <v>4231.8900000000003</v>
      </c>
    </row>
    <row r="494" spans="1:8" ht="16.5">
      <c r="A494" s="65" t="s">
        <v>1171</v>
      </c>
      <c r="B494" s="66" t="s">
        <v>1172</v>
      </c>
      <c r="C494" s="67" t="s">
        <v>1173</v>
      </c>
      <c r="D494" s="66" t="s">
        <v>25</v>
      </c>
      <c r="E494" s="66" t="s">
        <v>21</v>
      </c>
      <c r="F494" s="68">
        <v>13</v>
      </c>
      <c r="G494" s="69">
        <v>372.45</v>
      </c>
      <c r="H494" s="70">
        <v>4841.8500000000004</v>
      </c>
    </row>
    <row r="495" spans="1:8">
      <c r="A495" s="65" t="s">
        <v>1174</v>
      </c>
      <c r="B495" s="66" t="s">
        <v>1175</v>
      </c>
      <c r="C495" s="67" t="s">
        <v>1176</v>
      </c>
      <c r="D495" s="66" t="s">
        <v>13</v>
      </c>
      <c r="E495" s="66" t="s">
        <v>21</v>
      </c>
      <c r="F495" s="68">
        <v>13</v>
      </c>
      <c r="G495" s="69">
        <v>48.22</v>
      </c>
      <c r="H495" s="70">
        <v>626.86</v>
      </c>
    </row>
    <row r="496" spans="1:8">
      <c r="A496" s="65" t="s">
        <v>1177</v>
      </c>
      <c r="B496" s="66" t="s">
        <v>1178</v>
      </c>
      <c r="C496" s="67" t="s">
        <v>1179</v>
      </c>
      <c r="D496" s="66" t="s">
        <v>13</v>
      </c>
      <c r="E496" s="66" t="s">
        <v>21</v>
      </c>
      <c r="F496" s="68">
        <v>3</v>
      </c>
      <c r="G496" s="69">
        <v>747.45</v>
      </c>
      <c r="H496" s="70">
        <v>2242.35</v>
      </c>
    </row>
    <row r="497" spans="1:8">
      <c r="A497" s="65" t="s">
        <v>1180</v>
      </c>
      <c r="B497" s="66" t="s">
        <v>1181</v>
      </c>
      <c r="C497" s="67" t="s">
        <v>1182</v>
      </c>
      <c r="D497" s="66" t="s">
        <v>25</v>
      </c>
      <c r="E497" s="66" t="s">
        <v>21</v>
      </c>
      <c r="F497" s="68">
        <v>3</v>
      </c>
      <c r="G497" s="69">
        <v>492.28</v>
      </c>
      <c r="H497" s="70">
        <v>1476.84</v>
      </c>
    </row>
    <row r="498" spans="1:8" ht="16.5">
      <c r="A498" s="65" t="s">
        <v>1183</v>
      </c>
      <c r="B498" s="66" t="s">
        <v>1184</v>
      </c>
      <c r="C498" s="67" t="s">
        <v>1185</v>
      </c>
      <c r="D498" s="66" t="s">
        <v>13</v>
      </c>
      <c r="E498" s="66" t="s">
        <v>21</v>
      </c>
      <c r="F498" s="68">
        <v>15</v>
      </c>
      <c r="G498" s="69">
        <v>225.24</v>
      </c>
      <c r="H498" s="70">
        <v>3378.6</v>
      </c>
    </row>
    <row r="499" spans="1:8">
      <c r="A499" s="65" t="s">
        <v>1186</v>
      </c>
      <c r="B499" s="66" t="s">
        <v>1187</v>
      </c>
      <c r="C499" s="67" t="s">
        <v>1188</v>
      </c>
      <c r="D499" s="66" t="s">
        <v>25</v>
      </c>
      <c r="E499" s="66" t="s">
        <v>21</v>
      </c>
      <c r="F499" s="68">
        <v>10</v>
      </c>
      <c r="G499" s="69">
        <v>214.3</v>
      </c>
      <c r="H499" s="70">
        <v>2143</v>
      </c>
    </row>
    <row r="500" spans="1:8">
      <c r="A500" s="65" t="s">
        <v>1189</v>
      </c>
      <c r="B500" s="66" t="s">
        <v>1190</v>
      </c>
      <c r="C500" s="67" t="s">
        <v>1191</v>
      </c>
      <c r="D500" s="66" t="s">
        <v>25</v>
      </c>
      <c r="E500" s="66" t="s">
        <v>21</v>
      </c>
      <c r="F500" s="68">
        <v>2</v>
      </c>
      <c r="G500" s="69">
        <v>214.3</v>
      </c>
      <c r="H500" s="70">
        <v>428.6</v>
      </c>
    </row>
    <row r="501" spans="1:8">
      <c r="A501" s="65" t="s">
        <v>1192</v>
      </c>
      <c r="B501" s="66" t="s">
        <v>1193</v>
      </c>
      <c r="C501" s="67" t="s">
        <v>1194</v>
      </c>
      <c r="D501" s="66" t="s">
        <v>25</v>
      </c>
      <c r="E501" s="66" t="s">
        <v>21</v>
      </c>
      <c r="F501" s="68">
        <v>3</v>
      </c>
      <c r="G501" s="69">
        <v>214.3</v>
      </c>
      <c r="H501" s="70">
        <v>642.9</v>
      </c>
    </row>
    <row r="502" spans="1:8" ht="16.5">
      <c r="A502" s="65" t="s">
        <v>1195</v>
      </c>
      <c r="B502" s="66" t="s">
        <v>1196</v>
      </c>
      <c r="C502" s="67" t="s">
        <v>1197</v>
      </c>
      <c r="D502" s="66" t="s">
        <v>25</v>
      </c>
      <c r="E502" s="66" t="s">
        <v>21</v>
      </c>
      <c r="F502" s="68">
        <v>4</v>
      </c>
      <c r="G502" s="69">
        <v>154.78</v>
      </c>
      <c r="H502" s="70">
        <v>619.12</v>
      </c>
    </row>
    <row r="503" spans="1:8" ht="16.5">
      <c r="A503" s="65" t="s">
        <v>1198</v>
      </c>
      <c r="B503" s="66" t="s">
        <v>1199</v>
      </c>
      <c r="C503" s="67" t="s">
        <v>1200</v>
      </c>
      <c r="D503" s="66" t="s">
        <v>13</v>
      </c>
      <c r="E503" s="66" t="s">
        <v>21</v>
      </c>
      <c r="F503" s="68">
        <v>1</v>
      </c>
      <c r="G503" s="69">
        <v>154.76</v>
      </c>
      <c r="H503" s="70">
        <v>154.76</v>
      </c>
    </row>
    <row r="504" spans="1:8">
      <c r="A504" s="65" t="s">
        <v>1201</v>
      </c>
      <c r="B504" s="66" t="s">
        <v>1202</v>
      </c>
      <c r="C504" s="67" t="s">
        <v>1203</v>
      </c>
      <c r="D504" s="66" t="s">
        <v>25</v>
      </c>
      <c r="E504" s="66" t="s">
        <v>21</v>
      </c>
      <c r="F504" s="68">
        <v>2</v>
      </c>
      <c r="G504" s="69">
        <v>584.86</v>
      </c>
      <c r="H504" s="70">
        <v>1169.72</v>
      </c>
    </row>
    <row r="505" spans="1:8">
      <c r="A505" s="65" t="s">
        <v>1204</v>
      </c>
      <c r="B505" s="66" t="s">
        <v>1205</v>
      </c>
      <c r="C505" s="67" t="s">
        <v>1206</v>
      </c>
      <c r="D505" s="66" t="s">
        <v>25</v>
      </c>
      <c r="E505" s="66" t="s">
        <v>21</v>
      </c>
      <c r="F505" s="68">
        <v>2</v>
      </c>
      <c r="G505" s="69">
        <v>761.3</v>
      </c>
      <c r="H505" s="70">
        <v>1522.6</v>
      </c>
    </row>
    <row r="506" spans="1:8">
      <c r="A506" s="65" t="s">
        <v>1207</v>
      </c>
      <c r="B506" s="66" t="s">
        <v>1208</v>
      </c>
      <c r="C506" s="67" t="s">
        <v>1209</v>
      </c>
      <c r="D506" s="66" t="s">
        <v>13</v>
      </c>
      <c r="E506" s="66" t="s">
        <v>21</v>
      </c>
      <c r="F506" s="68">
        <v>10</v>
      </c>
      <c r="G506" s="69">
        <v>108.82</v>
      </c>
      <c r="H506" s="70">
        <v>1088.2</v>
      </c>
    </row>
    <row r="507" spans="1:8">
      <c r="A507" s="65" t="s">
        <v>1210</v>
      </c>
      <c r="B507" s="66" t="s">
        <v>1211</v>
      </c>
      <c r="C507" s="67" t="s">
        <v>1212</v>
      </c>
      <c r="D507" s="66" t="s">
        <v>25</v>
      </c>
      <c r="E507" s="66" t="s">
        <v>21</v>
      </c>
      <c r="F507" s="68">
        <v>2</v>
      </c>
      <c r="G507" s="69">
        <v>49.64</v>
      </c>
      <c r="H507" s="70">
        <v>99.28</v>
      </c>
    </row>
    <row r="508" spans="1:8">
      <c r="A508" s="65" t="s">
        <v>1213</v>
      </c>
      <c r="B508" s="66" t="s">
        <v>1214</v>
      </c>
      <c r="C508" s="67" t="s">
        <v>1215</v>
      </c>
      <c r="D508" s="66" t="s">
        <v>25</v>
      </c>
      <c r="E508" s="66" t="s">
        <v>21</v>
      </c>
      <c r="F508" s="68">
        <v>11</v>
      </c>
      <c r="G508" s="69">
        <v>42.9</v>
      </c>
      <c r="H508" s="70">
        <v>471.9</v>
      </c>
    </row>
    <row r="509" spans="1:8">
      <c r="A509" s="65" t="s">
        <v>1216</v>
      </c>
      <c r="B509" s="66" t="s">
        <v>1217</v>
      </c>
      <c r="C509" s="67" t="s">
        <v>1218</v>
      </c>
      <c r="D509" s="66" t="s">
        <v>25</v>
      </c>
      <c r="E509" s="66" t="s">
        <v>21</v>
      </c>
      <c r="F509" s="68">
        <v>6</v>
      </c>
      <c r="G509" s="69">
        <v>178.52</v>
      </c>
      <c r="H509" s="70">
        <v>1071.1199999999999</v>
      </c>
    </row>
    <row r="510" spans="1:8">
      <c r="A510" s="65" t="s">
        <v>1219</v>
      </c>
      <c r="B510" s="66" t="s">
        <v>1220</v>
      </c>
      <c r="C510" s="67" t="s">
        <v>1221</v>
      </c>
      <c r="D510" s="66" t="s">
        <v>25</v>
      </c>
      <c r="E510" s="66" t="s">
        <v>21</v>
      </c>
      <c r="F510" s="68">
        <v>2</v>
      </c>
      <c r="G510" s="69">
        <v>222.74</v>
      </c>
      <c r="H510" s="70">
        <v>445.48</v>
      </c>
    </row>
    <row r="511" spans="1:8">
      <c r="A511" s="65" t="s">
        <v>1222</v>
      </c>
      <c r="B511" s="66" t="s">
        <v>1223</v>
      </c>
      <c r="C511" s="67" t="s">
        <v>1224</v>
      </c>
      <c r="D511" s="66" t="s">
        <v>25</v>
      </c>
      <c r="E511" s="66" t="s">
        <v>21</v>
      </c>
      <c r="F511" s="68">
        <v>9</v>
      </c>
      <c r="G511" s="69">
        <v>136.29</v>
      </c>
      <c r="H511" s="70">
        <v>1226.6099999999999</v>
      </c>
    </row>
    <row r="512" spans="1:8">
      <c r="A512" s="65" t="s">
        <v>1225</v>
      </c>
      <c r="B512" s="66" t="s">
        <v>1226</v>
      </c>
      <c r="C512" s="67" t="s">
        <v>1227</v>
      </c>
      <c r="D512" s="66" t="s">
        <v>25</v>
      </c>
      <c r="E512" s="66" t="s">
        <v>21</v>
      </c>
      <c r="F512" s="68">
        <v>6</v>
      </c>
      <c r="G512" s="69">
        <v>121.93</v>
      </c>
      <c r="H512" s="70">
        <v>731.58</v>
      </c>
    </row>
    <row r="513" spans="1:8">
      <c r="A513" s="65" t="s">
        <v>1228</v>
      </c>
      <c r="B513" s="66" t="s">
        <v>1229</v>
      </c>
      <c r="C513" s="67" t="s">
        <v>1230</v>
      </c>
      <c r="D513" s="66" t="s">
        <v>25</v>
      </c>
      <c r="E513" s="66" t="s">
        <v>21</v>
      </c>
      <c r="F513" s="68">
        <v>15</v>
      </c>
      <c r="G513" s="69">
        <v>136.29</v>
      </c>
      <c r="H513" s="70">
        <v>2044.35</v>
      </c>
    </row>
    <row r="514" spans="1:8">
      <c r="A514" s="65" t="s">
        <v>1231</v>
      </c>
      <c r="B514" s="66" t="s">
        <v>1232</v>
      </c>
      <c r="C514" s="67" t="s">
        <v>1233</v>
      </c>
      <c r="D514" s="66" t="s">
        <v>25</v>
      </c>
      <c r="E514" s="66" t="s">
        <v>21</v>
      </c>
      <c r="F514" s="68">
        <v>16</v>
      </c>
      <c r="G514" s="69">
        <v>328.6</v>
      </c>
      <c r="H514" s="70">
        <v>5257.6</v>
      </c>
    </row>
    <row r="515" spans="1:8" ht="16.5">
      <c r="A515" s="65" t="s">
        <v>1234</v>
      </c>
      <c r="B515" s="66" t="s">
        <v>1235</v>
      </c>
      <c r="C515" s="67" t="s">
        <v>1236</v>
      </c>
      <c r="D515" s="66" t="s">
        <v>13</v>
      </c>
      <c r="E515" s="66" t="s">
        <v>21</v>
      </c>
      <c r="F515" s="68">
        <v>10</v>
      </c>
      <c r="G515" s="69">
        <v>52.99</v>
      </c>
      <c r="H515" s="70">
        <v>529.9</v>
      </c>
    </row>
    <row r="516" spans="1:8">
      <c r="A516" s="65" t="s">
        <v>1237</v>
      </c>
      <c r="B516" s="66" t="s">
        <v>1238</v>
      </c>
      <c r="C516" s="67" t="s">
        <v>1239</v>
      </c>
      <c r="D516" s="66" t="s">
        <v>25</v>
      </c>
      <c r="E516" s="66" t="s">
        <v>21</v>
      </c>
      <c r="F516" s="68">
        <v>10</v>
      </c>
      <c r="G516" s="69">
        <v>69.55</v>
      </c>
      <c r="H516" s="70">
        <v>695.5</v>
      </c>
    </row>
    <row r="517" spans="1:8">
      <c r="A517" s="65" t="s">
        <v>1240</v>
      </c>
      <c r="B517" s="66" t="s">
        <v>1241</v>
      </c>
      <c r="C517" s="67" t="s">
        <v>1242</v>
      </c>
      <c r="D517" s="66" t="s">
        <v>25</v>
      </c>
      <c r="E517" s="66" t="s">
        <v>21</v>
      </c>
      <c r="F517" s="68">
        <v>12</v>
      </c>
      <c r="G517" s="69">
        <v>51.71</v>
      </c>
      <c r="H517" s="70">
        <v>620.52</v>
      </c>
    </row>
    <row r="518" spans="1:8" ht="16.5">
      <c r="A518" s="65" t="s">
        <v>1243</v>
      </c>
      <c r="B518" s="66" t="s">
        <v>1244</v>
      </c>
      <c r="C518" s="67" t="s">
        <v>1245</v>
      </c>
      <c r="D518" s="66" t="s">
        <v>13</v>
      </c>
      <c r="E518" s="66" t="s">
        <v>21</v>
      </c>
      <c r="F518" s="68">
        <v>12</v>
      </c>
      <c r="G518" s="69">
        <v>57.81</v>
      </c>
      <c r="H518" s="70">
        <v>693.72</v>
      </c>
    </row>
    <row r="519" spans="1:8" ht="16.5">
      <c r="A519" s="65" t="s">
        <v>1246</v>
      </c>
      <c r="B519" s="66" t="s">
        <v>1250</v>
      </c>
      <c r="C519" s="67" t="s">
        <v>1251</v>
      </c>
      <c r="D519" s="66" t="s">
        <v>13</v>
      </c>
      <c r="E519" s="66" t="s">
        <v>21</v>
      </c>
      <c r="F519" s="68">
        <v>10</v>
      </c>
      <c r="G519" s="69">
        <v>340.96</v>
      </c>
      <c r="H519" s="70">
        <v>3409.6</v>
      </c>
    </row>
    <row r="520" spans="1:8" ht="16.5">
      <c r="A520" s="65" t="s">
        <v>1247</v>
      </c>
      <c r="B520" s="66" t="s">
        <v>1253</v>
      </c>
      <c r="C520" s="67" t="s">
        <v>1254</v>
      </c>
      <c r="D520" s="66" t="s">
        <v>13</v>
      </c>
      <c r="E520" s="66" t="s">
        <v>21</v>
      </c>
      <c r="F520" s="68">
        <v>12</v>
      </c>
      <c r="G520" s="69">
        <v>328.66</v>
      </c>
      <c r="H520" s="70">
        <v>3943.92</v>
      </c>
    </row>
    <row r="521" spans="1:8" ht="16.5">
      <c r="A521" s="65" t="s">
        <v>1248</v>
      </c>
      <c r="B521" s="66" t="s">
        <v>1255</v>
      </c>
      <c r="C521" s="67" t="s">
        <v>1256</v>
      </c>
      <c r="D521" s="66" t="s">
        <v>25</v>
      </c>
      <c r="E521" s="66" t="s">
        <v>21</v>
      </c>
      <c r="F521" s="68">
        <v>12</v>
      </c>
      <c r="G521" s="69">
        <v>310.18</v>
      </c>
      <c r="H521" s="70">
        <v>3722.16</v>
      </c>
    </row>
    <row r="522" spans="1:8" ht="16.5">
      <c r="A522" s="65" t="s">
        <v>1249</v>
      </c>
      <c r="B522" s="66" t="s">
        <v>1257</v>
      </c>
      <c r="C522" s="67" t="s">
        <v>1258</v>
      </c>
      <c r="D522" s="66" t="s">
        <v>13</v>
      </c>
      <c r="E522" s="66" t="s">
        <v>21</v>
      </c>
      <c r="F522" s="68">
        <v>2</v>
      </c>
      <c r="G522" s="69">
        <v>566.70000000000005</v>
      </c>
      <c r="H522" s="70">
        <v>1133.4000000000001</v>
      </c>
    </row>
    <row r="523" spans="1:8">
      <c r="A523" s="65" t="s">
        <v>1252</v>
      </c>
      <c r="B523" s="66" t="s">
        <v>1259</v>
      </c>
      <c r="C523" s="67" t="s">
        <v>1260</v>
      </c>
      <c r="D523" s="66" t="s">
        <v>13</v>
      </c>
      <c r="E523" s="66" t="s">
        <v>21</v>
      </c>
      <c r="F523" s="68">
        <v>2</v>
      </c>
      <c r="G523" s="69">
        <v>1047.74</v>
      </c>
      <c r="H523" s="70">
        <v>2095.48</v>
      </c>
    </row>
    <row r="524" spans="1:8">
      <c r="A524" s="63" t="s">
        <v>1261</v>
      </c>
      <c r="B524" s="278" t="s">
        <v>1262</v>
      </c>
      <c r="C524" s="278"/>
      <c r="D524" s="278"/>
      <c r="E524" s="278"/>
      <c r="F524" s="278"/>
      <c r="G524" s="278"/>
      <c r="H524" s="64">
        <v>3316.89</v>
      </c>
    </row>
    <row r="525" spans="1:8" ht="16.5">
      <c r="A525" s="65" t="s">
        <v>1263</v>
      </c>
      <c r="B525" s="66" t="s">
        <v>1264</v>
      </c>
      <c r="C525" s="67" t="s">
        <v>1265</v>
      </c>
      <c r="D525" s="66" t="s">
        <v>13</v>
      </c>
      <c r="E525" s="66" t="s">
        <v>29</v>
      </c>
      <c r="F525" s="68">
        <v>35.200000000000003</v>
      </c>
      <c r="G525" s="69">
        <v>40.729999999999997</v>
      </c>
      <c r="H525" s="70">
        <v>1433.7</v>
      </c>
    </row>
    <row r="526" spans="1:8" ht="16.5">
      <c r="A526" s="65" t="s">
        <v>1266</v>
      </c>
      <c r="B526" s="66" t="s">
        <v>1267</v>
      </c>
      <c r="C526" s="67" t="s">
        <v>1268</v>
      </c>
      <c r="D526" s="66" t="s">
        <v>13</v>
      </c>
      <c r="E526" s="66" t="s">
        <v>21</v>
      </c>
      <c r="F526" s="68">
        <v>6</v>
      </c>
      <c r="G526" s="69">
        <v>53.22</v>
      </c>
      <c r="H526" s="70">
        <v>319.32</v>
      </c>
    </row>
    <row r="527" spans="1:8" ht="16.5">
      <c r="A527" s="65" t="s">
        <v>1269</v>
      </c>
      <c r="B527" s="66" t="s">
        <v>1270</v>
      </c>
      <c r="C527" s="67" t="s">
        <v>1271</v>
      </c>
      <c r="D527" s="66" t="s">
        <v>13</v>
      </c>
      <c r="E527" s="66" t="s">
        <v>21</v>
      </c>
      <c r="F527" s="68">
        <v>4</v>
      </c>
      <c r="G527" s="69">
        <v>46.97</v>
      </c>
      <c r="H527" s="70">
        <v>187.88</v>
      </c>
    </row>
    <row r="528" spans="1:8" ht="16.5">
      <c r="A528" s="65" t="s">
        <v>1272</v>
      </c>
      <c r="B528" s="66" t="s">
        <v>1273</v>
      </c>
      <c r="C528" s="67" t="s">
        <v>1274</v>
      </c>
      <c r="D528" s="66" t="s">
        <v>13</v>
      </c>
      <c r="E528" s="66" t="s">
        <v>21</v>
      </c>
      <c r="F528" s="68">
        <v>2</v>
      </c>
      <c r="G528" s="69">
        <v>14.25</v>
      </c>
      <c r="H528" s="70">
        <v>28.5</v>
      </c>
    </row>
    <row r="529" spans="1:8">
      <c r="A529" s="65" t="s">
        <v>1275</v>
      </c>
      <c r="B529" s="66" t="s">
        <v>1276</v>
      </c>
      <c r="C529" s="67" t="s">
        <v>1277</v>
      </c>
      <c r="D529" s="66" t="s">
        <v>25</v>
      </c>
      <c r="E529" s="66" t="s">
        <v>21</v>
      </c>
      <c r="F529" s="68">
        <v>1</v>
      </c>
      <c r="G529" s="69">
        <v>16.079999999999998</v>
      </c>
      <c r="H529" s="70">
        <v>16.079999999999998</v>
      </c>
    </row>
    <row r="530" spans="1:8">
      <c r="A530" s="65" t="s">
        <v>1278</v>
      </c>
      <c r="B530" s="66" t="s">
        <v>1279</v>
      </c>
      <c r="C530" s="67" t="s">
        <v>1280</v>
      </c>
      <c r="D530" s="66" t="s">
        <v>25</v>
      </c>
      <c r="E530" s="66" t="s">
        <v>21</v>
      </c>
      <c r="F530" s="68">
        <v>1</v>
      </c>
      <c r="G530" s="69">
        <v>675.99</v>
      </c>
      <c r="H530" s="70">
        <v>675.99</v>
      </c>
    </row>
    <row r="531" spans="1:8">
      <c r="A531" s="65" t="s">
        <v>1281</v>
      </c>
      <c r="B531" s="66" t="s">
        <v>1282</v>
      </c>
      <c r="C531" s="67" t="s">
        <v>1283</v>
      </c>
      <c r="D531" s="66" t="s">
        <v>13</v>
      </c>
      <c r="E531" s="66" t="s">
        <v>21</v>
      </c>
      <c r="F531" s="68">
        <v>2</v>
      </c>
      <c r="G531" s="69">
        <v>60.45</v>
      </c>
      <c r="H531" s="70">
        <v>120.9</v>
      </c>
    </row>
    <row r="532" spans="1:8">
      <c r="A532" s="65" t="s">
        <v>1284</v>
      </c>
      <c r="B532" s="66" t="s">
        <v>1285</v>
      </c>
      <c r="C532" s="67" t="s">
        <v>1286</v>
      </c>
      <c r="D532" s="66" t="s">
        <v>13</v>
      </c>
      <c r="E532" s="66" t="s">
        <v>21</v>
      </c>
      <c r="F532" s="68">
        <v>4</v>
      </c>
      <c r="G532" s="69">
        <v>82.66</v>
      </c>
      <c r="H532" s="70">
        <v>330.64</v>
      </c>
    </row>
    <row r="533" spans="1:8" ht="16.5">
      <c r="A533" s="65" t="s">
        <v>1287</v>
      </c>
      <c r="B533" s="66" t="s">
        <v>1288</v>
      </c>
      <c r="C533" s="67" t="s">
        <v>1289</v>
      </c>
      <c r="D533" s="66" t="s">
        <v>25</v>
      </c>
      <c r="E533" s="66" t="s">
        <v>14</v>
      </c>
      <c r="F533" s="68">
        <v>0.48</v>
      </c>
      <c r="G533" s="69">
        <v>424.76</v>
      </c>
      <c r="H533" s="70">
        <v>203.88</v>
      </c>
    </row>
    <row r="534" spans="1:8">
      <c r="A534" s="63" t="s">
        <v>1290</v>
      </c>
      <c r="B534" s="278" t="s">
        <v>1291</v>
      </c>
      <c r="C534" s="278"/>
      <c r="D534" s="278"/>
      <c r="E534" s="278"/>
      <c r="F534" s="278"/>
      <c r="G534" s="278"/>
      <c r="H534" s="64">
        <v>109644.46</v>
      </c>
    </row>
    <row r="535" spans="1:8">
      <c r="A535" s="63" t="s">
        <v>1292</v>
      </c>
      <c r="B535" s="278" t="s">
        <v>1293</v>
      </c>
      <c r="C535" s="278"/>
      <c r="D535" s="278"/>
      <c r="E535" s="278"/>
      <c r="F535" s="278"/>
      <c r="G535" s="278"/>
      <c r="H535" s="64">
        <v>6917.28</v>
      </c>
    </row>
    <row r="536" spans="1:8" ht="16.5">
      <c r="A536" s="65" t="s">
        <v>1294</v>
      </c>
      <c r="B536" s="66" t="s">
        <v>1295</v>
      </c>
      <c r="C536" s="67" t="s">
        <v>1296</v>
      </c>
      <c r="D536" s="66" t="s">
        <v>13</v>
      </c>
      <c r="E536" s="66" t="s">
        <v>21</v>
      </c>
      <c r="F536" s="68">
        <v>22</v>
      </c>
      <c r="G536" s="69">
        <v>250.72</v>
      </c>
      <c r="H536" s="70">
        <v>5515.84</v>
      </c>
    </row>
    <row r="537" spans="1:8" ht="16.5">
      <c r="A537" s="65" t="s">
        <v>1297</v>
      </c>
      <c r="B537" s="66" t="s">
        <v>1298</v>
      </c>
      <c r="C537" s="67" t="s">
        <v>1299</v>
      </c>
      <c r="D537" s="66" t="s">
        <v>13</v>
      </c>
      <c r="E537" s="66" t="s">
        <v>21</v>
      </c>
      <c r="F537" s="68">
        <v>2</v>
      </c>
      <c r="G537" s="69">
        <v>700.72</v>
      </c>
      <c r="H537" s="70">
        <v>1401.44</v>
      </c>
    </row>
    <row r="538" spans="1:8">
      <c r="A538" s="63" t="s">
        <v>1300</v>
      </c>
      <c r="B538" s="278" t="s">
        <v>1018</v>
      </c>
      <c r="C538" s="278"/>
      <c r="D538" s="278"/>
      <c r="E538" s="278"/>
      <c r="F538" s="278"/>
      <c r="G538" s="278"/>
      <c r="H538" s="64">
        <v>41425.74</v>
      </c>
    </row>
    <row r="539" spans="1:8" ht="24.75">
      <c r="A539" s="65" t="s">
        <v>1301</v>
      </c>
      <c r="B539" s="66" t="s">
        <v>1302</v>
      </c>
      <c r="C539" s="67" t="s">
        <v>1303</v>
      </c>
      <c r="D539" s="66" t="s">
        <v>13</v>
      </c>
      <c r="E539" s="66" t="s">
        <v>21</v>
      </c>
      <c r="F539" s="68">
        <v>43</v>
      </c>
      <c r="G539" s="69">
        <v>129.69</v>
      </c>
      <c r="H539" s="70">
        <v>5576.67</v>
      </c>
    </row>
    <row r="540" spans="1:8" ht="16.5">
      <c r="A540" s="65" t="s">
        <v>1304</v>
      </c>
      <c r="B540" s="66" t="s">
        <v>1305</v>
      </c>
      <c r="C540" s="67" t="s">
        <v>1306</v>
      </c>
      <c r="D540" s="66" t="s">
        <v>13</v>
      </c>
      <c r="E540" s="66" t="s">
        <v>21</v>
      </c>
      <c r="F540" s="68">
        <v>1</v>
      </c>
      <c r="G540" s="69">
        <v>321.55</v>
      </c>
      <c r="H540" s="70">
        <v>321.55</v>
      </c>
    </row>
    <row r="541" spans="1:8" ht="16.5">
      <c r="A541" s="65" t="s">
        <v>1307</v>
      </c>
      <c r="B541" s="66" t="s">
        <v>1308</v>
      </c>
      <c r="C541" s="67" t="s">
        <v>1309</v>
      </c>
      <c r="D541" s="66" t="s">
        <v>13</v>
      </c>
      <c r="E541" s="66" t="s">
        <v>21</v>
      </c>
      <c r="F541" s="68">
        <v>11</v>
      </c>
      <c r="G541" s="69">
        <v>100.03</v>
      </c>
      <c r="H541" s="70">
        <v>1100.33</v>
      </c>
    </row>
    <row r="542" spans="1:8" ht="16.5">
      <c r="A542" s="65" t="s">
        <v>1310</v>
      </c>
      <c r="B542" s="66" t="s">
        <v>1311</v>
      </c>
      <c r="C542" s="67" t="s">
        <v>1312</v>
      </c>
      <c r="D542" s="66" t="s">
        <v>13</v>
      </c>
      <c r="E542" s="66" t="s">
        <v>29</v>
      </c>
      <c r="F542" s="68">
        <v>272.31</v>
      </c>
      <c r="G542" s="69">
        <v>110</v>
      </c>
      <c r="H542" s="70">
        <v>29954.1</v>
      </c>
    </row>
    <row r="543" spans="1:8" ht="16.5">
      <c r="A543" s="65" t="s">
        <v>1313</v>
      </c>
      <c r="B543" s="66" t="s">
        <v>1314</v>
      </c>
      <c r="C543" s="67" t="s">
        <v>1315</v>
      </c>
      <c r="D543" s="66" t="s">
        <v>13</v>
      </c>
      <c r="E543" s="66" t="s">
        <v>21</v>
      </c>
      <c r="F543" s="68">
        <v>13</v>
      </c>
      <c r="G543" s="69">
        <v>220.15</v>
      </c>
      <c r="H543" s="70">
        <v>2861.95</v>
      </c>
    </row>
    <row r="544" spans="1:8" ht="16.5">
      <c r="A544" s="65" t="s">
        <v>1316</v>
      </c>
      <c r="B544" s="66" t="s">
        <v>1317</v>
      </c>
      <c r="C544" s="67" t="s">
        <v>1318</v>
      </c>
      <c r="D544" s="66" t="s">
        <v>13</v>
      </c>
      <c r="E544" s="66" t="s">
        <v>21</v>
      </c>
      <c r="F544" s="68">
        <v>6</v>
      </c>
      <c r="G544" s="69">
        <v>228.09</v>
      </c>
      <c r="H544" s="70">
        <v>1368.54</v>
      </c>
    </row>
    <row r="545" spans="1:8" ht="16.5">
      <c r="A545" s="65" t="s">
        <v>1319</v>
      </c>
      <c r="B545" s="66" t="s">
        <v>1320</v>
      </c>
      <c r="C545" s="67" t="s">
        <v>1321</v>
      </c>
      <c r="D545" s="66" t="s">
        <v>13</v>
      </c>
      <c r="E545" s="66" t="s">
        <v>21</v>
      </c>
      <c r="F545" s="68">
        <v>1</v>
      </c>
      <c r="G545" s="69">
        <v>242.6</v>
      </c>
      <c r="H545" s="70">
        <v>242.6</v>
      </c>
    </row>
    <row r="546" spans="1:8">
      <c r="A546" s="63" t="s">
        <v>1322</v>
      </c>
      <c r="B546" s="278" t="s">
        <v>1005</v>
      </c>
      <c r="C546" s="278"/>
      <c r="D546" s="278"/>
      <c r="E546" s="278"/>
      <c r="F546" s="278"/>
      <c r="G546" s="278"/>
      <c r="H546" s="64">
        <v>33814.71</v>
      </c>
    </row>
    <row r="547" spans="1:8">
      <c r="A547" s="65" t="s">
        <v>1323</v>
      </c>
      <c r="B547" s="66" t="s">
        <v>1324</v>
      </c>
      <c r="C547" s="67" t="s">
        <v>1325</v>
      </c>
      <c r="D547" s="66" t="s">
        <v>13</v>
      </c>
      <c r="E547" s="66" t="s">
        <v>21</v>
      </c>
      <c r="F547" s="68">
        <v>5</v>
      </c>
      <c r="G547" s="69">
        <v>391.22</v>
      </c>
      <c r="H547" s="70">
        <v>1956.1</v>
      </c>
    </row>
    <row r="548" spans="1:8">
      <c r="A548" s="65" t="s">
        <v>1326</v>
      </c>
      <c r="B548" s="66" t="s">
        <v>1327</v>
      </c>
      <c r="C548" s="67" t="s">
        <v>1328</v>
      </c>
      <c r="D548" s="66" t="s">
        <v>13</v>
      </c>
      <c r="E548" s="66" t="s">
        <v>21</v>
      </c>
      <c r="F548" s="68">
        <v>2</v>
      </c>
      <c r="G548" s="69">
        <v>539.08000000000004</v>
      </c>
      <c r="H548" s="70">
        <v>1078.1600000000001</v>
      </c>
    </row>
    <row r="549" spans="1:8">
      <c r="A549" s="65" t="s">
        <v>1329</v>
      </c>
      <c r="B549" s="66" t="s">
        <v>1327</v>
      </c>
      <c r="C549" s="67" t="s">
        <v>1328</v>
      </c>
      <c r="D549" s="66" t="s">
        <v>13</v>
      </c>
      <c r="E549" s="66" t="s">
        <v>21</v>
      </c>
      <c r="F549" s="68">
        <v>1</v>
      </c>
      <c r="G549" s="69">
        <v>539.08000000000004</v>
      </c>
      <c r="H549" s="70">
        <v>539.08000000000004</v>
      </c>
    </row>
    <row r="550" spans="1:8">
      <c r="A550" s="65" t="s">
        <v>1330</v>
      </c>
      <c r="B550" s="66" t="s">
        <v>1331</v>
      </c>
      <c r="C550" s="67" t="s">
        <v>1332</v>
      </c>
      <c r="D550" s="66" t="s">
        <v>25</v>
      </c>
      <c r="E550" s="66" t="s">
        <v>21</v>
      </c>
      <c r="F550" s="68">
        <v>2</v>
      </c>
      <c r="G550" s="69">
        <v>4835.1899999999996</v>
      </c>
      <c r="H550" s="70">
        <v>9670.3799999999992</v>
      </c>
    </row>
    <row r="551" spans="1:8">
      <c r="A551" s="65" t="s">
        <v>1333</v>
      </c>
      <c r="B551" s="66" t="s">
        <v>1334</v>
      </c>
      <c r="C551" s="67" t="s">
        <v>1335</v>
      </c>
      <c r="D551" s="66" t="s">
        <v>13</v>
      </c>
      <c r="E551" s="66" t="s">
        <v>21</v>
      </c>
      <c r="F551" s="68">
        <v>1</v>
      </c>
      <c r="G551" s="69">
        <v>149.83000000000001</v>
      </c>
      <c r="H551" s="70">
        <v>149.83000000000001</v>
      </c>
    </row>
    <row r="552" spans="1:8">
      <c r="A552" s="65" t="s">
        <v>1336</v>
      </c>
      <c r="B552" s="66" t="s">
        <v>1337</v>
      </c>
      <c r="C552" s="67" t="s">
        <v>1338</v>
      </c>
      <c r="D552" s="66" t="s">
        <v>25</v>
      </c>
      <c r="E552" s="66" t="s">
        <v>21</v>
      </c>
      <c r="F552" s="68">
        <v>1</v>
      </c>
      <c r="G552" s="69">
        <v>3890.37</v>
      </c>
      <c r="H552" s="70">
        <v>3890.37</v>
      </c>
    </row>
    <row r="553" spans="1:8">
      <c r="A553" s="65" t="s">
        <v>1339</v>
      </c>
      <c r="B553" s="66" t="s">
        <v>1340</v>
      </c>
      <c r="C553" s="67" t="s">
        <v>1341</v>
      </c>
      <c r="D553" s="66" t="s">
        <v>25</v>
      </c>
      <c r="E553" s="66" t="s">
        <v>29</v>
      </c>
      <c r="F553" s="68">
        <v>456</v>
      </c>
      <c r="G553" s="69">
        <v>31.73</v>
      </c>
      <c r="H553" s="70">
        <v>14468.88</v>
      </c>
    </row>
    <row r="554" spans="1:8" ht="16.5">
      <c r="A554" s="65" t="s">
        <v>1342</v>
      </c>
      <c r="B554" s="66" t="s">
        <v>1343</v>
      </c>
      <c r="C554" s="67" t="s">
        <v>1344</v>
      </c>
      <c r="D554" s="66" t="s">
        <v>13</v>
      </c>
      <c r="E554" s="66" t="s">
        <v>29</v>
      </c>
      <c r="F554" s="68">
        <v>228</v>
      </c>
      <c r="G554" s="69">
        <v>3.09</v>
      </c>
      <c r="H554" s="70">
        <v>704.52</v>
      </c>
    </row>
    <row r="555" spans="1:8" ht="16.5">
      <c r="A555" s="65" t="s">
        <v>1345</v>
      </c>
      <c r="B555" s="66" t="s">
        <v>1346</v>
      </c>
      <c r="C555" s="67" t="s">
        <v>1347</v>
      </c>
      <c r="D555" s="66" t="s">
        <v>13</v>
      </c>
      <c r="E555" s="66" t="s">
        <v>29</v>
      </c>
      <c r="F555" s="68">
        <v>228</v>
      </c>
      <c r="G555" s="69">
        <v>4.47</v>
      </c>
      <c r="H555" s="70">
        <v>1019.16</v>
      </c>
    </row>
    <row r="556" spans="1:8" ht="16.5">
      <c r="A556" s="65" t="s">
        <v>1348</v>
      </c>
      <c r="B556" s="66" t="s">
        <v>1349</v>
      </c>
      <c r="C556" s="67" t="s">
        <v>1350</v>
      </c>
      <c r="D556" s="66" t="s">
        <v>13</v>
      </c>
      <c r="E556" s="66" t="s">
        <v>21</v>
      </c>
      <c r="F556" s="68">
        <v>7</v>
      </c>
      <c r="G556" s="69">
        <v>19.3</v>
      </c>
      <c r="H556" s="70">
        <v>135.1</v>
      </c>
    </row>
    <row r="557" spans="1:8" ht="16.5">
      <c r="A557" s="65" t="s">
        <v>1351</v>
      </c>
      <c r="B557" s="66" t="s">
        <v>1352</v>
      </c>
      <c r="C557" s="67" t="s">
        <v>1353</v>
      </c>
      <c r="D557" s="66" t="s">
        <v>13</v>
      </c>
      <c r="E557" s="66" t="s">
        <v>21</v>
      </c>
      <c r="F557" s="68">
        <v>9</v>
      </c>
      <c r="G557" s="69">
        <v>22.57</v>
      </c>
      <c r="H557" s="70">
        <v>203.13</v>
      </c>
    </row>
    <row r="558" spans="1:8">
      <c r="A558" s="63" t="s">
        <v>1354</v>
      </c>
      <c r="B558" s="278" t="s">
        <v>1355</v>
      </c>
      <c r="C558" s="278"/>
      <c r="D558" s="278"/>
      <c r="E558" s="278"/>
      <c r="F558" s="278"/>
      <c r="G558" s="278"/>
      <c r="H558" s="64">
        <v>17422</v>
      </c>
    </row>
    <row r="559" spans="1:8" ht="24.75">
      <c r="A559" s="65" t="s">
        <v>1356</v>
      </c>
      <c r="B559" s="66" t="s">
        <v>1357</v>
      </c>
      <c r="C559" s="67" t="s">
        <v>1358</v>
      </c>
      <c r="D559" s="66" t="s">
        <v>13</v>
      </c>
      <c r="E559" s="66" t="s">
        <v>21</v>
      </c>
      <c r="F559" s="68">
        <v>9</v>
      </c>
      <c r="G559" s="69">
        <v>1454.21</v>
      </c>
      <c r="H559" s="70">
        <v>13087.89</v>
      </c>
    </row>
    <row r="560" spans="1:8" ht="16.5">
      <c r="A560" s="65" t="s">
        <v>1359</v>
      </c>
      <c r="B560" s="66" t="s">
        <v>1360</v>
      </c>
      <c r="C560" s="67" t="s">
        <v>1361</v>
      </c>
      <c r="D560" s="66" t="s">
        <v>13</v>
      </c>
      <c r="E560" s="66" t="s">
        <v>21</v>
      </c>
      <c r="F560" s="68">
        <v>1</v>
      </c>
      <c r="G560" s="69">
        <v>381.23</v>
      </c>
      <c r="H560" s="70">
        <v>381.23</v>
      </c>
    </row>
    <row r="561" spans="1:8">
      <c r="A561" s="65" t="s">
        <v>1362</v>
      </c>
      <c r="B561" s="66" t="s">
        <v>1324</v>
      </c>
      <c r="C561" s="67" t="s">
        <v>1325</v>
      </c>
      <c r="D561" s="66" t="s">
        <v>13</v>
      </c>
      <c r="E561" s="66" t="s">
        <v>21</v>
      </c>
      <c r="F561" s="68">
        <v>1</v>
      </c>
      <c r="G561" s="69">
        <v>391.22</v>
      </c>
      <c r="H561" s="70">
        <v>391.22</v>
      </c>
    </row>
    <row r="562" spans="1:8" ht="16.5">
      <c r="A562" s="65" t="s">
        <v>1363</v>
      </c>
      <c r="B562" s="66" t="s">
        <v>1364</v>
      </c>
      <c r="C562" s="67" t="s">
        <v>1365</v>
      </c>
      <c r="D562" s="66" t="s">
        <v>13</v>
      </c>
      <c r="E562" s="66" t="s">
        <v>21</v>
      </c>
      <c r="F562" s="68">
        <v>1</v>
      </c>
      <c r="G562" s="69">
        <v>3561.66</v>
      </c>
      <c r="H562" s="70">
        <v>3561.66</v>
      </c>
    </row>
    <row r="563" spans="1:8">
      <c r="A563" s="63" t="s">
        <v>1366</v>
      </c>
      <c r="B563" s="278" t="s">
        <v>1367</v>
      </c>
      <c r="C563" s="278"/>
      <c r="D563" s="278"/>
      <c r="E563" s="278"/>
      <c r="F563" s="278"/>
      <c r="G563" s="278"/>
      <c r="H563" s="64">
        <v>10064.73</v>
      </c>
    </row>
    <row r="564" spans="1:8" ht="16.5">
      <c r="A564" s="65" t="s">
        <v>1368</v>
      </c>
      <c r="B564" s="66" t="s">
        <v>1369</v>
      </c>
      <c r="C564" s="67" t="s">
        <v>1370</v>
      </c>
      <c r="D564" s="66" t="s">
        <v>13</v>
      </c>
      <c r="E564" s="66" t="s">
        <v>21</v>
      </c>
      <c r="F564" s="68">
        <v>69</v>
      </c>
      <c r="G564" s="69">
        <v>23.48</v>
      </c>
      <c r="H564" s="70">
        <v>1620.12</v>
      </c>
    </row>
    <row r="565" spans="1:8">
      <c r="A565" s="65" t="s">
        <v>1371</v>
      </c>
      <c r="B565" s="66" t="s">
        <v>1372</v>
      </c>
      <c r="C565" s="67" t="s">
        <v>1373</v>
      </c>
      <c r="D565" s="66" t="s">
        <v>25</v>
      </c>
      <c r="E565" s="66" t="s">
        <v>21</v>
      </c>
      <c r="F565" s="68">
        <v>110</v>
      </c>
      <c r="G565" s="69">
        <v>54.72</v>
      </c>
      <c r="H565" s="70">
        <v>6019.2</v>
      </c>
    </row>
    <row r="566" spans="1:8" ht="16.5">
      <c r="A566" s="65" t="s">
        <v>1374</v>
      </c>
      <c r="B566" s="66" t="s">
        <v>1375</v>
      </c>
      <c r="C566" s="67" t="s">
        <v>1376</v>
      </c>
      <c r="D566" s="66" t="s">
        <v>13</v>
      </c>
      <c r="E566" s="66" t="s">
        <v>14</v>
      </c>
      <c r="F566" s="68">
        <v>27</v>
      </c>
      <c r="G566" s="69">
        <v>89.83</v>
      </c>
      <c r="H566" s="70">
        <v>2425.41</v>
      </c>
    </row>
    <row r="567" spans="1:8">
      <c r="A567" s="63" t="s">
        <v>1377</v>
      </c>
      <c r="B567" s="278" t="s">
        <v>1378</v>
      </c>
      <c r="C567" s="278"/>
      <c r="D567" s="278"/>
      <c r="E567" s="278"/>
      <c r="F567" s="278"/>
      <c r="G567" s="278"/>
      <c r="H567" s="64">
        <v>319555.15000000002</v>
      </c>
    </row>
    <row r="568" spans="1:8">
      <c r="A568" s="63" t="s">
        <v>1379</v>
      </c>
      <c r="B568" s="278" t="s">
        <v>1380</v>
      </c>
      <c r="C568" s="278"/>
      <c r="D568" s="278"/>
      <c r="E568" s="278"/>
      <c r="F568" s="278"/>
      <c r="G568" s="278"/>
      <c r="H568" s="64">
        <v>11770.28</v>
      </c>
    </row>
    <row r="569" spans="1:8">
      <c r="A569" s="65" t="s">
        <v>1381</v>
      </c>
      <c r="B569" s="66" t="s">
        <v>1382</v>
      </c>
      <c r="C569" s="67" t="s">
        <v>1383</v>
      </c>
      <c r="D569" s="66" t="s">
        <v>13</v>
      </c>
      <c r="E569" s="66" t="s">
        <v>21</v>
      </c>
      <c r="F569" s="68">
        <v>3</v>
      </c>
      <c r="G569" s="69">
        <v>200.48</v>
      </c>
      <c r="H569" s="70">
        <v>601.44000000000005</v>
      </c>
    </row>
    <row r="570" spans="1:8" ht="16.5">
      <c r="A570" s="65" t="s">
        <v>1384</v>
      </c>
      <c r="B570" s="66" t="s">
        <v>1385</v>
      </c>
      <c r="C570" s="67" t="s">
        <v>1386</v>
      </c>
      <c r="D570" s="66" t="s">
        <v>13</v>
      </c>
      <c r="E570" s="66" t="s">
        <v>21</v>
      </c>
      <c r="F570" s="68">
        <v>3</v>
      </c>
      <c r="G570" s="69">
        <v>755.92</v>
      </c>
      <c r="H570" s="70">
        <v>2267.7600000000002</v>
      </c>
    </row>
    <row r="571" spans="1:8" ht="16.5">
      <c r="A571" s="65" t="s">
        <v>1387</v>
      </c>
      <c r="B571" s="66" t="s">
        <v>1388</v>
      </c>
      <c r="C571" s="67" t="s">
        <v>1389</v>
      </c>
      <c r="D571" s="66" t="s">
        <v>25</v>
      </c>
      <c r="E571" s="66" t="s">
        <v>21</v>
      </c>
      <c r="F571" s="68">
        <v>4</v>
      </c>
      <c r="G571" s="69">
        <v>1775.43</v>
      </c>
      <c r="H571" s="70">
        <v>7101.72</v>
      </c>
    </row>
    <row r="572" spans="1:8" ht="16.5">
      <c r="A572" s="65" t="s">
        <v>1390</v>
      </c>
      <c r="B572" s="66" t="s">
        <v>1391</v>
      </c>
      <c r="C572" s="67" t="s">
        <v>1392</v>
      </c>
      <c r="D572" s="66" t="s">
        <v>13</v>
      </c>
      <c r="E572" s="66" t="s">
        <v>21</v>
      </c>
      <c r="F572" s="68">
        <v>2</v>
      </c>
      <c r="G572" s="69">
        <v>439.25</v>
      </c>
      <c r="H572" s="70">
        <v>878.5</v>
      </c>
    </row>
    <row r="573" spans="1:8" ht="16.5">
      <c r="A573" s="65" t="s">
        <v>1393</v>
      </c>
      <c r="B573" s="66" t="s">
        <v>1394</v>
      </c>
      <c r="C573" s="67" t="s">
        <v>1395</v>
      </c>
      <c r="D573" s="66" t="s">
        <v>13</v>
      </c>
      <c r="E573" s="66" t="s">
        <v>21</v>
      </c>
      <c r="F573" s="68">
        <v>2</v>
      </c>
      <c r="G573" s="69">
        <v>460.43</v>
      </c>
      <c r="H573" s="70">
        <v>920.86</v>
      </c>
    </row>
    <row r="574" spans="1:8">
      <c r="A574" s="63" t="s">
        <v>1396</v>
      </c>
      <c r="B574" s="278" t="s">
        <v>1397</v>
      </c>
      <c r="C574" s="278"/>
      <c r="D574" s="278"/>
      <c r="E574" s="278"/>
      <c r="F574" s="278"/>
      <c r="G574" s="278"/>
      <c r="H574" s="64">
        <v>25006.27</v>
      </c>
    </row>
    <row r="575" spans="1:8">
      <c r="A575" s="65" t="s">
        <v>1398</v>
      </c>
      <c r="B575" s="66" t="s">
        <v>1399</v>
      </c>
      <c r="C575" s="67" t="s">
        <v>1400</v>
      </c>
      <c r="D575" s="66" t="s">
        <v>13</v>
      </c>
      <c r="E575" s="66" t="s">
        <v>21</v>
      </c>
      <c r="F575" s="68">
        <v>54</v>
      </c>
      <c r="G575" s="69">
        <v>15.29</v>
      </c>
      <c r="H575" s="70">
        <v>825.66</v>
      </c>
    </row>
    <row r="576" spans="1:8">
      <c r="A576" s="65" t="s">
        <v>1401</v>
      </c>
      <c r="B576" s="66" t="s">
        <v>1402</v>
      </c>
      <c r="C576" s="67" t="s">
        <v>1403</v>
      </c>
      <c r="D576" s="66" t="s">
        <v>13</v>
      </c>
      <c r="E576" s="66" t="s">
        <v>21</v>
      </c>
      <c r="F576" s="68">
        <v>21</v>
      </c>
      <c r="G576" s="69">
        <v>15.98</v>
      </c>
      <c r="H576" s="70">
        <v>335.58</v>
      </c>
    </row>
    <row r="577" spans="1:8">
      <c r="A577" s="65" t="s">
        <v>1404</v>
      </c>
      <c r="B577" s="66" t="s">
        <v>1405</v>
      </c>
      <c r="C577" s="67" t="s">
        <v>1406</v>
      </c>
      <c r="D577" s="66" t="s">
        <v>13</v>
      </c>
      <c r="E577" s="66" t="s">
        <v>21</v>
      </c>
      <c r="F577" s="68">
        <v>11</v>
      </c>
      <c r="G577" s="69">
        <v>17.309999999999999</v>
      </c>
      <c r="H577" s="70">
        <v>190.41</v>
      </c>
    </row>
    <row r="578" spans="1:8">
      <c r="A578" s="65" t="s">
        <v>1407</v>
      </c>
      <c r="B578" s="66" t="s">
        <v>1408</v>
      </c>
      <c r="C578" s="67" t="s">
        <v>1409</v>
      </c>
      <c r="D578" s="66" t="s">
        <v>13</v>
      </c>
      <c r="E578" s="66" t="s">
        <v>21</v>
      </c>
      <c r="F578" s="68">
        <v>12</v>
      </c>
      <c r="G578" s="69">
        <v>17.309999999999999</v>
      </c>
      <c r="H578" s="70">
        <v>207.72</v>
      </c>
    </row>
    <row r="579" spans="1:8">
      <c r="A579" s="65" t="s">
        <v>1410</v>
      </c>
      <c r="B579" s="66" t="s">
        <v>1411</v>
      </c>
      <c r="C579" s="67" t="s">
        <v>1412</v>
      </c>
      <c r="D579" s="66" t="s">
        <v>13</v>
      </c>
      <c r="E579" s="66" t="s">
        <v>21</v>
      </c>
      <c r="F579" s="68">
        <v>1</v>
      </c>
      <c r="G579" s="69">
        <v>27.49</v>
      </c>
      <c r="H579" s="70">
        <v>27.49</v>
      </c>
    </row>
    <row r="580" spans="1:8">
      <c r="A580" s="65" t="s">
        <v>1413</v>
      </c>
      <c r="B580" s="66" t="s">
        <v>1414</v>
      </c>
      <c r="C580" s="67" t="s">
        <v>1415</v>
      </c>
      <c r="D580" s="66" t="s">
        <v>13</v>
      </c>
      <c r="E580" s="66" t="s">
        <v>21</v>
      </c>
      <c r="F580" s="68">
        <v>9</v>
      </c>
      <c r="G580" s="69">
        <v>95.61</v>
      </c>
      <c r="H580" s="70">
        <v>860.49</v>
      </c>
    </row>
    <row r="581" spans="1:8">
      <c r="A581" s="65" t="s">
        <v>1416</v>
      </c>
      <c r="B581" s="66" t="s">
        <v>1417</v>
      </c>
      <c r="C581" s="67" t="s">
        <v>1418</v>
      </c>
      <c r="D581" s="66" t="s">
        <v>13</v>
      </c>
      <c r="E581" s="66" t="s">
        <v>21</v>
      </c>
      <c r="F581" s="68">
        <v>7</v>
      </c>
      <c r="G581" s="69">
        <v>97.67</v>
      </c>
      <c r="H581" s="70">
        <v>683.69</v>
      </c>
    </row>
    <row r="582" spans="1:8">
      <c r="A582" s="65" t="s">
        <v>1419</v>
      </c>
      <c r="B582" s="66" t="s">
        <v>1420</v>
      </c>
      <c r="C582" s="67" t="s">
        <v>1421</v>
      </c>
      <c r="D582" s="66" t="s">
        <v>13</v>
      </c>
      <c r="E582" s="66" t="s">
        <v>21</v>
      </c>
      <c r="F582" s="68">
        <v>4</v>
      </c>
      <c r="G582" s="69">
        <v>106.59</v>
      </c>
      <c r="H582" s="70">
        <v>426.36</v>
      </c>
    </row>
    <row r="583" spans="1:8">
      <c r="A583" s="65" t="s">
        <v>1422</v>
      </c>
      <c r="B583" s="66" t="s">
        <v>1423</v>
      </c>
      <c r="C583" s="67" t="s">
        <v>1424</v>
      </c>
      <c r="D583" s="66" t="s">
        <v>13</v>
      </c>
      <c r="E583" s="66" t="s">
        <v>21</v>
      </c>
      <c r="F583" s="68">
        <v>2</v>
      </c>
      <c r="G583" s="69">
        <v>114.29</v>
      </c>
      <c r="H583" s="70">
        <v>228.58</v>
      </c>
    </row>
    <row r="584" spans="1:8">
      <c r="A584" s="65" t="s">
        <v>1425</v>
      </c>
      <c r="B584" s="66" t="s">
        <v>1426</v>
      </c>
      <c r="C584" s="67" t="s">
        <v>1427</v>
      </c>
      <c r="D584" s="66" t="s">
        <v>13</v>
      </c>
      <c r="E584" s="66" t="s">
        <v>21</v>
      </c>
      <c r="F584" s="68">
        <v>4</v>
      </c>
      <c r="G584" s="69">
        <v>203.05</v>
      </c>
      <c r="H584" s="70">
        <v>812.2</v>
      </c>
    </row>
    <row r="585" spans="1:8">
      <c r="A585" s="65" t="s">
        <v>1428</v>
      </c>
      <c r="B585" s="66" t="s">
        <v>1429</v>
      </c>
      <c r="C585" s="67" t="s">
        <v>1430</v>
      </c>
      <c r="D585" s="66" t="s">
        <v>13</v>
      </c>
      <c r="E585" s="66" t="s">
        <v>21</v>
      </c>
      <c r="F585" s="68">
        <v>2</v>
      </c>
      <c r="G585" s="69">
        <v>562.85</v>
      </c>
      <c r="H585" s="70">
        <v>1125.7</v>
      </c>
    </row>
    <row r="586" spans="1:8">
      <c r="A586" s="65" t="s">
        <v>1431</v>
      </c>
      <c r="B586" s="66" t="s">
        <v>1432</v>
      </c>
      <c r="C586" s="67" t="s">
        <v>1433</v>
      </c>
      <c r="D586" s="66" t="s">
        <v>13</v>
      </c>
      <c r="E586" s="66" t="s">
        <v>21</v>
      </c>
      <c r="F586" s="68">
        <v>3</v>
      </c>
      <c r="G586" s="69">
        <v>1370.18</v>
      </c>
      <c r="H586" s="70">
        <v>4110.54</v>
      </c>
    </row>
    <row r="587" spans="1:8">
      <c r="A587" s="65" t="s">
        <v>1434</v>
      </c>
      <c r="B587" s="66" t="s">
        <v>1435</v>
      </c>
      <c r="C587" s="67" t="s">
        <v>1436</v>
      </c>
      <c r="D587" s="66" t="s">
        <v>25</v>
      </c>
      <c r="E587" s="66" t="s">
        <v>21</v>
      </c>
      <c r="F587" s="68">
        <v>3</v>
      </c>
      <c r="G587" s="69">
        <v>209.29</v>
      </c>
      <c r="H587" s="70">
        <v>627.87</v>
      </c>
    </row>
    <row r="588" spans="1:8">
      <c r="A588" s="65" t="s">
        <v>1437</v>
      </c>
      <c r="B588" s="66" t="s">
        <v>1438</v>
      </c>
      <c r="C588" s="67" t="s">
        <v>1439</v>
      </c>
      <c r="D588" s="66" t="s">
        <v>25</v>
      </c>
      <c r="E588" s="66" t="s">
        <v>21</v>
      </c>
      <c r="F588" s="68">
        <v>1</v>
      </c>
      <c r="G588" s="69">
        <v>215.44</v>
      </c>
      <c r="H588" s="70">
        <v>215.44</v>
      </c>
    </row>
    <row r="589" spans="1:8">
      <c r="A589" s="65" t="s">
        <v>1440</v>
      </c>
      <c r="B589" s="66" t="s">
        <v>1441</v>
      </c>
      <c r="C589" s="67" t="s">
        <v>1442</v>
      </c>
      <c r="D589" s="66" t="s">
        <v>25</v>
      </c>
      <c r="E589" s="66" t="s">
        <v>21</v>
      </c>
      <c r="F589" s="68">
        <v>26</v>
      </c>
      <c r="G589" s="69">
        <v>235.79</v>
      </c>
      <c r="H589" s="70">
        <v>6130.54</v>
      </c>
    </row>
    <row r="590" spans="1:8">
      <c r="A590" s="65" t="s">
        <v>1443</v>
      </c>
      <c r="B590" s="66" t="s">
        <v>1444</v>
      </c>
      <c r="C590" s="67" t="s">
        <v>1445</v>
      </c>
      <c r="D590" s="66" t="s">
        <v>25</v>
      </c>
      <c r="E590" s="66" t="s">
        <v>21</v>
      </c>
      <c r="F590" s="68">
        <v>40</v>
      </c>
      <c r="G590" s="69">
        <v>153.31</v>
      </c>
      <c r="H590" s="70">
        <v>6132.4</v>
      </c>
    </row>
    <row r="591" spans="1:8">
      <c r="A591" s="65" t="s">
        <v>1446</v>
      </c>
      <c r="B591" s="66" t="s">
        <v>1447</v>
      </c>
      <c r="C591" s="67" t="s">
        <v>1448</v>
      </c>
      <c r="D591" s="66" t="s">
        <v>25</v>
      </c>
      <c r="E591" s="66" t="s">
        <v>21</v>
      </c>
      <c r="F591" s="68">
        <v>8</v>
      </c>
      <c r="G591" s="69">
        <v>258.2</v>
      </c>
      <c r="H591" s="70">
        <v>2065.6</v>
      </c>
    </row>
    <row r="592" spans="1:8">
      <c r="A592" s="63" t="s">
        <v>1449</v>
      </c>
      <c r="B592" s="278" t="s">
        <v>1450</v>
      </c>
      <c r="C592" s="278"/>
      <c r="D592" s="278"/>
      <c r="E592" s="278"/>
      <c r="F592" s="278"/>
      <c r="G592" s="278"/>
      <c r="H592" s="64">
        <v>90276.84</v>
      </c>
    </row>
    <row r="593" spans="1:8" ht="16.5">
      <c r="A593" s="65" t="s">
        <v>1451</v>
      </c>
      <c r="B593" s="66" t="s">
        <v>1452</v>
      </c>
      <c r="C593" s="67" t="s">
        <v>1453</v>
      </c>
      <c r="D593" s="66" t="s">
        <v>13</v>
      </c>
      <c r="E593" s="66" t="s">
        <v>29</v>
      </c>
      <c r="F593" s="68">
        <v>184.3</v>
      </c>
      <c r="G593" s="69">
        <v>18.88</v>
      </c>
      <c r="H593" s="70">
        <v>3479.58</v>
      </c>
    </row>
    <row r="594" spans="1:8" ht="16.5">
      <c r="A594" s="65" t="s">
        <v>1454</v>
      </c>
      <c r="B594" s="66" t="s">
        <v>1455</v>
      </c>
      <c r="C594" s="67" t="s">
        <v>1456</v>
      </c>
      <c r="D594" s="66" t="s">
        <v>13</v>
      </c>
      <c r="E594" s="66" t="s">
        <v>29</v>
      </c>
      <c r="F594" s="68">
        <v>1235.07</v>
      </c>
      <c r="G594" s="69">
        <v>21.96</v>
      </c>
      <c r="H594" s="70">
        <v>27122.14</v>
      </c>
    </row>
    <row r="595" spans="1:8" ht="16.5">
      <c r="A595" s="65" t="s">
        <v>1457</v>
      </c>
      <c r="B595" s="66" t="s">
        <v>1458</v>
      </c>
      <c r="C595" s="67" t="s">
        <v>1459</v>
      </c>
      <c r="D595" s="66" t="s">
        <v>13</v>
      </c>
      <c r="E595" s="66" t="s">
        <v>29</v>
      </c>
      <c r="F595" s="68">
        <v>1.5</v>
      </c>
      <c r="G595" s="69">
        <v>13.06</v>
      </c>
      <c r="H595" s="70">
        <v>19.59</v>
      </c>
    </row>
    <row r="596" spans="1:8" ht="16.5">
      <c r="A596" s="65" t="s">
        <v>1460</v>
      </c>
      <c r="B596" s="66" t="s">
        <v>1461</v>
      </c>
      <c r="C596" s="67" t="s">
        <v>1462</v>
      </c>
      <c r="D596" s="66" t="s">
        <v>13</v>
      </c>
      <c r="E596" s="66" t="s">
        <v>29</v>
      </c>
      <c r="F596" s="68">
        <v>3</v>
      </c>
      <c r="G596" s="69">
        <v>8.99</v>
      </c>
      <c r="H596" s="70">
        <v>26.97</v>
      </c>
    </row>
    <row r="597" spans="1:8" ht="16.5">
      <c r="A597" s="65" t="s">
        <v>1463</v>
      </c>
      <c r="B597" s="66" t="s">
        <v>1464</v>
      </c>
      <c r="C597" s="67" t="s">
        <v>1465</v>
      </c>
      <c r="D597" s="66" t="s">
        <v>25</v>
      </c>
      <c r="E597" s="66" t="s">
        <v>29</v>
      </c>
      <c r="F597" s="68">
        <v>59.78</v>
      </c>
      <c r="G597" s="69">
        <v>35.58</v>
      </c>
      <c r="H597" s="70">
        <v>2126.9699999999998</v>
      </c>
    </row>
    <row r="598" spans="1:8">
      <c r="A598" s="65" t="s">
        <v>1466</v>
      </c>
      <c r="B598" s="66" t="s">
        <v>1467</v>
      </c>
      <c r="C598" s="67" t="s">
        <v>1468</v>
      </c>
      <c r="D598" s="66" t="s">
        <v>25</v>
      </c>
      <c r="E598" s="66" t="s">
        <v>29</v>
      </c>
      <c r="F598" s="68">
        <v>51.85</v>
      </c>
      <c r="G598" s="69">
        <v>50.87</v>
      </c>
      <c r="H598" s="70">
        <v>2637.61</v>
      </c>
    </row>
    <row r="599" spans="1:8">
      <c r="A599" s="65" t="s">
        <v>1469</v>
      </c>
      <c r="B599" s="66" t="s">
        <v>1470</v>
      </c>
      <c r="C599" s="67" t="s">
        <v>1471</v>
      </c>
      <c r="D599" s="66" t="s">
        <v>25</v>
      </c>
      <c r="E599" s="66" t="s">
        <v>29</v>
      </c>
      <c r="F599" s="68">
        <v>132.65</v>
      </c>
      <c r="G599" s="69">
        <v>43.85</v>
      </c>
      <c r="H599" s="70">
        <v>5816.7</v>
      </c>
    </row>
    <row r="600" spans="1:8">
      <c r="A600" s="65" t="s">
        <v>1472</v>
      </c>
      <c r="B600" s="66" t="s">
        <v>1473</v>
      </c>
      <c r="C600" s="67" t="s">
        <v>1474</v>
      </c>
      <c r="D600" s="66" t="s">
        <v>25</v>
      </c>
      <c r="E600" s="66" t="s">
        <v>29</v>
      </c>
      <c r="F600" s="68">
        <v>42.65</v>
      </c>
      <c r="G600" s="69">
        <v>61.33</v>
      </c>
      <c r="H600" s="70">
        <v>2615.7199999999998</v>
      </c>
    </row>
    <row r="601" spans="1:8">
      <c r="A601" s="65" t="s">
        <v>1475</v>
      </c>
      <c r="B601" s="66" t="s">
        <v>1340</v>
      </c>
      <c r="C601" s="67" t="s">
        <v>1341</v>
      </c>
      <c r="D601" s="66" t="s">
        <v>25</v>
      </c>
      <c r="E601" s="66" t="s">
        <v>29</v>
      </c>
      <c r="F601" s="68">
        <v>650.08000000000004</v>
      </c>
      <c r="G601" s="69">
        <v>31.73</v>
      </c>
      <c r="H601" s="70">
        <v>20627.04</v>
      </c>
    </row>
    <row r="602" spans="1:8">
      <c r="A602" s="65" t="s">
        <v>1476</v>
      </c>
      <c r="B602" s="66" t="s">
        <v>1477</v>
      </c>
      <c r="C602" s="67" t="s">
        <v>1478</v>
      </c>
      <c r="D602" s="66" t="s">
        <v>25</v>
      </c>
      <c r="E602" s="66" t="s">
        <v>29</v>
      </c>
      <c r="F602" s="68">
        <v>110.6</v>
      </c>
      <c r="G602" s="69">
        <v>90.99</v>
      </c>
      <c r="H602" s="70">
        <v>10063.49</v>
      </c>
    </row>
    <row r="603" spans="1:8" ht="16.5">
      <c r="A603" s="65" t="s">
        <v>1479</v>
      </c>
      <c r="B603" s="66" t="s">
        <v>1480</v>
      </c>
      <c r="C603" s="67" t="s">
        <v>1481</v>
      </c>
      <c r="D603" s="66" t="s">
        <v>13</v>
      </c>
      <c r="E603" s="66" t="s">
        <v>21</v>
      </c>
      <c r="F603" s="68">
        <v>7</v>
      </c>
      <c r="G603" s="69">
        <v>178.78</v>
      </c>
      <c r="H603" s="70">
        <v>1251.46</v>
      </c>
    </row>
    <row r="604" spans="1:8" ht="16.5">
      <c r="A604" s="65" t="s">
        <v>1482</v>
      </c>
      <c r="B604" s="66" t="s">
        <v>1483</v>
      </c>
      <c r="C604" s="67" t="s">
        <v>1484</v>
      </c>
      <c r="D604" s="66" t="s">
        <v>13</v>
      </c>
      <c r="E604" s="66" t="s">
        <v>21</v>
      </c>
      <c r="F604" s="68">
        <v>10</v>
      </c>
      <c r="G604" s="69">
        <v>280.73</v>
      </c>
      <c r="H604" s="70">
        <v>2807.3</v>
      </c>
    </row>
    <row r="605" spans="1:8" ht="16.5">
      <c r="A605" s="65" t="s">
        <v>1485</v>
      </c>
      <c r="B605" s="66" t="s">
        <v>1486</v>
      </c>
      <c r="C605" s="67" t="s">
        <v>1487</v>
      </c>
      <c r="D605" s="66" t="s">
        <v>25</v>
      </c>
      <c r="E605" s="66" t="s">
        <v>21</v>
      </c>
      <c r="F605" s="68">
        <v>1</v>
      </c>
      <c r="G605" s="69">
        <v>67.81</v>
      </c>
      <c r="H605" s="70">
        <v>67.81</v>
      </c>
    </row>
    <row r="606" spans="1:8" ht="16.5">
      <c r="A606" s="65" t="s">
        <v>1488</v>
      </c>
      <c r="B606" s="66" t="s">
        <v>1489</v>
      </c>
      <c r="C606" s="67" t="s">
        <v>1490</v>
      </c>
      <c r="D606" s="66" t="s">
        <v>25</v>
      </c>
      <c r="E606" s="66" t="s">
        <v>21</v>
      </c>
      <c r="F606" s="68">
        <v>1</v>
      </c>
      <c r="G606" s="69">
        <v>126.88</v>
      </c>
      <c r="H606" s="70">
        <v>126.88</v>
      </c>
    </row>
    <row r="607" spans="1:8" ht="16.5">
      <c r="A607" s="65" t="s">
        <v>1491</v>
      </c>
      <c r="B607" s="66" t="s">
        <v>1349</v>
      </c>
      <c r="C607" s="67" t="s">
        <v>1350</v>
      </c>
      <c r="D607" s="66" t="s">
        <v>13</v>
      </c>
      <c r="E607" s="66" t="s">
        <v>21</v>
      </c>
      <c r="F607" s="68">
        <v>10</v>
      </c>
      <c r="G607" s="69">
        <v>19.3</v>
      </c>
      <c r="H607" s="70">
        <v>193</v>
      </c>
    </row>
    <row r="608" spans="1:8">
      <c r="A608" s="65" t="s">
        <v>1492</v>
      </c>
      <c r="B608" s="66" t="s">
        <v>1493</v>
      </c>
      <c r="C608" s="67" t="s">
        <v>1494</v>
      </c>
      <c r="D608" s="66" t="s">
        <v>13</v>
      </c>
      <c r="E608" s="66" t="s">
        <v>21</v>
      </c>
      <c r="F608" s="68">
        <v>45</v>
      </c>
      <c r="G608" s="69">
        <v>16.829999999999998</v>
      </c>
      <c r="H608" s="70">
        <v>757.35</v>
      </c>
    </row>
    <row r="609" spans="1:8" ht="16.5">
      <c r="A609" s="65" t="s">
        <v>1495</v>
      </c>
      <c r="B609" s="66" t="s">
        <v>1496</v>
      </c>
      <c r="C609" s="67" t="s">
        <v>1497</v>
      </c>
      <c r="D609" s="66" t="s">
        <v>13</v>
      </c>
      <c r="E609" s="66" t="s">
        <v>21</v>
      </c>
      <c r="F609" s="68">
        <v>111</v>
      </c>
      <c r="G609" s="69">
        <v>31.3</v>
      </c>
      <c r="H609" s="70">
        <v>3474.3</v>
      </c>
    </row>
    <row r="610" spans="1:8" ht="16.5">
      <c r="A610" s="65" t="s">
        <v>1498</v>
      </c>
      <c r="B610" s="66" t="s">
        <v>1499</v>
      </c>
      <c r="C610" s="67" t="s">
        <v>1500</v>
      </c>
      <c r="D610" s="66" t="s">
        <v>13</v>
      </c>
      <c r="E610" s="66" t="s">
        <v>21</v>
      </c>
      <c r="F610" s="68">
        <v>16</v>
      </c>
      <c r="G610" s="69">
        <v>44.05</v>
      </c>
      <c r="H610" s="70">
        <v>704.8</v>
      </c>
    </row>
    <row r="611" spans="1:8" ht="16.5">
      <c r="A611" s="65" t="s">
        <v>1501</v>
      </c>
      <c r="B611" s="66" t="s">
        <v>1502</v>
      </c>
      <c r="C611" s="67" t="s">
        <v>1503</v>
      </c>
      <c r="D611" s="66" t="s">
        <v>13</v>
      </c>
      <c r="E611" s="66" t="s">
        <v>21</v>
      </c>
      <c r="F611" s="68">
        <v>35</v>
      </c>
      <c r="G611" s="69">
        <v>38.270000000000003</v>
      </c>
      <c r="H611" s="70">
        <v>1339.45</v>
      </c>
    </row>
    <row r="612" spans="1:8" ht="16.5">
      <c r="A612" s="65" t="s">
        <v>1504</v>
      </c>
      <c r="B612" s="66" t="s">
        <v>1496</v>
      </c>
      <c r="C612" s="67" t="s">
        <v>1497</v>
      </c>
      <c r="D612" s="66" t="s">
        <v>13</v>
      </c>
      <c r="E612" s="66" t="s">
        <v>21</v>
      </c>
      <c r="F612" s="68">
        <v>2</v>
      </c>
      <c r="G612" s="69">
        <v>31.3</v>
      </c>
      <c r="H612" s="70">
        <v>62.6</v>
      </c>
    </row>
    <row r="613" spans="1:8" ht="16.5">
      <c r="A613" s="65" t="s">
        <v>1505</v>
      </c>
      <c r="B613" s="66" t="s">
        <v>1506</v>
      </c>
      <c r="C613" s="67" t="s">
        <v>1507</v>
      </c>
      <c r="D613" s="66" t="s">
        <v>13</v>
      </c>
      <c r="E613" s="66" t="s">
        <v>21</v>
      </c>
      <c r="F613" s="68">
        <v>11</v>
      </c>
      <c r="G613" s="69">
        <v>59.11</v>
      </c>
      <c r="H613" s="70">
        <v>650.21</v>
      </c>
    </row>
    <row r="614" spans="1:8" ht="16.5">
      <c r="A614" s="65" t="s">
        <v>1508</v>
      </c>
      <c r="B614" s="66" t="s">
        <v>1509</v>
      </c>
      <c r="C614" s="67" t="s">
        <v>1510</v>
      </c>
      <c r="D614" s="66" t="s">
        <v>13</v>
      </c>
      <c r="E614" s="66" t="s">
        <v>21</v>
      </c>
      <c r="F614" s="68">
        <v>24</v>
      </c>
      <c r="G614" s="69">
        <v>131.94999999999999</v>
      </c>
      <c r="H614" s="70">
        <v>3166.8</v>
      </c>
    </row>
    <row r="615" spans="1:8" ht="16.5">
      <c r="A615" s="65" t="s">
        <v>1511</v>
      </c>
      <c r="B615" s="66" t="s">
        <v>1512</v>
      </c>
      <c r="C615" s="67" t="s">
        <v>1513</v>
      </c>
      <c r="D615" s="66" t="s">
        <v>13</v>
      </c>
      <c r="E615" s="66" t="s">
        <v>21</v>
      </c>
      <c r="F615" s="68">
        <v>22</v>
      </c>
      <c r="G615" s="69">
        <v>34.090000000000003</v>
      </c>
      <c r="H615" s="70">
        <v>749.98</v>
      </c>
    </row>
    <row r="616" spans="1:8" ht="16.5">
      <c r="A616" s="65" t="s">
        <v>1514</v>
      </c>
      <c r="B616" s="66" t="s">
        <v>1515</v>
      </c>
      <c r="C616" s="67" t="s">
        <v>1516</v>
      </c>
      <c r="D616" s="66" t="s">
        <v>13</v>
      </c>
      <c r="E616" s="66" t="s">
        <v>21</v>
      </c>
      <c r="F616" s="68">
        <v>13</v>
      </c>
      <c r="G616" s="69">
        <v>29.93</v>
      </c>
      <c r="H616" s="70">
        <v>389.09</v>
      </c>
    </row>
    <row r="617" spans="1:8">
      <c r="A617" s="63" t="s">
        <v>1517</v>
      </c>
      <c r="B617" s="278" t="s">
        <v>1518</v>
      </c>
      <c r="C617" s="278"/>
      <c r="D617" s="278"/>
      <c r="E617" s="278"/>
      <c r="F617" s="278"/>
      <c r="G617" s="278"/>
      <c r="H617" s="64">
        <v>132397.28</v>
      </c>
    </row>
    <row r="618" spans="1:8" ht="16.5">
      <c r="A618" s="65" t="s">
        <v>1519</v>
      </c>
      <c r="B618" s="66" t="s">
        <v>1346</v>
      </c>
      <c r="C618" s="67" t="s">
        <v>1347</v>
      </c>
      <c r="D618" s="66" t="s">
        <v>13</v>
      </c>
      <c r="E618" s="66" t="s">
        <v>29</v>
      </c>
      <c r="F618" s="68">
        <v>8209.3799999999992</v>
      </c>
      <c r="G618" s="69">
        <v>4.47</v>
      </c>
      <c r="H618" s="70">
        <v>36695.93</v>
      </c>
    </row>
    <row r="619" spans="1:8" ht="16.5">
      <c r="A619" s="65" t="s">
        <v>1520</v>
      </c>
      <c r="B619" s="66" t="s">
        <v>1521</v>
      </c>
      <c r="C619" s="67" t="s">
        <v>1522</v>
      </c>
      <c r="D619" s="66" t="s">
        <v>13</v>
      </c>
      <c r="E619" s="66" t="s">
        <v>29</v>
      </c>
      <c r="F619" s="68">
        <v>3917.07</v>
      </c>
      <c r="G619" s="69">
        <v>6.9</v>
      </c>
      <c r="H619" s="70">
        <v>27027.78</v>
      </c>
    </row>
    <row r="620" spans="1:8" ht="16.5">
      <c r="A620" s="65" t="s">
        <v>1523</v>
      </c>
      <c r="B620" s="66" t="s">
        <v>1524</v>
      </c>
      <c r="C620" s="67" t="s">
        <v>1525</v>
      </c>
      <c r="D620" s="66" t="s">
        <v>13</v>
      </c>
      <c r="E620" s="66" t="s">
        <v>29</v>
      </c>
      <c r="F620" s="68">
        <v>1335.8</v>
      </c>
      <c r="G620" s="69">
        <v>9.6300000000000008</v>
      </c>
      <c r="H620" s="70">
        <v>12863.75</v>
      </c>
    </row>
    <row r="621" spans="1:8" ht="16.5">
      <c r="A621" s="65" t="s">
        <v>1526</v>
      </c>
      <c r="B621" s="66" t="s">
        <v>1527</v>
      </c>
      <c r="C621" s="67" t="s">
        <v>1528</v>
      </c>
      <c r="D621" s="66" t="s">
        <v>13</v>
      </c>
      <c r="E621" s="66" t="s">
        <v>29</v>
      </c>
      <c r="F621" s="68">
        <v>113.1</v>
      </c>
      <c r="G621" s="69">
        <v>17.22</v>
      </c>
      <c r="H621" s="70">
        <v>1947.58</v>
      </c>
    </row>
    <row r="622" spans="1:8" ht="16.5">
      <c r="A622" s="65" t="s">
        <v>1529</v>
      </c>
      <c r="B622" s="66" t="s">
        <v>1530</v>
      </c>
      <c r="C622" s="67" t="s">
        <v>1531</v>
      </c>
      <c r="D622" s="66" t="s">
        <v>13</v>
      </c>
      <c r="E622" s="66" t="s">
        <v>29</v>
      </c>
      <c r="F622" s="68">
        <v>700</v>
      </c>
      <c r="G622" s="69">
        <v>7.36</v>
      </c>
      <c r="H622" s="70">
        <v>5152</v>
      </c>
    </row>
    <row r="623" spans="1:8" ht="16.5">
      <c r="A623" s="65" t="s">
        <v>1532</v>
      </c>
      <c r="B623" s="66" t="s">
        <v>1533</v>
      </c>
      <c r="C623" s="67" t="s">
        <v>1534</v>
      </c>
      <c r="D623" s="66" t="s">
        <v>13</v>
      </c>
      <c r="E623" s="66" t="s">
        <v>29</v>
      </c>
      <c r="F623" s="68">
        <v>578</v>
      </c>
      <c r="G623" s="69">
        <v>10.39</v>
      </c>
      <c r="H623" s="70">
        <v>6005.42</v>
      </c>
    </row>
    <row r="624" spans="1:8" ht="16.5">
      <c r="A624" s="65" t="s">
        <v>1535</v>
      </c>
      <c r="B624" s="66" t="s">
        <v>1536</v>
      </c>
      <c r="C624" s="67" t="s">
        <v>1537</v>
      </c>
      <c r="D624" s="66" t="s">
        <v>13</v>
      </c>
      <c r="E624" s="66" t="s">
        <v>29</v>
      </c>
      <c r="F624" s="68">
        <v>238.5</v>
      </c>
      <c r="G624" s="69">
        <v>10.74</v>
      </c>
      <c r="H624" s="70">
        <v>2561.4899999999998</v>
      </c>
    </row>
    <row r="625" spans="1:8" ht="16.5">
      <c r="A625" s="65" t="s">
        <v>1538</v>
      </c>
      <c r="B625" s="66" t="s">
        <v>1539</v>
      </c>
      <c r="C625" s="67" t="s">
        <v>1540</v>
      </c>
      <c r="D625" s="66" t="s">
        <v>13</v>
      </c>
      <c r="E625" s="66" t="s">
        <v>29</v>
      </c>
      <c r="F625" s="68">
        <v>97.5</v>
      </c>
      <c r="G625" s="69">
        <v>17.02</v>
      </c>
      <c r="H625" s="70">
        <v>1659.45</v>
      </c>
    </row>
    <row r="626" spans="1:8" ht="16.5">
      <c r="A626" s="65" t="s">
        <v>1541</v>
      </c>
      <c r="B626" s="66" t="s">
        <v>1542</v>
      </c>
      <c r="C626" s="67" t="s">
        <v>1543</v>
      </c>
      <c r="D626" s="66" t="s">
        <v>13</v>
      </c>
      <c r="E626" s="66" t="s">
        <v>29</v>
      </c>
      <c r="F626" s="68">
        <v>50.3</v>
      </c>
      <c r="G626" s="69">
        <v>28.33</v>
      </c>
      <c r="H626" s="70">
        <v>1425</v>
      </c>
    </row>
    <row r="627" spans="1:8" ht="16.5">
      <c r="A627" s="65" t="s">
        <v>1544</v>
      </c>
      <c r="B627" s="66" t="s">
        <v>1545</v>
      </c>
      <c r="C627" s="67" t="s">
        <v>1546</v>
      </c>
      <c r="D627" s="66" t="s">
        <v>13</v>
      </c>
      <c r="E627" s="66" t="s">
        <v>29</v>
      </c>
      <c r="F627" s="68">
        <v>256.60000000000002</v>
      </c>
      <c r="G627" s="69">
        <v>56.75</v>
      </c>
      <c r="H627" s="70">
        <v>14562.05</v>
      </c>
    </row>
    <row r="628" spans="1:8" ht="16.5">
      <c r="A628" s="65" t="s">
        <v>1547</v>
      </c>
      <c r="B628" s="66" t="s">
        <v>1548</v>
      </c>
      <c r="C628" s="67" t="s">
        <v>1549</v>
      </c>
      <c r="D628" s="66" t="s">
        <v>13</v>
      </c>
      <c r="E628" s="66" t="s">
        <v>29</v>
      </c>
      <c r="F628" s="68">
        <v>221.6</v>
      </c>
      <c r="G628" s="69">
        <v>101.52</v>
      </c>
      <c r="H628" s="70">
        <v>22496.83</v>
      </c>
    </row>
    <row r="629" spans="1:8">
      <c r="A629" s="63" t="s">
        <v>1550</v>
      </c>
      <c r="B629" s="278" t="s">
        <v>1551</v>
      </c>
      <c r="C629" s="278"/>
      <c r="D629" s="278"/>
      <c r="E629" s="278"/>
      <c r="F629" s="278"/>
      <c r="G629" s="278"/>
      <c r="H629" s="64">
        <v>20933.689999999999</v>
      </c>
    </row>
    <row r="630" spans="1:8" ht="16.5">
      <c r="A630" s="65" t="s">
        <v>1552</v>
      </c>
      <c r="B630" s="66" t="s">
        <v>1553</v>
      </c>
      <c r="C630" s="67" t="s">
        <v>1554</v>
      </c>
      <c r="D630" s="66" t="s">
        <v>25</v>
      </c>
      <c r="E630" s="66" t="s">
        <v>29</v>
      </c>
      <c r="F630" s="68">
        <v>18.100000000000001</v>
      </c>
      <c r="G630" s="69">
        <v>147.13999999999999</v>
      </c>
      <c r="H630" s="70">
        <v>2663.23</v>
      </c>
    </row>
    <row r="631" spans="1:8" ht="16.5">
      <c r="A631" s="65" t="s">
        <v>1555</v>
      </c>
      <c r="B631" s="66" t="s">
        <v>1556</v>
      </c>
      <c r="C631" s="67" t="s">
        <v>1557</v>
      </c>
      <c r="D631" s="66" t="s">
        <v>25</v>
      </c>
      <c r="E631" s="66" t="s">
        <v>29</v>
      </c>
      <c r="F631" s="68">
        <v>11.4</v>
      </c>
      <c r="G631" s="69">
        <v>173.81</v>
      </c>
      <c r="H631" s="70">
        <v>1981.43</v>
      </c>
    </row>
    <row r="632" spans="1:8" ht="16.5">
      <c r="A632" s="65" t="s">
        <v>1558</v>
      </c>
      <c r="B632" s="66" t="s">
        <v>1559</v>
      </c>
      <c r="C632" s="67" t="s">
        <v>1560</v>
      </c>
      <c r="D632" s="66" t="s">
        <v>25</v>
      </c>
      <c r="E632" s="66" t="s">
        <v>29</v>
      </c>
      <c r="F632" s="68">
        <v>120.4</v>
      </c>
      <c r="G632" s="69">
        <v>112.17</v>
      </c>
      <c r="H632" s="70">
        <v>13505.27</v>
      </c>
    </row>
    <row r="633" spans="1:8" ht="16.5">
      <c r="A633" s="65" t="s">
        <v>1561</v>
      </c>
      <c r="B633" s="66" t="s">
        <v>1562</v>
      </c>
      <c r="C633" s="67" t="s">
        <v>1563</v>
      </c>
      <c r="D633" s="66" t="s">
        <v>13</v>
      </c>
      <c r="E633" s="66" t="s">
        <v>29</v>
      </c>
      <c r="F633" s="68">
        <v>127.52</v>
      </c>
      <c r="G633" s="69">
        <v>21.83</v>
      </c>
      <c r="H633" s="70">
        <v>2783.76</v>
      </c>
    </row>
    <row r="634" spans="1:8">
      <c r="A634" s="63" t="s">
        <v>1564</v>
      </c>
      <c r="B634" s="278" t="s">
        <v>1565</v>
      </c>
      <c r="C634" s="278"/>
      <c r="D634" s="278"/>
      <c r="E634" s="278"/>
      <c r="F634" s="278"/>
      <c r="G634" s="278"/>
      <c r="H634" s="64">
        <v>39170.79</v>
      </c>
    </row>
    <row r="635" spans="1:8" ht="16.5">
      <c r="A635" s="65" t="s">
        <v>1566</v>
      </c>
      <c r="B635" s="66" t="s">
        <v>1567</v>
      </c>
      <c r="C635" s="67" t="s">
        <v>1568</v>
      </c>
      <c r="D635" s="66" t="s">
        <v>13</v>
      </c>
      <c r="E635" s="66" t="s">
        <v>21</v>
      </c>
      <c r="F635" s="68">
        <v>160</v>
      </c>
      <c r="G635" s="69">
        <v>35.01</v>
      </c>
      <c r="H635" s="70">
        <v>5601.6</v>
      </c>
    </row>
    <row r="636" spans="1:8" ht="16.5">
      <c r="A636" s="65" t="s">
        <v>1569</v>
      </c>
      <c r="B636" s="66" t="s">
        <v>1570</v>
      </c>
      <c r="C636" s="67" t="s">
        <v>1571</v>
      </c>
      <c r="D636" s="66" t="s">
        <v>13</v>
      </c>
      <c r="E636" s="66" t="s">
        <v>21</v>
      </c>
      <c r="F636" s="68">
        <v>28</v>
      </c>
      <c r="G636" s="69">
        <v>37.61</v>
      </c>
      <c r="H636" s="70">
        <v>1053.08</v>
      </c>
    </row>
    <row r="637" spans="1:8" ht="16.5">
      <c r="A637" s="65" t="s">
        <v>1572</v>
      </c>
      <c r="B637" s="66" t="s">
        <v>1573</v>
      </c>
      <c r="C637" s="67" t="s">
        <v>1574</v>
      </c>
      <c r="D637" s="66" t="s">
        <v>13</v>
      </c>
      <c r="E637" s="66" t="s">
        <v>21</v>
      </c>
      <c r="F637" s="68">
        <v>5</v>
      </c>
      <c r="G637" s="69">
        <v>40.520000000000003</v>
      </c>
      <c r="H637" s="70">
        <v>202.6</v>
      </c>
    </row>
    <row r="638" spans="1:8" ht="16.5">
      <c r="A638" s="65" t="s">
        <v>1575</v>
      </c>
      <c r="B638" s="66" t="s">
        <v>1576</v>
      </c>
      <c r="C638" s="67" t="s">
        <v>1577</v>
      </c>
      <c r="D638" s="66" t="s">
        <v>13</v>
      </c>
      <c r="E638" s="66" t="s">
        <v>21</v>
      </c>
      <c r="F638" s="68">
        <v>4</v>
      </c>
      <c r="G638" s="69">
        <v>88.64</v>
      </c>
      <c r="H638" s="70">
        <v>354.56</v>
      </c>
    </row>
    <row r="639" spans="1:8" ht="16.5">
      <c r="A639" s="65" t="s">
        <v>1578</v>
      </c>
      <c r="B639" s="66" t="s">
        <v>1579</v>
      </c>
      <c r="C639" s="67" t="s">
        <v>1580</v>
      </c>
      <c r="D639" s="66" t="s">
        <v>13</v>
      </c>
      <c r="E639" s="66" t="s">
        <v>21</v>
      </c>
      <c r="F639" s="68">
        <v>8</v>
      </c>
      <c r="G639" s="69">
        <v>63.94</v>
      </c>
      <c r="H639" s="70">
        <v>511.52</v>
      </c>
    </row>
    <row r="640" spans="1:8" ht="16.5">
      <c r="A640" s="65" t="s">
        <v>1581</v>
      </c>
      <c r="B640" s="66" t="s">
        <v>1582</v>
      </c>
      <c r="C640" s="67" t="s">
        <v>1583</v>
      </c>
      <c r="D640" s="66" t="s">
        <v>13</v>
      </c>
      <c r="E640" s="66" t="s">
        <v>21</v>
      </c>
      <c r="F640" s="68">
        <v>23</v>
      </c>
      <c r="G640" s="69">
        <v>33.340000000000003</v>
      </c>
      <c r="H640" s="70">
        <v>766.82</v>
      </c>
    </row>
    <row r="641" spans="1:8" ht="16.5">
      <c r="A641" s="65" t="s">
        <v>1584</v>
      </c>
      <c r="B641" s="66" t="s">
        <v>1585</v>
      </c>
      <c r="C641" s="67" t="s">
        <v>1586</v>
      </c>
      <c r="D641" s="66" t="s">
        <v>13</v>
      </c>
      <c r="E641" s="66" t="s">
        <v>21</v>
      </c>
      <c r="F641" s="68">
        <v>9</v>
      </c>
      <c r="G641" s="69">
        <v>50.91</v>
      </c>
      <c r="H641" s="70">
        <v>458.19</v>
      </c>
    </row>
    <row r="642" spans="1:8" ht="16.5">
      <c r="A642" s="65" t="s">
        <v>1587</v>
      </c>
      <c r="B642" s="66" t="s">
        <v>1588</v>
      </c>
      <c r="C642" s="67" t="s">
        <v>1589</v>
      </c>
      <c r="D642" s="66" t="s">
        <v>13</v>
      </c>
      <c r="E642" s="66" t="s">
        <v>21</v>
      </c>
      <c r="F642" s="68">
        <v>2</v>
      </c>
      <c r="G642" s="69">
        <v>68.5</v>
      </c>
      <c r="H642" s="70">
        <v>137</v>
      </c>
    </row>
    <row r="643" spans="1:8" ht="16.5">
      <c r="A643" s="65" t="s">
        <v>1590</v>
      </c>
      <c r="B643" s="66" t="s">
        <v>1591</v>
      </c>
      <c r="C643" s="67" t="s">
        <v>1592</v>
      </c>
      <c r="D643" s="66" t="s">
        <v>13</v>
      </c>
      <c r="E643" s="66" t="s">
        <v>21</v>
      </c>
      <c r="F643" s="68">
        <v>2</v>
      </c>
      <c r="G643" s="69">
        <v>89.99</v>
      </c>
      <c r="H643" s="70">
        <v>179.98</v>
      </c>
    </row>
    <row r="644" spans="1:8">
      <c r="A644" s="65" t="s">
        <v>1593</v>
      </c>
      <c r="B644" s="66" t="s">
        <v>1594</v>
      </c>
      <c r="C644" s="67" t="s">
        <v>1595</v>
      </c>
      <c r="D644" s="66" t="s">
        <v>25</v>
      </c>
      <c r="E644" s="66" t="s">
        <v>21</v>
      </c>
      <c r="F644" s="68">
        <v>16</v>
      </c>
      <c r="G644" s="69">
        <v>15.2</v>
      </c>
      <c r="H644" s="70">
        <v>243.2</v>
      </c>
    </row>
    <row r="645" spans="1:8">
      <c r="A645" s="65" t="s">
        <v>1596</v>
      </c>
      <c r="B645" s="66" t="s">
        <v>1597</v>
      </c>
      <c r="C645" s="67" t="s">
        <v>1598</v>
      </c>
      <c r="D645" s="66" t="s">
        <v>25</v>
      </c>
      <c r="E645" s="66" t="s">
        <v>21</v>
      </c>
      <c r="F645" s="68">
        <v>29</v>
      </c>
      <c r="G645" s="69">
        <v>59.67</v>
      </c>
      <c r="H645" s="70">
        <v>1730.43</v>
      </c>
    </row>
    <row r="646" spans="1:8">
      <c r="A646" s="65" t="s">
        <v>1599</v>
      </c>
      <c r="B646" s="66" t="s">
        <v>1600</v>
      </c>
      <c r="C646" s="67" t="s">
        <v>1601</v>
      </c>
      <c r="D646" s="66" t="s">
        <v>25</v>
      </c>
      <c r="E646" s="66" t="s">
        <v>21</v>
      </c>
      <c r="F646" s="68">
        <v>20</v>
      </c>
      <c r="G646" s="69">
        <v>151.09</v>
      </c>
      <c r="H646" s="70">
        <v>3021.8</v>
      </c>
    </row>
    <row r="647" spans="1:8">
      <c r="A647" s="65" t="s">
        <v>1602</v>
      </c>
      <c r="B647" s="66" t="s">
        <v>1603</v>
      </c>
      <c r="C647" s="67" t="s">
        <v>1604</v>
      </c>
      <c r="D647" s="66" t="s">
        <v>25</v>
      </c>
      <c r="E647" s="66" t="s">
        <v>21</v>
      </c>
      <c r="F647" s="68">
        <v>95</v>
      </c>
      <c r="G647" s="69">
        <v>151.09</v>
      </c>
      <c r="H647" s="70">
        <v>14353.55</v>
      </c>
    </row>
    <row r="648" spans="1:8">
      <c r="A648" s="65" t="s">
        <v>1605</v>
      </c>
      <c r="B648" s="66" t="s">
        <v>1606</v>
      </c>
      <c r="C648" s="67" t="s">
        <v>1607</v>
      </c>
      <c r="D648" s="66" t="s">
        <v>13</v>
      </c>
      <c r="E648" s="66" t="s">
        <v>21</v>
      </c>
      <c r="F648" s="68">
        <v>86</v>
      </c>
      <c r="G648" s="69">
        <v>27.79</v>
      </c>
      <c r="H648" s="70">
        <v>2389.94</v>
      </c>
    </row>
    <row r="649" spans="1:8">
      <c r="A649" s="65" t="s">
        <v>1608</v>
      </c>
      <c r="B649" s="66" t="s">
        <v>1609</v>
      </c>
      <c r="C649" s="67" t="s">
        <v>1610</v>
      </c>
      <c r="D649" s="66" t="s">
        <v>25</v>
      </c>
      <c r="E649" s="66" t="s">
        <v>21</v>
      </c>
      <c r="F649" s="68">
        <v>18</v>
      </c>
      <c r="G649" s="69">
        <v>167.4</v>
      </c>
      <c r="H649" s="70">
        <v>3013.2</v>
      </c>
    </row>
    <row r="650" spans="1:8" ht="16.5">
      <c r="A650" s="65" t="s">
        <v>1611</v>
      </c>
      <c r="B650" s="66" t="s">
        <v>1612</v>
      </c>
      <c r="C650" s="67" t="s">
        <v>1613</v>
      </c>
      <c r="D650" s="66" t="s">
        <v>13</v>
      </c>
      <c r="E650" s="66" t="s">
        <v>21</v>
      </c>
      <c r="F650" s="68">
        <v>46</v>
      </c>
      <c r="G650" s="69">
        <v>76.959999999999994</v>
      </c>
      <c r="H650" s="70">
        <v>3540.16</v>
      </c>
    </row>
    <row r="651" spans="1:8">
      <c r="A651" s="65" t="s">
        <v>1614</v>
      </c>
      <c r="B651" s="66" t="s">
        <v>1615</v>
      </c>
      <c r="C651" s="67" t="s">
        <v>1616</v>
      </c>
      <c r="D651" s="66" t="s">
        <v>25</v>
      </c>
      <c r="E651" s="66" t="s">
        <v>21</v>
      </c>
      <c r="F651" s="68">
        <v>18</v>
      </c>
      <c r="G651" s="69">
        <v>89.62</v>
      </c>
      <c r="H651" s="70">
        <v>1613.16</v>
      </c>
    </row>
    <row r="652" spans="1:8">
      <c r="A652" s="63" t="s">
        <v>1617</v>
      </c>
      <c r="B652" s="278" t="s">
        <v>1618</v>
      </c>
      <c r="C652" s="278"/>
      <c r="D652" s="278"/>
      <c r="E652" s="278"/>
      <c r="F652" s="278"/>
      <c r="G652" s="278"/>
      <c r="H652" s="64">
        <v>27947.01</v>
      </c>
    </row>
    <row r="653" spans="1:8">
      <c r="A653" s="63" t="s">
        <v>1619</v>
      </c>
      <c r="B653" s="278" t="s">
        <v>1620</v>
      </c>
      <c r="C653" s="278"/>
      <c r="D653" s="278"/>
      <c r="E653" s="278"/>
      <c r="F653" s="278"/>
      <c r="G653" s="278"/>
      <c r="H653" s="64">
        <v>25885.759999999998</v>
      </c>
    </row>
    <row r="654" spans="1:8" ht="16.5">
      <c r="A654" s="65" t="s">
        <v>1621</v>
      </c>
      <c r="B654" s="66" t="s">
        <v>1622</v>
      </c>
      <c r="C654" s="67" t="s">
        <v>1623</v>
      </c>
      <c r="D654" s="66" t="s">
        <v>13</v>
      </c>
      <c r="E654" s="66" t="s">
        <v>29</v>
      </c>
      <c r="F654" s="68">
        <v>156</v>
      </c>
      <c r="G654" s="69">
        <v>46.9</v>
      </c>
      <c r="H654" s="70">
        <v>7316.4</v>
      </c>
    </row>
    <row r="655" spans="1:8" ht="16.5">
      <c r="A655" s="65" t="s">
        <v>1624</v>
      </c>
      <c r="B655" s="66" t="s">
        <v>1625</v>
      </c>
      <c r="C655" s="67" t="s">
        <v>1626</v>
      </c>
      <c r="D655" s="66" t="s">
        <v>13</v>
      </c>
      <c r="E655" s="66" t="s">
        <v>29</v>
      </c>
      <c r="F655" s="68">
        <v>18</v>
      </c>
      <c r="G655" s="69">
        <v>28.18</v>
      </c>
      <c r="H655" s="70">
        <v>507.24</v>
      </c>
    </row>
    <row r="656" spans="1:8" ht="16.5">
      <c r="A656" s="65" t="s">
        <v>1627</v>
      </c>
      <c r="B656" s="66" t="s">
        <v>1628</v>
      </c>
      <c r="C656" s="67" t="s">
        <v>1629</v>
      </c>
      <c r="D656" s="66" t="s">
        <v>25</v>
      </c>
      <c r="E656" s="66" t="s">
        <v>29</v>
      </c>
      <c r="F656" s="68">
        <v>140</v>
      </c>
      <c r="G656" s="69">
        <v>84</v>
      </c>
      <c r="H656" s="70">
        <v>11760</v>
      </c>
    </row>
    <row r="657" spans="1:8" ht="16.5">
      <c r="A657" s="65" t="s">
        <v>1630</v>
      </c>
      <c r="B657" s="66" t="s">
        <v>1631</v>
      </c>
      <c r="C657" s="67" t="s">
        <v>1632</v>
      </c>
      <c r="D657" s="66" t="s">
        <v>13</v>
      </c>
      <c r="E657" s="66" t="s">
        <v>29</v>
      </c>
      <c r="F657" s="68">
        <v>16</v>
      </c>
      <c r="G657" s="69">
        <v>72.83</v>
      </c>
      <c r="H657" s="70">
        <v>1165.28</v>
      </c>
    </row>
    <row r="658" spans="1:8" ht="16.5">
      <c r="A658" s="65" t="s">
        <v>1633</v>
      </c>
      <c r="B658" s="66" t="s">
        <v>1634</v>
      </c>
      <c r="C658" s="67" t="s">
        <v>1635</v>
      </c>
      <c r="D658" s="66" t="s">
        <v>13</v>
      </c>
      <c r="E658" s="66" t="s">
        <v>29</v>
      </c>
      <c r="F658" s="68">
        <v>18</v>
      </c>
      <c r="G658" s="69">
        <v>60.12</v>
      </c>
      <c r="H658" s="70">
        <v>1082.1600000000001</v>
      </c>
    </row>
    <row r="659" spans="1:8" ht="16.5">
      <c r="A659" s="65" t="s">
        <v>1636</v>
      </c>
      <c r="B659" s="66" t="s">
        <v>1637</v>
      </c>
      <c r="C659" s="67" t="s">
        <v>1638</v>
      </c>
      <c r="D659" s="66" t="s">
        <v>13</v>
      </c>
      <c r="E659" s="66" t="s">
        <v>112</v>
      </c>
      <c r="F659" s="68">
        <v>257.44</v>
      </c>
      <c r="G659" s="69">
        <v>15.75</v>
      </c>
      <c r="H659" s="70">
        <v>4054.68</v>
      </c>
    </row>
    <row r="660" spans="1:8">
      <c r="A660" s="63" t="s">
        <v>1639</v>
      </c>
      <c r="B660" s="278" t="s">
        <v>1640</v>
      </c>
      <c r="C660" s="278"/>
      <c r="D660" s="278"/>
      <c r="E660" s="278"/>
      <c r="F660" s="278"/>
      <c r="G660" s="278"/>
      <c r="H660" s="64">
        <v>2061.25</v>
      </c>
    </row>
    <row r="661" spans="1:8" ht="16.5">
      <c r="A661" s="65" t="s">
        <v>1641</v>
      </c>
      <c r="B661" s="66" t="s">
        <v>1642</v>
      </c>
      <c r="C661" s="67" t="s">
        <v>1643</v>
      </c>
      <c r="D661" s="66" t="s">
        <v>13</v>
      </c>
      <c r="E661" s="66" t="s">
        <v>29</v>
      </c>
      <c r="F661" s="68">
        <v>55</v>
      </c>
      <c r="G661" s="69">
        <v>18.309999999999999</v>
      </c>
      <c r="H661" s="70">
        <v>1007.05</v>
      </c>
    </row>
    <row r="662" spans="1:8" ht="16.5">
      <c r="A662" s="65" t="s">
        <v>1644</v>
      </c>
      <c r="B662" s="66" t="s">
        <v>1645</v>
      </c>
      <c r="C662" s="67" t="s">
        <v>1646</v>
      </c>
      <c r="D662" s="66" t="s">
        <v>13</v>
      </c>
      <c r="E662" s="66" t="s">
        <v>21</v>
      </c>
      <c r="F662" s="68">
        <v>105</v>
      </c>
      <c r="G662" s="69">
        <v>7.78</v>
      </c>
      <c r="H662" s="70">
        <v>816.9</v>
      </c>
    </row>
    <row r="663" spans="1:8" ht="16.5">
      <c r="A663" s="65" t="s">
        <v>1647</v>
      </c>
      <c r="B663" s="66" t="s">
        <v>1648</v>
      </c>
      <c r="C663" s="67" t="s">
        <v>1649</v>
      </c>
      <c r="D663" s="66" t="s">
        <v>13</v>
      </c>
      <c r="E663" s="66" t="s">
        <v>21</v>
      </c>
      <c r="F663" s="68">
        <v>21</v>
      </c>
      <c r="G663" s="69">
        <v>11.3</v>
      </c>
      <c r="H663" s="70">
        <v>237.3</v>
      </c>
    </row>
    <row r="664" spans="1:8">
      <c r="A664" s="63" t="s">
        <v>1650</v>
      </c>
      <c r="B664" s="278" t="s">
        <v>1651</v>
      </c>
      <c r="C664" s="278"/>
      <c r="D664" s="278"/>
      <c r="E664" s="278"/>
      <c r="F664" s="278"/>
      <c r="G664" s="278"/>
      <c r="H664" s="64">
        <v>118122.05</v>
      </c>
    </row>
    <row r="665" spans="1:8">
      <c r="A665" s="63" t="s">
        <v>1652</v>
      </c>
      <c r="B665" s="278" t="s">
        <v>1653</v>
      </c>
      <c r="C665" s="278"/>
      <c r="D665" s="278"/>
      <c r="E665" s="278"/>
      <c r="F665" s="278"/>
      <c r="G665" s="278"/>
      <c r="H665" s="64">
        <v>22117.47</v>
      </c>
    </row>
    <row r="666" spans="1:8">
      <c r="A666" s="65" t="s">
        <v>1654</v>
      </c>
      <c r="B666" s="66" t="s">
        <v>1655</v>
      </c>
      <c r="C666" s="67" t="s">
        <v>1656</v>
      </c>
      <c r="D666" s="66" t="s">
        <v>25</v>
      </c>
      <c r="E666" s="66" t="s">
        <v>21</v>
      </c>
      <c r="F666" s="68">
        <v>5</v>
      </c>
      <c r="G666" s="69">
        <v>3022.85</v>
      </c>
      <c r="H666" s="70">
        <v>15114.25</v>
      </c>
    </row>
    <row r="667" spans="1:8">
      <c r="A667" s="65" t="s">
        <v>1657</v>
      </c>
      <c r="B667" s="66" t="s">
        <v>1658</v>
      </c>
      <c r="C667" s="67" t="s">
        <v>1659</v>
      </c>
      <c r="D667" s="66" t="s">
        <v>13</v>
      </c>
      <c r="E667" s="66" t="s">
        <v>21</v>
      </c>
      <c r="F667" s="68">
        <v>10</v>
      </c>
      <c r="G667" s="69">
        <v>594.42999999999995</v>
      </c>
      <c r="H667" s="70">
        <v>5944.3</v>
      </c>
    </row>
    <row r="668" spans="1:8">
      <c r="A668" s="65" t="s">
        <v>1660</v>
      </c>
      <c r="B668" s="66" t="s">
        <v>1661</v>
      </c>
      <c r="C668" s="67" t="s">
        <v>1662</v>
      </c>
      <c r="D668" s="66" t="s">
        <v>13</v>
      </c>
      <c r="E668" s="66" t="s">
        <v>21</v>
      </c>
      <c r="F668" s="68">
        <v>1</v>
      </c>
      <c r="G668" s="69">
        <v>1058.92</v>
      </c>
      <c r="H668" s="70">
        <v>1058.92</v>
      </c>
    </row>
    <row r="669" spans="1:8">
      <c r="A669" s="63" t="s">
        <v>1663</v>
      </c>
      <c r="B669" s="278" t="s">
        <v>1664</v>
      </c>
      <c r="C669" s="278"/>
      <c r="D669" s="278"/>
      <c r="E669" s="278"/>
      <c r="F669" s="278"/>
      <c r="G669" s="278"/>
      <c r="H669" s="64">
        <v>47172.42</v>
      </c>
    </row>
    <row r="670" spans="1:8" ht="16.5">
      <c r="A670" s="65" t="s">
        <v>1665</v>
      </c>
      <c r="B670" s="66" t="s">
        <v>1666</v>
      </c>
      <c r="C670" s="67" t="s">
        <v>1667</v>
      </c>
      <c r="D670" s="66" t="s">
        <v>13</v>
      </c>
      <c r="E670" s="66" t="s">
        <v>29</v>
      </c>
      <c r="F670" s="68">
        <v>5034.41</v>
      </c>
      <c r="G670" s="69">
        <v>9.3699999999999992</v>
      </c>
      <c r="H670" s="70">
        <v>47172.42</v>
      </c>
    </row>
    <row r="671" spans="1:8">
      <c r="A671" s="63" t="s">
        <v>1668</v>
      </c>
      <c r="B671" s="278" t="s">
        <v>1005</v>
      </c>
      <c r="C671" s="278"/>
      <c r="D671" s="278"/>
      <c r="E671" s="278"/>
      <c r="F671" s="278"/>
      <c r="G671" s="278"/>
      <c r="H671" s="64">
        <v>6784.32</v>
      </c>
    </row>
    <row r="672" spans="1:8">
      <c r="A672" s="65" t="s">
        <v>1669</v>
      </c>
      <c r="B672" s="66" t="s">
        <v>1670</v>
      </c>
      <c r="C672" s="67" t="s">
        <v>1671</v>
      </c>
      <c r="D672" s="66" t="s">
        <v>13</v>
      </c>
      <c r="E672" s="66" t="s">
        <v>21</v>
      </c>
      <c r="F672" s="68">
        <v>56</v>
      </c>
      <c r="G672" s="69">
        <v>53.83</v>
      </c>
      <c r="H672" s="70">
        <v>3014.48</v>
      </c>
    </row>
    <row r="673" spans="1:8" ht="16.5">
      <c r="A673" s="65" t="s">
        <v>1672</v>
      </c>
      <c r="B673" s="66" t="s">
        <v>1512</v>
      </c>
      <c r="C673" s="67" t="s">
        <v>1513</v>
      </c>
      <c r="D673" s="66" t="s">
        <v>13</v>
      </c>
      <c r="E673" s="66" t="s">
        <v>21</v>
      </c>
      <c r="F673" s="68">
        <v>9</v>
      </c>
      <c r="G673" s="69">
        <v>34.090000000000003</v>
      </c>
      <c r="H673" s="70">
        <v>306.81</v>
      </c>
    </row>
    <row r="674" spans="1:8" ht="16.5">
      <c r="A674" s="65" t="s">
        <v>1673</v>
      </c>
      <c r="B674" s="66" t="s">
        <v>1512</v>
      </c>
      <c r="C674" s="67" t="s">
        <v>1513</v>
      </c>
      <c r="D674" s="66" t="s">
        <v>13</v>
      </c>
      <c r="E674" s="66" t="s">
        <v>21</v>
      </c>
      <c r="F674" s="68">
        <v>4</v>
      </c>
      <c r="G674" s="69">
        <v>34.090000000000003</v>
      </c>
      <c r="H674" s="70">
        <v>136.36000000000001</v>
      </c>
    </row>
    <row r="675" spans="1:8" ht="16.5">
      <c r="A675" s="65" t="s">
        <v>1674</v>
      </c>
      <c r="B675" s="66" t="s">
        <v>1352</v>
      </c>
      <c r="C675" s="67" t="s">
        <v>1353</v>
      </c>
      <c r="D675" s="66" t="s">
        <v>13</v>
      </c>
      <c r="E675" s="66" t="s">
        <v>21</v>
      </c>
      <c r="F675" s="68">
        <v>1</v>
      </c>
      <c r="G675" s="69">
        <v>22.57</v>
      </c>
      <c r="H675" s="70">
        <v>22.57</v>
      </c>
    </row>
    <row r="676" spans="1:8" ht="16.5">
      <c r="A676" s="65" t="s">
        <v>1675</v>
      </c>
      <c r="B676" s="66" t="s">
        <v>1676</v>
      </c>
      <c r="C676" s="67" t="s">
        <v>1677</v>
      </c>
      <c r="D676" s="66" t="s">
        <v>13</v>
      </c>
      <c r="E676" s="66" t="s">
        <v>21</v>
      </c>
      <c r="F676" s="68">
        <v>2</v>
      </c>
      <c r="G676" s="69">
        <v>41.38</v>
      </c>
      <c r="H676" s="70">
        <v>82.76</v>
      </c>
    </row>
    <row r="677" spans="1:8" ht="16.5">
      <c r="A677" s="65" t="s">
        <v>1678</v>
      </c>
      <c r="B677" s="66" t="s">
        <v>1499</v>
      </c>
      <c r="C677" s="67" t="s">
        <v>1500</v>
      </c>
      <c r="D677" s="66" t="s">
        <v>13</v>
      </c>
      <c r="E677" s="66" t="s">
        <v>21</v>
      </c>
      <c r="F677" s="68">
        <v>38</v>
      </c>
      <c r="G677" s="69">
        <v>44.05</v>
      </c>
      <c r="H677" s="70">
        <v>1673.9</v>
      </c>
    </row>
    <row r="678" spans="1:8" ht="16.5">
      <c r="A678" s="65" t="s">
        <v>1679</v>
      </c>
      <c r="B678" s="66" t="s">
        <v>1499</v>
      </c>
      <c r="C678" s="67" t="s">
        <v>1500</v>
      </c>
      <c r="D678" s="66" t="s">
        <v>13</v>
      </c>
      <c r="E678" s="66" t="s">
        <v>21</v>
      </c>
      <c r="F678" s="68">
        <v>8</v>
      </c>
      <c r="G678" s="69">
        <v>44.05</v>
      </c>
      <c r="H678" s="70">
        <v>352.4</v>
      </c>
    </row>
    <row r="679" spans="1:8" ht="16.5">
      <c r="A679" s="65" t="s">
        <v>1680</v>
      </c>
      <c r="B679" s="66" t="s">
        <v>1681</v>
      </c>
      <c r="C679" s="67" t="s">
        <v>1682</v>
      </c>
      <c r="D679" s="66" t="s">
        <v>13</v>
      </c>
      <c r="E679" s="66" t="s">
        <v>21</v>
      </c>
      <c r="F679" s="68">
        <v>8</v>
      </c>
      <c r="G679" s="69">
        <v>93.49</v>
      </c>
      <c r="H679" s="70">
        <v>747.92</v>
      </c>
    </row>
    <row r="680" spans="1:8" ht="16.5">
      <c r="A680" s="65" t="s">
        <v>1683</v>
      </c>
      <c r="B680" s="66" t="s">
        <v>1684</v>
      </c>
      <c r="C680" s="67" t="s">
        <v>1685</v>
      </c>
      <c r="D680" s="66" t="s">
        <v>13</v>
      </c>
      <c r="E680" s="66" t="s">
        <v>21</v>
      </c>
      <c r="F680" s="68">
        <v>18</v>
      </c>
      <c r="G680" s="69">
        <v>24.84</v>
      </c>
      <c r="H680" s="70">
        <v>447.12</v>
      </c>
    </row>
    <row r="681" spans="1:8">
      <c r="A681" s="63" t="s">
        <v>1686</v>
      </c>
      <c r="B681" s="278" t="s">
        <v>1687</v>
      </c>
      <c r="C681" s="278"/>
      <c r="D681" s="278"/>
      <c r="E681" s="278"/>
      <c r="F681" s="278"/>
      <c r="G681" s="278"/>
      <c r="H681" s="64">
        <v>5410.3</v>
      </c>
    </row>
    <row r="682" spans="1:8">
      <c r="A682" s="65" t="s">
        <v>1688</v>
      </c>
      <c r="B682" s="66" t="s">
        <v>1689</v>
      </c>
      <c r="C682" s="67" t="s">
        <v>1690</v>
      </c>
      <c r="D682" s="66" t="s">
        <v>25</v>
      </c>
      <c r="E682" s="66" t="s">
        <v>21</v>
      </c>
      <c r="F682" s="68">
        <v>6</v>
      </c>
      <c r="G682" s="69">
        <v>436.72</v>
      </c>
      <c r="H682" s="70">
        <v>2620.3200000000002</v>
      </c>
    </row>
    <row r="683" spans="1:8">
      <c r="A683" s="65" t="s">
        <v>1691</v>
      </c>
      <c r="B683" s="66" t="s">
        <v>1692</v>
      </c>
      <c r="C683" s="67" t="s">
        <v>1693</v>
      </c>
      <c r="D683" s="66" t="s">
        <v>13</v>
      </c>
      <c r="E683" s="66" t="s">
        <v>21</v>
      </c>
      <c r="F683" s="68">
        <v>2</v>
      </c>
      <c r="G683" s="69">
        <v>391.52</v>
      </c>
      <c r="H683" s="70">
        <v>783.04</v>
      </c>
    </row>
    <row r="684" spans="1:8" ht="16.5">
      <c r="A684" s="65" t="s">
        <v>1694</v>
      </c>
      <c r="B684" s="66" t="s">
        <v>1695</v>
      </c>
      <c r="C684" s="67" t="s">
        <v>1696</v>
      </c>
      <c r="D684" s="66" t="s">
        <v>13</v>
      </c>
      <c r="E684" s="66" t="s">
        <v>21</v>
      </c>
      <c r="F684" s="68">
        <v>3</v>
      </c>
      <c r="G684" s="69">
        <v>631.91999999999996</v>
      </c>
      <c r="H684" s="70">
        <v>1895.76</v>
      </c>
    </row>
    <row r="685" spans="1:8">
      <c r="A685" s="65" t="s">
        <v>1697</v>
      </c>
      <c r="B685" s="66" t="s">
        <v>1698</v>
      </c>
      <c r="C685" s="67" t="s">
        <v>1699</v>
      </c>
      <c r="D685" s="66" t="s">
        <v>13</v>
      </c>
      <c r="E685" s="66" t="s">
        <v>21</v>
      </c>
      <c r="F685" s="68">
        <v>3</v>
      </c>
      <c r="G685" s="69">
        <v>37.06</v>
      </c>
      <c r="H685" s="70">
        <v>111.18</v>
      </c>
    </row>
    <row r="686" spans="1:8">
      <c r="A686" s="63" t="s">
        <v>1700</v>
      </c>
      <c r="B686" s="278" t="s">
        <v>1701</v>
      </c>
      <c r="C686" s="278"/>
      <c r="D686" s="278"/>
      <c r="E686" s="278"/>
      <c r="F686" s="278"/>
      <c r="G686" s="278"/>
      <c r="H686" s="64">
        <v>36637.54</v>
      </c>
    </row>
    <row r="687" spans="1:8" ht="16.5">
      <c r="A687" s="65" t="s">
        <v>1702</v>
      </c>
      <c r="B687" s="66" t="s">
        <v>1452</v>
      </c>
      <c r="C687" s="67" t="s">
        <v>1453</v>
      </c>
      <c r="D687" s="66" t="s">
        <v>13</v>
      </c>
      <c r="E687" s="66" t="s">
        <v>29</v>
      </c>
      <c r="F687" s="68">
        <v>167.49</v>
      </c>
      <c r="G687" s="69">
        <v>18.88</v>
      </c>
      <c r="H687" s="70">
        <v>3162.21</v>
      </c>
    </row>
    <row r="688" spans="1:8" ht="16.5">
      <c r="A688" s="65" t="s">
        <v>1703</v>
      </c>
      <c r="B688" s="66" t="s">
        <v>1452</v>
      </c>
      <c r="C688" s="67" t="s">
        <v>1453</v>
      </c>
      <c r="D688" s="66" t="s">
        <v>13</v>
      </c>
      <c r="E688" s="66" t="s">
        <v>29</v>
      </c>
      <c r="F688" s="68">
        <v>106.19</v>
      </c>
      <c r="G688" s="69">
        <v>18.88</v>
      </c>
      <c r="H688" s="70">
        <v>2004.87</v>
      </c>
    </row>
    <row r="689" spans="1:8" ht="16.5">
      <c r="A689" s="65" t="s">
        <v>1704</v>
      </c>
      <c r="B689" s="66" t="s">
        <v>1455</v>
      </c>
      <c r="C689" s="67" t="s">
        <v>1456</v>
      </c>
      <c r="D689" s="66" t="s">
        <v>13</v>
      </c>
      <c r="E689" s="66" t="s">
        <v>29</v>
      </c>
      <c r="F689" s="68">
        <v>9.9</v>
      </c>
      <c r="G689" s="69">
        <v>21.96</v>
      </c>
      <c r="H689" s="70">
        <v>217.4</v>
      </c>
    </row>
    <row r="690" spans="1:8" ht="16.5">
      <c r="A690" s="65" t="s">
        <v>1705</v>
      </c>
      <c r="B690" s="66" t="s">
        <v>1559</v>
      </c>
      <c r="C690" s="67" t="s">
        <v>1560</v>
      </c>
      <c r="D690" s="66" t="s">
        <v>25</v>
      </c>
      <c r="E690" s="66" t="s">
        <v>29</v>
      </c>
      <c r="F690" s="68">
        <v>25.4</v>
      </c>
      <c r="G690" s="69">
        <v>112.17</v>
      </c>
      <c r="H690" s="70">
        <v>2849.12</v>
      </c>
    </row>
    <row r="691" spans="1:8" ht="16.5">
      <c r="A691" s="65" t="s">
        <v>1706</v>
      </c>
      <c r="B691" s="66" t="s">
        <v>1553</v>
      </c>
      <c r="C691" s="67" t="s">
        <v>1707</v>
      </c>
      <c r="D691" s="66" t="s">
        <v>25</v>
      </c>
      <c r="E691" s="66" t="s">
        <v>29</v>
      </c>
      <c r="F691" s="68">
        <v>113.4</v>
      </c>
      <c r="G691" s="69">
        <v>147.13999999999999</v>
      </c>
      <c r="H691" s="70">
        <v>16685.68</v>
      </c>
    </row>
    <row r="692" spans="1:8" ht="16.5">
      <c r="A692" s="65" t="s">
        <v>1708</v>
      </c>
      <c r="B692" s="66" t="s">
        <v>1709</v>
      </c>
      <c r="C692" s="67" t="s">
        <v>1710</v>
      </c>
      <c r="D692" s="66" t="s">
        <v>25</v>
      </c>
      <c r="E692" s="66" t="s">
        <v>29</v>
      </c>
      <c r="F692" s="68">
        <v>3.7</v>
      </c>
      <c r="G692" s="69">
        <v>30.51</v>
      </c>
      <c r="H692" s="70">
        <v>112.89</v>
      </c>
    </row>
    <row r="693" spans="1:8" ht="16.5">
      <c r="A693" s="65" t="s">
        <v>1711</v>
      </c>
      <c r="B693" s="66" t="s">
        <v>1464</v>
      </c>
      <c r="C693" s="67" t="s">
        <v>1465</v>
      </c>
      <c r="D693" s="66" t="s">
        <v>25</v>
      </c>
      <c r="E693" s="66" t="s">
        <v>29</v>
      </c>
      <c r="F693" s="68">
        <v>32.4</v>
      </c>
      <c r="G693" s="69">
        <v>35.58</v>
      </c>
      <c r="H693" s="70">
        <v>1152.79</v>
      </c>
    </row>
    <row r="694" spans="1:8">
      <c r="A694" s="65" t="s">
        <v>1712</v>
      </c>
      <c r="B694" s="66" t="s">
        <v>1467</v>
      </c>
      <c r="C694" s="67" t="s">
        <v>1468</v>
      </c>
      <c r="D694" s="66" t="s">
        <v>25</v>
      </c>
      <c r="E694" s="66" t="s">
        <v>29</v>
      </c>
      <c r="F694" s="68">
        <v>128.9</v>
      </c>
      <c r="G694" s="69">
        <v>50.87</v>
      </c>
      <c r="H694" s="70">
        <v>6557.14</v>
      </c>
    </row>
    <row r="695" spans="1:8">
      <c r="A695" s="65" t="s">
        <v>1713</v>
      </c>
      <c r="B695" s="66" t="s">
        <v>1470</v>
      </c>
      <c r="C695" s="67" t="s">
        <v>1471</v>
      </c>
      <c r="D695" s="66" t="s">
        <v>25</v>
      </c>
      <c r="E695" s="66" t="s">
        <v>29</v>
      </c>
      <c r="F695" s="68">
        <v>33.1</v>
      </c>
      <c r="G695" s="69">
        <v>43.85</v>
      </c>
      <c r="H695" s="70">
        <v>1451.44</v>
      </c>
    </row>
    <row r="696" spans="1:8" ht="16.5">
      <c r="A696" s="65" t="s">
        <v>1714</v>
      </c>
      <c r="B696" s="66" t="s">
        <v>1473</v>
      </c>
      <c r="C696" s="67" t="s">
        <v>1715</v>
      </c>
      <c r="D696" s="66" t="s">
        <v>25</v>
      </c>
      <c r="E696" s="66" t="s">
        <v>29</v>
      </c>
      <c r="F696" s="68">
        <v>39.85</v>
      </c>
      <c r="G696" s="69">
        <v>61.33</v>
      </c>
      <c r="H696" s="70">
        <v>2444</v>
      </c>
    </row>
    <row r="697" spans="1:8">
      <c r="A697" s="63" t="s">
        <v>1716</v>
      </c>
      <c r="B697" s="278" t="s">
        <v>1717</v>
      </c>
      <c r="C697" s="278"/>
      <c r="D697" s="278"/>
      <c r="E697" s="278"/>
      <c r="F697" s="278"/>
      <c r="G697" s="278"/>
      <c r="H697" s="64">
        <v>9684.68</v>
      </c>
    </row>
    <row r="698" spans="1:8">
      <c r="A698" s="65" t="s">
        <v>1718</v>
      </c>
      <c r="B698" s="66" t="s">
        <v>1719</v>
      </c>
      <c r="C698" s="67" t="s">
        <v>1720</v>
      </c>
      <c r="D698" s="66" t="s">
        <v>25</v>
      </c>
      <c r="E698" s="66" t="s">
        <v>29</v>
      </c>
      <c r="F698" s="68">
        <v>6</v>
      </c>
      <c r="G698" s="69">
        <v>110.27</v>
      </c>
      <c r="H698" s="70">
        <v>661.62</v>
      </c>
    </row>
    <row r="699" spans="1:8">
      <c r="A699" s="65" t="s">
        <v>1721</v>
      </c>
      <c r="B699" s="66" t="s">
        <v>1722</v>
      </c>
      <c r="C699" s="67" t="s">
        <v>1723</v>
      </c>
      <c r="D699" s="66" t="s">
        <v>25</v>
      </c>
      <c r="E699" s="66" t="s">
        <v>1724</v>
      </c>
      <c r="F699" s="68">
        <v>1</v>
      </c>
      <c r="G699" s="69">
        <v>9023.06</v>
      </c>
      <c r="H699" s="70">
        <v>9023.06</v>
      </c>
    </row>
    <row r="700" spans="1:8">
      <c r="A700" s="63" t="s">
        <v>1725</v>
      </c>
      <c r="B700" s="278" t="s">
        <v>1726</v>
      </c>
      <c r="C700" s="278"/>
      <c r="D700" s="278"/>
      <c r="E700" s="278"/>
      <c r="F700" s="278"/>
      <c r="G700" s="278"/>
      <c r="H700" s="64">
        <v>47029.52</v>
      </c>
    </row>
    <row r="701" spans="1:8">
      <c r="A701" s="65" t="s">
        <v>1727</v>
      </c>
      <c r="B701" s="66" t="s">
        <v>1728</v>
      </c>
      <c r="C701" s="67" t="s">
        <v>1729</v>
      </c>
      <c r="D701" s="66" t="s">
        <v>13</v>
      </c>
      <c r="E701" s="66" t="s">
        <v>21</v>
      </c>
      <c r="F701" s="68">
        <v>1</v>
      </c>
      <c r="G701" s="69">
        <v>113.46</v>
      </c>
      <c r="H701" s="70">
        <v>113.46</v>
      </c>
    </row>
    <row r="702" spans="1:8">
      <c r="A702" s="65" t="s">
        <v>1730</v>
      </c>
      <c r="B702" s="66" t="s">
        <v>1731</v>
      </c>
      <c r="C702" s="67" t="s">
        <v>1732</v>
      </c>
      <c r="D702" s="66" t="s">
        <v>13</v>
      </c>
      <c r="E702" s="66" t="s">
        <v>112</v>
      </c>
      <c r="F702" s="68">
        <v>45</v>
      </c>
      <c r="G702" s="69">
        <v>12.27</v>
      </c>
      <c r="H702" s="70">
        <v>552.15</v>
      </c>
    </row>
    <row r="703" spans="1:8">
      <c r="A703" s="65" t="s">
        <v>1733</v>
      </c>
      <c r="B703" s="66" t="s">
        <v>1734</v>
      </c>
      <c r="C703" s="67" t="s">
        <v>1735</v>
      </c>
      <c r="D703" s="66" t="s">
        <v>13</v>
      </c>
      <c r="E703" s="66" t="s">
        <v>21</v>
      </c>
      <c r="F703" s="68">
        <v>25</v>
      </c>
      <c r="G703" s="69">
        <v>24.67</v>
      </c>
      <c r="H703" s="70">
        <v>616.75</v>
      </c>
    </row>
    <row r="704" spans="1:8">
      <c r="A704" s="65" t="s">
        <v>1736</v>
      </c>
      <c r="B704" s="66" t="s">
        <v>1737</v>
      </c>
      <c r="C704" s="67" t="s">
        <v>1738</v>
      </c>
      <c r="D704" s="66" t="s">
        <v>13</v>
      </c>
      <c r="E704" s="66" t="s">
        <v>21</v>
      </c>
      <c r="F704" s="68">
        <v>6</v>
      </c>
      <c r="G704" s="69">
        <v>28.71</v>
      </c>
      <c r="H704" s="70">
        <v>172.26</v>
      </c>
    </row>
    <row r="705" spans="1:8">
      <c r="A705" s="65" t="s">
        <v>1739</v>
      </c>
      <c r="B705" s="66" t="s">
        <v>1740</v>
      </c>
      <c r="C705" s="67" t="s">
        <v>1741</v>
      </c>
      <c r="D705" s="66" t="s">
        <v>25</v>
      </c>
      <c r="E705" s="66" t="s">
        <v>21</v>
      </c>
      <c r="F705" s="68">
        <v>1</v>
      </c>
      <c r="G705" s="69">
        <v>417.17</v>
      </c>
      <c r="H705" s="70">
        <v>417.17</v>
      </c>
    </row>
    <row r="706" spans="1:8" ht="16.5">
      <c r="A706" s="65" t="s">
        <v>1742</v>
      </c>
      <c r="B706" s="66" t="s">
        <v>1743</v>
      </c>
      <c r="C706" s="67" t="s">
        <v>1744</v>
      </c>
      <c r="D706" s="66" t="s">
        <v>13</v>
      </c>
      <c r="E706" s="66" t="s">
        <v>21</v>
      </c>
      <c r="F706" s="68">
        <v>150</v>
      </c>
      <c r="G706" s="69">
        <v>26.05</v>
      </c>
      <c r="H706" s="70">
        <v>3907.5</v>
      </c>
    </row>
    <row r="707" spans="1:8">
      <c r="A707" s="65" t="s">
        <v>1745</v>
      </c>
      <c r="B707" s="66" t="s">
        <v>1746</v>
      </c>
      <c r="C707" s="67" t="s">
        <v>1747</v>
      </c>
      <c r="D707" s="66" t="s">
        <v>25</v>
      </c>
      <c r="E707" s="66" t="s">
        <v>21</v>
      </c>
      <c r="F707" s="68">
        <v>1</v>
      </c>
      <c r="G707" s="69">
        <v>341.27</v>
      </c>
      <c r="H707" s="70">
        <v>341.27</v>
      </c>
    </row>
    <row r="708" spans="1:8">
      <c r="A708" s="65" t="s">
        <v>1748</v>
      </c>
      <c r="B708" s="66" t="s">
        <v>1749</v>
      </c>
      <c r="C708" s="67" t="s">
        <v>1750</v>
      </c>
      <c r="D708" s="66" t="s">
        <v>13</v>
      </c>
      <c r="E708" s="66" t="s">
        <v>53</v>
      </c>
      <c r="F708" s="68">
        <v>43.95</v>
      </c>
      <c r="G708" s="69">
        <v>91.14</v>
      </c>
      <c r="H708" s="70">
        <v>4005.6</v>
      </c>
    </row>
    <row r="709" spans="1:8">
      <c r="A709" s="65" t="s">
        <v>1751</v>
      </c>
      <c r="B709" s="66" t="s">
        <v>1752</v>
      </c>
      <c r="C709" s="67" t="s">
        <v>1753</v>
      </c>
      <c r="D709" s="66" t="s">
        <v>13</v>
      </c>
      <c r="E709" s="66" t="s">
        <v>53</v>
      </c>
      <c r="F709" s="68">
        <v>43.95</v>
      </c>
      <c r="G709" s="69">
        <v>26.37</v>
      </c>
      <c r="H709" s="70">
        <v>1158.96</v>
      </c>
    </row>
    <row r="710" spans="1:8">
      <c r="A710" s="65" t="s">
        <v>1754</v>
      </c>
      <c r="B710" s="66" t="s">
        <v>1755</v>
      </c>
      <c r="C710" s="67" t="s">
        <v>1756</v>
      </c>
      <c r="D710" s="66" t="s">
        <v>13</v>
      </c>
      <c r="E710" s="66" t="s">
        <v>21</v>
      </c>
      <c r="F710" s="68">
        <v>15</v>
      </c>
      <c r="G710" s="69">
        <v>78.8</v>
      </c>
      <c r="H710" s="70">
        <v>1182</v>
      </c>
    </row>
    <row r="711" spans="1:8">
      <c r="A711" s="65" t="s">
        <v>1757</v>
      </c>
      <c r="B711" s="66" t="s">
        <v>1758</v>
      </c>
      <c r="C711" s="67" t="s">
        <v>1759</v>
      </c>
      <c r="D711" s="66" t="s">
        <v>13</v>
      </c>
      <c r="E711" s="66" t="s">
        <v>29</v>
      </c>
      <c r="F711" s="68">
        <v>50</v>
      </c>
      <c r="G711" s="69">
        <v>70.92</v>
      </c>
      <c r="H711" s="70">
        <v>3546</v>
      </c>
    </row>
    <row r="712" spans="1:8">
      <c r="A712" s="65" t="s">
        <v>1760</v>
      </c>
      <c r="B712" s="66" t="s">
        <v>1761</v>
      </c>
      <c r="C712" s="67" t="s">
        <v>1762</v>
      </c>
      <c r="D712" s="66" t="s">
        <v>13</v>
      </c>
      <c r="E712" s="66" t="s">
        <v>29</v>
      </c>
      <c r="F712" s="68">
        <v>470</v>
      </c>
      <c r="G712" s="69">
        <v>58.53</v>
      </c>
      <c r="H712" s="70">
        <v>27509.1</v>
      </c>
    </row>
    <row r="713" spans="1:8">
      <c r="A713" s="65" t="s">
        <v>1763</v>
      </c>
      <c r="B713" s="66" t="s">
        <v>1764</v>
      </c>
      <c r="C713" s="67" t="s">
        <v>1765</v>
      </c>
      <c r="D713" s="66" t="s">
        <v>13</v>
      </c>
      <c r="E713" s="66" t="s">
        <v>21</v>
      </c>
      <c r="F713" s="68">
        <v>15</v>
      </c>
      <c r="G713" s="69">
        <v>69.06</v>
      </c>
      <c r="H713" s="70">
        <v>1035.9000000000001</v>
      </c>
    </row>
    <row r="714" spans="1:8">
      <c r="A714" s="65" t="s">
        <v>1766</v>
      </c>
      <c r="B714" s="66" t="s">
        <v>1767</v>
      </c>
      <c r="C714" s="67" t="s">
        <v>1768</v>
      </c>
      <c r="D714" s="66" t="s">
        <v>25</v>
      </c>
      <c r="E714" s="66" t="s">
        <v>21</v>
      </c>
      <c r="F714" s="68">
        <v>25</v>
      </c>
      <c r="G714" s="69">
        <v>16.38</v>
      </c>
      <c r="H714" s="70">
        <v>409.5</v>
      </c>
    </row>
    <row r="715" spans="1:8">
      <c r="A715" s="65" t="s">
        <v>1769</v>
      </c>
      <c r="B715" s="66" t="s">
        <v>1770</v>
      </c>
      <c r="C715" s="67" t="s">
        <v>1771</v>
      </c>
      <c r="D715" s="66" t="s">
        <v>25</v>
      </c>
      <c r="E715" s="66" t="s">
        <v>21</v>
      </c>
      <c r="F715" s="68">
        <v>30</v>
      </c>
      <c r="G715" s="69">
        <v>68.73</v>
      </c>
      <c r="H715" s="70">
        <v>2061.9</v>
      </c>
    </row>
    <row r="716" spans="1:8">
      <c r="A716" s="63" t="s">
        <v>1772</v>
      </c>
      <c r="B716" s="278" t="s">
        <v>1773</v>
      </c>
      <c r="C716" s="278"/>
      <c r="D716" s="278"/>
      <c r="E716" s="278"/>
      <c r="F716" s="278"/>
      <c r="G716" s="278"/>
      <c r="H716" s="64">
        <v>158867.68</v>
      </c>
    </row>
    <row r="717" spans="1:8">
      <c r="A717" s="65" t="s">
        <v>1774</v>
      </c>
      <c r="B717" s="66" t="s">
        <v>1775</v>
      </c>
      <c r="C717" s="67" t="s">
        <v>1776</v>
      </c>
      <c r="D717" s="66" t="s">
        <v>25</v>
      </c>
      <c r="E717" s="66" t="s">
        <v>21</v>
      </c>
      <c r="F717" s="68">
        <v>1</v>
      </c>
      <c r="G717" s="69">
        <v>4325.74</v>
      </c>
      <c r="H717" s="70">
        <v>4325.74</v>
      </c>
    </row>
    <row r="718" spans="1:8" ht="16.5">
      <c r="A718" s="65" t="s">
        <v>1777</v>
      </c>
      <c r="B718" s="66" t="s">
        <v>1778</v>
      </c>
      <c r="C718" s="67" t="s">
        <v>1779</v>
      </c>
      <c r="D718" s="66" t="s">
        <v>25</v>
      </c>
      <c r="E718" s="66" t="s">
        <v>14</v>
      </c>
      <c r="F718" s="68">
        <v>61.78</v>
      </c>
      <c r="G718" s="69">
        <v>637.91999999999996</v>
      </c>
      <c r="H718" s="70">
        <v>39410.699999999997</v>
      </c>
    </row>
    <row r="719" spans="1:8">
      <c r="A719" s="65" t="s">
        <v>1780</v>
      </c>
      <c r="B719" s="66" t="s">
        <v>1781</v>
      </c>
      <c r="C719" s="67" t="s">
        <v>1782</v>
      </c>
      <c r="D719" s="66" t="s">
        <v>25</v>
      </c>
      <c r="E719" s="66" t="s">
        <v>14</v>
      </c>
      <c r="F719" s="68">
        <v>27.71</v>
      </c>
      <c r="G719" s="69">
        <v>551.83000000000004</v>
      </c>
      <c r="H719" s="70">
        <v>15291.21</v>
      </c>
    </row>
    <row r="720" spans="1:8">
      <c r="A720" s="65" t="s">
        <v>1783</v>
      </c>
      <c r="B720" s="66" t="s">
        <v>1784</v>
      </c>
      <c r="C720" s="67" t="s">
        <v>1785</v>
      </c>
      <c r="D720" s="66" t="s">
        <v>25</v>
      </c>
      <c r="E720" s="66" t="s">
        <v>14</v>
      </c>
      <c r="F720" s="68">
        <v>131.25</v>
      </c>
      <c r="G720" s="69">
        <v>252.65</v>
      </c>
      <c r="H720" s="70">
        <v>33160.31</v>
      </c>
    </row>
    <row r="721" spans="1:8" ht="16.5">
      <c r="A721" s="65" t="s">
        <v>1786</v>
      </c>
      <c r="B721" s="66" t="s">
        <v>1787</v>
      </c>
      <c r="C721" s="67" t="s">
        <v>1788</v>
      </c>
      <c r="D721" s="66" t="s">
        <v>25</v>
      </c>
      <c r="E721" s="66" t="s">
        <v>29</v>
      </c>
      <c r="F721" s="68">
        <v>85.38</v>
      </c>
      <c r="G721" s="69">
        <v>169.79</v>
      </c>
      <c r="H721" s="70">
        <v>14496.67</v>
      </c>
    </row>
    <row r="722" spans="1:8" ht="16.5">
      <c r="A722" s="65" t="s">
        <v>1789</v>
      </c>
      <c r="B722" s="66" t="s">
        <v>1790</v>
      </c>
      <c r="C722" s="67" t="s">
        <v>1791</v>
      </c>
      <c r="D722" s="66" t="s">
        <v>13</v>
      </c>
      <c r="E722" s="66" t="s">
        <v>21</v>
      </c>
      <c r="F722" s="68">
        <v>87</v>
      </c>
      <c r="G722" s="69">
        <v>37.840000000000003</v>
      </c>
      <c r="H722" s="70">
        <v>3292.08</v>
      </c>
    </row>
    <row r="723" spans="1:8" ht="16.5">
      <c r="A723" s="65" t="s">
        <v>1792</v>
      </c>
      <c r="B723" s="66" t="s">
        <v>1793</v>
      </c>
      <c r="C723" s="67" t="s">
        <v>1794</v>
      </c>
      <c r="D723" s="66" t="s">
        <v>25</v>
      </c>
      <c r="E723" s="66" t="s">
        <v>21</v>
      </c>
      <c r="F723" s="68">
        <v>6</v>
      </c>
      <c r="G723" s="69">
        <v>606.66</v>
      </c>
      <c r="H723" s="70">
        <v>3639.96</v>
      </c>
    </row>
    <row r="724" spans="1:8">
      <c r="A724" s="65" t="s">
        <v>1795</v>
      </c>
      <c r="B724" s="66" t="s">
        <v>1796</v>
      </c>
      <c r="C724" s="67" t="s">
        <v>1797</v>
      </c>
      <c r="D724" s="66" t="s">
        <v>25</v>
      </c>
      <c r="E724" s="66" t="s">
        <v>29</v>
      </c>
      <c r="F724" s="68">
        <v>53</v>
      </c>
      <c r="G724" s="69">
        <v>291.99</v>
      </c>
      <c r="H724" s="70">
        <v>15475.47</v>
      </c>
    </row>
    <row r="725" spans="1:8">
      <c r="A725" s="65" t="s">
        <v>1798</v>
      </c>
      <c r="B725" s="66" t="s">
        <v>1799</v>
      </c>
      <c r="C725" s="67" t="s">
        <v>1800</v>
      </c>
      <c r="D725" s="66" t="s">
        <v>25</v>
      </c>
      <c r="E725" s="66" t="s">
        <v>29</v>
      </c>
      <c r="F725" s="68">
        <v>24</v>
      </c>
      <c r="G725" s="69">
        <v>562.9</v>
      </c>
      <c r="H725" s="70">
        <v>13509.6</v>
      </c>
    </row>
    <row r="726" spans="1:8">
      <c r="A726" s="65" t="s">
        <v>1801</v>
      </c>
      <c r="B726" s="66" t="s">
        <v>1802</v>
      </c>
      <c r="C726" s="67" t="s">
        <v>1803</v>
      </c>
      <c r="D726" s="66" t="s">
        <v>25</v>
      </c>
      <c r="E726" s="66" t="s">
        <v>14</v>
      </c>
      <c r="F726" s="68">
        <v>0.97</v>
      </c>
      <c r="G726" s="69">
        <v>551.83000000000004</v>
      </c>
      <c r="H726" s="70">
        <v>535.28</v>
      </c>
    </row>
    <row r="727" spans="1:8">
      <c r="A727" s="65" t="s">
        <v>1804</v>
      </c>
      <c r="B727" s="66" t="s">
        <v>1805</v>
      </c>
      <c r="C727" s="67" t="s">
        <v>1806</v>
      </c>
      <c r="D727" s="66" t="s">
        <v>25</v>
      </c>
      <c r="E727" s="66" t="s">
        <v>1807</v>
      </c>
      <c r="F727" s="68">
        <v>1</v>
      </c>
      <c r="G727" s="69">
        <v>3019.89</v>
      </c>
      <c r="H727" s="70">
        <v>3019.89</v>
      </c>
    </row>
    <row r="728" spans="1:8">
      <c r="A728" s="65" t="s">
        <v>1808</v>
      </c>
      <c r="B728" s="66" t="s">
        <v>1809</v>
      </c>
      <c r="C728" s="67" t="s">
        <v>1810</v>
      </c>
      <c r="D728" s="66" t="s">
        <v>25</v>
      </c>
      <c r="E728" s="66" t="s">
        <v>1807</v>
      </c>
      <c r="F728" s="68">
        <v>1</v>
      </c>
      <c r="G728" s="69">
        <v>7927.56</v>
      </c>
      <c r="H728" s="70">
        <v>7927.56</v>
      </c>
    </row>
    <row r="729" spans="1:8">
      <c r="A729" s="65" t="s">
        <v>1811</v>
      </c>
      <c r="B729" s="66" t="s">
        <v>1812</v>
      </c>
      <c r="C729" s="67" t="s">
        <v>1813</v>
      </c>
      <c r="D729" s="66" t="s">
        <v>25</v>
      </c>
      <c r="E729" s="66" t="s">
        <v>1807</v>
      </c>
      <c r="F729" s="68">
        <v>1</v>
      </c>
      <c r="G729" s="69">
        <v>4783.21</v>
      </c>
      <c r="H729" s="70">
        <v>4783.21</v>
      </c>
    </row>
    <row r="730" spans="1:8">
      <c r="A730" s="63" t="s">
        <v>1814</v>
      </c>
      <c r="B730" s="278" t="s">
        <v>1815</v>
      </c>
      <c r="C730" s="278"/>
      <c r="D730" s="278"/>
      <c r="E730" s="278"/>
      <c r="F730" s="278"/>
      <c r="G730" s="278"/>
      <c r="H730" s="64">
        <v>8421.27</v>
      </c>
    </row>
    <row r="731" spans="1:8">
      <c r="A731" s="65" t="s">
        <v>1816</v>
      </c>
      <c r="B731" s="66" t="s">
        <v>1817</v>
      </c>
      <c r="C731" s="67" t="s">
        <v>1818</v>
      </c>
      <c r="D731" s="66" t="s">
        <v>13</v>
      </c>
      <c r="E731" s="66" t="s">
        <v>14</v>
      </c>
      <c r="F731" s="68">
        <v>2935.25</v>
      </c>
      <c r="G731" s="69">
        <v>2.23</v>
      </c>
      <c r="H731" s="70">
        <v>6545.61</v>
      </c>
    </row>
    <row r="732" spans="1:8" ht="16.5">
      <c r="A732" s="65" t="s">
        <v>1819</v>
      </c>
      <c r="B732" s="66" t="s">
        <v>11</v>
      </c>
      <c r="C732" s="67" t="s">
        <v>12</v>
      </c>
      <c r="D732" s="66" t="s">
        <v>13</v>
      </c>
      <c r="E732" s="66" t="s">
        <v>14</v>
      </c>
      <c r="F732" s="68">
        <v>6</v>
      </c>
      <c r="G732" s="69">
        <v>312.61</v>
      </c>
      <c r="H732" s="70">
        <v>1875.66</v>
      </c>
    </row>
    <row r="733" spans="1:8">
      <c r="A733" s="61"/>
      <c r="B733" s="61"/>
      <c r="C733" s="61"/>
      <c r="D733" s="61"/>
      <c r="E733" s="61"/>
      <c r="F733" s="277" t="s">
        <v>1820</v>
      </c>
      <c r="G733" s="277"/>
      <c r="H733" s="64">
        <v>1588798.44</v>
      </c>
    </row>
    <row r="734" spans="1:8">
      <c r="A734" s="61"/>
      <c r="B734" s="61"/>
      <c r="C734" s="61"/>
      <c r="D734" s="61"/>
      <c r="E734" s="61"/>
      <c r="F734" s="277" t="s">
        <v>1821</v>
      </c>
      <c r="G734" s="277"/>
      <c r="H734" s="64">
        <v>6355193.7599999998</v>
      </c>
    </row>
    <row r="735" spans="1:8">
      <c r="A735" s="61"/>
      <c r="B735" s="61"/>
      <c r="C735" s="61"/>
      <c r="D735" s="61"/>
      <c r="E735" s="61"/>
      <c r="F735" s="277" t="s">
        <v>1822</v>
      </c>
      <c r="G735" s="277"/>
      <c r="H735" s="64">
        <v>7943992.2000000002</v>
      </c>
    </row>
    <row r="736" spans="1:8" ht="15.75" thickBot="1"/>
    <row r="737" spans="1:8" ht="262.89999999999998" customHeight="1" thickBot="1">
      <c r="A737" s="274" t="s">
        <v>6132</v>
      </c>
      <c r="B737" s="275"/>
      <c r="C737" s="275"/>
      <c r="D737" s="275"/>
      <c r="E737" s="275"/>
      <c r="F737" s="275"/>
      <c r="G737" s="275"/>
      <c r="H737" s="276"/>
    </row>
  </sheetData>
  <autoFilter ref="A14:H735" xr:uid="{0BDFA572-6951-4276-889C-BA669A48FFA3}"/>
  <mergeCells count="107">
    <mergeCell ref="A1:H3"/>
    <mergeCell ref="F7:H7"/>
    <mergeCell ref="B15:G15"/>
    <mergeCell ref="B26:G26"/>
    <mergeCell ref="B27:G27"/>
    <mergeCell ref="B72:G72"/>
    <mergeCell ref="B78:G78"/>
    <mergeCell ref="B85:G85"/>
    <mergeCell ref="B54:G54"/>
    <mergeCell ref="B65:G65"/>
    <mergeCell ref="B33:G33"/>
    <mergeCell ref="B38:G38"/>
    <mergeCell ref="B42:G42"/>
    <mergeCell ref="B48:G48"/>
    <mergeCell ref="B49:G49"/>
    <mergeCell ref="B150:G150"/>
    <mergeCell ref="B121:G121"/>
    <mergeCell ref="B130:G130"/>
    <mergeCell ref="B135:G135"/>
    <mergeCell ref="B140:G140"/>
    <mergeCell ref="B115:G115"/>
    <mergeCell ref="B120:G120"/>
    <mergeCell ref="B95:G95"/>
    <mergeCell ref="B102:G102"/>
    <mergeCell ref="B111:G111"/>
    <mergeCell ref="B178:G178"/>
    <mergeCell ref="B180:G180"/>
    <mergeCell ref="B181:G181"/>
    <mergeCell ref="B186:G186"/>
    <mergeCell ref="B191:G191"/>
    <mergeCell ref="B157:G157"/>
    <mergeCell ref="B159:G159"/>
    <mergeCell ref="B165:G165"/>
    <mergeCell ref="B170:G170"/>
    <mergeCell ref="B174:G174"/>
    <mergeCell ref="B221:G221"/>
    <mergeCell ref="B233:G233"/>
    <mergeCell ref="B250:G250"/>
    <mergeCell ref="B212:G212"/>
    <mergeCell ref="B217:G217"/>
    <mergeCell ref="B192:G192"/>
    <mergeCell ref="B194:G194"/>
    <mergeCell ref="B200:G200"/>
    <mergeCell ref="B206:G206"/>
    <mergeCell ref="B211:G211"/>
    <mergeCell ref="B303:G303"/>
    <mergeCell ref="B286:G286"/>
    <mergeCell ref="B287:G287"/>
    <mergeCell ref="B299:G299"/>
    <mergeCell ref="B302:G302"/>
    <mergeCell ref="B275:G275"/>
    <mergeCell ref="B279:G279"/>
    <mergeCell ref="B252:G252"/>
    <mergeCell ref="B260:G260"/>
    <mergeCell ref="B261:G261"/>
    <mergeCell ref="B343:G343"/>
    <mergeCell ref="B345:G345"/>
    <mergeCell ref="B347:G347"/>
    <mergeCell ref="B348:G348"/>
    <mergeCell ref="B397:G397"/>
    <mergeCell ref="B312:G312"/>
    <mergeCell ref="B323:G323"/>
    <mergeCell ref="B324:G324"/>
    <mergeCell ref="B339:G339"/>
    <mergeCell ref="B342:G342"/>
    <mergeCell ref="B436:G436"/>
    <mergeCell ref="B471:G471"/>
    <mergeCell ref="B475:G475"/>
    <mergeCell ref="B431:G431"/>
    <mergeCell ref="B435:G435"/>
    <mergeCell ref="B405:G405"/>
    <mergeCell ref="B409:G409"/>
    <mergeCell ref="B414:G414"/>
    <mergeCell ref="B416:G416"/>
    <mergeCell ref="B417:G417"/>
    <mergeCell ref="B568:G568"/>
    <mergeCell ref="B546:G546"/>
    <mergeCell ref="B558:G558"/>
    <mergeCell ref="B563:G563"/>
    <mergeCell ref="B567:G567"/>
    <mergeCell ref="B535:G535"/>
    <mergeCell ref="B538:G538"/>
    <mergeCell ref="B492:G492"/>
    <mergeCell ref="B524:G524"/>
    <mergeCell ref="B534:G534"/>
    <mergeCell ref="B652:G652"/>
    <mergeCell ref="B653:G653"/>
    <mergeCell ref="B660:G660"/>
    <mergeCell ref="B664:G664"/>
    <mergeCell ref="B665:G665"/>
    <mergeCell ref="B574:G574"/>
    <mergeCell ref="B592:G592"/>
    <mergeCell ref="B617:G617"/>
    <mergeCell ref="B629:G629"/>
    <mergeCell ref="B634:G634"/>
    <mergeCell ref="A737:H737"/>
    <mergeCell ref="F735:G735"/>
    <mergeCell ref="B700:G700"/>
    <mergeCell ref="B716:G716"/>
    <mergeCell ref="B730:G730"/>
    <mergeCell ref="F733:G733"/>
    <mergeCell ref="F734:G734"/>
    <mergeCell ref="B669:G669"/>
    <mergeCell ref="B671:G671"/>
    <mergeCell ref="B681:G681"/>
    <mergeCell ref="B686:G686"/>
    <mergeCell ref="B697:G697"/>
  </mergeCells>
  <phoneticPr fontId="12" type="noConversion"/>
  <pageMargins left="0.511811024" right="0.511811024" top="0.78740157499999996" bottom="0.78740157499999996" header="0.31496062000000002" footer="0.31496062000000002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C9F656F-DC63-4543-8548-D29622B345E6}">
  <dimension ref="A1:H737"/>
  <sheetViews>
    <sheetView showGridLines="0" workbookViewId="0">
      <selection activeCell="O737" sqref="O737"/>
    </sheetView>
  </sheetViews>
  <sheetFormatPr defaultRowHeight="15"/>
  <cols>
    <col min="3" max="3" width="73" customWidth="1"/>
    <col min="6" max="6" width="13.85546875" customWidth="1"/>
    <col min="7" max="7" width="13.140625" customWidth="1"/>
    <col min="8" max="8" width="20.7109375" customWidth="1"/>
  </cols>
  <sheetData>
    <row r="1" spans="1:8" ht="15" customHeight="1">
      <c r="A1" s="232" t="s">
        <v>6096</v>
      </c>
      <c r="B1" s="233"/>
      <c r="C1" s="233"/>
      <c r="D1" s="233"/>
      <c r="E1" s="233"/>
      <c r="F1" s="233"/>
      <c r="G1" s="233"/>
      <c r="H1" s="234"/>
    </row>
    <row r="2" spans="1:8" ht="15" customHeight="1">
      <c r="A2" s="235"/>
      <c r="B2" s="236"/>
      <c r="C2" s="236"/>
      <c r="D2" s="236"/>
      <c r="E2" s="236"/>
      <c r="F2" s="236"/>
      <c r="G2" s="236"/>
      <c r="H2" s="237"/>
    </row>
    <row r="3" spans="1:8" ht="15" customHeight="1" thickBot="1">
      <c r="A3" s="238"/>
      <c r="B3" s="239"/>
      <c r="C3" s="239"/>
      <c r="D3" s="239"/>
      <c r="E3" s="239"/>
      <c r="F3" s="239"/>
      <c r="G3" s="239"/>
      <c r="H3" s="240"/>
    </row>
    <row r="4" spans="1:8" ht="15" customHeight="1">
      <c r="A4" s="196"/>
      <c r="B4" s="197"/>
      <c r="C4" s="197"/>
      <c r="D4" s="197"/>
      <c r="E4" s="197"/>
      <c r="F4" s="197"/>
      <c r="G4" s="197"/>
      <c r="H4" s="197"/>
    </row>
    <row r="5" spans="1:8" ht="15" customHeight="1">
      <c r="A5" s="198" t="s">
        <v>6103</v>
      </c>
      <c r="B5" s="199"/>
      <c r="C5" s="199"/>
      <c r="D5" s="200"/>
      <c r="E5" s="201"/>
      <c r="F5" s="202"/>
      <c r="G5" s="203" t="s">
        <v>6097</v>
      </c>
      <c r="H5" s="204">
        <v>0.25</v>
      </c>
    </row>
    <row r="6" spans="1:8" ht="15" customHeight="1" thickBot="1">
      <c r="A6" s="198" t="s">
        <v>6113</v>
      </c>
      <c r="B6" s="199"/>
      <c r="C6" s="199"/>
      <c r="D6" s="200"/>
      <c r="E6" s="201"/>
      <c r="F6" s="202"/>
      <c r="G6" s="203"/>
      <c r="H6" s="205"/>
    </row>
    <row r="7" spans="1:8" ht="15" customHeight="1" thickBot="1">
      <c r="A7" s="198" t="s">
        <v>6104</v>
      </c>
      <c r="B7" s="199"/>
      <c r="C7" s="199"/>
      <c r="D7" s="200"/>
      <c r="E7" s="201"/>
      <c r="F7" s="241" t="s">
        <v>6098</v>
      </c>
      <c r="G7" s="242"/>
      <c r="H7" s="243"/>
    </row>
    <row r="8" spans="1:8" ht="15" customHeight="1">
      <c r="A8" s="198"/>
      <c r="B8" s="199"/>
      <c r="C8" s="199"/>
      <c r="D8" s="200"/>
      <c r="E8" s="206"/>
      <c r="F8" s="207" t="s">
        <v>13</v>
      </c>
      <c r="G8" s="208" t="s">
        <v>6099</v>
      </c>
      <c r="H8" s="209" t="s">
        <v>6100</v>
      </c>
    </row>
    <row r="9" spans="1:8" ht="15" customHeight="1">
      <c r="A9" s="198"/>
      <c r="B9" s="210"/>
      <c r="C9" s="210"/>
      <c r="D9" s="210"/>
      <c r="E9" s="210"/>
      <c r="F9" s="211" t="s">
        <v>6101</v>
      </c>
      <c r="G9" s="212">
        <v>193</v>
      </c>
      <c r="H9" s="213" t="s">
        <v>6100</v>
      </c>
    </row>
    <row r="10" spans="1:8" ht="15" customHeight="1" thickBot="1">
      <c r="A10" s="198"/>
      <c r="B10" s="210"/>
      <c r="C10" s="210"/>
      <c r="D10" s="210"/>
      <c r="E10" s="210"/>
      <c r="F10" s="214" t="s">
        <v>25</v>
      </c>
      <c r="G10" s="215" t="s">
        <v>25</v>
      </c>
      <c r="H10" s="216"/>
    </row>
    <row r="11" spans="1:8" ht="15" customHeight="1" thickBot="1">
      <c r="A11" s="217"/>
      <c r="B11" s="218"/>
      <c r="C11" s="218"/>
      <c r="D11" s="219"/>
      <c r="E11" s="220"/>
      <c r="F11" s="221"/>
      <c r="G11" s="222"/>
      <c r="H11" s="223"/>
    </row>
    <row r="12" spans="1:8" ht="15" customHeight="1">
      <c r="A12" s="224"/>
      <c r="B12" s="224"/>
      <c r="C12" s="224"/>
      <c r="D12" s="225" t="s">
        <v>6102</v>
      </c>
      <c r="E12" s="224"/>
      <c r="F12" s="226"/>
      <c r="G12" s="227"/>
      <c r="H12" s="228"/>
    </row>
    <row r="13" spans="1:8" ht="9.9499999999999993" customHeight="1">
      <c r="A13" s="1"/>
      <c r="B13" s="191"/>
      <c r="C13" s="191"/>
      <c r="D13" s="191"/>
      <c r="E13" s="191"/>
      <c r="F13" s="191"/>
      <c r="G13" s="191"/>
      <c r="H13" s="1"/>
    </row>
    <row r="14" spans="1:8" ht="16.5">
      <c r="A14" s="72" t="s">
        <v>0</v>
      </c>
      <c r="B14" s="72" t="s">
        <v>1</v>
      </c>
      <c r="C14" s="72" t="s">
        <v>2</v>
      </c>
      <c r="D14" s="72" t="s">
        <v>3</v>
      </c>
      <c r="E14" s="72" t="s">
        <v>4</v>
      </c>
      <c r="F14" s="72" t="s">
        <v>5</v>
      </c>
      <c r="G14" s="72" t="s">
        <v>6</v>
      </c>
      <c r="H14" s="72" t="s">
        <v>7</v>
      </c>
    </row>
    <row r="15" spans="1:8">
      <c r="A15" s="73" t="s">
        <v>8</v>
      </c>
      <c r="B15" s="283" t="s">
        <v>9</v>
      </c>
      <c r="C15" s="283"/>
      <c r="D15" s="283"/>
      <c r="E15" s="283"/>
      <c r="F15" s="283"/>
      <c r="G15" s="283"/>
      <c r="H15" s="74">
        <v>582765.4</v>
      </c>
    </row>
    <row r="16" spans="1:8" ht="16.5">
      <c r="A16" s="75" t="s">
        <v>10</v>
      </c>
      <c r="B16" s="76" t="s">
        <v>11</v>
      </c>
      <c r="C16" s="77" t="s">
        <v>12</v>
      </c>
      <c r="D16" s="76" t="s">
        <v>13</v>
      </c>
      <c r="E16" s="76" t="s">
        <v>14</v>
      </c>
      <c r="F16" s="78">
        <v>6.48</v>
      </c>
      <c r="G16" s="79">
        <v>305.72000000000003</v>
      </c>
      <c r="H16" s="80">
        <v>1981.07</v>
      </c>
    </row>
    <row r="17" spans="1:8">
      <c r="A17" s="75" t="s">
        <v>15</v>
      </c>
      <c r="B17" s="76" t="s">
        <v>16</v>
      </c>
      <c r="C17" s="77" t="s">
        <v>17</v>
      </c>
      <c r="D17" s="76" t="s">
        <v>13</v>
      </c>
      <c r="E17" s="76" t="s">
        <v>14</v>
      </c>
      <c r="F17" s="78">
        <v>616</v>
      </c>
      <c r="G17" s="79">
        <v>83.46</v>
      </c>
      <c r="H17" s="80">
        <v>51411.360000000001</v>
      </c>
    </row>
    <row r="18" spans="1:8" ht="16.5">
      <c r="A18" s="75" t="s">
        <v>18</v>
      </c>
      <c r="B18" s="76" t="s">
        <v>19</v>
      </c>
      <c r="C18" s="77" t="s">
        <v>20</v>
      </c>
      <c r="D18" s="76" t="s">
        <v>13</v>
      </c>
      <c r="E18" s="76" t="s">
        <v>21</v>
      </c>
      <c r="F18" s="78">
        <v>1</v>
      </c>
      <c r="G18" s="79">
        <v>1806.25</v>
      </c>
      <c r="H18" s="80">
        <v>1806.25</v>
      </c>
    </row>
    <row r="19" spans="1:8">
      <c r="A19" s="75" t="s">
        <v>22</v>
      </c>
      <c r="B19" s="76" t="s">
        <v>23</v>
      </c>
      <c r="C19" s="77" t="s">
        <v>24</v>
      </c>
      <c r="D19" s="76" t="s">
        <v>25</v>
      </c>
      <c r="E19" s="76" t="s">
        <v>21</v>
      </c>
      <c r="F19" s="78">
        <v>1</v>
      </c>
      <c r="G19" s="79">
        <v>3368.34</v>
      </c>
      <c r="H19" s="80">
        <v>3368.34</v>
      </c>
    </row>
    <row r="20" spans="1:8" ht="16.5">
      <c r="A20" s="75" t="s">
        <v>26</v>
      </c>
      <c r="B20" s="76" t="s">
        <v>27</v>
      </c>
      <c r="C20" s="77" t="s">
        <v>28</v>
      </c>
      <c r="D20" s="76" t="s">
        <v>13</v>
      </c>
      <c r="E20" s="76" t="s">
        <v>29</v>
      </c>
      <c r="F20" s="78">
        <v>650.49</v>
      </c>
      <c r="G20" s="79">
        <v>61.68</v>
      </c>
      <c r="H20" s="80">
        <v>40122.22</v>
      </c>
    </row>
    <row r="21" spans="1:8" ht="16.5">
      <c r="A21" s="75" t="s">
        <v>30</v>
      </c>
      <c r="B21" s="76" t="s">
        <v>31</v>
      </c>
      <c r="C21" s="77" t="s">
        <v>32</v>
      </c>
      <c r="D21" s="76" t="s">
        <v>13</v>
      </c>
      <c r="E21" s="76" t="s">
        <v>14</v>
      </c>
      <c r="F21" s="78">
        <v>4800</v>
      </c>
      <c r="G21" s="79">
        <v>0.63</v>
      </c>
      <c r="H21" s="80">
        <v>3024</v>
      </c>
    </row>
    <row r="22" spans="1:8">
      <c r="A22" s="75" t="s">
        <v>33</v>
      </c>
      <c r="B22" s="76" t="s">
        <v>34</v>
      </c>
      <c r="C22" s="77" t="s">
        <v>35</v>
      </c>
      <c r="D22" s="76" t="s">
        <v>25</v>
      </c>
      <c r="E22" s="76" t="s">
        <v>21</v>
      </c>
      <c r="F22" s="78">
        <v>1</v>
      </c>
      <c r="G22" s="79">
        <v>436729.32</v>
      </c>
      <c r="H22" s="80">
        <v>436729.32</v>
      </c>
    </row>
    <row r="23" spans="1:8" ht="16.5">
      <c r="A23" s="75" t="s">
        <v>36</v>
      </c>
      <c r="B23" s="76" t="s">
        <v>37</v>
      </c>
      <c r="C23" s="77" t="s">
        <v>38</v>
      </c>
      <c r="D23" s="76" t="s">
        <v>25</v>
      </c>
      <c r="E23" s="76" t="s">
        <v>39</v>
      </c>
      <c r="F23" s="78">
        <v>12</v>
      </c>
      <c r="G23" s="79">
        <v>951.95</v>
      </c>
      <c r="H23" s="80">
        <v>11423.4</v>
      </c>
    </row>
    <row r="24" spans="1:8" ht="16.5">
      <c r="A24" s="75" t="s">
        <v>40</v>
      </c>
      <c r="B24" s="76" t="s">
        <v>41</v>
      </c>
      <c r="C24" s="77" t="s">
        <v>42</v>
      </c>
      <c r="D24" s="76" t="s">
        <v>25</v>
      </c>
      <c r="E24" s="76" t="s">
        <v>39</v>
      </c>
      <c r="F24" s="78">
        <v>12</v>
      </c>
      <c r="G24" s="79">
        <v>1218.5</v>
      </c>
      <c r="H24" s="80">
        <v>14622</v>
      </c>
    </row>
    <row r="25" spans="1:8" ht="16.5">
      <c r="A25" s="75" t="s">
        <v>43</v>
      </c>
      <c r="B25" s="76" t="s">
        <v>44</v>
      </c>
      <c r="C25" s="77" t="s">
        <v>45</v>
      </c>
      <c r="D25" s="76" t="s">
        <v>25</v>
      </c>
      <c r="E25" s="76" t="s">
        <v>39</v>
      </c>
      <c r="F25" s="78">
        <v>12</v>
      </c>
      <c r="G25" s="79">
        <v>1523.12</v>
      </c>
      <c r="H25" s="80">
        <v>18277.439999999999</v>
      </c>
    </row>
    <row r="26" spans="1:8">
      <c r="A26" s="73" t="s">
        <v>46</v>
      </c>
      <c r="B26" s="283" t="s">
        <v>47</v>
      </c>
      <c r="C26" s="283"/>
      <c r="D26" s="283"/>
      <c r="E26" s="283"/>
      <c r="F26" s="283"/>
      <c r="G26" s="283"/>
      <c r="H26" s="74">
        <v>54136.89</v>
      </c>
    </row>
    <row r="27" spans="1:8">
      <c r="A27" s="73" t="s">
        <v>48</v>
      </c>
      <c r="B27" s="283" t="s">
        <v>49</v>
      </c>
      <c r="C27" s="283"/>
      <c r="D27" s="283"/>
      <c r="E27" s="283"/>
      <c r="F27" s="283"/>
      <c r="G27" s="283"/>
      <c r="H27" s="74">
        <v>43293.18</v>
      </c>
    </row>
    <row r="28" spans="1:8" ht="16.5">
      <c r="A28" s="75" t="s">
        <v>50</v>
      </c>
      <c r="B28" s="76" t="s">
        <v>51</v>
      </c>
      <c r="C28" s="77" t="s">
        <v>52</v>
      </c>
      <c r="D28" s="76" t="s">
        <v>13</v>
      </c>
      <c r="E28" s="76" t="s">
        <v>53</v>
      </c>
      <c r="F28" s="78">
        <v>196.39</v>
      </c>
      <c r="G28" s="79">
        <v>41.88</v>
      </c>
      <c r="H28" s="80">
        <v>8224.81</v>
      </c>
    </row>
    <row r="29" spans="1:8" ht="16.5">
      <c r="A29" s="75" t="s">
        <v>54</v>
      </c>
      <c r="B29" s="76" t="s">
        <v>55</v>
      </c>
      <c r="C29" s="77" t="s">
        <v>56</v>
      </c>
      <c r="D29" s="76" t="s">
        <v>13</v>
      </c>
      <c r="E29" s="76" t="s">
        <v>53</v>
      </c>
      <c r="F29" s="78">
        <v>229.63</v>
      </c>
      <c r="G29" s="79">
        <v>63.89</v>
      </c>
      <c r="H29" s="80">
        <v>14671.06</v>
      </c>
    </row>
    <row r="30" spans="1:8" ht="16.5">
      <c r="A30" s="75" t="s">
        <v>57</v>
      </c>
      <c r="B30" s="76" t="s">
        <v>58</v>
      </c>
      <c r="C30" s="77" t="s">
        <v>59</v>
      </c>
      <c r="D30" s="76" t="s">
        <v>13</v>
      </c>
      <c r="E30" s="76" t="s">
        <v>53</v>
      </c>
      <c r="F30" s="78">
        <v>276.35000000000002</v>
      </c>
      <c r="G30" s="79">
        <v>55.37</v>
      </c>
      <c r="H30" s="80">
        <v>15301.5</v>
      </c>
    </row>
    <row r="31" spans="1:8" ht="16.5">
      <c r="A31" s="75" t="s">
        <v>60</v>
      </c>
      <c r="B31" s="76" t="s">
        <v>61</v>
      </c>
      <c r="C31" s="77" t="s">
        <v>62</v>
      </c>
      <c r="D31" s="76" t="s">
        <v>13</v>
      </c>
      <c r="E31" s="76" t="s">
        <v>14</v>
      </c>
      <c r="F31" s="78">
        <v>279.12</v>
      </c>
      <c r="G31" s="79">
        <v>2.84</v>
      </c>
      <c r="H31" s="80">
        <v>792.7</v>
      </c>
    </row>
    <row r="32" spans="1:8" ht="24.75">
      <c r="A32" s="75" t="s">
        <v>63</v>
      </c>
      <c r="B32" s="76" t="s">
        <v>64</v>
      </c>
      <c r="C32" s="77" t="s">
        <v>65</v>
      </c>
      <c r="D32" s="76" t="s">
        <v>13</v>
      </c>
      <c r="E32" s="76" t="s">
        <v>53</v>
      </c>
      <c r="F32" s="78">
        <v>326.24</v>
      </c>
      <c r="G32" s="79">
        <v>13.19</v>
      </c>
      <c r="H32" s="80">
        <v>4303.1099999999997</v>
      </c>
    </row>
    <row r="33" spans="1:8">
      <c r="A33" s="73" t="s">
        <v>66</v>
      </c>
      <c r="B33" s="283" t="s">
        <v>67</v>
      </c>
      <c r="C33" s="283"/>
      <c r="D33" s="283"/>
      <c r="E33" s="283"/>
      <c r="F33" s="283"/>
      <c r="G33" s="283"/>
      <c r="H33" s="74">
        <v>1199</v>
      </c>
    </row>
    <row r="34" spans="1:8" ht="16.5">
      <c r="A34" s="75" t="s">
        <v>68</v>
      </c>
      <c r="B34" s="76" t="s">
        <v>51</v>
      </c>
      <c r="C34" s="77" t="s">
        <v>52</v>
      </c>
      <c r="D34" s="76" t="s">
        <v>13</v>
      </c>
      <c r="E34" s="76" t="s">
        <v>53</v>
      </c>
      <c r="F34" s="78">
        <v>8.7100000000000009</v>
      </c>
      <c r="G34" s="79">
        <v>41.88</v>
      </c>
      <c r="H34" s="80">
        <v>364.77</v>
      </c>
    </row>
    <row r="35" spans="1:8" ht="16.5">
      <c r="A35" s="75" t="s">
        <v>69</v>
      </c>
      <c r="B35" s="76" t="s">
        <v>58</v>
      </c>
      <c r="C35" s="77" t="s">
        <v>59</v>
      </c>
      <c r="D35" s="76" t="s">
        <v>13</v>
      </c>
      <c r="E35" s="76" t="s">
        <v>53</v>
      </c>
      <c r="F35" s="78">
        <v>11.47</v>
      </c>
      <c r="G35" s="79">
        <v>55.37</v>
      </c>
      <c r="H35" s="80">
        <v>635.09</v>
      </c>
    </row>
    <row r="36" spans="1:8" ht="16.5">
      <c r="A36" s="75" t="s">
        <v>70</v>
      </c>
      <c r="B36" s="76" t="s">
        <v>61</v>
      </c>
      <c r="C36" s="77" t="s">
        <v>62</v>
      </c>
      <c r="D36" s="76" t="s">
        <v>13</v>
      </c>
      <c r="E36" s="76" t="s">
        <v>14</v>
      </c>
      <c r="F36" s="78">
        <v>20.38</v>
      </c>
      <c r="G36" s="79">
        <v>2.84</v>
      </c>
      <c r="H36" s="80">
        <v>57.88</v>
      </c>
    </row>
    <row r="37" spans="1:8" ht="24.75">
      <c r="A37" s="75" t="s">
        <v>71</v>
      </c>
      <c r="B37" s="76" t="s">
        <v>64</v>
      </c>
      <c r="C37" s="77" t="s">
        <v>65</v>
      </c>
      <c r="D37" s="76" t="s">
        <v>13</v>
      </c>
      <c r="E37" s="76" t="s">
        <v>53</v>
      </c>
      <c r="F37" s="78">
        <v>10.71</v>
      </c>
      <c r="G37" s="79">
        <v>13.19</v>
      </c>
      <c r="H37" s="80">
        <v>141.26</v>
      </c>
    </row>
    <row r="38" spans="1:8">
      <c r="A38" s="73" t="s">
        <v>72</v>
      </c>
      <c r="B38" s="283" t="s">
        <v>73</v>
      </c>
      <c r="C38" s="283"/>
      <c r="D38" s="283"/>
      <c r="E38" s="283"/>
      <c r="F38" s="283"/>
      <c r="G38" s="283"/>
      <c r="H38" s="74">
        <v>4018.58</v>
      </c>
    </row>
    <row r="39" spans="1:8" ht="16.5">
      <c r="A39" s="75" t="s">
        <v>74</v>
      </c>
      <c r="B39" s="76" t="s">
        <v>51</v>
      </c>
      <c r="C39" s="77" t="s">
        <v>52</v>
      </c>
      <c r="D39" s="76" t="s">
        <v>13</v>
      </c>
      <c r="E39" s="76" t="s">
        <v>53</v>
      </c>
      <c r="F39" s="78">
        <v>79.62</v>
      </c>
      <c r="G39" s="79">
        <v>41.88</v>
      </c>
      <c r="H39" s="80">
        <v>3334.49</v>
      </c>
    </row>
    <row r="40" spans="1:8" ht="16.5">
      <c r="A40" s="75" t="s">
        <v>75</v>
      </c>
      <c r="B40" s="76" t="s">
        <v>61</v>
      </c>
      <c r="C40" s="77" t="s">
        <v>62</v>
      </c>
      <c r="D40" s="76" t="s">
        <v>13</v>
      </c>
      <c r="E40" s="76" t="s">
        <v>14</v>
      </c>
      <c r="F40" s="78">
        <v>56.03</v>
      </c>
      <c r="G40" s="79">
        <v>2.84</v>
      </c>
      <c r="H40" s="80">
        <v>159.13</v>
      </c>
    </row>
    <row r="41" spans="1:8" ht="24.75">
      <c r="A41" s="75" t="s">
        <v>76</v>
      </c>
      <c r="B41" s="76" t="s">
        <v>64</v>
      </c>
      <c r="C41" s="77" t="s">
        <v>77</v>
      </c>
      <c r="D41" s="76" t="s">
        <v>13</v>
      </c>
      <c r="E41" s="76" t="s">
        <v>53</v>
      </c>
      <c r="F41" s="78">
        <v>39.799999999999997</v>
      </c>
      <c r="G41" s="79">
        <v>13.19</v>
      </c>
      <c r="H41" s="80">
        <v>524.96</v>
      </c>
    </row>
    <row r="42" spans="1:8">
      <c r="A42" s="73" t="s">
        <v>78</v>
      </c>
      <c r="B42" s="283" t="s">
        <v>79</v>
      </c>
      <c r="C42" s="283"/>
      <c r="D42" s="283"/>
      <c r="E42" s="283"/>
      <c r="F42" s="283"/>
      <c r="G42" s="283"/>
      <c r="H42" s="74">
        <v>5626.13</v>
      </c>
    </row>
    <row r="43" spans="1:8" ht="16.5">
      <c r="A43" s="75" t="s">
        <v>80</v>
      </c>
      <c r="B43" s="76" t="s">
        <v>51</v>
      </c>
      <c r="C43" s="77" t="s">
        <v>52</v>
      </c>
      <c r="D43" s="76" t="s">
        <v>13</v>
      </c>
      <c r="E43" s="76" t="s">
        <v>53</v>
      </c>
      <c r="F43" s="78">
        <v>52.34</v>
      </c>
      <c r="G43" s="79">
        <v>41.88</v>
      </c>
      <c r="H43" s="80">
        <v>2192</v>
      </c>
    </row>
    <row r="44" spans="1:8" ht="16.5">
      <c r="A44" s="75" t="s">
        <v>81</v>
      </c>
      <c r="B44" s="76" t="s">
        <v>55</v>
      </c>
      <c r="C44" s="77" t="s">
        <v>56</v>
      </c>
      <c r="D44" s="76" t="s">
        <v>13</v>
      </c>
      <c r="E44" s="76" t="s">
        <v>53</v>
      </c>
      <c r="F44" s="78">
        <v>1.63</v>
      </c>
      <c r="G44" s="79">
        <v>63.89</v>
      </c>
      <c r="H44" s="80">
        <v>104.14</v>
      </c>
    </row>
    <row r="45" spans="1:8" ht="16.5">
      <c r="A45" s="75" t="s">
        <v>82</v>
      </c>
      <c r="B45" s="76" t="s">
        <v>58</v>
      </c>
      <c r="C45" s="77" t="s">
        <v>59</v>
      </c>
      <c r="D45" s="76" t="s">
        <v>13</v>
      </c>
      <c r="E45" s="76" t="s">
        <v>53</v>
      </c>
      <c r="F45" s="78">
        <v>44.46</v>
      </c>
      <c r="G45" s="79">
        <v>55.37</v>
      </c>
      <c r="H45" s="80">
        <v>2461.75</v>
      </c>
    </row>
    <row r="46" spans="1:8" ht="16.5">
      <c r="A46" s="75" t="s">
        <v>83</v>
      </c>
      <c r="B46" s="76" t="s">
        <v>61</v>
      </c>
      <c r="C46" s="77" t="s">
        <v>62</v>
      </c>
      <c r="D46" s="76" t="s">
        <v>13</v>
      </c>
      <c r="E46" s="76" t="s">
        <v>14</v>
      </c>
      <c r="F46" s="78">
        <v>84.6</v>
      </c>
      <c r="G46" s="79">
        <v>2.84</v>
      </c>
      <c r="H46" s="80">
        <v>240.26</v>
      </c>
    </row>
    <row r="47" spans="1:8" ht="24.75">
      <c r="A47" s="75" t="s">
        <v>84</v>
      </c>
      <c r="B47" s="76" t="s">
        <v>64</v>
      </c>
      <c r="C47" s="77" t="s">
        <v>77</v>
      </c>
      <c r="D47" s="76" t="s">
        <v>13</v>
      </c>
      <c r="E47" s="76" t="s">
        <v>53</v>
      </c>
      <c r="F47" s="78">
        <v>47.61</v>
      </c>
      <c r="G47" s="79">
        <v>13.19</v>
      </c>
      <c r="H47" s="80">
        <v>627.98</v>
      </c>
    </row>
    <row r="48" spans="1:8">
      <c r="A48" s="73" t="s">
        <v>85</v>
      </c>
      <c r="B48" s="283" t="s">
        <v>86</v>
      </c>
      <c r="C48" s="283"/>
      <c r="D48" s="283"/>
      <c r="E48" s="283"/>
      <c r="F48" s="283"/>
      <c r="G48" s="283"/>
      <c r="H48" s="74">
        <v>713837.52</v>
      </c>
    </row>
    <row r="49" spans="1:8">
      <c r="A49" s="73" t="s">
        <v>87</v>
      </c>
      <c r="B49" s="283" t="s">
        <v>88</v>
      </c>
      <c r="C49" s="283"/>
      <c r="D49" s="283"/>
      <c r="E49" s="283"/>
      <c r="F49" s="283"/>
      <c r="G49" s="283"/>
      <c r="H49" s="74">
        <v>152506.06</v>
      </c>
    </row>
    <row r="50" spans="1:8" ht="16.5">
      <c r="A50" s="75" t="s">
        <v>89</v>
      </c>
      <c r="B50" s="76" t="s">
        <v>90</v>
      </c>
      <c r="C50" s="77" t="s">
        <v>91</v>
      </c>
      <c r="D50" s="76" t="s">
        <v>13</v>
      </c>
      <c r="E50" s="76" t="s">
        <v>29</v>
      </c>
      <c r="F50" s="78">
        <v>672</v>
      </c>
      <c r="G50" s="79">
        <v>129.28</v>
      </c>
      <c r="H50" s="80">
        <v>86876.160000000003</v>
      </c>
    </row>
    <row r="51" spans="1:8" ht="16.5">
      <c r="A51" s="75" t="s">
        <v>92</v>
      </c>
      <c r="B51" s="76" t="s">
        <v>93</v>
      </c>
      <c r="C51" s="77" t="s">
        <v>94</v>
      </c>
      <c r="D51" s="76" t="s">
        <v>25</v>
      </c>
      <c r="E51" s="76" t="s">
        <v>29</v>
      </c>
      <c r="F51" s="78">
        <v>196</v>
      </c>
      <c r="G51" s="79">
        <v>129.32</v>
      </c>
      <c r="H51" s="80">
        <v>25346.720000000001</v>
      </c>
    </row>
    <row r="52" spans="1:8" ht="16.5">
      <c r="A52" s="75" t="s">
        <v>95</v>
      </c>
      <c r="B52" s="76" t="s">
        <v>96</v>
      </c>
      <c r="C52" s="77" t="s">
        <v>97</v>
      </c>
      <c r="D52" s="76" t="s">
        <v>25</v>
      </c>
      <c r="E52" s="76" t="s">
        <v>29</v>
      </c>
      <c r="F52" s="78">
        <v>42</v>
      </c>
      <c r="G52" s="79">
        <v>129.32</v>
      </c>
      <c r="H52" s="80">
        <v>5431.44</v>
      </c>
    </row>
    <row r="53" spans="1:8" ht="16.5">
      <c r="A53" s="75" t="s">
        <v>98</v>
      </c>
      <c r="B53" s="76" t="s">
        <v>99</v>
      </c>
      <c r="C53" s="77" t="s">
        <v>100</v>
      </c>
      <c r="D53" s="76" t="s">
        <v>25</v>
      </c>
      <c r="E53" s="76" t="s">
        <v>29</v>
      </c>
      <c r="F53" s="78">
        <v>269.5</v>
      </c>
      <c r="G53" s="79">
        <v>129.32</v>
      </c>
      <c r="H53" s="80">
        <v>34851.74</v>
      </c>
    </row>
    <row r="54" spans="1:8">
      <c r="A54" s="73" t="s">
        <v>101</v>
      </c>
      <c r="B54" s="283" t="s">
        <v>102</v>
      </c>
      <c r="C54" s="283"/>
      <c r="D54" s="283"/>
      <c r="E54" s="283"/>
      <c r="F54" s="283"/>
      <c r="G54" s="283"/>
      <c r="H54" s="74">
        <v>191169.96</v>
      </c>
    </row>
    <row r="55" spans="1:8">
      <c r="A55" s="75" t="s">
        <v>103</v>
      </c>
      <c r="B55" s="76" t="s">
        <v>104</v>
      </c>
      <c r="C55" s="77" t="s">
        <v>105</v>
      </c>
      <c r="D55" s="76" t="s">
        <v>13</v>
      </c>
      <c r="E55" s="76" t="s">
        <v>14</v>
      </c>
      <c r="F55" s="78">
        <v>117.16</v>
      </c>
      <c r="G55" s="79">
        <v>37.090000000000003</v>
      </c>
      <c r="H55" s="80">
        <v>4345.46</v>
      </c>
    </row>
    <row r="56" spans="1:8" ht="16.5">
      <c r="A56" s="75" t="s">
        <v>106</v>
      </c>
      <c r="B56" s="76" t="s">
        <v>107</v>
      </c>
      <c r="C56" s="77" t="s">
        <v>108</v>
      </c>
      <c r="D56" s="76" t="s">
        <v>13</v>
      </c>
      <c r="E56" s="76" t="s">
        <v>14</v>
      </c>
      <c r="F56" s="78">
        <v>509.09</v>
      </c>
      <c r="G56" s="79">
        <v>74.64</v>
      </c>
      <c r="H56" s="80">
        <v>37998.480000000003</v>
      </c>
    </row>
    <row r="57" spans="1:8">
      <c r="A57" s="75" t="s">
        <v>109</v>
      </c>
      <c r="B57" s="76" t="s">
        <v>110</v>
      </c>
      <c r="C57" s="77" t="s">
        <v>111</v>
      </c>
      <c r="D57" s="76" t="s">
        <v>13</v>
      </c>
      <c r="E57" s="76" t="s">
        <v>112</v>
      </c>
      <c r="F57" s="78">
        <v>461.41</v>
      </c>
      <c r="G57" s="79">
        <v>21.17</v>
      </c>
      <c r="H57" s="80">
        <v>9768.0499999999993</v>
      </c>
    </row>
    <row r="58" spans="1:8">
      <c r="A58" s="75" t="s">
        <v>113</v>
      </c>
      <c r="B58" s="76" t="s">
        <v>114</v>
      </c>
      <c r="C58" s="77" t="s">
        <v>115</v>
      </c>
      <c r="D58" s="76" t="s">
        <v>13</v>
      </c>
      <c r="E58" s="76" t="s">
        <v>112</v>
      </c>
      <c r="F58" s="78">
        <v>1303.8499999999999</v>
      </c>
      <c r="G58" s="79">
        <v>19.73</v>
      </c>
      <c r="H58" s="80">
        <v>25724.959999999999</v>
      </c>
    </row>
    <row r="59" spans="1:8">
      <c r="A59" s="75" t="s">
        <v>116</v>
      </c>
      <c r="B59" s="76" t="s">
        <v>117</v>
      </c>
      <c r="C59" s="77" t="s">
        <v>118</v>
      </c>
      <c r="D59" s="76" t="s">
        <v>13</v>
      </c>
      <c r="E59" s="76" t="s">
        <v>112</v>
      </c>
      <c r="F59" s="78">
        <v>866.35</v>
      </c>
      <c r="G59" s="79">
        <v>17.579999999999998</v>
      </c>
      <c r="H59" s="80">
        <v>15230.43</v>
      </c>
    </row>
    <row r="60" spans="1:8" ht="16.5">
      <c r="A60" s="75" t="s">
        <v>119</v>
      </c>
      <c r="B60" s="76" t="s">
        <v>120</v>
      </c>
      <c r="C60" s="77" t="s">
        <v>121</v>
      </c>
      <c r="D60" s="76" t="s">
        <v>13</v>
      </c>
      <c r="E60" s="76" t="s">
        <v>112</v>
      </c>
      <c r="F60" s="78">
        <v>788.9</v>
      </c>
      <c r="G60" s="79">
        <v>14.01</v>
      </c>
      <c r="H60" s="80">
        <v>11052.49</v>
      </c>
    </row>
    <row r="61" spans="1:8" ht="16.5">
      <c r="A61" s="75" t="s">
        <v>122</v>
      </c>
      <c r="B61" s="76" t="s">
        <v>123</v>
      </c>
      <c r="C61" s="77" t="s">
        <v>124</v>
      </c>
      <c r="D61" s="76" t="s">
        <v>13</v>
      </c>
      <c r="E61" s="76" t="s">
        <v>112</v>
      </c>
      <c r="F61" s="78">
        <v>681.6</v>
      </c>
      <c r="G61" s="79">
        <v>13.44</v>
      </c>
      <c r="H61" s="80">
        <v>9160.7000000000007</v>
      </c>
    </row>
    <row r="62" spans="1:8">
      <c r="A62" s="75" t="s">
        <v>125</v>
      </c>
      <c r="B62" s="76" t="s">
        <v>126</v>
      </c>
      <c r="C62" s="77" t="s">
        <v>127</v>
      </c>
      <c r="D62" s="76" t="s">
        <v>13</v>
      </c>
      <c r="E62" s="76" t="s">
        <v>112</v>
      </c>
      <c r="F62" s="78">
        <v>42.42</v>
      </c>
      <c r="G62" s="79">
        <v>15.08</v>
      </c>
      <c r="H62" s="80">
        <v>639.69000000000005</v>
      </c>
    </row>
    <row r="63" spans="1:8" ht="16.5">
      <c r="A63" s="75" t="s">
        <v>128</v>
      </c>
      <c r="B63" s="76" t="s">
        <v>129</v>
      </c>
      <c r="C63" s="77" t="s">
        <v>130</v>
      </c>
      <c r="D63" s="76" t="s">
        <v>13</v>
      </c>
      <c r="E63" s="76" t="s">
        <v>112</v>
      </c>
      <c r="F63" s="78">
        <v>400.05</v>
      </c>
      <c r="G63" s="79">
        <v>19.71</v>
      </c>
      <c r="H63" s="80">
        <v>7884.99</v>
      </c>
    </row>
    <row r="64" spans="1:8" ht="16.5">
      <c r="A64" s="75" t="s">
        <v>131</v>
      </c>
      <c r="B64" s="76" t="s">
        <v>132</v>
      </c>
      <c r="C64" s="77" t="s">
        <v>133</v>
      </c>
      <c r="D64" s="76" t="s">
        <v>13</v>
      </c>
      <c r="E64" s="76" t="s">
        <v>53</v>
      </c>
      <c r="F64" s="78">
        <v>91.83</v>
      </c>
      <c r="G64" s="79">
        <v>755.36</v>
      </c>
      <c r="H64" s="80">
        <v>69364.710000000006</v>
      </c>
    </row>
    <row r="65" spans="1:8">
      <c r="A65" s="73" t="s">
        <v>134</v>
      </c>
      <c r="B65" s="283" t="s">
        <v>135</v>
      </c>
      <c r="C65" s="283"/>
      <c r="D65" s="283"/>
      <c r="E65" s="283"/>
      <c r="F65" s="283"/>
      <c r="G65" s="283"/>
      <c r="H65" s="74">
        <v>46013.599999999999</v>
      </c>
    </row>
    <row r="66" spans="1:8">
      <c r="A66" s="75" t="s">
        <v>136</v>
      </c>
      <c r="B66" s="76" t="s">
        <v>104</v>
      </c>
      <c r="C66" s="77" t="s">
        <v>105</v>
      </c>
      <c r="D66" s="76" t="s">
        <v>13</v>
      </c>
      <c r="E66" s="76" t="s">
        <v>14</v>
      </c>
      <c r="F66" s="78">
        <v>26.81</v>
      </c>
      <c r="G66" s="79">
        <v>37.090000000000003</v>
      </c>
      <c r="H66" s="80">
        <v>994.38</v>
      </c>
    </row>
    <row r="67" spans="1:8" ht="16.5">
      <c r="A67" s="75" t="s">
        <v>137</v>
      </c>
      <c r="B67" s="76" t="s">
        <v>107</v>
      </c>
      <c r="C67" s="77" t="s">
        <v>108</v>
      </c>
      <c r="D67" s="76" t="s">
        <v>13</v>
      </c>
      <c r="E67" s="76" t="s">
        <v>14</v>
      </c>
      <c r="F67" s="78">
        <v>101.48</v>
      </c>
      <c r="G67" s="79">
        <v>74.64</v>
      </c>
      <c r="H67" s="80">
        <v>7574.47</v>
      </c>
    </row>
    <row r="68" spans="1:8">
      <c r="A68" s="75" t="s">
        <v>138</v>
      </c>
      <c r="B68" s="76" t="s">
        <v>110</v>
      </c>
      <c r="C68" s="77" t="s">
        <v>111</v>
      </c>
      <c r="D68" s="76" t="s">
        <v>13</v>
      </c>
      <c r="E68" s="76" t="s">
        <v>112</v>
      </c>
      <c r="F68" s="78">
        <v>237.16</v>
      </c>
      <c r="G68" s="79">
        <v>21.17</v>
      </c>
      <c r="H68" s="80">
        <v>5020.68</v>
      </c>
    </row>
    <row r="69" spans="1:8">
      <c r="A69" s="75" t="s">
        <v>139</v>
      </c>
      <c r="B69" s="76" t="s">
        <v>117</v>
      </c>
      <c r="C69" s="77" t="s">
        <v>118</v>
      </c>
      <c r="D69" s="76" t="s">
        <v>13</v>
      </c>
      <c r="E69" s="76" t="s">
        <v>112</v>
      </c>
      <c r="F69" s="78">
        <v>318.52999999999997</v>
      </c>
      <c r="G69" s="79">
        <v>17.579999999999998</v>
      </c>
      <c r="H69" s="80">
        <v>5599.76</v>
      </c>
    </row>
    <row r="70" spans="1:8" ht="16.5">
      <c r="A70" s="75" t="s">
        <v>140</v>
      </c>
      <c r="B70" s="76" t="s">
        <v>129</v>
      </c>
      <c r="C70" s="77" t="s">
        <v>130</v>
      </c>
      <c r="D70" s="76" t="s">
        <v>13</v>
      </c>
      <c r="E70" s="76" t="s">
        <v>112</v>
      </c>
      <c r="F70" s="78">
        <v>668.44</v>
      </c>
      <c r="G70" s="79">
        <v>19.71</v>
      </c>
      <c r="H70" s="80">
        <v>13174.95</v>
      </c>
    </row>
    <row r="71" spans="1:8" ht="16.5">
      <c r="A71" s="75" t="s">
        <v>141</v>
      </c>
      <c r="B71" s="76" t="s">
        <v>132</v>
      </c>
      <c r="C71" s="77" t="s">
        <v>142</v>
      </c>
      <c r="D71" s="76" t="s">
        <v>13</v>
      </c>
      <c r="E71" s="76" t="s">
        <v>53</v>
      </c>
      <c r="F71" s="78">
        <v>18.07</v>
      </c>
      <c r="G71" s="79">
        <v>755.36</v>
      </c>
      <c r="H71" s="80">
        <v>13649.36</v>
      </c>
    </row>
    <row r="72" spans="1:8">
      <c r="A72" s="73" t="s">
        <v>143</v>
      </c>
      <c r="B72" s="283" t="s">
        <v>144</v>
      </c>
      <c r="C72" s="283"/>
      <c r="D72" s="283"/>
      <c r="E72" s="283"/>
      <c r="F72" s="283"/>
      <c r="G72" s="283"/>
      <c r="H72" s="74">
        <v>5975.68</v>
      </c>
    </row>
    <row r="73" spans="1:8">
      <c r="A73" s="75" t="s">
        <v>145</v>
      </c>
      <c r="B73" s="76" t="s">
        <v>104</v>
      </c>
      <c r="C73" s="77" t="s">
        <v>105</v>
      </c>
      <c r="D73" s="76" t="s">
        <v>13</v>
      </c>
      <c r="E73" s="76" t="s">
        <v>14</v>
      </c>
      <c r="F73" s="78">
        <v>4.32</v>
      </c>
      <c r="G73" s="79">
        <v>37.090000000000003</v>
      </c>
      <c r="H73" s="80">
        <v>160.22999999999999</v>
      </c>
    </row>
    <row r="74" spans="1:8" ht="16.5">
      <c r="A74" s="75" t="s">
        <v>146</v>
      </c>
      <c r="B74" s="76" t="s">
        <v>107</v>
      </c>
      <c r="C74" s="77" t="s">
        <v>108</v>
      </c>
      <c r="D74" s="76" t="s">
        <v>13</v>
      </c>
      <c r="E74" s="76" t="s">
        <v>14</v>
      </c>
      <c r="F74" s="78">
        <v>17.28</v>
      </c>
      <c r="G74" s="79">
        <v>74.64</v>
      </c>
      <c r="H74" s="80">
        <v>1289.78</v>
      </c>
    </row>
    <row r="75" spans="1:8">
      <c r="A75" s="75" t="s">
        <v>147</v>
      </c>
      <c r="B75" s="76" t="s">
        <v>114</v>
      </c>
      <c r="C75" s="77" t="s">
        <v>115</v>
      </c>
      <c r="D75" s="76" t="s">
        <v>13</v>
      </c>
      <c r="E75" s="76" t="s">
        <v>112</v>
      </c>
      <c r="F75" s="78">
        <v>45.12</v>
      </c>
      <c r="G75" s="79">
        <v>19.73</v>
      </c>
      <c r="H75" s="80">
        <v>890.22</v>
      </c>
    </row>
    <row r="76" spans="1:8">
      <c r="A76" s="75" t="s">
        <v>148</v>
      </c>
      <c r="B76" s="76" t="s">
        <v>117</v>
      </c>
      <c r="C76" s="77" t="s">
        <v>118</v>
      </c>
      <c r="D76" s="76" t="s">
        <v>13</v>
      </c>
      <c r="E76" s="76" t="s">
        <v>112</v>
      </c>
      <c r="F76" s="78">
        <v>95.51</v>
      </c>
      <c r="G76" s="79">
        <v>17.579999999999998</v>
      </c>
      <c r="H76" s="80">
        <v>1679.07</v>
      </c>
    </row>
    <row r="77" spans="1:8" ht="16.5">
      <c r="A77" s="75" t="s">
        <v>149</v>
      </c>
      <c r="B77" s="76" t="s">
        <v>132</v>
      </c>
      <c r="C77" s="77" t="s">
        <v>142</v>
      </c>
      <c r="D77" s="76" t="s">
        <v>13</v>
      </c>
      <c r="E77" s="76" t="s">
        <v>53</v>
      </c>
      <c r="F77" s="78">
        <v>2.59</v>
      </c>
      <c r="G77" s="79">
        <v>755.36</v>
      </c>
      <c r="H77" s="80">
        <v>1956.38</v>
      </c>
    </row>
    <row r="78" spans="1:8">
      <c r="A78" s="73" t="s">
        <v>150</v>
      </c>
      <c r="B78" s="283" t="s">
        <v>151</v>
      </c>
      <c r="C78" s="283"/>
      <c r="D78" s="283"/>
      <c r="E78" s="283"/>
      <c r="F78" s="283"/>
      <c r="G78" s="283"/>
      <c r="H78" s="74">
        <v>65155.56</v>
      </c>
    </row>
    <row r="79" spans="1:8">
      <c r="A79" s="75" t="s">
        <v>152</v>
      </c>
      <c r="B79" s="76" t="s">
        <v>104</v>
      </c>
      <c r="C79" s="77" t="s">
        <v>105</v>
      </c>
      <c r="D79" s="76" t="s">
        <v>13</v>
      </c>
      <c r="E79" s="76" t="s">
        <v>14</v>
      </c>
      <c r="F79" s="78">
        <v>52.67</v>
      </c>
      <c r="G79" s="79">
        <v>37.090000000000003</v>
      </c>
      <c r="H79" s="80">
        <v>1953.53</v>
      </c>
    </row>
    <row r="80" spans="1:8" ht="16.5">
      <c r="A80" s="75" t="s">
        <v>153</v>
      </c>
      <c r="B80" s="76" t="s">
        <v>107</v>
      </c>
      <c r="C80" s="77" t="s">
        <v>108</v>
      </c>
      <c r="D80" s="76" t="s">
        <v>13</v>
      </c>
      <c r="E80" s="76" t="s">
        <v>14</v>
      </c>
      <c r="F80" s="78">
        <v>126.91</v>
      </c>
      <c r="G80" s="79">
        <v>74.64</v>
      </c>
      <c r="H80" s="80">
        <v>9472.56</v>
      </c>
    </row>
    <row r="81" spans="1:8">
      <c r="A81" s="75" t="s">
        <v>154</v>
      </c>
      <c r="B81" s="76" t="s">
        <v>110</v>
      </c>
      <c r="C81" s="77" t="s">
        <v>111</v>
      </c>
      <c r="D81" s="76" t="s">
        <v>13</v>
      </c>
      <c r="E81" s="76" t="s">
        <v>112</v>
      </c>
      <c r="F81" s="78">
        <v>349.32</v>
      </c>
      <c r="G81" s="79">
        <v>21.17</v>
      </c>
      <c r="H81" s="80">
        <v>7395.1</v>
      </c>
    </row>
    <row r="82" spans="1:8">
      <c r="A82" s="75" t="s">
        <v>155</v>
      </c>
      <c r="B82" s="76" t="s">
        <v>114</v>
      </c>
      <c r="C82" s="77" t="s">
        <v>115</v>
      </c>
      <c r="D82" s="76" t="s">
        <v>13</v>
      </c>
      <c r="E82" s="76" t="s">
        <v>112</v>
      </c>
      <c r="F82" s="78">
        <v>247.84</v>
      </c>
      <c r="G82" s="79">
        <v>19.73</v>
      </c>
      <c r="H82" s="80">
        <v>4889.88</v>
      </c>
    </row>
    <row r="83" spans="1:8" ht="16.5">
      <c r="A83" s="75" t="s">
        <v>156</v>
      </c>
      <c r="B83" s="76" t="s">
        <v>120</v>
      </c>
      <c r="C83" s="77" t="s">
        <v>121</v>
      </c>
      <c r="D83" s="76" t="s">
        <v>13</v>
      </c>
      <c r="E83" s="76" t="s">
        <v>112</v>
      </c>
      <c r="F83" s="78">
        <v>888.92</v>
      </c>
      <c r="G83" s="79">
        <v>14.01</v>
      </c>
      <c r="H83" s="80">
        <v>12453.77</v>
      </c>
    </row>
    <row r="84" spans="1:8" ht="16.5">
      <c r="A84" s="75" t="s">
        <v>157</v>
      </c>
      <c r="B84" s="76" t="s">
        <v>132</v>
      </c>
      <c r="C84" s="77" t="s">
        <v>142</v>
      </c>
      <c r="D84" s="76" t="s">
        <v>13</v>
      </c>
      <c r="E84" s="76" t="s">
        <v>53</v>
      </c>
      <c r="F84" s="78">
        <v>38.380000000000003</v>
      </c>
      <c r="G84" s="79">
        <v>755.36</v>
      </c>
      <c r="H84" s="80">
        <v>28990.720000000001</v>
      </c>
    </row>
    <row r="85" spans="1:8">
      <c r="A85" s="73" t="s">
        <v>158</v>
      </c>
      <c r="B85" s="283" t="s">
        <v>159</v>
      </c>
      <c r="C85" s="283"/>
      <c r="D85" s="283"/>
      <c r="E85" s="283"/>
      <c r="F85" s="283"/>
      <c r="G85" s="283"/>
      <c r="H85" s="74">
        <v>193154.09</v>
      </c>
    </row>
    <row r="86" spans="1:8">
      <c r="A86" s="75" t="s">
        <v>160</v>
      </c>
      <c r="B86" s="76" t="s">
        <v>104</v>
      </c>
      <c r="C86" s="77" t="s">
        <v>105</v>
      </c>
      <c r="D86" s="76" t="s">
        <v>13</v>
      </c>
      <c r="E86" s="76" t="s">
        <v>14</v>
      </c>
      <c r="F86" s="78">
        <v>161.96</v>
      </c>
      <c r="G86" s="79">
        <v>37.090000000000003</v>
      </c>
      <c r="H86" s="80">
        <v>6007.1</v>
      </c>
    </row>
    <row r="87" spans="1:8">
      <c r="A87" s="75" t="s">
        <v>161</v>
      </c>
      <c r="B87" s="76" t="s">
        <v>162</v>
      </c>
      <c r="C87" s="77" t="s">
        <v>163</v>
      </c>
      <c r="D87" s="76" t="s">
        <v>13</v>
      </c>
      <c r="E87" s="76" t="s">
        <v>53</v>
      </c>
      <c r="F87" s="78">
        <v>80.209999999999994</v>
      </c>
      <c r="G87" s="79">
        <v>379.22</v>
      </c>
      <c r="H87" s="80">
        <v>30417.24</v>
      </c>
    </row>
    <row r="88" spans="1:8" ht="16.5">
      <c r="A88" s="75" t="s">
        <v>164</v>
      </c>
      <c r="B88" s="76" t="s">
        <v>165</v>
      </c>
      <c r="C88" s="77" t="s">
        <v>166</v>
      </c>
      <c r="D88" s="76" t="s">
        <v>13</v>
      </c>
      <c r="E88" s="76" t="s">
        <v>14</v>
      </c>
      <c r="F88" s="78">
        <v>844.75</v>
      </c>
      <c r="G88" s="79">
        <v>64.959999999999994</v>
      </c>
      <c r="H88" s="80">
        <v>54874.96</v>
      </c>
    </row>
    <row r="89" spans="1:8">
      <c r="A89" s="75" t="s">
        <v>167</v>
      </c>
      <c r="B89" s="76" t="s">
        <v>110</v>
      </c>
      <c r="C89" s="77" t="s">
        <v>111</v>
      </c>
      <c r="D89" s="76" t="s">
        <v>13</v>
      </c>
      <c r="E89" s="76" t="s">
        <v>112</v>
      </c>
      <c r="F89" s="78">
        <v>33.840000000000003</v>
      </c>
      <c r="G89" s="79">
        <v>21.17</v>
      </c>
      <c r="H89" s="80">
        <v>716.39</v>
      </c>
    </row>
    <row r="90" spans="1:8">
      <c r="A90" s="75" t="s">
        <v>168</v>
      </c>
      <c r="B90" s="76" t="s">
        <v>114</v>
      </c>
      <c r="C90" s="77" t="s">
        <v>115</v>
      </c>
      <c r="D90" s="76" t="s">
        <v>13</v>
      </c>
      <c r="E90" s="76" t="s">
        <v>112</v>
      </c>
      <c r="F90" s="78">
        <v>1381.41</v>
      </c>
      <c r="G90" s="79">
        <v>19.73</v>
      </c>
      <c r="H90" s="80">
        <v>27255.22</v>
      </c>
    </row>
    <row r="91" spans="1:8">
      <c r="A91" s="75" t="s">
        <v>169</v>
      </c>
      <c r="B91" s="76" t="s">
        <v>117</v>
      </c>
      <c r="C91" s="77" t="s">
        <v>118</v>
      </c>
      <c r="D91" s="76" t="s">
        <v>13</v>
      </c>
      <c r="E91" s="76" t="s">
        <v>112</v>
      </c>
      <c r="F91" s="78">
        <v>577.22</v>
      </c>
      <c r="G91" s="79">
        <v>17.579999999999998</v>
      </c>
      <c r="H91" s="80">
        <v>10147.530000000001</v>
      </c>
    </row>
    <row r="92" spans="1:8" ht="16.5">
      <c r="A92" s="75" t="s">
        <v>170</v>
      </c>
      <c r="B92" s="76" t="s">
        <v>120</v>
      </c>
      <c r="C92" s="77" t="s">
        <v>121</v>
      </c>
      <c r="D92" s="76" t="s">
        <v>13</v>
      </c>
      <c r="E92" s="76" t="s">
        <v>112</v>
      </c>
      <c r="F92" s="78">
        <v>52.39</v>
      </c>
      <c r="G92" s="79">
        <v>14.01</v>
      </c>
      <c r="H92" s="80">
        <v>733.98</v>
      </c>
    </row>
    <row r="93" spans="1:8" ht="16.5">
      <c r="A93" s="75" t="s">
        <v>171</v>
      </c>
      <c r="B93" s="76" t="s">
        <v>129</v>
      </c>
      <c r="C93" s="77" t="s">
        <v>130</v>
      </c>
      <c r="D93" s="76" t="s">
        <v>13</v>
      </c>
      <c r="E93" s="76" t="s">
        <v>112</v>
      </c>
      <c r="F93" s="78">
        <v>699.26</v>
      </c>
      <c r="G93" s="79">
        <v>19.71</v>
      </c>
      <c r="H93" s="80">
        <v>13782.41</v>
      </c>
    </row>
    <row r="94" spans="1:8" ht="16.5">
      <c r="A94" s="75" t="s">
        <v>172</v>
      </c>
      <c r="B94" s="76" t="s">
        <v>132</v>
      </c>
      <c r="C94" s="77" t="s">
        <v>133</v>
      </c>
      <c r="D94" s="76" t="s">
        <v>13</v>
      </c>
      <c r="E94" s="76" t="s">
        <v>53</v>
      </c>
      <c r="F94" s="78">
        <v>65.16</v>
      </c>
      <c r="G94" s="79">
        <v>755.36</v>
      </c>
      <c r="H94" s="80">
        <v>49219.26</v>
      </c>
    </row>
    <row r="95" spans="1:8">
      <c r="A95" s="73" t="s">
        <v>173</v>
      </c>
      <c r="B95" s="283" t="s">
        <v>174</v>
      </c>
      <c r="C95" s="283"/>
      <c r="D95" s="283"/>
      <c r="E95" s="283"/>
      <c r="F95" s="283"/>
      <c r="G95" s="283"/>
      <c r="H95" s="74">
        <v>37325.64</v>
      </c>
    </row>
    <row r="96" spans="1:8">
      <c r="A96" s="75" t="s">
        <v>175</v>
      </c>
      <c r="B96" s="76" t="s">
        <v>104</v>
      </c>
      <c r="C96" s="77" t="s">
        <v>105</v>
      </c>
      <c r="D96" s="76" t="s">
        <v>13</v>
      </c>
      <c r="E96" s="76" t="s">
        <v>14</v>
      </c>
      <c r="F96" s="78">
        <v>44.46</v>
      </c>
      <c r="G96" s="79">
        <v>37.090000000000003</v>
      </c>
      <c r="H96" s="80">
        <v>1649.02</v>
      </c>
    </row>
    <row r="97" spans="1:8">
      <c r="A97" s="75" t="s">
        <v>176</v>
      </c>
      <c r="B97" s="76" t="s">
        <v>162</v>
      </c>
      <c r="C97" s="77" t="s">
        <v>177</v>
      </c>
      <c r="D97" s="76" t="s">
        <v>13</v>
      </c>
      <c r="E97" s="76" t="s">
        <v>53</v>
      </c>
      <c r="F97" s="78">
        <v>0.56999999999999995</v>
      </c>
      <c r="G97" s="79">
        <v>379.22</v>
      </c>
      <c r="H97" s="80">
        <v>216.16</v>
      </c>
    </row>
    <row r="98" spans="1:8" ht="16.5">
      <c r="A98" s="75" t="s">
        <v>178</v>
      </c>
      <c r="B98" s="76" t="s">
        <v>165</v>
      </c>
      <c r="C98" s="77" t="s">
        <v>166</v>
      </c>
      <c r="D98" s="76" t="s">
        <v>13</v>
      </c>
      <c r="E98" s="76" t="s">
        <v>14</v>
      </c>
      <c r="F98" s="78">
        <v>177.83</v>
      </c>
      <c r="G98" s="79">
        <v>64.959999999999994</v>
      </c>
      <c r="H98" s="80">
        <v>11551.84</v>
      </c>
    </row>
    <row r="99" spans="1:8">
      <c r="A99" s="75" t="s">
        <v>179</v>
      </c>
      <c r="B99" s="76" t="s">
        <v>114</v>
      </c>
      <c r="C99" s="77" t="s">
        <v>115</v>
      </c>
      <c r="D99" s="76" t="s">
        <v>13</v>
      </c>
      <c r="E99" s="76" t="s">
        <v>112</v>
      </c>
      <c r="F99" s="78">
        <v>474.53</v>
      </c>
      <c r="G99" s="79">
        <v>19.73</v>
      </c>
      <c r="H99" s="80">
        <v>9362.48</v>
      </c>
    </row>
    <row r="100" spans="1:8" ht="16.5">
      <c r="A100" s="75" t="s">
        <v>180</v>
      </c>
      <c r="B100" s="76" t="s">
        <v>129</v>
      </c>
      <c r="C100" s="77" t="s">
        <v>130</v>
      </c>
      <c r="D100" s="76" t="s">
        <v>13</v>
      </c>
      <c r="E100" s="76" t="s">
        <v>112</v>
      </c>
      <c r="F100" s="78">
        <v>226.77</v>
      </c>
      <c r="G100" s="79">
        <v>19.71</v>
      </c>
      <c r="H100" s="80">
        <v>4469.6400000000003</v>
      </c>
    </row>
    <row r="101" spans="1:8" ht="16.5">
      <c r="A101" s="75" t="s">
        <v>181</v>
      </c>
      <c r="B101" s="76" t="s">
        <v>132</v>
      </c>
      <c r="C101" s="77" t="s">
        <v>133</v>
      </c>
      <c r="D101" s="76" t="s">
        <v>13</v>
      </c>
      <c r="E101" s="76" t="s">
        <v>53</v>
      </c>
      <c r="F101" s="78">
        <v>13.34</v>
      </c>
      <c r="G101" s="79">
        <v>755.36</v>
      </c>
      <c r="H101" s="80">
        <v>10076.5</v>
      </c>
    </row>
    <row r="102" spans="1:8">
      <c r="A102" s="73" t="s">
        <v>182</v>
      </c>
      <c r="B102" s="283" t="s">
        <v>183</v>
      </c>
      <c r="C102" s="283"/>
      <c r="D102" s="283"/>
      <c r="E102" s="283"/>
      <c r="F102" s="283"/>
      <c r="G102" s="283"/>
      <c r="H102" s="74">
        <v>10339.98</v>
      </c>
    </row>
    <row r="103" spans="1:8">
      <c r="A103" s="75" t="s">
        <v>184</v>
      </c>
      <c r="B103" s="76" t="s">
        <v>104</v>
      </c>
      <c r="C103" s="77" t="s">
        <v>105</v>
      </c>
      <c r="D103" s="76" t="s">
        <v>13</v>
      </c>
      <c r="E103" s="76" t="s">
        <v>14</v>
      </c>
      <c r="F103" s="78">
        <v>7.65</v>
      </c>
      <c r="G103" s="79">
        <v>37.090000000000003</v>
      </c>
      <c r="H103" s="80">
        <v>283.74</v>
      </c>
    </row>
    <row r="104" spans="1:8" ht="16.5">
      <c r="A104" s="75" t="s">
        <v>185</v>
      </c>
      <c r="B104" s="76" t="s">
        <v>165</v>
      </c>
      <c r="C104" s="77" t="s">
        <v>166</v>
      </c>
      <c r="D104" s="76" t="s">
        <v>13</v>
      </c>
      <c r="E104" s="76" t="s">
        <v>14</v>
      </c>
      <c r="F104" s="78">
        <v>45.89</v>
      </c>
      <c r="G104" s="79">
        <v>64.959999999999994</v>
      </c>
      <c r="H104" s="80">
        <v>2981.01</v>
      </c>
    </row>
    <row r="105" spans="1:8">
      <c r="A105" s="75" t="s">
        <v>186</v>
      </c>
      <c r="B105" s="76" t="s">
        <v>110</v>
      </c>
      <c r="C105" s="77" t="s">
        <v>111</v>
      </c>
      <c r="D105" s="76" t="s">
        <v>13</v>
      </c>
      <c r="E105" s="76" t="s">
        <v>112</v>
      </c>
      <c r="F105" s="78">
        <v>2.92</v>
      </c>
      <c r="G105" s="79">
        <v>21.17</v>
      </c>
      <c r="H105" s="80">
        <v>61.82</v>
      </c>
    </row>
    <row r="106" spans="1:8">
      <c r="A106" s="75" t="s">
        <v>187</v>
      </c>
      <c r="B106" s="76" t="s">
        <v>114</v>
      </c>
      <c r="C106" s="77" t="s">
        <v>115</v>
      </c>
      <c r="D106" s="76" t="s">
        <v>13</v>
      </c>
      <c r="E106" s="76" t="s">
        <v>112</v>
      </c>
      <c r="F106" s="78">
        <v>5.49</v>
      </c>
      <c r="G106" s="79">
        <v>19.73</v>
      </c>
      <c r="H106" s="80">
        <v>108.32</v>
      </c>
    </row>
    <row r="107" spans="1:8">
      <c r="A107" s="75" t="s">
        <v>188</v>
      </c>
      <c r="B107" s="76" t="s">
        <v>117</v>
      </c>
      <c r="C107" s="77" t="s">
        <v>118</v>
      </c>
      <c r="D107" s="76" t="s">
        <v>13</v>
      </c>
      <c r="E107" s="76" t="s">
        <v>112</v>
      </c>
      <c r="F107" s="78">
        <v>132.38</v>
      </c>
      <c r="G107" s="79">
        <v>17.579999999999998</v>
      </c>
      <c r="H107" s="80">
        <v>2327.2399999999998</v>
      </c>
    </row>
    <row r="108" spans="1:8" ht="16.5">
      <c r="A108" s="75" t="s">
        <v>189</v>
      </c>
      <c r="B108" s="76" t="s">
        <v>120</v>
      </c>
      <c r="C108" s="77" t="s">
        <v>121</v>
      </c>
      <c r="D108" s="76" t="s">
        <v>13</v>
      </c>
      <c r="E108" s="76" t="s">
        <v>112</v>
      </c>
      <c r="F108" s="78">
        <v>22.53</v>
      </c>
      <c r="G108" s="79">
        <v>14.01</v>
      </c>
      <c r="H108" s="80">
        <v>315.64999999999998</v>
      </c>
    </row>
    <row r="109" spans="1:8" ht="16.5">
      <c r="A109" s="75" t="s">
        <v>190</v>
      </c>
      <c r="B109" s="76" t="s">
        <v>129</v>
      </c>
      <c r="C109" s="77" t="s">
        <v>130</v>
      </c>
      <c r="D109" s="76" t="s">
        <v>13</v>
      </c>
      <c r="E109" s="76" t="s">
        <v>112</v>
      </c>
      <c r="F109" s="78">
        <v>40.340000000000003</v>
      </c>
      <c r="G109" s="79">
        <v>19.71</v>
      </c>
      <c r="H109" s="80">
        <v>795.1</v>
      </c>
    </row>
    <row r="110" spans="1:8" ht="16.5">
      <c r="A110" s="75" t="s">
        <v>191</v>
      </c>
      <c r="B110" s="76" t="s">
        <v>132</v>
      </c>
      <c r="C110" s="77" t="s">
        <v>142</v>
      </c>
      <c r="D110" s="76" t="s">
        <v>13</v>
      </c>
      <c r="E110" s="76" t="s">
        <v>53</v>
      </c>
      <c r="F110" s="78">
        <v>4.59</v>
      </c>
      <c r="G110" s="79">
        <v>755.36</v>
      </c>
      <c r="H110" s="80">
        <v>3467.1</v>
      </c>
    </row>
    <row r="111" spans="1:8">
      <c r="A111" s="73" t="s">
        <v>192</v>
      </c>
      <c r="B111" s="283" t="s">
        <v>193</v>
      </c>
      <c r="C111" s="283"/>
      <c r="D111" s="283"/>
      <c r="E111" s="283"/>
      <c r="F111" s="283"/>
      <c r="G111" s="283"/>
      <c r="H111" s="74">
        <v>10301.07</v>
      </c>
    </row>
    <row r="112" spans="1:8" ht="16.5">
      <c r="A112" s="75" t="s">
        <v>194</v>
      </c>
      <c r="B112" s="76" t="s">
        <v>195</v>
      </c>
      <c r="C112" s="77" t="s">
        <v>196</v>
      </c>
      <c r="D112" s="76" t="s">
        <v>13</v>
      </c>
      <c r="E112" s="76" t="s">
        <v>14</v>
      </c>
      <c r="F112" s="78">
        <v>25.01</v>
      </c>
      <c r="G112" s="79">
        <v>126.64</v>
      </c>
      <c r="H112" s="80">
        <v>3167.27</v>
      </c>
    </row>
    <row r="113" spans="1:8">
      <c r="A113" s="75" t="s">
        <v>197</v>
      </c>
      <c r="B113" s="76" t="s">
        <v>114</v>
      </c>
      <c r="C113" s="77" t="s">
        <v>115</v>
      </c>
      <c r="D113" s="76" t="s">
        <v>13</v>
      </c>
      <c r="E113" s="76" t="s">
        <v>112</v>
      </c>
      <c r="F113" s="78">
        <v>266.49</v>
      </c>
      <c r="G113" s="79">
        <v>19.73</v>
      </c>
      <c r="H113" s="80">
        <v>5257.85</v>
      </c>
    </row>
    <row r="114" spans="1:8" ht="16.5">
      <c r="A114" s="75" t="s">
        <v>198</v>
      </c>
      <c r="B114" s="76" t="s">
        <v>199</v>
      </c>
      <c r="C114" s="77" t="s">
        <v>200</v>
      </c>
      <c r="D114" s="76" t="s">
        <v>13</v>
      </c>
      <c r="E114" s="76" t="s">
        <v>53</v>
      </c>
      <c r="F114" s="78">
        <v>2.87</v>
      </c>
      <c r="G114" s="79">
        <v>653.64</v>
      </c>
      <c r="H114" s="80">
        <v>1875.95</v>
      </c>
    </row>
    <row r="115" spans="1:8">
      <c r="A115" s="73" t="s">
        <v>201</v>
      </c>
      <c r="B115" s="283" t="s">
        <v>202</v>
      </c>
      <c r="C115" s="283"/>
      <c r="D115" s="283"/>
      <c r="E115" s="283"/>
      <c r="F115" s="283"/>
      <c r="G115" s="283"/>
      <c r="H115" s="74">
        <v>1895.88</v>
      </c>
    </row>
    <row r="116" spans="1:8">
      <c r="A116" s="75" t="s">
        <v>203</v>
      </c>
      <c r="B116" s="76" t="s">
        <v>104</v>
      </c>
      <c r="C116" s="77" t="s">
        <v>105</v>
      </c>
      <c r="D116" s="76" t="s">
        <v>13</v>
      </c>
      <c r="E116" s="76" t="s">
        <v>14</v>
      </c>
      <c r="F116" s="78">
        <v>1.6</v>
      </c>
      <c r="G116" s="79">
        <v>37.090000000000003</v>
      </c>
      <c r="H116" s="80">
        <v>59.34</v>
      </c>
    </row>
    <row r="117" spans="1:8" ht="16.5">
      <c r="A117" s="75" t="s">
        <v>204</v>
      </c>
      <c r="B117" s="76" t="s">
        <v>107</v>
      </c>
      <c r="C117" s="77" t="s">
        <v>108</v>
      </c>
      <c r="D117" s="76" t="s">
        <v>13</v>
      </c>
      <c r="E117" s="76" t="s">
        <v>14</v>
      </c>
      <c r="F117" s="78">
        <v>9.6</v>
      </c>
      <c r="G117" s="79">
        <v>74.64</v>
      </c>
      <c r="H117" s="80">
        <v>716.54</v>
      </c>
    </row>
    <row r="118" spans="1:8">
      <c r="A118" s="75" t="s">
        <v>205</v>
      </c>
      <c r="B118" s="76" t="s">
        <v>117</v>
      </c>
      <c r="C118" s="77" t="s">
        <v>118</v>
      </c>
      <c r="D118" s="76" t="s">
        <v>13</v>
      </c>
      <c r="E118" s="76" t="s">
        <v>112</v>
      </c>
      <c r="F118" s="78">
        <v>22.46</v>
      </c>
      <c r="G118" s="79">
        <v>17.579999999999998</v>
      </c>
      <c r="H118" s="80">
        <v>394.85</v>
      </c>
    </row>
    <row r="119" spans="1:8" ht="16.5">
      <c r="A119" s="75" t="s">
        <v>206</v>
      </c>
      <c r="B119" s="76" t="s">
        <v>132</v>
      </c>
      <c r="C119" s="77" t="s">
        <v>142</v>
      </c>
      <c r="D119" s="76" t="s">
        <v>13</v>
      </c>
      <c r="E119" s="76" t="s">
        <v>53</v>
      </c>
      <c r="F119" s="78">
        <v>0.96</v>
      </c>
      <c r="G119" s="79">
        <v>755.36</v>
      </c>
      <c r="H119" s="80">
        <v>725.15</v>
      </c>
    </row>
    <row r="120" spans="1:8">
      <c r="A120" s="73" t="s">
        <v>208</v>
      </c>
      <c r="B120" s="283" t="s">
        <v>209</v>
      </c>
      <c r="C120" s="283"/>
      <c r="D120" s="283"/>
      <c r="E120" s="283"/>
      <c r="F120" s="283"/>
      <c r="G120" s="283"/>
      <c r="H120" s="74">
        <v>1698914.36</v>
      </c>
    </row>
    <row r="121" spans="1:8">
      <c r="A121" s="73" t="s">
        <v>210</v>
      </c>
      <c r="B121" s="283" t="s">
        <v>211</v>
      </c>
      <c r="C121" s="283"/>
      <c r="D121" s="283"/>
      <c r="E121" s="283"/>
      <c r="F121" s="283"/>
      <c r="G121" s="283"/>
      <c r="H121" s="74">
        <v>185786.28</v>
      </c>
    </row>
    <row r="122" spans="1:8" ht="16.5">
      <c r="A122" s="75" t="s">
        <v>212</v>
      </c>
      <c r="B122" s="76" t="s">
        <v>213</v>
      </c>
      <c r="C122" s="77" t="s">
        <v>214</v>
      </c>
      <c r="D122" s="76" t="s">
        <v>13</v>
      </c>
      <c r="E122" s="76" t="s">
        <v>14</v>
      </c>
      <c r="F122" s="78">
        <v>886.58</v>
      </c>
      <c r="G122" s="79">
        <v>55.28</v>
      </c>
      <c r="H122" s="80">
        <v>49010.14</v>
      </c>
    </row>
    <row r="123" spans="1:8" ht="16.5">
      <c r="A123" s="75" t="s">
        <v>215</v>
      </c>
      <c r="B123" s="76" t="s">
        <v>216</v>
      </c>
      <c r="C123" s="77" t="s">
        <v>217</v>
      </c>
      <c r="D123" s="76" t="s">
        <v>13</v>
      </c>
      <c r="E123" s="76" t="s">
        <v>112</v>
      </c>
      <c r="F123" s="78">
        <v>3.98</v>
      </c>
      <c r="G123" s="79">
        <v>16.95</v>
      </c>
      <c r="H123" s="80">
        <v>67.459999999999994</v>
      </c>
    </row>
    <row r="124" spans="1:8" ht="16.5">
      <c r="A124" s="75" t="s">
        <v>218</v>
      </c>
      <c r="B124" s="76" t="s">
        <v>219</v>
      </c>
      <c r="C124" s="77" t="s">
        <v>220</v>
      </c>
      <c r="D124" s="76" t="s">
        <v>13</v>
      </c>
      <c r="E124" s="76" t="s">
        <v>112</v>
      </c>
      <c r="F124" s="78">
        <v>1855.71</v>
      </c>
      <c r="G124" s="79">
        <v>14.87</v>
      </c>
      <c r="H124" s="80">
        <v>27594.41</v>
      </c>
    </row>
    <row r="125" spans="1:8" ht="16.5">
      <c r="A125" s="75" t="s">
        <v>221</v>
      </c>
      <c r="B125" s="76" t="s">
        <v>222</v>
      </c>
      <c r="C125" s="77" t="s">
        <v>223</v>
      </c>
      <c r="D125" s="76" t="s">
        <v>13</v>
      </c>
      <c r="E125" s="76" t="s">
        <v>112</v>
      </c>
      <c r="F125" s="78">
        <v>1436.7</v>
      </c>
      <c r="G125" s="79">
        <v>12.63</v>
      </c>
      <c r="H125" s="80">
        <v>18145.52</v>
      </c>
    </row>
    <row r="126" spans="1:8" ht="16.5">
      <c r="A126" s="75" t="s">
        <v>224</v>
      </c>
      <c r="B126" s="76" t="s">
        <v>225</v>
      </c>
      <c r="C126" s="77" t="s">
        <v>226</v>
      </c>
      <c r="D126" s="76" t="s">
        <v>13</v>
      </c>
      <c r="E126" s="76" t="s">
        <v>112</v>
      </c>
      <c r="F126" s="78">
        <v>1561.27</v>
      </c>
      <c r="G126" s="79">
        <v>12.34</v>
      </c>
      <c r="H126" s="80">
        <v>19266.07</v>
      </c>
    </row>
    <row r="127" spans="1:8" ht="16.5">
      <c r="A127" s="75" t="s">
        <v>227</v>
      </c>
      <c r="B127" s="76" t="s">
        <v>228</v>
      </c>
      <c r="C127" s="77" t="s">
        <v>229</v>
      </c>
      <c r="D127" s="76" t="s">
        <v>13</v>
      </c>
      <c r="E127" s="76" t="s">
        <v>112</v>
      </c>
      <c r="F127" s="78">
        <v>126.75</v>
      </c>
      <c r="G127" s="79">
        <v>14.21</v>
      </c>
      <c r="H127" s="80">
        <v>1801.12</v>
      </c>
    </row>
    <row r="128" spans="1:8" ht="16.5">
      <c r="A128" s="75" t="s">
        <v>230</v>
      </c>
      <c r="B128" s="76" t="s">
        <v>231</v>
      </c>
      <c r="C128" s="77" t="s">
        <v>232</v>
      </c>
      <c r="D128" s="76" t="s">
        <v>13</v>
      </c>
      <c r="E128" s="76" t="s">
        <v>112</v>
      </c>
      <c r="F128" s="78">
        <v>1550.78</v>
      </c>
      <c r="G128" s="79">
        <v>17.239999999999998</v>
      </c>
      <c r="H128" s="80">
        <v>26735.45</v>
      </c>
    </row>
    <row r="129" spans="1:8">
      <c r="A129" s="75" t="s">
        <v>233</v>
      </c>
      <c r="B129" s="76" t="s">
        <v>234</v>
      </c>
      <c r="C129" s="77" t="s">
        <v>235</v>
      </c>
      <c r="D129" s="76" t="s">
        <v>25</v>
      </c>
      <c r="E129" s="76" t="s">
        <v>53</v>
      </c>
      <c r="F129" s="78">
        <v>61.77</v>
      </c>
      <c r="G129" s="79">
        <v>698.82</v>
      </c>
      <c r="H129" s="80">
        <v>43166.11</v>
      </c>
    </row>
    <row r="130" spans="1:8">
      <c r="A130" s="73" t="s">
        <v>236</v>
      </c>
      <c r="B130" s="283" t="s">
        <v>237</v>
      </c>
      <c r="C130" s="283"/>
      <c r="D130" s="283"/>
      <c r="E130" s="283"/>
      <c r="F130" s="283"/>
      <c r="G130" s="283"/>
      <c r="H130" s="74">
        <v>18877.62</v>
      </c>
    </row>
    <row r="131" spans="1:8" ht="16.5">
      <c r="A131" s="75" t="s">
        <v>238</v>
      </c>
      <c r="B131" s="76" t="s">
        <v>213</v>
      </c>
      <c r="C131" s="77" t="s">
        <v>214</v>
      </c>
      <c r="D131" s="76" t="s">
        <v>13</v>
      </c>
      <c r="E131" s="76" t="s">
        <v>14</v>
      </c>
      <c r="F131" s="78">
        <v>96.16</v>
      </c>
      <c r="G131" s="79">
        <v>55.28</v>
      </c>
      <c r="H131" s="80">
        <v>5315.72</v>
      </c>
    </row>
    <row r="132" spans="1:8" ht="16.5">
      <c r="A132" s="75" t="s">
        <v>239</v>
      </c>
      <c r="B132" s="76" t="s">
        <v>219</v>
      </c>
      <c r="C132" s="77" t="s">
        <v>220</v>
      </c>
      <c r="D132" s="76" t="s">
        <v>13</v>
      </c>
      <c r="E132" s="76" t="s">
        <v>112</v>
      </c>
      <c r="F132" s="78">
        <v>536.77</v>
      </c>
      <c r="G132" s="79">
        <v>14.87</v>
      </c>
      <c r="H132" s="80">
        <v>7981.77</v>
      </c>
    </row>
    <row r="133" spans="1:8" ht="16.5">
      <c r="A133" s="75" t="s">
        <v>240</v>
      </c>
      <c r="B133" s="76" t="s">
        <v>231</v>
      </c>
      <c r="C133" s="77" t="s">
        <v>232</v>
      </c>
      <c r="D133" s="76" t="s">
        <v>13</v>
      </c>
      <c r="E133" s="76" t="s">
        <v>112</v>
      </c>
      <c r="F133" s="78">
        <v>133.16</v>
      </c>
      <c r="G133" s="79">
        <v>17.239999999999998</v>
      </c>
      <c r="H133" s="80">
        <v>2295.6799999999998</v>
      </c>
    </row>
    <row r="134" spans="1:8">
      <c r="A134" s="75" t="s">
        <v>241</v>
      </c>
      <c r="B134" s="76" t="s">
        <v>234</v>
      </c>
      <c r="C134" s="77" t="s">
        <v>235</v>
      </c>
      <c r="D134" s="76" t="s">
        <v>25</v>
      </c>
      <c r="E134" s="76" t="s">
        <v>53</v>
      </c>
      <c r="F134" s="78">
        <v>4.7</v>
      </c>
      <c r="G134" s="79">
        <v>698.82</v>
      </c>
      <c r="H134" s="80">
        <v>3284.45</v>
      </c>
    </row>
    <row r="135" spans="1:8">
      <c r="A135" s="73" t="s">
        <v>242</v>
      </c>
      <c r="B135" s="283" t="s">
        <v>243</v>
      </c>
      <c r="C135" s="283"/>
      <c r="D135" s="283"/>
      <c r="E135" s="283"/>
      <c r="F135" s="283"/>
      <c r="G135" s="283"/>
      <c r="H135" s="74">
        <v>3303.61</v>
      </c>
    </row>
    <row r="136" spans="1:8" ht="16.5">
      <c r="A136" s="75" t="s">
        <v>244</v>
      </c>
      <c r="B136" s="76" t="s">
        <v>213</v>
      </c>
      <c r="C136" s="77" t="s">
        <v>214</v>
      </c>
      <c r="D136" s="76" t="s">
        <v>13</v>
      </c>
      <c r="E136" s="76" t="s">
        <v>14</v>
      </c>
      <c r="F136" s="78">
        <v>16</v>
      </c>
      <c r="G136" s="79">
        <v>55.28</v>
      </c>
      <c r="H136" s="80">
        <v>884.48</v>
      </c>
    </row>
    <row r="137" spans="1:8" ht="16.5">
      <c r="A137" s="75" t="s">
        <v>245</v>
      </c>
      <c r="B137" s="76" t="s">
        <v>219</v>
      </c>
      <c r="C137" s="77" t="s">
        <v>220</v>
      </c>
      <c r="D137" s="76" t="s">
        <v>13</v>
      </c>
      <c r="E137" s="76" t="s">
        <v>112</v>
      </c>
      <c r="F137" s="78">
        <v>79.45</v>
      </c>
      <c r="G137" s="79">
        <v>14.87</v>
      </c>
      <c r="H137" s="80">
        <v>1181.42</v>
      </c>
    </row>
    <row r="138" spans="1:8" ht="16.5">
      <c r="A138" s="75" t="s">
        <v>246</v>
      </c>
      <c r="B138" s="76" t="s">
        <v>231</v>
      </c>
      <c r="C138" s="77" t="s">
        <v>232</v>
      </c>
      <c r="D138" s="76" t="s">
        <v>13</v>
      </c>
      <c r="E138" s="76" t="s">
        <v>112</v>
      </c>
      <c r="F138" s="78">
        <v>27.61</v>
      </c>
      <c r="G138" s="79">
        <v>17.239999999999998</v>
      </c>
      <c r="H138" s="80">
        <v>476</v>
      </c>
    </row>
    <row r="139" spans="1:8">
      <c r="A139" s="75" t="s">
        <v>247</v>
      </c>
      <c r="B139" s="76" t="s">
        <v>234</v>
      </c>
      <c r="C139" s="77" t="s">
        <v>235</v>
      </c>
      <c r="D139" s="76" t="s">
        <v>25</v>
      </c>
      <c r="E139" s="76" t="s">
        <v>53</v>
      </c>
      <c r="F139" s="78">
        <v>1.0900000000000001</v>
      </c>
      <c r="G139" s="79">
        <v>698.82</v>
      </c>
      <c r="H139" s="80">
        <v>761.71</v>
      </c>
    </row>
    <row r="140" spans="1:8">
      <c r="A140" s="73" t="s">
        <v>248</v>
      </c>
      <c r="B140" s="283" t="s">
        <v>249</v>
      </c>
      <c r="C140" s="283"/>
      <c r="D140" s="283"/>
      <c r="E140" s="283"/>
      <c r="F140" s="283"/>
      <c r="G140" s="283"/>
      <c r="H140" s="74">
        <v>256387.41</v>
      </c>
    </row>
    <row r="141" spans="1:8" ht="16.5">
      <c r="A141" s="75" t="s">
        <v>250</v>
      </c>
      <c r="B141" s="76" t="s">
        <v>251</v>
      </c>
      <c r="C141" s="77" t="s">
        <v>252</v>
      </c>
      <c r="D141" s="76" t="s">
        <v>13</v>
      </c>
      <c r="E141" s="76" t="s">
        <v>14</v>
      </c>
      <c r="F141" s="78">
        <v>1194.01</v>
      </c>
      <c r="G141" s="79">
        <v>69.709999999999994</v>
      </c>
      <c r="H141" s="80">
        <v>83234.44</v>
      </c>
    </row>
    <row r="142" spans="1:8" ht="16.5">
      <c r="A142" s="75" t="s">
        <v>253</v>
      </c>
      <c r="B142" s="76" t="s">
        <v>216</v>
      </c>
      <c r="C142" s="77" t="s">
        <v>217</v>
      </c>
      <c r="D142" s="76" t="s">
        <v>13</v>
      </c>
      <c r="E142" s="76" t="s">
        <v>112</v>
      </c>
      <c r="F142" s="78">
        <v>252.6</v>
      </c>
      <c r="G142" s="79">
        <v>16.95</v>
      </c>
      <c r="H142" s="80">
        <v>4281.57</v>
      </c>
    </row>
    <row r="143" spans="1:8" ht="16.5">
      <c r="A143" s="75" t="s">
        <v>254</v>
      </c>
      <c r="B143" s="76" t="s">
        <v>255</v>
      </c>
      <c r="C143" s="77" t="s">
        <v>256</v>
      </c>
      <c r="D143" s="76" t="s">
        <v>13</v>
      </c>
      <c r="E143" s="76" t="s">
        <v>112</v>
      </c>
      <c r="F143" s="78">
        <v>1146.06</v>
      </c>
      <c r="G143" s="79">
        <v>16.39</v>
      </c>
      <c r="H143" s="80">
        <v>18783.919999999998</v>
      </c>
    </row>
    <row r="144" spans="1:8" ht="16.5">
      <c r="A144" s="75" t="s">
        <v>257</v>
      </c>
      <c r="B144" s="76" t="s">
        <v>219</v>
      </c>
      <c r="C144" s="77" t="s">
        <v>220</v>
      </c>
      <c r="D144" s="76" t="s">
        <v>13</v>
      </c>
      <c r="E144" s="76" t="s">
        <v>112</v>
      </c>
      <c r="F144" s="78">
        <v>1635.22</v>
      </c>
      <c r="G144" s="79">
        <v>14.87</v>
      </c>
      <c r="H144" s="80">
        <v>24315.72</v>
      </c>
    </row>
    <row r="145" spans="1:8" ht="16.5">
      <c r="A145" s="75" t="s">
        <v>258</v>
      </c>
      <c r="B145" s="76" t="s">
        <v>222</v>
      </c>
      <c r="C145" s="77" t="s">
        <v>223</v>
      </c>
      <c r="D145" s="76" t="s">
        <v>13</v>
      </c>
      <c r="E145" s="76" t="s">
        <v>112</v>
      </c>
      <c r="F145" s="78">
        <v>1699.59</v>
      </c>
      <c r="G145" s="79">
        <v>12.63</v>
      </c>
      <c r="H145" s="80">
        <v>21465.82</v>
      </c>
    </row>
    <row r="146" spans="1:8" ht="16.5">
      <c r="A146" s="75" t="s">
        <v>259</v>
      </c>
      <c r="B146" s="76" t="s">
        <v>225</v>
      </c>
      <c r="C146" s="77" t="s">
        <v>226</v>
      </c>
      <c r="D146" s="76" t="s">
        <v>13</v>
      </c>
      <c r="E146" s="76" t="s">
        <v>112</v>
      </c>
      <c r="F146" s="78">
        <v>916.38</v>
      </c>
      <c r="G146" s="79">
        <v>12.34</v>
      </c>
      <c r="H146" s="80">
        <v>11308.13</v>
      </c>
    </row>
    <row r="147" spans="1:8" ht="16.5">
      <c r="A147" s="75" t="s">
        <v>260</v>
      </c>
      <c r="B147" s="76" t="s">
        <v>228</v>
      </c>
      <c r="C147" s="77" t="s">
        <v>229</v>
      </c>
      <c r="D147" s="76" t="s">
        <v>13</v>
      </c>
      <c r="E147" s="76" t="s">
        <v>112</v>
      </c>
      <c r="F147" s="78">
        <v>193.83</v>
      </c>
      <c r="G147" s="79">
        <v>14.21</v>
      </c>
      <c r="H147" s="80">
        <v>2754.32</v>
      </c>
    </row>
    <row r="148" spans="1:8" ht="16.5">
      <c r="A148" s="75" t="s">
        <v>261</v>
      </c>
      <c r="B148" s="76" t="s">
        <v>231</v>
      </c>
      <c r="C148" s="77" t="s">
        <v>232</v>
      </c>
      <c r="D148" s="76" t="s">
        <v>13</v>
      </c>
      <c r="E148" s="76" t="s">
        <v>112</v>
      </c>
      <c r="F148" s="78">
        <v>1649.7</v>
      </c>
      <c r="G148" s="79">
        <v>17.239999999999998</v>
      </c>
      <c r="H148" s="80">
        <v>28440.83</v>
      </c>
    </row>
    <row r="149" spans="1:8" ht="16.5">
      <c r="A149" s="75" t="s">
        <v>262</v>
      </c>
      <c r="B149" s="76" t="s">
        <v>263</v>
      </c>
      <c r="C149" s="77" t="s">
        <v>264</v>
      </c>
      <c r="D149" s="76" t="s">
        <v>25</v>
      </c>
      <c r="E149" s="76" t="s">
        <v>53</v>
      </c>
      <c r="F149" s="78">
        <v>88.34</v>
      </c>
      <c r="G149" s="79">
        <v>699.6</v>
      </c>
      <c r="H149" s="80">
        <v>61802.66</v>
      </c>
    </row>
    <row r="150" spans="1:8">
      <c r="A150" s="73" t="s">
        <v>265</v>
      </c>
      <c r="B150" s="283" t="s">
        <v>266</v>
      </c>
      <c r="C150" s="283"/>
      <c r="D150" s="283"/>
      <c r="E150" s="283"/>
      <c r="F150" s="283"/>
      <c r="G150" s="283"/>
      <c r="H150" s="74">
        <v>137980.15</v>
      </c>
    </row>
    <row r="151" spans="1:8" ht="16.5">
      <c r="A151" s="75" t="s">
        <v>267</v>
      </c>
      <c r="B151" s="76" t="s">
        <v>251</v>
      </c>
      <c r="C151" s="77" t="s">
        <v>252</v>
      </c>
      <c r="D151" s="76" t="s">
        <v>13</v>
      </c>
      <c r="E151" s="76" t="s">
        <v>14</v>
      </c>
      <c r="F151" s="78">
        <v>1055.77</v>
      </c>
      <c r="G151" s="79">
        <v>69.709999999999994</v>
      </c>
      <c r="H151" s="80">
        <v>73597.73</v>
      </c>
    </row>
    <row r="152" spans="1:8" ht="16.5">
      <c r="A152" s="75" t="s">
        <v>268</v>
      </c>
      <c r="B152" s="76" t="s">
        <v>255</v>
      </c>
      <c r="C152" s="77" t="s">
        <v>256</v>
      </c>
      <c r="D152" s="76" t="s">
        <v>13</v>
      </c>
      <c r="E152" s="76" t="s">
        <v>112</v>
      </c>
      <c r="F152" s="78">
        <v>433.11</v>
      </c>
      <c r="G152" s="79">
        <v>16.39</v>
      </c>
      <c r="H152" s="80">
        <v>7098.67</v>
      </c>
    </row>
    <row r="153" spans="1:8" ht="16.5">
      <c r="A153" s="75" t="s">
        <v>269</v>
      </c>
      <c r="B153" s="76" t="s">
        <v>219</v>
      </c>
      <c r="C153" s="77" t="s">
        <v>220</v>
      </c>
      <c r="D153" s="76" t="s">
        <v>13</v>
      </c>
      <c r="E153" s="76" t="s">
        <v>112</v>
      </c>
      <c r="F153" s="78">
        <v>45.49</v>
      </c>
      <c r="G153" s="79">
        <v>14.87</v>
      </c>
      <c r="H153" s="80">
        <v>676.44</v>
      </c>
    </row>
    <row r="154" spans="1:8" ht="16.5">
      <c r="A154" s="75" t="s">
        <v>270</v>
      </c>
      <c r="B154" s="76" t="s">
        <v>222</v>
      </c>
      <c r="C154" s="77" t="s">
        <v>223</v>
      </c>
      <c r="D154" s="76" t="s">
        <v>13</v>
      </c>
      <c r="E154" s="76" t="s">
        <v>112</v>
      </c>
      <c r="F154" s="78">
        <v>3.47</v>
      </c>
      <c r="G154" s="79">
        <v>12.63</v>
      </c>
      <c r="H154" s="80">
        <v>43.83</v>
      </c>
    </row>
    <row r="155" spans="1:8" ht="16.5">
      <c r="A155" s="75" t="s">
        <v>271</v>
      </c>
      <c r="B155" s="76" t="s">
        <v>231</v>
      </c>
      <c r="C155" s="77" t="s">
        <v>232</v>
      </c>
      <c r="D155" s="76" t="s">
        <v>13</v>
      </c>
      <c r="E155" s="76" t="s">
        <v>112</v>
      </c>
      <c r="F155" s="78">
        <v>226.89</v>
      </c>
      <c r="G155" s="79">
        <v>17.239999999999998</v>
      </c>
      <c r="H155" s="80">
        <v>3911.58</v>
      </c>
    </row>
    <row r="156" spans="1:8" ht="16.5">
      <c r="A156" s="75" t="s">
        <v>272</v>
      </c>
      <c r="B156" s="76" t="s">
        <v>263</v>
      </c>
      <c r="C156" s="77" t="s">
        <v>264</v>
      </c>
      <c r="D156" s="76" t="s">
        <v>25</v>
      </c>
      <c r="E156" s="76" t="s">
        <v>53</v>
      </c>
      <c r="F156" s="78">
        <v>75.260000000000005</v>
      </c>
      <c r="G156" s="79">
        <v>699.6</v>
      </c>
      <c r="H156" s="80">
        <v>52651.9</v>
      </c>
    </row>
    <row r="157" spans="1:8">
      <c r="A157" s="73" t="s">
        <v>273</v>
      </c>
      <c r="B157" s="283" t="s">
        <v>274</v>
      </c>
      <c r="C157" s="283"/>
      <c r="D157" s="283"/>
      <c r="E157" s="283"/>
      <c r="F157" s="283"/>
      <c r="G157" s="283"/>
      <c r="H157" s="74">
        <v>6930.56</v>
      </c>
    </row>
    <row r="158" spans="1:8">
      <c r="A158" s="75" t="s">
        <v>275</v>
      </c>
      <c r="B158" s="76" t="s">
        <v>276</v>
      </c>
      <c r="C158" s="77" t="s">
        <v>277</v>
      </c>
      <c r="D158" s="76" t="s">
        <v>13</v>
      </c>
      <c r="E158" s="76" t="s">
        <v>29</v>
      </c>
      <c r="F158" s="78">
        <v>238</v>
      </c>
      <c r="G158" s="79">
        <v>29.12</v>
      </c>
      <c r="H158" s="80">
        <v>6930.56</v>
      </c>
    </row>
    <row r="159" spans="1:8">
      <c r="A159" s="73" t="s">
        <v>278</v>
      </c>
      <c r="B159" s="283" t="s">
        <v>279</v>
      </c>
      <c r="C159" s="283"/>
      <c r="D159" s="283"/>
      <c r="E159" s="283"/>
      <c r="F159" s="283"/>
      <c r="G159" s="283"/>
      <c r="H159" s="74">
        <v>50064.07</v>
      </c>
    </row>
    <row r="160" spans="1:8" ht="16.5">
      <c r="A160" s="75" t="s">
        <v>280</v>
      </c>
      <c r="B160" s="76" t="s">
        <v>281</v>
      </c>
      <c r="C160" s="77" t="s">
        <v>282</v>
      </c>
      <c r="D160" s="76" t="s">
        <v>13</v>
      </c>
      <c r="E160" s="76" t="s">
        <v>14</v>
      </c>
      <c r="F160" s="78">
        <v>5.04</v>
      </c>
      <c r="G160" s="79">
        <v>45.19</v>
      </c>
      <c r="H160" s="80">
        <v>227.76</v>
      </c>
    </row>
    <row r="161" spans="1:8">
      <c r="A161" s="75" t="s">
        <v>283</v>
      </c>
      <c r="B161" s="76" t="s">
        <v>284</v>
      </c>
      <c r="C161" s="77" t="s">
        <v>285</v>
      </c>
      <c r="D161" s="76" t="s">
        <v>13</v>
      </c>
      <c r="E161" s="76" t="s">
        <v>14</v>
      </c>
      <c r="F161" s="78">
        <v>416</v>
      </c>
      <c r="G161" s="79">
        <v>2.57</v>
      </c>
      <c r="H161" s="80">
        <v>1069.1199999999999</v>
      </c>
    </row>
    <row r="162" spans="1:8">
      <c r="A162" s="75" t="s">
        <v>286</v>
      </c>
      <c r="B162" s="76" t="s">
        <v>287</v>
      </c>
      <c r="C162" s="77" t="s">
        <v>288</v>
      </c>
      <c r="D162" s="76" t="s">
        <v>13</v>
      </c>
      <c r="E162" s="76" t="s">
        <v>112</v>
      </c>
      <c r="F162" s="78">
        <v>615.58000000000004</v>
      </c>
      <c r="G162" s="79">
        <v>19.5</v>
      </c>
      <c r="H162" s="80">
        <v>12003.81</v>
      </c>
    </row>
    <row r="163" spans="1:8">
      <c r="A163" s="75" t="s">
        <v>289</v>
      </c>
      <c r="B163" s="76" t="s">
        <v>290</v>
      </c>
      <c r="C163" s="77" t="s">
        <v>291</v>
      </c>
      <c r="D163" s="76" t="s">
        <v>13</v>
      </c>
      <c r="E163" s="76" t="s">
        <v>14</v>
      </c>
      <c r="F163" s="78">
        <v>416</v>
      </c>
      <c r="G163" s="79">
        <v>78.069999999999993</v>
      </c>
      <c r="H163" s="80">
        <v>32477.119999999999</v>
      </c>
    </row>
    <row r="164" spans="1:8" ht="16.5">
      <c r="A164" s="75" t="s">
        <v>292</v>
      </c>
      <c r="B164" s="76" t="s">
        <v>293</v>
      </c>
      <c r="C164" s="77" t="s">
        <v>294</v>
      </c>
      <c r="D164" s="76" t="s">
        <v>13</v>
      </c>
      <c r="E164" s="76" t="s">
        <v>53</v>
      </c>
      <c r="F164" s="78">
        <v>20.8</v>
      </c>
      <c r="G164" s="79">
        <v>206.07</v>
      </c>
      <c r="H164" s="80">
        <v>4286.26</v>
      </c>
    </row>
    <row r="165" spans="1:8">
      <c r="A165" s="73" t="s">
        <v>295</v>
      </c>
      <c r="B165" s="283" t="s">
        <v>296</v>
      </c>
      <c r="C165" s="283"/>
      <c r="D165" s="283"/>
      <c r="E165" s="283"/>
      <c r="F165" s="283"/>
      <c r="G165" s="283"/>
      <c r="H165" s="74">
        <v>12621.66</v>
      </c>
    </row>
    <row r="166" spans="1:8" ht="16.5">
      <c r="A166" s="75" t="s">
        <v>297</v>
      </c>
      <c r="B166" s="76" t="s">
        <v>298</v>
      </c>
      <c r="C166" s="77" t="s">
        <v>299</v>
      </c>
      <c r="D166" s="76" t="s">
        <v>13</v>
      </c>
      <c r="E166" s="76" t="s">
        <v>14</v>
      </c>
      <c r="F166" s="78">
        <v>98.73</v>
      </c>
      <c r="G166" s="79">
        <v>56.34</v>
      </c>
      <c r="H166" s="80">
        <v>5562.45</v>
      </c>
    </row>
    <row r="167" spans="1:8" ht="16.5">
      <c r="A167" s="75" t="s">
        <v>300</v>
      </c>
      <c r="B167" s="76" t="s">
        <v>301</v>
      </c>
      <c r="C167" s="77" t="s">
        <v>302</v>
      </c>
      <c r="D167" s="76" t="s">
        <v>13</v>
      </c>
      <c r="E167" s="76" t="s">
        <v>112</v>
      </c>
      <c r="F167" s="78">
        <v>6.58</v>
      </c>
      <c r="G167" s="79">
        <v>16.47</v>
      </c>
      <c r="H167" s="80">
        <v>108.37</v>
      </c>
    </row>
    <row r="168" spans="1:8" ht="16.5">
      <c r="A168" s="75" t="s">
        <v>303</v>
      </c>
      <c r="B168" s="76" t="s">
        <v>304</v>
      </c>
      <c r="C168" s="77" t="s">
        <v>305</v>
      </c>
      <c r="D168" s="76" t="s">
        <v>13</v>
      </c>
      <c r="E168" s="76" t="s">
        <v>112</v>
      </c>
      <c r="F168" s="78">
        <v>106.96</v>
      </c>
      <c r="G168" s="79">
        <v>16.78</v>
      </c>
      <c r="H168" s="80">
        <v>1794.79</v>
      </c>
    </row>
    <row r="169" spans="1:8" ht="16.5">
      <c r="A169" s="75" t="s">
        <v>306</v>
      </c>
      <c r="B169" s="76" t="s">
        <v>263</v>
      </c>
      <c r="C169" s="77" t="s">
        <v>264</v>
      </c>
      <c r="D169" s="76" t="s">
        <v>25</v>
      </c>
      <c r="E169" s="76" t="s">
        <v>53</v>
      </c>
      <c r="F169" s="78">
        <v>7.37</v>
      </c>
      <c r="G169" s="79">
        <v>699.6</v>
      </c>
      <c r="H169" s="80">
        <v>5156.05</v>
      </c>
    </row>
    <row r="170" spans="1:8">
      <c r="A170" s="73" t="s">
        <v>307</v>
      </c>
      <c r="B170" s="283" t="s">
        <v>308</v>
      </c>
      <c r="C170" s="283"/>
      <c r="D170" s="283"/>
      <c r="E170" s="283"/>
      <c r="F170" s="283"/>
      <c r="G170" s="283"/>
      <c r="H170" s="74">
        <v>1470.06</v>
      </c>
    </row>
    <row r="171" spans="1:8" ht="16.5">
      <c r="A171" s="75" t="s">
        <v>309</v>
      </c>
      <c r="B171" s="76" t="s">
        <v>298</v>
      </c>
      <c r="C171" s="77" t="s">
        <v>299</v>
      </c>
      <c r="D171" s="76" t="s">
        <v>13</v>
      </c>
      <c r="E171" s="76" t="s">
        <v>14</v>
      </c>
      <c r="F171" s="78">
        <v>10.45</v>
      </c>
      <c r="G171" s="79">
        <v>56.34</v>
      </c>
      <c r="H171" s="80">
        <v>588.75</v>
      </c>
    </row>
    <row r="172" spans="1:8" ht="16.5">
      <c r="A172" s="75" t="s">
        <v>310</v>
      </c>
      <c r="B172" s="76" t="s">
        <v>304</v>
      </c>
      <c r="C172" s="77" t="s">
        <v>305</v>
      </c>
      <c r="D172" s="76" t="s">
        <v>13</v>
      </c>
      <c r="E172" s="76" t="s">
        <v>112</v>
      </c>
      <c r="F172" s="78">
        <v>18.75</v>
      </c>
      <c r="G172" s="79">
        <v>16.78</v>
      </c>
      <c r="H172" s="80">
        <v>314.63</v>
      </c>
    </row>
    <row r="173" spans="1:8" ht="16.5">
      <c r="A173" s="75" t="s">
        <v>311</v>
      </c>
      <c r="B173" s="76" t="s">
        <v>263</v>
      </c>
      <c r="C173" s="77" t="s">
        <v>264</v>
      </c>
      <c r="D173" s="76" t="s">
        <v>25</v>
      </c>
      <c r="E173" s="76" t="s">
        <v>53</v>
      </c>
      <c r="F173" s="78">
        <v>0.81</v>
      </c>
      <c r="G173" s="79">
        <v>699.6</v>
      </c>
      <c r="H173" s="80">
        <v>566.67999999999995</v>
      </c>
    </row>
    <row r="174" spans="1:8">
      <c r="A174" s="73" t="s">
        <v>312</v>
      </c>
      <c r="B174" s="283" t="s">
        <v>313</v>
      </c>
      <c r="C174" s="283"/>
      <c r="D174" s="283"/>
      <c r="E174" s="283"/>
      <c r="F174" s="283"/>
      <c r="G174" s="283"/>
      <c r="H174" s="74">
        <v>1594.37</v>
      </c>
    </row>
    <row r="175" spans="1:8" ht="16.5">
      <c r="A175" s="75" t="s">
        <v>314</v>
      </c>
      <c r="B175" s="76" t="s">
        <v>298</v>
      </c>
      <c r="C175" s="77" t="s">
        <v>299</v>
      </c>
      <c r="D175" s="76" t="s">
        <v>13</v>
      </c>
      <c r="E175" s="76" t="s">
        <v>14</v>
      </c>
      <c r="F175" s="78">
        <v>4.51</v>
      </c>
      <c r="G175" s="79">
        <v>56.34</v>
      </c>
      <c r="H175" s="80">
        <v>254.09</v>
      </c>
    </row>
    <row r="176" spans="1:8" ht="16.5">
      <c r="A176" s="75" t="s">
        <v>315</v>
      </c>
      <c r="B176" s="76" t="s">
        <v>316</v>
      </c>
      <c r="C176" s="77" t="s">
        <v>317</v>
      </c>
      <c r="D176" s="76" t="s">
        <v>13</v>
      </c>
      <c r="E176" s="76" t="s">
        <v>112</v>
      </c>
      <c r="F176" s="78">
        <v>65.209999999999994</v>
      </c>
      <c r="G176" s="79">
        <v>15.94</v>
      </c>
      <c r="H176" s="80">
        <v>1039.45</v>
      </c>
    </row>
    <row r="177" spans="1:8" ht="16.5">
      <c r="A177" s="75" t="s">
        <v>318</v>
      </c>
      <c r="B177" s="76" t="s">
        <v>263</v>
      </c>
      <c r="C177" s="77" t="s">
        <v>264</v>
      </c>
      <c r="D177" s="76" t="s">
        <v>25</v>
      </c>
      <c r="E177" s="76" t="s">
        <v>53</v>
      </c>
      <c r="F177" s="78">
        <v>0.43</v>
      </c>
      <c r="G177" s="79">
        <v>699.6</v>
      </c>
      <c r="H177" s="80">
        <v>300.83</v>
      </c>
    </row>
    <row r="178" spans="1:8">
      <c r="A178" s="73" t="s">
        <v>319</v>
      </c>
      <c r="B178" s="283" t="s">
        <v>320</v>
      </c>
      <c r="C178" s="283"/>
      <c r="D178" s="283"/>
      <c r="E178" s="283"/>
      <c r="F178" s="283"/>
      <c r="G178" s="283"/>
      <c r="H178" s="74">
        <v>829307.19</v>
      </c>
    </row>
    <row r="179" spans="1:8" ht="16.5">
      <c r="A179" s="75" t="s">
        <v>321</v>
      </c>
      <c r="B179" s="76" t="s">
        <v>322</v>
      </c>
      <c r="C179" s="77" t="s">
        <v>323</v>
      </c>
      <c r="D179" s="76" t="s">
        <v>13</v>
      </c>
      <c r="E179" s="76" t="s">
        <v>112</v>
      </c>
      <c r="F179" s="78">
        <v>61475.7</v>
      </c>
      <c r="G179" s="79">
        <v>13.49</v>
      </c>
      <c r="H179" s="80">
        <v>829307.19</v>
      </c>
    </row>
    <row r="180" spans="1:8">
      <c r="A180" s="73" t="s">
        <v>324</v>
      </c>
      <c r="B180" s="283" t="s">
        <v>325</v>
      </c>
      <c r="C180" s="283"/>
      <c r="D180" s="283"/>
      <c r="E180" s="283"/>
      <c r="F180" s="283"/>
      <c r="G180" s="283"/>
      <c r="H180" s="74">
        <v>194591.38</v>
      </c>
    </row>
    <row r="181" spans="1:8">
      <c r="A181" s="73" t="s">
        <v>326</v>
      </c>
      <c r="B181" s="283" t="s">
        <v>327</v>
      </c>
      <c r="C181" s="283"/>
      <c r="D181" s="283"/>
      <c r="E181" s="283"/>
      <c r="F181" s="283"/>
      <c r="G181" s="283"/>
      <c r="H181" s="74">
        <v>143236.75</v>
      </c>
    </row>
    <row r="182" spans="1:8" ht="16.5">
      <c r="A182" s="75" t="s">
        <v>328</v>
      </c>
      <c r="B182" s="76" t="s">
        <v>329</v>
      </c>
      <c r="C182" s="77" t="s">
        <v>330</v>
      </c>
      <c r="D182" s="76" t="s">
        <v>13</v>
      </c>
      <c r="E182" s="76" t="s">
        <v>14</v>
      </c>
      <c r="F182" s="78">
        <v>2036.81</v>
      </c>
      <c r="G182" s="79">
        <v>3.02</v>
      </c>
      <c r="H182" s="80">
        <v>6151.17</v>
      </c>
    </row>
    <row r="183" spans="1:8">
      <c r="A183" s="75" t="s">
        <v>331</v>
      </c>
      <c r="B183" s="76" t="s">
        <v>332</v>
      </c>
      <c r="C183" s="77" t="s">
        <v>333</v>
      </c>
      <c r="D183" s="76" t="s">
        <v>13</v>
      </c>
      <c r="E183" s="76" t="s">
        <v>53</v>
      </c>
      <c r="F183" s="78">
        <v>101.84</v>
      </c>
      <c r="G183" s="79">
        <v>242.77</v>
      </c>
      <c r="H183" s="80">
        <v>24723.7</v>
      </c>
    </row>
    <row r="184" spans="1:8" ht="16.5">
      <c r="A184" s="75" t="s">
        <v>334</v>
      </c>
      <c r="B184" s="76" t="s">
        <v>335</v>
      </c>
      <c r="C184" s="77" t="s">
        <v>336</v>
      </c>
      <c r="D184" s="76" t="s">
        <v>13</v>
      </c>
      <c r="E184" s="76" t="s">
        <v>14</v>
      </c>
      <c r="F184" s="78">
        <v>2036.81</v>
      </c>
      <c r="G184" s="79">
        <v>2.6</v>
      </c>
      <c r="H184" s="80">
        <v>5295.71</v>
      </c>
    </row>
    <row r="185" spans="1:8" ht="16.5">
      <c r="A185" s="75" t="s">
        <v>337</v>
      </c>
      <c r="B185" s="76" t="s">
        <v>338</v>
      </c>
      <c r="C185" s="77" t="s">
        <v>339</v>
      </c>
      <c r="D185" s="76" t="s">
        <v>13</v>
      </c>
      <c r="E185" s="76" t="s">
        <v>53</v>
      </c>
      <c r="F185" s="78">
        <v>142.58000000000001</v>
      </c>
      <c r="G185" s="79">
        <v>750.92</v>
      </c>
      <c r="H185" s="80">
        <v>107066.17</v>
      </c>
    </row>
    <row r="186" spans="1:8">
      <c r="A186" s="73" t="s">
        <v>340</v>
      </c>
      <c r="B186" s="283" t="s">
        <v>341</v>
      </c>
      <c r="C186" s="283"/>
      <c r="D186" s="283"/>
      <c r="E186" s="283"/>
      <c r="F186" s="283"/>
      <c r="G186" s="283"/>
      <c r="H186" s="74">
        <v>51354.63</v>
      </c>
    </row>
    <row r="187" spans="1:8" ht="16.5">
      <c r="A187" s="75" t="s">
        <v>342</v>
      </c>
      <c r="B187" s="76" t="s">
        <v>329</v>
      </c>
      <c r="C187" s="77" t="s">
        <v>330</v>
      </c>
      <c r="D187" s="76" t="s">
        <v>13</v>
      </c>
      <c r="E187" s="76" t="s">
        <v>14</v>
      </c>
      <c r="F187" s="78">
        <v>730.26</v>
      </c>
      <c r="G187" s="79">
        <v>3.02</v>
      </c>
      <c r="H187" s="80">
        <v>2205.39</v>
      </c>
    </row>
    <row r="188" spans="1:8">
      <c r="A188" s="75" t="s">
        <v>343</v>
      </c>
      <c r="B188" s="76" t="s">
        <v>332</v>
      </c>
      <c r="C188" s="77" t="s">
        <v>333</v>
      </c>
      <c r="D188" s="76" t="s">
        <v>13</v>
      </c>
      <c r="E188" s="76" t="s">
        <v>53</v>
      </c>
      <c r="F188" s="78">
        <v>36.51</v>
      </c>
      <c r="G188" s="79">
        <v>242.77</v>
      </c>
      <c r="H188" s="80">
        <v>8863.5300000000007</v>
      </c>
    </row>
    <row r="189" spans="1:8" ht="16.5">
      <c r="A189" s="75" t="s">
        <v>344</v>
      </c>
      <c r="B189" s="76" t="s">
        <v>335</v>
      </c>
      <c r="C189" s="77" t="s">
        <v>336</v>
      </c>
      <c r="D189" s="76" t="s">
        <v>13</v>
      </c>
      <c r="E189" s="76" t="s">
        <v>14</v>
      </c>
      <c r="F189" s="78">
        <v>730.26</v>
      </c>
      <c r="G189" s="79">
        <v>2.6</v>
      </c>
      <c r="H189" s="80">
        <v>1898.68</v>
      </c>
    </row>
    <row r="190" spans="1:8" ht="16.5">
      <c r="A190" s="75" t="s">
        <v>345</v>
      </c>
      <c r="B190" s="76" t="s">
        <v>338</v>
      </c>
      <c r="C190" s="77" t="s">
        <v>339</v>
      </c>
      <c r="D190" s="76" t="s">
        <v>13</v>
      </c>
      <c r="E190" s="76" t="s">
        <v>53</v>
      </c>
      <c r="F190" s="78">
        <v>51.12</v>
      </c>
      <c r="G190" s="79">
        <v>750.92</v>
      </c>
      <c r="H190" s="80">
        <v>38387.03</v>
      </c>
    </row>
    <row r="191" spans="1:8">
      <c r="A191" s="73" t="s">
        <v>346</v>
      </c>
      <c r="B191" s="283" t="s">
        <v>347</v>
      </c>
      <c r="C191" s="283"/>
      <c r="D191" s="283"/>
      <c r="E191" s="283"/>
      <c r="F191" s="283"/>
      <c r="G191" s="283"/>
      <c r="H191" s="74">
        <v>204084.52</v>
      </c>
    </row>
    <row r="192" spans="1:8">
      <c r="A192" s="73" t="s">
        <v>348</v>
      </c>
      <c r="B192" s="283" t="s">
        <v>349</v>
      </c>
      <c r="C192" s="283"/>
      <c r="D192" s="283"/>
      <c r="E192" s="283"/>
      <c r="F192" s="283"/>
      <c r="G192" s="283"/>
      <c r="H192" s="74">
        <v>26014.799999999999</v>
      </c>
    </row>
    <row r="193" spans="1:8" ht="16.5">
      <c r="A193" s="75" t="s">
        <v>350</v>
      </c>
      <c r="B193" s="76" t="s">
        <v>351</v>
      </c>
      <c r="C193" s="77" t="s">
        <v>352</v>
      </c>
      <c r="D193" s="76" t="s">
        <v>13</v>
      </c>
      <c r="E193" s="76" t="s">
        <v>14</v>
      </c>
      <c r="F193" s="78">
        <v>122.25</v>
      </c>
      <c r="G193" s="79">
        <v>212.8</v>
      </c>
      <c r="H193" s="80">
        <v>26014.799999999999</v>
      </c>
    </row>
    <row r="194" spans="1:8">
      <c r="A194" s="73" t="s">
        <v>353</v>
      </c>
      <c r="B194" s="283" t="s">
        <v>354</v>
      </c>
      <c r="C194" s="283"/>
      <c r="D194" s="283"/>
      <c r="E194" s="283"/>
      <c r="F194" s="283"/>
      <c r="G194" s="283"/>
      <c r="H194" s="74">
        <v>107326.59</v>
      </c>
    </row>
    <row r="195" spans="1:8" ht="16.5">
      <c r="A195" s="75" t="s">
        <v>355</v>
      </c>
      <c r="B195" s="76" t="s">
        <v>356</v>
      </c>
      <c r="C195" s="77" t="s">
        <v>357</v>
      </c>
      <c r="D195" s="76" t="s">
        <v>13</v>
      </c>
      <c r="E195" s="76" t="s">
        <v>14</v>
      </c>
      <c r="F195" s="78">
        <v>1406.55</v>
      </c>
      <c r="G195" s="79">
        <v>61.2</v>
      </c>
      <c r="H195" s="80">
        <v>86080.86</v>
      </c>
    </row>
    <row r="196" spans="1:8" ht="16.5">
      <c r="A196" s="75" t="s">
        <v>358</v>
      </c>
      <c r="B196" s="76" t="s">
        <v>359</v>
      </c>
      <c r="C196" s="77" t="s">
        <v>360</v>
      </c>
      <c r="D196" s="76" t="s">
        <v>13</v>
      </c>
      <c r="E196" s="76" t="s">
        <v>14</v>
      </c>
      <c r="F196" s="78">
        <v>345.27</v>
      </c>
      <c r="G196" s="79">
        <v>45.32</v>
      </c>
      <c r="H196" s="80">
        <v>15647.64</v>
      </c>
    </row>
    <row r="197" spans="1:8" ht="16.5">
      <c r="A197" s="75" t="s">
        <v>361</v>
      </c>
      <c r="B197" s="76" t="s">
        <v>362</v>
      </c>
      <c r="C197" s="77" t="s">
        <v>363</v>
      </c>
      <c r="D197" s="76" t="s">
        <v>13</v>
      </c>
      <c r="E197" s="76" t="s">
        <v>14</v>
      </c>
      <c r="F197" s="78">
        <v>9.36</v>
      </c>
      <c r="G197" s="79">
        <v>74.7</v>
      </c>
      <c r="H197" s="80">
        <v>699.19</v>
      </c>
    </row>
    <row r="198" spans="1:8" ht="16.5">
      <c r="A198" s="75" t="s">
        <v>364</v>
      </c>
      <c r="B198" s="76" t="s">
        <v>365</v>
      </c>
      <c r="C198" s="77" t="s">
        <v>366</v>
      </c>
      <c r="D198" s="76" t="s">
        <v>13</v>
      </c>
      <c r="E198" s="76" t="s">
        <v>14</v>
      </c>
      <c r="F198" s="78">
        <v>6.85</v>
      </c>
      <c r="G198" s="79">
        <v>76.819999999999993</v>
      </c>
      <c r="H198" s="80">
        <v>526.22</v>
      </c>
    </row>
    <row r="199" spans="1:8">
      <c r="A199" s="75" t="s">
        <v>367</v>
      </c>
      <c r="B199" s="76" t="s">
        <v>368</v>
      </c>
      <c r="C199" s="77" t="s">
        <v>369</v>
      </c>
      <c r="D199" s="76" t="s">
        <v>13</v>
      </c>
      <c r="E199" s="76" t="s">
        <v>29</v>
      </c>
      <c r="F199" s="78">
        <v>706.41</v>
      </c>
      <c r="G199" s="79">
        <v>6.19</v>
      </c>
      <c r="H199" s="80">
        <v>4372.68</v>
      </c>
    </row>
    <row r="200" spans="1:8">
      <c r="A200" s="73" t="s">
        <v>370</v>
      </c>
      <c r="B200" s="283" t="s">
        <v>371</v>
      </c>
      <c r="C200" s="283"/>
      <c r="D200" s="283"/>
      <c r="E200" s="283"/>
      <c r="F200" s="283"/>
      <c r="G200" s="283"/>
      <c r="H200" s="74">
        <v>44082.46</v>
      </c>
    </row>
    <row r="201" spans="1:8" ht="16.5">
      <c r="A201" s="75" t="s">
        <v>372</v>
      </c>
      <c r="B201" s="76" t="s">
        <v>373</v>
      </c>
      <c r="C201" s="77" t="s">
        <v>374</v>
      </c>
      <c r="D201" s="76" t="s">
        <v>13</v>
      </c>
      <c r="E201" s="76" t="s">
        <v>14</v>
      </c>
      <c r="F201" s="78">
        <v>25.54</v>
      </c>
      <c r="G201" s="79">
        <v>537.83000000000004</v>
      </c>
      <c r="H201" s="80">
        <v>13736.18</v>
      </c>
    </row>
    <row r="202" spans="1:8">
      <c r="A202" s="75" t="s">
        <v>375</v>
      </c>
      <c r="B202" s="76" t="s">
        <v>376</v>
      </c>
      <c r="C202" s="77" t="s">
        <v>377</v>
      </c>
      <c r="D202" s="76" t="s">
        <v>25</v>
      </c>
      <c r="E202" s="76" t="s">
        <v>14</v>
      </c>
      <c r="F202" s="78">
        <v>19.87</v>
      </c>
      <c r="G202" s="79">
        <v>466.79</v>
      </c>
      <c r="H202" s="80">
        <v>9275.1200000000008</v>
      </c>
    </row>
    <row r="203" spans="1:8">
      <c r="A203" s="75" t="s">
        <v>378</v>
      </c>
      <c r="B203" s="76" t="s">
        <v>379</v>
      </c>
      <c r="C203" s="77" t="s">
        <v>380</v>
      </c>
      <c r="D203" s="76" t="s">
        <v>13</v>
      </c>
      <c r="E203" s="76" t="s">
        <v>14</v>
      </c>
      <c r="F203" s="78">
        <v>48.19</v>
      </c>
      <c r="G203" s="79">
        <v>59.47</v>
      </c>
      <c r="H203" s="80">
        <v>2865.86</v>
      </c>
    </row>
    <row r="204" spans="1:8">
      <c r="A204" s="75" t="s">
        <v>381</v>
      </c>
      <c r="B204" s="76" t="s">
        <v>382</v>
      </c>
      <c r="C204" s="77" t="s">
        <v>383</v>
      </c>
      <c r="D204" s="76" t="s">
        <v>25</v>
      </c>
      <c r="E204" s="76" t="s">
        <v>14</v>
      </c>
      <c r="F204" s="78">
        <v>7.2</v>
      </c>
      <c r="G204" s="79">
        <v>505.18</v>
      </c>
      <c r="H204" s="80">
        <v>3637.3</v>
      </c>
    </row>
    <row r="205" spans="1:8">
      <c r="A205" s="75" t="s">
        <v>384</v>
      </c>
      <c r="B205" s="76" t="s">
        <v>385</v>
      </c>
      <c r="C205" s="77" t="s">
        <v>386</v>
      </c>
      <c r="D205" s="76" t="s">
        <v>25</v>
      </c>
      <c r="E205" s="76" t="s">
        <v>14</v>
      </c>
      <c r="F205" s="78">
        <v>168.28</v>
      </c>
      <c r="G205" s="79">
        <v>86.57</v>
      </c>
      <c r="H205" s="80">
        <v>14568</v>
      </c>
    </row>
    <row r="206" spans="1:8">
      <c r="A206" s="73" t="s">
        <v>387</v>
      </c>
      <c r="B206" s="283" t="s">
        <v>388</v>
      </c>
      <c r="C206" s="283"/>
      <c r="D206" s="283"/>
      <c r="E206" s="283"/>
      <c r="F206" s="283"/>
      <c r="G206" s="283"/>
      <c r="H206" s="74">
        <v>26660.67</v>
      </c>
    </row>
    <row r="207" spans="1:8" ht="16.5">
      <c r="A207" s="75" t="s">
        <v>389</v>
      </c>
      <c r="B207" s="76" t="s">
        <v>356</v>
      </c>
      <c r="C207" s="77" t="s">
        <v>357</v>
      </c>
      <c r="D207" s="76" t="s">
        <v>13</v>
      </c>
      <c r="E207" s="76" t="s">
        <v>14</v>
      </c>
      <c r="F207" s="78">
        <v>11.6</v>
      </c>
      <c r="G207" s="79">
        <v>61.2</v>
      </c>
      <c r="H207" s="80">
        <v>709.92</v>
      </c>
    </row>
    <row r="208" spans="1:8" ht="16.5">
      <c r="A208" s="75" t="s">
        <v>390</v>
      </c>
      <c r="B208" s="76" t="s">
        <v>359</v>
      </c>
      <c r="C208" s="77" t="s">
        <v>360</v>
      </c>
      <c r="D208" s="76" t="s">
        <v>13</v>
      </c>
      <c r="E208" s="76" t="s">
        <v>14</v>
      </c>
      <c r="F208" s="78">
        <v>536.48</v>
      </c>
      <c r="G208" s="79">
        <v>45.32</v>
      </c>
      <c r="H208" s="80">
        <v>24313.27</v>
      </c>
    </row>
    <row r="209" spans="1:8">
      <c r="A209" s="75" t="s">
        <v>391</v>
      </c>
      <c r="B209" s="76" t="s">
        <v>368</v>
      </c>
      <c r="C209" s="77" t="s">
        <v>369</v>
      </c>
      <c r="D209" s="76" t="s">
        <v>13</v>
      </c>
      <c r="E209" s="76" t="s">
        <v>29</v>
      </c>
      <c r="F209" s="78">
        <v>247.99</v>
      </c>
      <c r="G209" s="79">
        <v>6.19</v>
      </c>
      <c r="H209" s="80">
        <v>1535.06</v>
      </c>
    </row>
    <row r="210" spans="1:8" ht="16.5">
      <c r="A210" s="75" t="s">
        <v>392</v>
      </c>
      <c r="B210" s="76" t="s">
        <v>359</v>
      </c>
      <c r="C210" s="77" t="s">
        <v>393</v>
      </c>
      <c r="D210" s="76" t="s">
        <v>13</v>
      </c>
      <c r="E210" s="76" t="s">
        <v>14</v>
      </c>
      <c r="F210" s="78">
        <v>2.2599999999999998</v>
      </c>
      <c r="G210" s="79">
        <v>45.32</v>
      </c>
      <c r="H210" s="80">
        <v>102.42</v>
      </c>
    </row>
    <row r="211" spans="1:8">
      <c r="A211" s="73" t="s">
        <v>394</v>
      </c>
      <c r="B211" s="283" t="s">
        <v>395</v>
      </c>
      <c r="C211" s="283"/>
      <c r="D211" s="283"/>
      <c r="E211" s="283"/>
      <c r="F211" s="283"/>
      <c r="G211" s="283"/>
      <c r="H211" s="74">
        <v>400119.07</v>
      </c>
    </row>
    <row r="212" spans="1:8">
      <c r="A212" s="73" t="s">
        <v>396</v>
      </c>
      <c r="B212" s="283" t="s">
        <v>397</v>
      </c>
      <c r="C212" s="283"/>
      <c r="D212" s="283"/>
      <c r="E212" s="283"/>
      <c r="F212" s="283"/>
      <c r="G212" s="283"/>
      <c r="H212" s="74">
        <v>24615.27</v>
      </c>
    </row>
    <row r="213" spans="1:8" ht="24.75">
      <c r="A213" s="75" t="s">
        <v>398</v>
      </c>
      <c r="B213" s="76" t="s">
        <v>399</v>
      </c>
      <c r="C213" s="77" t="s">
        <v>400</v>
      </c>
      <c r="D213" s="76" t="s">
        <v>25</v>
      </c>
      <c r="E213" s="76" t="s">
        <v>21</v>
      </c>
      <c r="F213" s="78">
        <v>9</v>
      </c>
      <c r="G213" s="79">
        <v>1023.95</v>
      </c>
      <c r="H213" s="80">
        <v>9215.5499999999993</v>
      </c>
    </row>
    <row r="214" spans="1:8" ht="24.75">
      <c r="A214" s="75" t="s">
        <v>401</v>
      </c>
      <c r="B214" s="76" t="s">
        <v>402</v>
      </c>
      <c r="C214" s="77" t="s">
        <v>403</v>
      </c>
      <c r="D214" s="76" t="s">
        <v>25</v>
      </c>
      <c r="E214" s="76" t="s">
        <v>21</v>
      </c>
      <c r="F214" s="78">
        <v>6</v>
      </c>
      <c r="G214" s="79">
        <v>1544.21</v>
      </c>
      <c r="H214" s="80">
        <v>9265.26</v>
      </c>
    </row>
    <row r="215" spans="1:8" ht="24.75">
      <c r="A215" s="75" t="s">
        <v>404</v>
      </c>
      <c r="B215" s="76" t="s">
        <v>405</v>
      </c>
      <c r="C215" s="77" t="s">
        <v>406</v>
      </c>
      <c r="D215" s="76" t="s">
        <v>25</v>
      </c>
      <c r="E215" s="76" t="s">
        <v>21</v>
      </c>
      <c r="F215" s="78">
        <v>5</v>
      </c>
      <c r="G215" s="79">
        <v>1023.95</v>
      </c>
      <c r="H215" s="80">
        <v>5119.75</v>
      </c>
    </row>
    <row r="216" spans="1:8">
      <c r="A216" s="75" t="s">
        <v>407</v>
      </c>
      <c r="B216" s="76" t="s">
        <v>408</v>
      </c>
      <c r="C216" s="77" t="s">
        <v>409</v>
      </c>
      <c r="D216" s="76" t="s">
        <v>25</v>
      </c>
      <c r="E216" s="76" t="s">
        <v>14</v>
      </c>
      <c r="F216" s="78">
        <v>4.5999999999999996</v>
      </c>
      <c r="G216" s="79">
        <v>220.59</v>
      </c>
      <c r="H216" s="80">
        <v>1014.71</v>
      </c>
    </row>
    <row r="217" spans="1:8">
      <c r="A217" s="73" t="s">
        <v>410</v>
      </c>
      <c r="B217" s="283" t="s">
        <v>411</v>
      </c>
      <c r="C217" s="283"/>
      <c r="D217" s="283"/>
      <c r="E217" s="283"/>
      <c r="F217" s="283"/>
      <c r="G217" s="283"/>
      <c r="H217" s="74">
        <v>4209.7</v>
      </c>
    </row>
    <row r="218" spans="1:8">
      <c r="A218" s="75" t="s">
        <v>412</v>
      </c>
      <c r="B218" s="76" t="s">
        <v>413</v>
      </c>
      <c r="C218" s="77" t="s">
        <v>414</v>
      </c>
      <c r="D218" s="76" t="s">
        <v>13</v>
      </c>
      <c r="E218" s="76" t="s">
        <v>21</v>
      </c>
      <c r="F218" s="78">
        <v>11</v>
      </c>
      <c r="G218" s="79">
        <v>76.58</v>
      </c>
      <c r="H218" s="80">
        <v>842.38</v>
      </c>
    </row>
    <row r="219" spans="1:8" ht="16.5">
      <c r="A219" s="75" t="s">
        <v>415</v>
      </c>
      <c r="B219" s="76" t="s">
        <v>416</v>
      </c>
      <c r="C219" s="77" t="s">
        <v>417</v>
      </c>
      <c r="D219" s="76" t="s">
        <v>13</v>
      </c>
      <c r="E219" s="76" t="s">
        <v>21</v>
      </c>
      <c r="F219" s="78">
        <v>6</v>
      </c>
      <c r="G219" s="79">
        <v>321.52999999999997</v>
      </c>
      <c r="H219" s="80">
        <v>1929.18</v>
      </c>
    </row>
    <row r="220" spans="1:8">
      <c r="A220" s="75" t="s">
        <v>418</v>
      </c>
      <c r="B220" s="76" t="s">
        <v>419</v>
      </c>
      <c r="C220" s="77" t="s">
        <v>420</v>
      </c>
      <c r="D220" s="76" t="s">
        <v>25</v>
      </c>
      <c r="E220" s="76" t="s">
        <v>421</v>
      </c>
      <c r="F220" s="78">
        <v>6.4</v>
      </c>
      <c r="G220" s="79">
        <v>224.71</v>
      </c>
      <c r="H220" s="80">
        <v>1438.14</v>
      </c>
    </row>
    <row r="221" spans="1:8">
      <c r="A221" s="73" t="s">
        <v>422</v>
      </c>
      <c r="B221" s="283" t="s">
        <v>423</v>
      </c>
      <c r="C221" s="283"/>
      <c r="D221" s="283"/>
      <c r="E221" s="283"/>
      <c r="F221" s="283"/>
      <c r="G221" s="283"/>
      <c r="H221" s="74">
        <v>63770.36</v>
      </c>
    </row>
    <row r="222" spans="1:8" ht="16.5">
      <c r="A222" s="75" t="s">
        <v>424</v>
      </c>
      <c r="B222" s="76" t="s">
        <v>425</v>
      </c>
      <c r="C222" s="77" t="s">
        <v>426</v>
      </c>
      <c r="D222" s="76" t="s">
        <v>25</v>
      </c>
      <c r="E222" s="76" t="s">
        <v>14</v>
      </c>
      <c r="F222" s="78">
        <v>4.2</v>
      </c>
      <c r="G222" s="79">
        <v>463.62</v>
      </c>
      <c r="H222" s="80">
        <v>1947.2</v>
      </c>
    </row>
    <row r="223" spans="1:8" ht="16.5">
      <c r="A223" s="75" t="s">
        <v>427</v>
      </c>
      <c r="B223" s="76" t="s">
        <v>428</v>
      </c>
      <c r="C223" s="77" t="s">
        <v>429</v>
      </c>
      <c r="D223" s="76" t="s">
        <v>25</v>
      </c>
      <c r="E223" s="76" t="s">
        <v>14</v>
      </c>
      <c r="F223" s="78">
        <v>3.78</v>
      </c>
      <c r="G223" s="79">
        <v>643.87</v>
      </c>
      <c r="H223" s="80">
        <v>2433.83</v>
      </c>
    </row>
    <row r="224" spans="1:8" ht="16.5">
      <c r="A224" s="75" t="s">
        <v>430</v>
      </c>
      <c r="B224" s="76" t="s">
        <v>431</v>
      </c>
      <c r="C224" s="77" t="s">
        <v>432</v>
      </c>
      <c r="D224" s="76" t="s">
        <v>25</v>
      </c>
      <c r="E224" s="76" t="s">
        <v>14</v>
      </c>
      <c r="F224" s="78">
        <v>11.34</v>
      </c>
      <c r="G224" s="79">
        <v>643.87</v>
      </c>
      <c r="H224" s="80">
        <v>7301.49</v>
      </c>
    </row>
    <row r="225" spans="1:8" ht="16.5">
      <c r="A225" s="75" t="s">
        <v>433</v>
      </c>
      <c r="B225" s="76" t="s">
        <v>434</v>
      </c>
      <c r="C225" s="77" t="s">
        <v>435</v>
      </c>
      <c r="D225" s="76" t="s">
        <v>25</v>
      </c>
      <c r="E225" s="76" t="s">
        <v>14</v>
      </c>
      <c r="F225" s="78">
        <v>6.6</v>
      </c>
      <c r="G225" s="79">
        <v>643.87</v>
      </c>
      <c r="H225" s="80">
        <v>4249.54</v>
      </c>
    </row>
    <row r="226" spans="1:8" ht="16.5">
      <c r="A226" s="75" t="s">
        <v>436</v>
      </c>
      <c r="B226" s="76" t="s">
        <v>437</v>
      </c>
      <c r="C226" s="77" t="s">
        <v>438</v>
      </c>
      <c r="D226" s="76" t="s">
        <v>25</v>
      </c>
      <c r="E226" s="76" t="s">
        <v>14</v>
      </c>
      <c r="F226" s="78">
        <v>6.93</v>
      </c>
      <c r="G226" s="79">
        <v>643.87</v>
      </c>
      <c r="H226" s="80">
        <v>4462.0200000000004</v>
      </c>
    </row>
    <row r="227" spans="1:8" ht="16.5">
      <c r="A227" s="75" t="s">
        <v>439</v>
      </c>
      <c r="B227" s="76" t="s">
        <v>440</v>
      </c>
      <c r="C227" s="77" t="s">
        <v>441</v>
      </c>
      <c r="D227" s="76" t="s">
        <v>25</v>
      </c>
      <c r="E227" s="76" t="s">
        <v>14</v>
      </c>
      <c r="F227" s="78">
        <v>38.76</v>
      </c>
      <c r="G227" s="79">
        <v>463.62</v>
      </c>
      <c r="H227" s="80">
        <v>17969.91</v>
      </c>
    </row>
    <row r="228" spans="1:8" ht="16.5">
      <c r="A228" s="75" t="s">
        <v>442</v>
      </c>
      <c r="B228" s="76" t="s">
        <v>443</v>
      </c>
      <c r="C228" s="77" t="s">
        <v>444</v>
      </c>
      <c r="D228" s="76" t="s">
        <v>25</v>
      </c>
      <c r="E228" s="76" t="s">
        <v>14</v>
      </c>
      <c r="F228" s="78">
        <v>35.909999999999997</v>
      </c>
      <c r="G228" s="79">
        <v>463.62</v>
      </c>
      <c r="H228" s="80">
        <v>16648.59</v>
      </c>
    </row>
    <row r="229" spans="1:8" ht="16.5">
      <c r="A229" s="75" t="s">
        <v>445</v>
      </c>
      <c r="B229" s="76" t="s">
        <v>446</v>
      </c>
      <c r="C229" s="77" t="s">
        <v>447</v>
      </c>
      <c r="D229" s="76" t="s">
        <v>25</v>
      </c>
      <c r="E229" s="76" t="s">
        <v>14</v>
      </c>
      <c r="F229" s="78">
        <v>5.99</v>
      </c>
      <c r="G229" s="79">
        <v>463.62</v>
      </c>
      <c r="H229" s="80">
        <v>2777.08</v>
      </c>
    </row>
    <row r="230" spans="1:8" ht="16.5">
      <c r="A230" s="75" t="s">
        <v>448</v>
      </c>
      <c r="B230" s="76" t="s">
        <v>449</v>
      </c>
      <c r="C230" s="77" t="s">
        <v>450</v>
      </c>
      <c r="D230" s="76" t="s">
        <v>25</v>
      </c>
      <c r="E230" s="76" t="s">
        <v>14</v>
      </c>
      <c r="F230" s="78">
        <v>3.3</v>
      </c>
      <c r="G230" s="79">
        <v>463.62</v>
      </c>
      <c r="H230" s="80">
        <v>1529.95</v>
      </c>
    </row>
    <row r="231" spans="1:8" ht="16.5">
      <c r="A231" s="75" t="s">
        <v>451</v>
      </c>
      <c r="B231" s="76" t="s">
        <v>452</v>
      </c>
      <c r="C231" s="77" t="s">
        <v>453</v>
      </c>
      <c r="D231" s="76" t="s">
        <v>25</v>
      </c>
      <c r="E231" s="76" t="s">
        <v>14</v>
      </c>
      <c r="F231" s="78">
        <v>5.52</v>
      </c>
      <c r="G231" s="79">
        <v>463.62</v>
      </c>
      <c r="H231" s="80">
        <v>2559.1799999999998</v>
      </c>
    </row>
    <row r="232" spans="1:8" ht="16.5">
      <c r="A232" s="75" t="s">
        <v>454</v>
      </c>
      <c r="B232" s="76" t="s">
        <v>455</v>
      </c>
      <c r="C232" s="77" t="s">
        <v>456</v>
      </c>
      <c r="D232" s="76" t="s">
        <v>25</v>
      </c>
      <c r="E232" s="76" t="s">
        <v>14</v>
      </c>
      <c r="F232" s="78">
        <v>4.08</v>
      </c>
      <c r="G232" s="79">
        <v>463.62</v>
      </c>
      <c r="H232" s="80">
        <v>1891.57</v>
      </c>
    </row>
    <row r="233" spans="1:8">
      <c r="A233" s="73" t="s">
        <v>457</v>
      </c>
      <c r="B233" s="283" t="s">
        <v>458</v>
      </c>
      <c r="C233" s="283"/>
      <c r="D233" s="283"/>
      <c r="E233" s="283"/>
      <c r="F233" s="283"/>
      <c r="G233" s="283"/>
      <c r="H233" s="74">
        <v>126774.04</v>
      </c>
    </row>
    <row r="234" spans="1:8" ht="16.5">
      <c r="A234" s="75" t="s">
        <v>459</v>
      </c>
      <c r="B234" s="76" t="s">
        <v>460</v>
      </c>
      <c r="C234" s="77" t="s">
        <v>461</v>
      </c>
      <c r="D234" s="76" t="s">
        <v>25</v>
      </c>
      <c r="E234" s="76" t="s">
        <v>14</v>
      </c>
      <c r="F234" s="78">
        <v>5.46</v>
      </c>
      <c r="G234" s="79">
        <v>629.05999999999995</v>
      </c>
      <c r="H234" s="80">
        <v>3434.67</v>
      </c>
    </row>
    <row r="235" spans="1:8">
      <c r="A235" s="75" t="s">
        <v>462</v>
      </c>
      <c r="B235" s="76" t="s">
        <v>463</v>
      </c>
      <c r="C235" s="77" t="s">
        <v>464</v>
      </c>
      <c r="D235" s="76" t="s">
        <v>25</v>
      </c>
      <c r="E235" s="76" t="s">
        <v>14</v>
      </c>
      <c r="F235" s="78">
        <v>2.1</v>
      </c>
      <c r="G235" s="79">
        <v>325.51</v>
      </c>
      <c r="H235" s="80">
        <v>683.57</v>
      </c>
    </row>
    <row r="236" spans="1:8" ht="16.5">
      <c r="A236" s="75" t="s">
        <v>465</v>
      </c>
      <c r="B236" s="76" t="s">
        <v>466</v>
      </c>
      <c r="C236" s="77" t="s">
        <v>467</v>
      </c>
      <c r="D236" s="76" t="s">
        <v>25</v>
      </c>
      <c r="E236" s="76" t="s">
        <v>14</v>
      </c>
      <c r="F236" s="78">
        <v>5.74</v>
      </c>
      <c r="G236" s="79">
        <v>325.51</v>
      </c>
      <c r="H236" s="80">
        <v>1868.43</v>
      </c>
    </row>
    <row r="237" spans="1:8" ht="16.5">
      <c r="A237" s="75" t="s">
        <v>468</v>
      </c>
      <c r="B237" s="76" t="s">
        <v>469</v>
      </c>
      <c r="C237" s="77" t="s">
        <v>470</v>
      </c>
      <c r="D237" s="76" t="s">
        <v>25</v>
      </c>
      <c r="E237" s="76" t="s">
        <v>14</v>
      </c>
      <c r="F237" s="78">
        <v>10.36</v>
      </c>
      <c r="G237" s="79">
        <v>325.51</v>
      </c>
      <c r="H237" s="80">
        <v>3372.28</v>
      </c>
    </row>
    <row r="238" spans="1:8" ht="16.5">
      <c r="A238" s="75" t="s">
        <v>471</v>
      </c>
      <c r="B238" s="76" t="s">
        <v>472</v>
      </c>
      <c r="C238" s="77" t="s">
        <v>473</v>
      </c>
      <c r="D238" s="76" t="s">
        <v>25</v>
      </c>
      <c r="E238" s="76" t="s">
        <v>14</v>
      </c>
      <c r="F238" s="78">
        <v>19.43</v>
      </c>
      <c r="G238" s="79">
        <v>325.51</v>
      </c>
      <c r="H238" s="80">
        <v>6324.66</v>
      </c>
    </row>
    <row r="239" spans="1:8">
      <c r="A239" s="75" t="s">
        <v>474</v>
      </c>
      <c r="B239" s="76" t="s">
        <v>475</v>
      </c>
      <c r="C239" s="77" t="s">
        <v>476</v>
      </c>
      <c r="D239" s="76" t="s">
        <v>25</v>
      </c>
      <c r="E239" s="76" t="s">
        <v>14</v>
      </c>
      <c r="F239" s="78">
        <v>4.2</v>
      </c>
      <c r="G239" s="79">
        <v>678.13</v>
      </c>
      <c r="H239" s="80">
        <v>2848.15</v>
      </c>
    </row>
    <row r="240" spans="1:8" ht="16.5">
      <c r="A240" s="75" t="s">
        <v>477</v>
      </c>
      <c r="B240" s="76" t="s">
        <v>478</v>
      </c>
      <c r="C240" s="77" t="s">
        <v>479</v>
      </c>
      <c r="D240" s="76" t="s">
        <v>25</v>
      </c>
      <c r="E240" s="76" t="s">
        <v>14</v>
      </c>
      <c r="F240" s="78">
        <v>19.32</v>
      </c>
      <c r="G240" s="79">
        <v>678.13</v>
      </c>
      <c r="H240" s="80">
        <v>13101.47</v>
      </c>
    </row>
    <row r="241" spans="1:8" ht="16.5">
      <c r="A241" s="75" t="s">
        <v>480</v>
      </c>
      <c r="B241" s="76" t="s">
        <v>481</v>
      </c>
      <c r="C241" s="77" t="s">
        <v>482</v>
      </c>
      <c r="D241" s="76" t="s">
        <v>25</v>
      </c>
      <c r="E241" s="76" t="s">
        <v>14</v>
      </c>
      <c r="F241" s="78">
        <v>20.3</v>
      </c>
      <c r="G241" s="79">
        <v>678.13</v>
      </c>
      <c r="H241" s="80">
        <v>13766.04</v>
      </c>
    </row>
    <row r="242" spans="1:8" ht="16.5">
      <c r="A242" s="75" t="s">
        <v>483</v>
      </c>
      <c r="B242" s="76" t="s">
        <v>484</v>
      </c>
      <c r="C242" s="77" t="s">
        <v>485</v>
      </c>
      <c r="D242" s="76" t="s">
        <v>25</v>
      </c>
      <c r="E242" s="76" t="s">
        <v>14</v>
      </c>
      <c r="F242" s="78">
        <v>53.55</v>
      </c>
      <c r="G242" s="79">
        <v>678.13</v>
      </c>
      <c r="H242" s="80">
        <v>36313.86</v>
      </c>
    </row>
    <row r="243" spans="1:8" ht="16.5">
      <c r="A243" s="75" t="s">
        <v>486</v>
      </c>
      <c r="B243" s="76" t="s">
        <v>487</v>
      </c>
      <c r="C243" s="77" t="s">
        <v>488</v>
      </c>
      <c r="D243" s="76" t="s">
        <v>25</v>
      </c>
      <c r="E243" s="76" t="s">
        <v>14</v>
      </c>
      <c r="F243" s="78">
        <v>12.6</v>
      </c>
      <c r="G243" s="79">
        <v>629.05999999999995</v>
      </c>
      <c r="H243" s="80">
        <v>7926.16</v>
      </c>
    </row>
    <row r="244" spans="1:8" ht="16.5">
      <c r="A244" s="75" t="s">
        <v>489</v>
      </c>
      <c r="B244" s="76" t="s">
        <v>490</v>
      </c>
      <c r="C244" s="77" t="s">
        <v>491</v>
      </c>
      <c r="D244" s="76" t="s">
        <v>25</v>
      </c>
      <c r="E244" s="76" t="s">
        <v>14</v>
      </c>
      <c r="F244" s="78">
        <v>2.4</v>
      </c>
      <c r="G244" s="79">
        <v>629.05999999999995</v>
      </c>
      <c r="H244" s="80">
        <v>1509.74</v>
      </c>
    </row>
    <row r="245" spans="1:8" ht="16.5">
      <c r="A245" s="75" t="s">
        <v>492</v>
      </c>
      <c r="B245" s="76" t="s">
        <v>493</v>
      </c>
      <c r="C245" s="77" t="s">
        <v>494</v>
      </c>
      <c r="D245" s="76" t="s">
        <v>25</v>
      </c>
      <c r="E245" s="76" t="s">
        <v>14</v>
      </c>
      <c r="F245" s="78">
        <v>20.16</v>
      </c>
      <c r="G245" s="79">
        <v>629.05999999999995</v>
      </c>
      <c r="H245" s="80">
        <v>12681.85</v>
      </c>
    </row>
    <row r="246" spans="1:8" ht="16.5">
      <c r="A246" s="75" t="s">
        <v>495</v>
      </c>
      <c r="B246" s="76" t="s">
        <v>496</v>
      </c>
      <c r="C246" s="77" t="s">
        <v>497</v>
      </c>
      <c r="D246" s="76" t="s">
        <v>25</v>
      </c>
      <c r="E246" s="76" t="s">
        <v>14</v>
      </c>
      <c r="F246" s="78">
        <v>3.36</v>
      </c>
      <c r="G246" s="79">
        <v>629.05999999999995</v>
      </c>
      <c r="H246" s="80">
        <v>2113.64</v>
      </c>
    </row>
    <row r="247" spans="1:8" ht="16.5">
      <c r="A247" s="75" t="s">
        <v>498</v>
      </c>
      <c r="B247" s="76" t="s">
        <v>499</v>
      </c>
      <c r="C247" s="77" t="s">
        <v>500</v>
      </c>
      <c r="D247" s="76" t="s">
        <v>25</v>
      </c>
      <c r="E247" s="76" t="s">
        <v>14</v>
      </c>
      <c r="F247" s="78">
        <v>15.54</v>
      </c>
      <c r="G247" s="79">
        <v>629.05999999999995</v>
      </c>
      <c r="H247" s="80">
        <v>9775.59</v>
      </c>
    </row>
    <row r="248" spans="1:8" ht="16.5">
      <c r="A248" s="75" t="s">
        <v>501</v>
      </c>
      <c r="B248" s="76" t="s">
        <v>502</v>
      </c>
      <c r="C248" s="77" t="s">
        <v>503</v>
      </c>
      <c r="D248" s="76" t="s">
        <v>25</v>
      </c>
      <c r="E248" s="76" t="s">
        <v>14</v>
      </c>
      <c r="F248" s="78">
        <v>16.8</v>
      </c>
      <c r="G248" s="79">
        <v>629.05999999999995</v>
      </c>
      <c r="H248" s="80">
        <v>10568.21</v>
      </c>
    </row>
    <row r="249" spans="1:8">
      <c r="A249" s="75" t="s">
        <v>504</v>
      </c>
      <c r="B249" s="76" t="s">
        <v>505</v>
      </c>
      <c r="C249" s="77" t="s">
        <v>506</v>
      </c>
      <c r="D249" s="76" t="s">
        <v>25</v>
      </c>
      <c r="E249" s="76" t="s">
        <v>14</v>
      </c>
      <c r="F249" s="78">
        <v>2.73</v>
      </c>
      <c r="G249" s="79">
        <v>177.92</v>
      </c>
      <c r="H249" s="80">
        <v>485.72</v>
      </c>
    </row>
    <row r="250" spans="1:8">
      <c r="A250" s="73" t="s">
        <v>507</v>
      </c>
      <c r="B250" s="283" t="s">
        <v>508</v>
      </c>
      <c r="C250" s="283"/>
      <c r="D250" s="283"/>
      <c r="E250" s="283"/>
      <c r="F250" s="283"/>
      <c r="G250" s="283"/>
      <c r="H250" s="74">
        <v>3157.35</v>
      </c>
    </row>
    <row r="251" spans="1:8">
      <c r="A251" s="75" t="s">
        <v>509</v>
      </c>
      <c r="B251" s="76" t="s">
        <v>510</v>
      </c>
      <c r="C251" s="77" t="s">
        <v>511</v>
      </c>
      <c r="D251" s="76" t="s">
        <v>25</v>
      </c>
      <c r="E251" s="76" t="s">
        <v>14</v>
      </c>
      <c r="F251" s="78">
        <v>6.65</v>
      </c>
      <c r="G251" s="79">
        <v>474.79</v>
      </c>
      <c r="H251" s="80">
        <v>3157.35</v>
      </c>
    </row>
    <row r="252" spans="1:8">
      <c r="A252" s="73" t="s">
        <v>512</v>
      </c>
      <c r="B252" s="283" t="s">
        <v>513</v>
      </c>
      <c r="C252" s="283"/>
      <c r="D252" s="283"/>
      <c r="E252" s="283"/>
      <c r="F252" s="283"/>
      <c r="G252" s="283"/>
      <c r="H252" s="74">
        <v>177592.35</v>
      </c>
    </row>
    <row r="253" spans="1:8" ht="16.5">
      <c r="A253" s="75" t="s">
        <v>514</v>
      </c>
      <c r="B253" s="76" t="s">
        <v>515</v>
      </c>
      <c r="C253" s="77" t="s">
        <v>516</v>
      </c>
      <c r="D253" s="76" t="s">
        <v>25</v>
      </c>
      <c r="E253" s="76" t="s">
        <v>14</v>
      </c>
      <c r="F253" s="78">
        <v>7.7</v>
      </c>
      <c r="G253" s="79">
        <v>834.77</v>
      </c>
      <c r="H253" s="80">
        <v>6427.73</v>
      </c>
    </row>
    <row r="254" spans="1:8" ht="16.5">
      <c r="A254" s="75" t="s">
        <v>517</v>
      </c>
      <c r="B254" s="76" t="s">
        <v>518</v>
      </c>
      <c r="C254" s="77" t="s">
        <v>519</v>
      </c>
      <c r="D254" s="76" t="s">
        <v>25</v>
      </c>
      <c r="E254" s="76" t="s">
        <v>14</v>
      </c>
      <c r="F254" s="78">
        <v>8.09</v>
      </c>
      <c r="G254" s="79">
        <v>1096.81</v>
      </c>
      <c r="H254" s="80">
        <v>8873.19</v>
      </c>
    </row>
    <row r="255" spans="1:8" ht="16.5">
      <c r="A255" s="75" t="s">
        <v>520</v>
      </c>
      <c r="B255" s="76" t="s">
        <v>521</v>
      </c>
      <c r="C255" s="77" t="s">
        <v>522</v>
      </c>
      <c r="D255" s="76" t="s">
        <v>25</v>
      </c>
      <c r="E255" s="76" t="s">
        <v>14</v>
      </c>
      <c r="F255" s="78">
        <v>3.24</v>
      </c>
      <c r="G255" s="79">
        <v>834.77</v>
      </c>
      <c r="H255" s="80">
        <v>2704.65</v>
      </c>
    </row>
    <row r="256" spans="1:8" ht="16.5">
      <c r="A256" s="75" t="s">
        <v>523</v>
      </c>
      <c r="B256" s="76" t="s">
        <v>524</v>
      </c>
      <c r="C256" s="77" t="s">
        <v>525</v>
      </c>
      <c r="D256" s="76" t="s">
        <v>25</v>
      </c>
      <c r="E256" s="76" t="s">
        <v>14</v>
      </c>
      <c r="F256" s="78">
        <v>1.83</v>
      </c>
      <c r="G256" s="79">
        <v>1096.81</v>
      </c>
      <c r="H256" s="80">
        <v>2007.16</v>
      </c>
    </row>
    <row r="257" spans="1:8">
      <c r="A257" s="75" t="s">
        <v>526</v>
      </c>
      <c r="B257" s="76" t="s">
        <v>527</v>
      </c>
      <c r="C257" s="77" t="s">
        <v>528</v>
      </c>
      <c r="D257" s="76" t="s">
        <v>25</v>
      </c>
      <c r="E257" s="76" t="s">
        <v>14</v>
      </c>
      <c r="F257" s="78">
        <v>34.69</v>
      </c>
      <c r="G257" s="79">
        <v>815.91</v>
      </c>
      <c r="H257" s="80">
        <v>28303.919999999998</v>
      </c>
    </row>
    <row r="258" spans="1:8">
      <c r="A258" s="75" t="s">
        <v>529</v>
      </c>
      <c r="B258" s="76" t="s">
        <v>530</v>
      </c>
      <c r="C258" s="77" t="s">
        <v>531</v>
      </c>
      <c r="D258" s="76" t="s">
        <v>25</v>
      </c>
      <c r="E258" s="76" t="s">
        <v>14</v>
      </c>
      <c r="F258" s="78">
        <v>104.15</v>
      </c>
      <c r="G258" s="79">
        <v>65.33</v>
      </c>
      <c r="H258" s="80">
        <v>6804.12</v>
      </c>
    </row>
    <row r="259" spans="1:8">
      <c r="A259" s="75" t="s">
        <v>532</v>
      </c>
      <c r="B259" s="76" t="s">
        <v>533</v>
      </c>
      <c r="C259" s="77" t="s">
        <v>534</v>
      </c>
      <c r="D259" s="76" t="s">
        <v>25</v>
      </c>
      <c r="E259" s="76" t="s">
        <v>14</v>
      </c>
      <c r="F259" s="78">
        <v>151.6</v>
      </c>
      <c r="G259" s="79">
        <v>807.86</v>
      </c>
      <c r="H259" s="80">
        <v>122471.58</v>
      </c>
    </row>
    <row r="260" spans="1:8">
      <c r="A260" s="73" t="s">
        <v>535</v>
      </c>
      <c r="B260" s="283" t="s">
        <v>536</v>
      </c>
      <c r="C260" s="283"/>
      <c r="D260" s="283"/>
      <c r="E260" s="283"/>
      <c r="F260" s="283"/>
      <c r="G260" s="283"/>
      <c r="H260" s="74">
        <v>596863.41</v>
      </c>
    </row>
    <row r="261" spans="1:8">
      <c r="A261" s="73" t="s">
        <v>537</v>
      </c>
      <c r="B261" s="283" t="s">
        <v>49</v>
      </c>
      <c r="C261" s="283"/>
      <c r="D261" s="283"/>
      <c r="E261" s="283"/>
      <c r="F261" s="283"/>
      <c r="G261" s="283"/>
      <c r="H261" s="74">
        <v>498833.87</v>
      </c>
    </row>
    <row r="262" spans="1:8" ht="24.75">
      <c r="A262" s="75" t="s">
        <v>538</v>
      </c>
      <c r="B262" s="76" t="s">
        <v>539</v>
      </c>
      <c r="C262" s="77" t="s">
        <v>540</v>
      </c>
      <c r="D262" s="76" t="s">
        <v>25</v>
      </c>
      <c r="E262" s="76" t="s">
        <v>14</v>
      </c>
      <c r="F262" s="78">
        <v>1858.82</v>
      </c>
      <c r="G262" s="79">
        <v>197.24</v>
      </c>
      <c r="H262" s="80">
        <v>366633.66</v>
      </c>
    </row>
    <row r="263" spans="1:8">
      <c r="A263" s="75" t="s">
        <v>541</v>
      </c>
      <c r="B263" s="76" t="s">
        <v>542</v>
      </c>
      <c r="C263" s="77" t="s">
        <v>543</v>
      </c>
      <c r="D263" s="76" t="s">
        <v>25</v>
      </c>
      <c r="E263" s="76" t="s">
        <v>14</v>
      </c>
      <c r="F263" s="78">
        <v>9.3699999999999992</v>
      </c>
      <c r="G263" s="79">
        <v>109.42</v>
      </c>
      <c r="H263" s="80">
        <v>1025.27</v>
      </c>
    </row>
    <row r="264" spans="1:8">
      <c r="A264" s="75" t="s">
        <v>544</v>
      </c>
      <c r="B264" s="76" t="s">
        <v>545</v>
      </c>
      <c r="C264" s="77" t="s">
        <v>546</v>
      </c>
      <c r="D264" s="76" t="s">
        <v>25</v>
      </c>
      <c r="E264" s="76" t="s">
        <v>29</v>
      </c>
      <c r="F264" s="78">
        <v>88.71</v>
      </c>
      <c r="G264" s="79">
        <v>87.53</v>
      </c>
      <c r="H264" s="80">
        <v>7764.79</v>
      </c>
    </row>
    <row r="265" spans="1:8">
      <c r="A265" s="75" t="s">
        <v>547</v>
      </c>
      <c r="B265" s="76" t="s">
        <v>548</v>
      </c>
      <c r="C265" s="77" t="s">
        <v>549</v>
      </c>
      <c r="D265" s="76" t="s">
        <v>25</v>
      </c>
      <c r="E265" s="76" t="s">
        <v>29</v>
      </c>
      <c r="F265" s="78">
        <v>64.599999999999994</v>
      </c>
      <c r="G265" s="79">
        <v>87.53</v>
      </c>
      <c r="H265" s="80">
        <v>5654.44</v>
      </c>
    </row>
    <row r="266" spans="1:8">
      <c r="A266" s="75" t="s">
        <v>550</v>
      </c>
      <c r="B266" s="76" t="s">
        <v>551</v>
      </c>
      <c r="C266" s="77" t="s">
        <v>552</v>
      </c>
      <c r="D266" s="76" t="s">
        <v>25</v>
      </c>
      <c r="E266" s="76" t="s">
        <v>29</v>
      </c>
      <c r="F266" s="78">
        <v>63.2</v>
      </c>
      <c r="G266" s="79">
        <v>87.53</v>
      </c>
      <c r="H266" s="80">
        <v>5531.9</v>
      </c>
    </row>
    <row r="267" spans="1:8">
      <c r="A267" s="75" t="s">
        <v>553</v>
      </c>
      <c r="B267" s="76" t="s">
        <v>554</v>
      </c>
      <c r="C267" s="77" t="s">
        <v>555</v>
      </c>
      <c r="D267" s="76" t="s">
        <v>25</v>
      </c>
      <c r="E267" s="76" t="s">
        <v>29</v>
      </c>
      <c r="F267" s="78">
        <v>20.9</v>
      </c>
      <c r="G267" s="79">
        <v>87.53</v>
      </c>
      <c r="H267" s="80">
        <v>1829.38</v>
      </c>
    </row>
    <row r="268" spans="1:8">
      <c r="A268" s="75" t="s">
        <v>556</v>
      </c>
      <c r="B268" s="76" t="s">
        <v>557</v>
      </c>
      <c r="C268" s="77" t="s">
        <v>558</v>
      </c>
      <c r="D268" s="76" t="s">
        <v>25</v>
      </c>
      <c r="E268" s="76" t="s">
        <v>29</v>
      </c>
      <c r="F268" s="78">
        <v>190.78</v>
      </c>
      <c r="G268" s="79">
        <v>87.53</v>
      </c>
      <c r="H268" s="80">
        <v>16698.97</v>
      </c>
    </row>
    <row r="269" spans="1:8">
      <c r="A269" s="75" t="s">
        <v>559</v>
      </c>
      <c r="B269" s="76" t="s">
        <v>560</v>
      </c>
      <c r="C269" s="77" t="s">
        <v>561</v>
      </c>
      <c r="D269" s="76" t="s">
        <v>25</v>
      </c>
      <c r="E269" s="76" t="s">
        <v>29</v>
      </c>
      <c r="F269" s="78">
        <v>74.16</v>
      </c>
      <c r="G269" s="79">
        <v>87.53</v>
      </c>
      <c r="H269" s="80">
        <v>6491.22</v>
      </c>
    </row>
    <row r="270" spans="1:8">
      <c r="A270" s="75" t="s">
        <v>562</v>
      </c>
      <c r="B270" s="76" t="s">
        <v>563</v>
      </c>
      <c r="C270" s="77" t="s">
        <v>564</v>
      </c>
      <c r="D270" s="76" t="s">
        <v>25</v>
      </c>
      <c r="E270" s="76" t="s">
        <v>29</v>
      </c>
      <c r="F270" s="78">
        <v>157.49</v>
      </c>
      <c r="G270" s="79">
        <v>157.75</v>
      </c>
      <c r="H270" s="80">
        <v>24844.05</v>
      </c>
    </row>
    <row r="271" spans="1:8">
      <c r="A271" s="75" t="s">
        <v>565</v>
      </c>
      <c r="B271" s="76" t="s">
        <v>566</v>
      </c>
      <c r="C271" s="77" t="s">
        <v>567</v>
      </c>
      <c r="D271" s="76" t="s">
        <v>25</v>
      </c>
      <c r="E271" s="76" t="s">
        <v>29</v>
      </c>
      <c r="F271" s="78">
        <v>307.08999999999997</v>
      </c>
      <c r="G271" s="79">
        <v>51.82</v>
      </c>
      <c r="H271" s="80">
        <v>15913.4</v>
      </c>
    </row>
    <row r="272" spans="1:8">
      <c r="A272" s="75" t="s">
        <v>568</v>
      </c>
      <c r="B272" s="76" t="s">
        <v>569</v>
      </c>
      <c r="C272" s="77" t="s">
        <v>570</v>
      </c>
      <c r="D272" s="76" t="s">
        <v>25</v>
      </c>
      <c r="E272" s="76" t="s">
        <v>29</v>
      </c>
      <c r="F272" s="78">
        <v>421.05</v>
      </c>
      <c r="G272" s="79">
        <v>51.82</v>
      </c>
      <c r="H272" s="80">
        <v>21818.81</v>
      </c>
    </row>
    <row r="273" spans="1:8">
      <c r="A273" s="75" t="s">
        <v>571</v>
      </c>
      <c r="B273" s="76" t="s">
        <v>572</v>
      </c>
      <c r="C273" s="77" t="s">
        <v>573</v>
      </c>
      <c r="D273" s="76" t="s">
        <v>25</v>
      </c>
      <c r="E273" s="76" t="s">
        <v>29</v>
      </c>
      <c r="F273" s="78">
        <v>206.8</v>
      </c>
      <c r="G273" s="79">
        <v>51.82</v>
      </c>
      <c r="H273" s="80">
        <v>10716.38</v>
      </c>
    </row>
    <row r="274" spans="1:8">
      <c r="A274" s="75" t="s">
        <v>574</v>
      </c>
      <c r="B274" s="76" t="s">
        <v>575</v>
      </c>
      <c r="C274" s="77" t="s">
        <v>576</v>
      </c>
      <c r="D274" s="76" t="s">
        <v>25</v>
      </c>
      <c r="E274" s="76" t="s">
        <v>29</v>
      </c>
      <c r="F274" s="78">
        <v>268.45999999999998</v>
      </c>
      <c r="G274" s="79">
        <v>51.82</v>
      </c>
      <c r="H274" s="80">
        <v>13911.6</v>
      </c>
    </row>
    <row r="275" spans="1:8">
      <c r="A275" s="73" t="s">
        <v>577</v>
      </c>
      <c r="B275" s="283" t="s">
        <v>578</v>
      </c>
      <c r="C275" s="283"/>
      <c r="D275" s="283"/>
      <c r="E275" s="283"/>
      <c r="F275" s="283"/>
      <c r="G275" s="283"/>
      <c r="H275" s="74">
        <v>98029.54</v>
      </c>
    </row>
    <row r="276" spans="1:8">
      <c r="A276" s="75" t="s">
        <v>579</v>
      </c>
      <c r="B276" s="76" t="s">
        <v>580</v>
      </c>
      <c r="C276" s="77" t="s">
        <v>581</v>
      </c>
      <c r="D276" s="76" t="s">
        <v>13</v>
      </c>
      <c r="E276" s="76" t="s">
        <v>14</v>
      </c>
      <c r="F276" s="78">
        <v>724.81</v>
      </c>
      <c r="G276" s="79">
        <v>68.45</v>
      </c>
      <c r="H276" s="80">
        <v>49613.24</v>
      </c>
    </row>
    <row r="277" spans="1:8">
      <c r="A277" s="75" t="s">
        <v>582</v>
      </c>
      <c r="B277" s="76" t="s">
        <v>563</v>
      </c>
      <c r="C277" s="77" t="s">
        <v>564</v>
      </c>
      <c r="D277" s="76" t="s">
        <v>25</v>
      </c>
      <c r="E277" s="76" t="s">
        <v>29</v>
      </c>
      <c r="F277" s="78">
        <v>32.299999999999997</v>
      </c>
      <c r="G277" s="79">
        <v>157.75</v>
      </c>
      <c r="H277" s="80">
        <v>5095.33</v>
      </c>
    </row>
    <row r="278" spans="1:8" ht="16.5">
      <c r="A278" s="75" t="s">
        <v>583</v>
      </c>
      <c r="B278" s="76" t="s">
        <v>584</v>
      </c>
      <c r="C278" s="77" t="s">
        <v>585</v>
      </c>
      <c r="D278" s="76" t="s">
        <v>25</v>
      </c>
      <c r="E278" s="76" t="s">
        <v>14</v>
      </c>
      <c r="F278" s="78">
        <v>632.70000000000005</v>
      </c>
      <c r="G278" s="79">
        <v>68.47</v>
      </c>
      <c r="H278" s="80">
        <v>43320.97</v>
      </c>
    </row>
    <row r="279" spans="1:8">
      <c r="A279" s="73" t="s">
        <v>586</v>
      </c>
      <c r="B279" s="283" t="s">
        <v>587</v>
      </c>
      <c r="C279" s="283"/>
      <c r="D279" s="283"/>
      <c r="E279" s="283"/>
      <c r="F279" s="283"/>
      <c r="G279" s="283"/>
      <c r="H279" s="74">
        <v>55940.04</v>
      </c>
    </row>
    <row r="280" spans="1:8">
      <c r="A280" s="75" t="s">
        <v>588</v>
      </c>
      <c r="B280" s="76" t="s">
        <v>589</v>
      </c>
      <c r="C280" s="77" t="s">
        <v>590</v>
      </c>
      <c r="D280" s="76" t="s">
        <v>25</v>
      </c>
      <c r="E280" s="76" t="s">
        <v>14</v>
      </c>
      <c r="F280" s="78">
        <v>1078.06</v>
      </c>
      <c r="G280" s="79">
        <v>36.81</v>
      </c>
      <c r="H280" s="80">
        <v>39683.39</v>
      </c>
    </row>
    <row r="281" spans="1:8">
      <c r="A281" s="75" t="s">
        <v>591</v>
      </c>
      <c r="B281" s="76" t="s">
        <v>592</v>
      </c>
      <c r="C281" s="77" t="s">
        <v>593</v>
      </c>
      <c r="D281" s="76" t="s">
        <v>25</v>
      </c>
      <c r="E281" s="76" t="s">
        <v>14</v>
      </c>
      <c r="F281" s="78">
        <v>60.03</v>
      </c>
      <c r="G281" s="79">
        <v>36.81</v>
      </c>
      <c r="H281" s="80">
        <v>2209.6999999999998</v>
      </c>
    </row>
    <row r="282" spans="1:8">
      <c r="A282" s="75" t="s">
        <v>594</v>
      </c>
      <c r="B282" s="76" t="s">
        <v>595</v>
      </c>
      <c r="C282" s="77" t="s">
        <v>596</v>
      </c>
      <c r="D282" s="76" t="s">
        <v>25</v>
      </c>
      <c r="E282" s="76" t="s">
        <v>14</v>
      </c>
      <c r="F282" s="78">
        <v>197.46</v>
      </c>
      <c r="G282" s="79">
        <v>36.81</v>
      </c>
      <c r="H282" s="80">
        <v>7268.5</v>
      </c>
    </row>
    <row r="283" spans="1:8">
      <c r="A283" s="75" t="s">
        <v>597</v>
      </c>
      <c r="B283" s="76" t="s">
        <v>598</v>
      </c>
      <c r="C283" s="77" t="s">
        <v>599</v>
      </c>
      <c r="D283" s="76" t="s">
        <v>25</v>
      </c>
      <c r="E283" s="76" t="s">
        <v>14</v>
      </c>
      <c r="F283" s="78">
        <v>29.4</v>
      </c>
      <c r="G283" s="79">
        <v>36.81</v>
      </c>
      <c r="H283" s="80">
        <v>1082.21</v>
      </c>
    </row>
    <row r="284" spans="1:8" ht="16.5">
      <c r="A284" s="75" t="s">
        <v>600</v>
      </c>
      <c r="B284" s="76" t="s">
        <v>601</v>
      </c>
      <c r="C284" s="77" t="s">
        <v>602</v>
      </c>
      <c r="D284" s="76" t="s">
        <v>13</v>
      </c>
      <c r="E284" s="76" t="s">
        <v>14</v>
      </c>
      <c r="F284" s="78">
        <v>60.03</v>
      </c>
      <c r="G284" s="79">
        <v>45.82</v>
      </c>
      <c r="H284" s="80">
        <v>2750.57</v>
      </c>
    </row>
    <row r="285" spans="1:8" ht="16.5">
      <c r="A285" s="75" t="s">
        <v>603</v>
      </c>
      <c r="B285" s="76" t="s">
        <v>604</v>
      </c>
      <c r="C285" s="77" t="s">
        <v>605</v>
      </c>
      <c r="D285" s="76" t="s">
        <v>13</v>
      </c>
      <c r="E285" s="76" t="s">
        <v>14</v>
      </c>
      <c r="F285" s="78">
        <v>60.03</v>
      </c>
      <c r="G285" s="79">
        <v>49.07</v>
      </c>
      <c r="H285" s="80">
        <v>2945.67</v>
      </c>
    </row>
    <row r="286" spans="1:8">
      <c r="A286" s="73" t="s">
        <v>606</v>
      </c>
      <c r="B286" s="283" t="s">
        <v>607</v>
      </c>
      <c r="C286" s="283"/>
      <c r="D286" s="283"/>
      <c r="E286" s="283"/>
      <c r="F286" s="283"/>
      <c r="G286" s="283"/>
      <c r="H286" s="74">
        <v>337114.43</v>
      </c>
    </row>
    <row r="287" spans="1:8">
      <c r="A287" s="73" t="s">
        <v>608</v>
      </c>
      <c r="B287" s="283" t="s">
        <v>49</v>
      </c>
      <c r="C287" s="283"/>
      <c r="D287" s="283"/>
      <c r="E287" s="283"/>
      <c r="F287" s="283"/>
      <c r="G287" s="283"/>
      <c r="H287" s="74">
        <v>282712.71999999997</v>
      </c>
    </row>
    <row r="288" spans="1:8" ht="16.5">
      <c r="A288" s="75" t="s">
        <v>609</v>
      </c>
      <c r="B288" s="76" t="s">
        <v>610</v>
      </c>
      <c r="C288" s="77" t="s">
        <v>611</v>
      </c>
      <c r="D288" s="76" t="s">
        <v>25</v>
      </c>
      <c r="E288" s="76" t="s">
        <v>14</v>
      </c>
      <c r="F288" s="78">
        <v>2179.6799999999998</v>
      </c>
      <c r="G288" s="79">
        <v>4.09</v>
      </c>
      <c r="H288" s="80">
        <v>8914.89</v>
      </c>
    </row>
    <row r="289" spans="1:8" ht="16.5">
      <c r="A289" s="75" t="s">
        <v>612</v>
      </c>
      <c r="B289" s="76" t="s">
        <v>613</v>
      </c>
      <c r="C289" s="77" t="s">
        <v>614</v>
      </c>
      <c r="D289" s="76" t="s">
        <v>25</v>
      </c>
      <c r="E289" s="76" t="s">
        <v>14</v>
      </c>
      <c r="F289" s="78">
        <v>1734.95</v>
      </c>
      <c r="G289" s="79">
        <v>4.09</v>
      </c>
      <c r="H289" s="80">
        <v>7095.95</v>
      </c>
    </row>
    <row r="290" spans="1:8" ht="16.5">
      <c r="A290" s="75" t="s">
        <v>615</v>
      </c>
      <c r="B290" s="76" t="s">
        <v>616</v>
      </c>
      <c r="C290" s="77" t="s">
        <v>617</v>
      </c>
      <c r="D290" s="76" t="s">
        <v>25</v>
      </c>
      <c r="E290" s="76" t="s">
        <v>14</v>
      </c>
      <c r="F290" s="78">
        <v>1119.23</v>
      </c>
      <c r="G290" s="79">
        <v>37.82</v>
      </c>
      <c r="H290" s="80">
        <v>42329.279999999999</v>
      </c>
    </row>
    <row r="291" spans="1:8" ht="16.5">
      <c r="A291" s="75" t="s">
        <v>618</v>
      </c>
      <c r="B291" s="76" t="s">
        <v>619</v>
      </c>
      <c r="C291" s="77" t="s">
        <v>620</v>
      </c>
      <c r="D291" s="76" t="s">
        <v>25</v>
      </c>
      <c r="E291" s="76" t="s">
        <v>14</v>
      </c>
      <c r="F291" s="78">
        <v>615.72</v>
      </c>
      <c r="G291" s="79">
        <v>37.82</v>
      </c>
      <c r="H291" s="80">
        <v>23286.53</v>
      </c>
    </row>
    <row r="292" spans="1:8" ht="16.5">
      <c r="A292" s="75" t="s">
        <v>621</v>
      </c>
      <c r="B292" s="76" t="s">
        <v>622</v>
      </c>
      <c r="C292" s="77" t="s">
        <v>623</v>
      </c>
      <c r="D292" s="76" t="s">
        <v>13</v>
      </c>
      <c r="E292" s="76" t="s">
        <v>14</v>
      </c>
      <c r="F292" s="78">
        <v>398.09</v>
      </c>
      <c r="G292" s="79">
        <v>67.069999999999993</v>
      </c>
      <c r="H292" s="80">
        <v>26699.9</v>
      </c>
    </row>
    <row r="293" spans="1:8" ht="16.5">
      <c r="A293" s="75" t="s">
        <v>624</v>
      </c>
      <c r="B293" s="76" t="s">
        <v>625</v>
      </c>
      <c r="C293" s="77" t="s">
        <v>626</v>
      </c>
      <c r="D293" s="76" t="s">
        <v>25</v>
      </c>
      <c r="E293" s="76" t="s">
        <v>14</v>
      </c>
      <c r="F293" s="78">
        <v>162.05000000000001</v>
      </c>
      <c r="G293" s="79">
        <v>60.73</v>
      </c>
      <c r="H293" s="80">
        <v>9841.2999999999993</v>
      </c>
    </row>
    <row r="294" spans="1:8" ht="16.5">
      <c r="A294" s="75" t="s">
        <v>627</v>
      </c>
      <c r="B294" s="76" t="s">
        <v>628</v>
      </c>
      <c r="C294" s="77" t="s">
        <v>629</v>
      </c>
      <c r="D294" s="76" t="s">
        <v>25</v>
      </c>
      <c r="E294" s="76" t="s">
        <v>14</v>
      </c>
      <c r="F294" s="78">
        <v>41.38</v>
      </c>
      <c r="G294" s="79">
        <v>60.73</v>
      </c>
      <c r="H294" s="80">
        <v>2513.0100000000002</v>
      </c>
    </row>
    <row r="295" spans="1:8">
      <c r="A295" s="75" t="s">
        <v>630</v>
      </c>
      <c r="B295" s="76" t="s">
        <v>631</v>
      </c>
      <c r="C295" s="77" t="s">
        <v>632</v>
      </c>
      <c r="D295" s="76" t="s">
        <v>25</v>
      </c>
      <c r="E295" s="76" t="s">
        <v>29</v>
      </c>
      <c r="F295" s="78">
        <v>149.4</v>
      </c>
      <c r="G295" s="79">
        <v>30.02</v>
      </c>
      <c r="H295" s="80">
        <v>4484.99</v>
      </c>
    </row>
    <row r="296" spans="1:8">
      <c r="A296" s="75" t="s">
        <v>633</v>
      </c>
      <c r="B296" s="76" t="s">
        <v>634</v>
      </c>
      <c r="C296" s="77" t="s">
        <v>635</v>
      </c>
      <c r="D296" s="76" t="s">
        <v>13</v>
      </c>
      <c r="E296" s="76" t="s">
        <v>14</v>
      </c>
      <c r="F296" s="78">
        <v>338.11</v>
      </c>
      <c r="G296" s="79">
        <v>72.92</v>
      </c>
      <c r="H296" s="80">
        <v>24654.98</v>
      </c>
    </row>
    <row r="297" spans="1:8" ht="16.5">
      <c r="A297" s="75" t="s">
        <v>636</v>
      </c>
      <c r="B297" s="76" t="s">
        <v>637</v>
      </c>
      <c r="C297" s="77" t="s">
        <v>638</v>
      </c>
      <c r="D297" s="76" t="s">
        <v>25</v>
      </c>
      <c r="E297" s="76" t="s">
        <v>14</v>
      </c>
      <c r="F297" s="78">
        <v>646.49</v>
      </c>
      <c r="G297" s="79">
        <v>145.96</v>
      </c>
      <c r="H297" s="80">
        <v>94361.68</v>
      </c>
    </row>
    <row r="298" spans="1:8">
      <c r="A298" s="75" t="s">
        <v>639</v>
      </c>
      <c r="B298" s="76" t="s">
        <v>640</v>
      </c>
      <c r="C298" s="77" t="s">
        <v>641</v>
      </c>
      <c r="D298" s="76" t="s">
        <v>25</v>
      </c>
      <c r="E298" s="76" t="s">
        <v>421</v>
      </c>
      <c r="F298" s="78">
        <v>254.88</v>
      </c>
      <c r="G298" s="79">
        <v>151.16999999999999</v>
      </c>
      <c r="H298" s="80">
        <v>38530.21</v>
      </c>
    </row>
    <row r="299" spans="1:8">
      <c r="A299" s="73" t="s">
        <v>642</v>
      </c>
      <c r="B299" s="283" t="s">
        <v>643</v>
      </c>
      <c r="C299" s="283"/>
      <c r="D299" s="283"/>
      <c r="E299" s="283"/>
      <c r="F299" s="283"/>
      <c r="G299" s="283"/>
      <c r="H299" s="74">
        <v>54401.71</v>
      </c>
    </row>
    <row r="300" spans="1:8" ht="16.5">
      <c r="A300" s="75" t="s">
        <v>644</v>
      </c>
      <c r="B300" s="76" t="s">
        <v>645</v>
      </c>
      <c r="C300" s="77" t="s">
        <v>646</v>
      </c>
      <c r="D300" s="76" t="s">
        <v>13</v>
      </c>
      <c r="E300" s="76" t="s">
        <v>14</v>
      </c>
      <c r="F300" s="78">
        <v>1298.68</v>
      </c>
      <c r="G300" s="79">
        <v>4.07</v>
      </c>
      <c r="H300" s="80">
        <v>5285.63</v>
      </c>
    </row>
    <row r="301" spans="1:8" ht="16.5">
      <c r="A301" s="75" t="s">
        <v>647</v>
      </c>
      <c r="B301" s="76" t="s">
        <v>648</v>
      </c>
      <c r="C301" s="77" t="s">
        <v>649</v>
      </c>
      <c r="D301" s="76" t="s">
        <v>13</v>
      </c>
      <c r="E301" s="76" t="s">
        <v>14</v>
      </c>
      <c r="F301" s="78">
        <v>1298.68</v>
      </c>
      <c r="G301" s="79">
        <v>37.82</v>
      </c>
      <c r="H301" s="80">
        <v>49116.08</v>
      </c>
    </row>
    <row r="302" spans="1:8">
      <c r="A302" s="73" t="s">
        <v>650</v>
      </c>
      <c r="B302" s="283" t="s">
        <v>651</v>
      </c>
      <c r="C302" s="283"/>
      <c r="D302" s="283"/>
      <c r="E302" s="283"/>
      <c r="F302" s="283"/>
      <c r="G302" s="283"/>
      <c r="H302" s="74">
        <v>332348.28000000003</v>
      </c>
    </row>
    <row r="303" spans="1:8">
      <c r="A303" s="73" t="s">
        <v>652</v>
      </c>
      <c r="B303" s="283" t="s">
        <v>653</v>
      </c>
      <c r="C303" s="283"/>
      <c r="D303" s="283"/>
      <c r="E303" s="283"/>
      <c r="F303" s="283"/>
      <c r="G303" s="283"/>
      <c r="H303" s="74">
        <v>253515.97</v>
      </c>
    </row>
    <row r="304" spans="1:8">
      <c r="A304" s="75" t="s">
        <v>654</v>
      </c>
      <c r="B304" s="76" t="s">
        <v>655</v>
      </c>
      <c r="C304" s="77" t="s">
        <v>656</v>
      </c>
      <c r="D304" s="76" t="s">
        <v>25</v>
      </c>
      <c r="E304" s="76" t="s">
        <v>14</v>
      </c>
      <c r="F304" s="78">
        <v>1780.58</v>
      </c>
      <c r="G304" s="79">
        <v>36.659999999999997</v>
      </c>
      <c r="H304" s="80">
        <v>65276.06</v>
      </c>
    </row>
    <row r="305" spans="1:8" ht="24.75">
      <c r="A305" s="75" t="s">
        <v>657</v>
      </c>
      <c r="B305" s="76" t="s">
        <v>658</v>
      </c>
      <c r="C305" s="77" t="s">
        <v>659</v>
      </c>
      <c r="D305" s="76" t="s">
        <v>13</v>
      </c>
      <c r="E305" s="76" t="s">
        <v>14</v>
      </c>
      <c r="F305" s="78">
        <v>1780.58</v>
      </c>
      <c r="G305" s="79">
        <v>85.07</v>
      </c>
      <c r="H305" s="80">
        <v>151473.94</v>
      </c>
    </row>
    <row r="306" spans="1:8" ht="16.5">
      <c r="A306" s="75" t="s">
        <v>660</v>
      </c>
      <c r="B306" s="76" t="s">
        <v>601</v>
      </c>
      <c r="C306" s="77" t="s">
        <v>602</v>
      </c>
      <c r="D306" s="76" t="s">
        <v>13</v>
      </c>
      <c r="E306" s="76" t="s">
        <v>14</v>
      </c>
      <c r="F306" s="78">
        <v>256.23</v>
      </c>
      <c r="G306" s="79">
        <v>45.82</v>
      </c>
      <c r="H306" s="80">
        <v>11740.46</v>
      </c>
    </row>
    <row r="307" spans="1:8" ht="16.5">
      <c r="A307" s="75" t="s">
        <v>661</v>
      </c>
      <c r="B307" s="76" t="s">
        <v>662</v>
      </c>
      <c r="C307" s="77" t="s">
        <v>663</v>
      </c>
      <c r="D307" s="76" t="s">
        <v>13</v>
      </c>
      <c r="E307" s="76" t="s">
        <v>14</v>
      </c>
      <c r="F307" s="78">
        <v>256.23</v>
      </c>
      <c r="G307" s="79">
        <v>55.31</v>
      </c>
      <c r="H307" s="80">
        <v>14172.08</v>
      </c>
    </row>
    <row r="308" spans="1:8">
      <c r="A308" s="75" t="s">
        <v>664</v>
      </c>
      <c r="B308" s="76" t="s">
        <v>665</v>
      </c>
      <c r="C308" s="77" t="s">
        <v>666</v>
      </c>
      <c r="D308" s="76" t="s">
        <v>25</v>
      </c>
      <c r="E308" s="76" t="s">
        <v>29</v>
      </c>
      <c r="F308" s="78">
        <v>16.059999999999999</v>
      </c>
      <c r="G308" s="79">
        <v>8.86</v>
      </c>
      <c r="H308" s="80">
        <v>142.29</v>
      </c>
    </row>
    <row r="309" spans="1:8">
      <c r="A309" s="75" t="s">
        <v>667</v>
      </c>
      <c r="B309" s="76" t="s">
        <v>668</v>
      </c>
      <c r="C309" s="77" t="s">
        <v>669</v>
      </c>
      <c r="D309" s="76" t="s">
        <v>25</v>
      </c>
      <c r="E309" s="76" t="s">
        <v>29</v>
      </c>
      <c r="F309" s="78">
        <v>297.29000000000002</v>
      </c>
      <c r="G309" s="79">
        <v>21.15</v>
      </c>
      <c r="H309" s="80">
        <v>6287.68</v>
      </c>
    </row>
    <row r="310" spans="1:8">
      <c r="A310" s="75" t="s">
        <v>670</v>
      </c>
      <c r="B310" s="76" t="s">
        <v>671</v>
      </c>
      <c r="C310" s="77" t="s">
        <v>672</v>
      </c>
      <c r="D310" s="76" t="s">
        <v>13</v>
      </c>
      <c r="E310" s="76" t="s">
        <v>29</v>
      </c>
      <c r="F310" s="78">
        <v>12.89</v>
      </c>
      <c r="G310" s="79">
        <v>71.930000000000007</v>
      </c>
      <c r="H310" s="80">
        <v>927.18</v>
      </c>
    </row>
    <row r="311" spans="1:8">
      <c r="A311" s="75" t="s">
        <v>673</v>
      </c>
      <c r="B311" s="76" t="s">
        <v>674</v>
      </c>
      <c r="C311" s="77" t="s">
        <v>675</v>
      </c>
      <c r="D311" s="76" t="s">
        <v>25</v>
      </c>
      <c r="E311" s="76" t="s">
        <v>29</v>
      </c>
      <c r="F311" s="78">
        <v>48.6</v>
      </c>
      <c r="G311" s="79">
        <v>71.94</v>
      </c>
      <c r="H311" s="80">
        <v>3496.28</v>
      </c>
    </row>
    <row r="312" spans="1:8">
      <c r="A312" s="73" t="s">
        <v>676</v>
      </c>
      <c r="B312" s="283" t="s">
        <v>677</v>
      </c>
      <c r="C312" s="283"/>
      <c r="D312" s="283"/>
      <c r="E312" s="283"/>
      <c r="F312" s="283"/>
      <c r="G312" s="283"/>
      <c r="H312" s="74">
        <v>78832.31</v>
      </c>
    </row>
    <row r="313" spans="1:8" ht="16.5">
      <c r="A313" s="75" t="s">
        <v>678</v>
      </c>
      <c r="B313" s="76" t="s">
        <v>679</v>
      </c>
      <c r="C313" s="77" t="s">
        <v>680</v>
      </c>
      <c r="D313" s="76" t="s">
        <v>13</v>
      </c>
      <c r="E313" s="76" t="s">
        <v>14</v>
      </c>
      <c r="F313" s="78">
        <v>572.42999999999995</v>
      </c>
      <c r="G313" s="79">
        <v>41.44</v>
      </c>
      <c r="H313" s="80">
        <v>23721.5</v>
      </c>
    </row>
    <row r="314" spans="1:8" ht="16.5">
      <c r="A314" s="75" t="s">
        <v>681</v>
      </c>
      <c r="B314" s="76" t="s">
        <v>682</v>
      </c>
      <c r="C314" s="77" t="s">
        <v>683</v>
      </c>
      <c r="D314" s="76" t="s">
        <v>13</v>
      </c>
      <c r="E314" s="76" t="s">
        <v>14</v>
      </c>
      <c r="F314" s="78">
        <v>157.83000000000001</v>
      </c>
      <c r="G314" s="79">
        <v>43.76</v>
      </c>
      <c r="H314" s="80">
        <v>6906.64</v>
      </c>
    </row>
    <row r="315" spans="1:8" ht="16.5">
      <c r="A315" s="75" t="s">
        <v>684</v>
      </c>
      <c r="B315" s="76" t="s">
        <v>685</v>
      </c>
      <c r="C315" s="77" t="s">
        <v>686</v>
      </c>
      <c r="D315" s="76" t="s">
        <v>13</v>
      </c>
      <c r="E315" s="76" t="s">
        <v>14</v>
      </c>
      <c r="F315" s="78">
        <v>135.94999999999999</v>
      </c>
      <c r="G315" s="79">
        <v>80.97</v>
      </c>
      <c r="H315" s="80">
        <v>11007.87</v>
      </c>
    </row>
    <row r="316" spans="1:8" ht="16.5">
      <c r="A316" s="75" t="s">
        <v>687</v>
      </c>
      <c r="B316" s="76" t="s">
        <v>688</v>
      </c>
      <c r="C316" s="77" t="s">
        <v>689</v>
      </c>
      <c r="D316" s="76" t="s">
        <v>13</v>
      </c>
      <c r="E316" s="76" t="s">
        <v>14</v>
      </c>
      <c r="F316" s="78">
        <v>98.5</v>
      </c>
      <c r="G316" s="79">
        <v>69.83</v>
      </c>
      <c r="H316" s="80">
        <v>6878.26</v>
      </c>
    </row>
    <row r="317" spans="1:8">
      <c r="A317" s="75" t="s">
        <v>690</v>
      </c>
      <c r="B317" s="76" t="s">
        <v>691</v>
      </c>
      <c r="C317" s="77" t="s">
        <v>692</v>
      </c>
      <c r="D317" s="76" t="s">
        <v>25</v>
      </c>
      <c r="E317" s="76" t="s">
        <v>14</v>
      </c>
      <c r="F317" s="78">
        <v>24.63</v>
      </c>
      <c r="G317" s="79">
        <v>189.27</v>
      </c>
      <c r="H317" s="80">
        <v>4661.72</v>
      </c>
    </row>
    <row r="318" spans="1:8">
      <c r="A318" s="75" t="s">
        <v>693</v>
      </c>
      <c r="B318" s="76" t="s">
        <v>694</v>
      </c>
      <c r="C318" s="77" t="s">
        <v>695</v>
      </c>
      <c r="D318" s="76" t="s">
        <v>25</v>
      </c>
      <c r="E318" s="76" t="s">
        <v>14</v>
      </c>
      <c r="F318" s="78">
        <v>7.37</v>
      </c>
      <c r="G318" s="79">
        <v>189.27</v>
      </c>
      <c r="H318" s="80">
        <v>1394.92</v>
      </c>
    </row>
    <row r="319" spans="1:8">
      <c r="A319" s="75" t="s">
        <v>696</v>
      </c>
      <c r="B319" s="76" t="s">
        <v>697</v>
      </c>
      <c r="C319" s="77" t="s">
        <v>698</v>
      </c>
      <c r="D319" s="76" t="s">
        <v>25</v>
      </c>
      <c r="E319" s="76" t="s">
        <v>14</v>
      </c>
      <c r="F319" s="78">
        <v>20.25</v>
      </c>
      <c r="G319" s="79">
        <v>189.27</v>
      </c>
      <c r="H319" s="80">
        <v>3832.72</v>
      </c>
    </row>
    <row r="320" spans="1:8">
      <c r="A320" s="75" t="s">
        <v>699</v>
      </c>
      <c r="B320" s="76" t="s">
        <v>700</v>
      </c>
      <c r="C320" s="77" t="s">
        <v>701</v>
      </c>
      <c r="D320" s="76" t="s">
        <v>25</v>
      </c>
      <c r="E320" s="76" t="s">
        <v>53</v>
      </c>
      <c r="F320" s="78">
        <v>40.65</v>
      </c>
      <c r="G320" s="79">
        <v>109.06</v>
      </c>
      <c r="H320" s="80">
        <v>4433.29</v>
      </c>
    </row>
    <row r="321" spans="1:8">
      <c r="A321" s="75" t="s">
        <v>702</v>
      </c>
      <c r="B321" s="76" t="s">
        <v>703</v>
      </c>
      <c r="C321" s="77" t="s">
        <v>704</v>
      </c>
      <c r="D321" s="76" t="s">
        <v>13</v>
      </c>
      <c r="E321" s="76" t="s">
        <v>14</v>
      </c>
      <c r="F321" s="78">
        <v>1006.41</v>
      </c>
      <c r="G321" s="79">
        <v>12.72</v>
      </c>
      <c r="H321" s="80">
        <v>12801.54</v>
      </c>
    </row>
    <row r="322" spans="1:8" ht="16.5">
      <c r="A322" s="75" t="s">
        <v>705</v>
      </c>
      <c r="B322" s="76" t="s">
        <v>706</v>
      </c>
      <c r="C322" s="77" t="s">
        <v>707</v>
      </c>
      <c r="D322" s="76" t="s">
        <v>13</v>
      </c>
      <c r="E322" s="76" t="s">
        <v>29</v>
      </c>
      <c r="F322" s="78">
        <v>96.52</v>
      </c>
      <c r="G322" s="79">
        <v>33.090000000000003</v>
      </c>
      <c r="H322" s="80">
        <v>3193.85</v>
      </c>
    </row>
    <row r="323" spans="1:8">
      <c r="A323" s="73" t="s">
        <v>708</v>
      </c>
      <c r="B323" s="283" t="s">
        <v>709</v>
      </c>
      <c r="C323" s="283"/>
      <c r="D323" s="283"/>
      <c r="E323" s="283"/>
      <c r="F323" s="283"/>
      <c r="G323" s="283"/>
      <c r="H323" s="74">
        <v>183736.01</v>
      </c>
    </row>
    <row r="324" spans="1:8">
      <c r="A324" s="73" t="s">
        <v>710</v>
      </c>
      <c r="B324" s="283" t="s">
        <v>49</v>
      </c>
      <c r="C324" s="283"/>
      <c r="D324" s="283"/>
      <c r="E324" s="283"/>
      <c r="F324" s="283"/>
      <c r="G324" s="283"/>
      <c r="H324" s="74">
        <v>69712.479999999996</v>
      </c>
    </row>
    <row r="325" spans="1:8">
      <c r="A325" s="75" t="s">
        <v>711</v>
      </c>
      <c r="B325" s="76" t="s">
        <v>712</v>
      </c>
      <c r="C325" s="77" t="s">
        <v>713</v>
      </c>
      <c r="D325" s="76" t="s">
        <v>25</v>
      </c>
      <c r="E325" s="76" t="s">
        <v>14</v>
      </c>
      <c r="F325" s="78">
        <v>338.11</v>
      </c>
      <c r="G325" s="79">
        <v>21.34</v>
      </c>
      <c r="H325" s="80">
        <v>7215.27</v>
      </c>
    </row>
    <row r="326" spans="1:8">
      <c r="A326" s="75" t="s">
        <v>714</v>
      </c>
      <c r="B326" s="76" t="s">
        <v>715</v>
      </c>
      <c r="C326" s="77" t="s">
        <v>716</v>
      </c>
      <c r="D326" s="76" t="s">
        <v>13</v>
      </c>
      <c r="E326" s="76" t="s">
        <v>14</v>
      </c>
      <c r="F326" s="78">
        <v>895.48</v>
      </c>
      <c r="G326" s="79">
        <v>19.100000000000001</v>
      </c>
      <c r="H326" s="80">
        <v>17103.669999999998</v>
      </c>
    </row>
    <row r="327" spans="1:8">
      <c r="A327" s="75" t="s">
        <v>717</v>
      </c>
      <c r="B327" s="76" t="s">
        <v>718</v>
      </c>
      <c r="C327" s="77" t="s">
        <v>719</v>
      </c>
      <c r="D327" s="76" t="s">
        <v>25</v>
      </c>
      <c r="E327" s="76" t="s">
        <v>14</v>
      </c>
      <c r="F327" s="78">
        <v>105.93</v>
      </c>
      <c r="G327" s="79">
        <v>20.91</v>
      </c>
      <c r="H327" s="80">
        <v>2215</v>
      </c>
    </row>
    <row r="328" spans="1:8">
      <c r="A328" s="75" t="s">
        <v>720</v>
      </c>
      <c r="B328" s="76" t="s">
        <v>721</v>
      </c>
      <c r="C328" s="77" t="s">
        <v>722</v>
      </c>
      <c r="D328" s="76" t="s">
        <v>25</v>
      </c>
      <c r="E328" s="76" t="s">
        <v>14</v>
      </c>
      <c r="F328" s="78">
        <v>484.46</v>
      </c>
      <c r="G328" s="79">
        <v>12.17</v>
      </c>
      <c r="H328" s="80">
        <v>5895.88</v>
      </c>
    </row>
    <row r="329" spans="1:8">
      <c r="A329" s="75" t="s">
        <v>723</v>
      </c>
      <c r="B329" s="76" t="s">
        <v>724</v>
      </c>
      <c r="C329" s="77" t="s">
        <v>725</v>
      </c>
      <c r="D329" s="76" t="s">
        <v>13</v>
      </c>
      <c r="E329" s="76" t="s">
        <v>14</v>
      </c>
      <c r="F329" s="78">
        <v>338.11</v>
      </c>
      <c r="G329" s="79">
        <v>14.41</v>
      </c>
      <c r="H329" s="80">
        <v>4872.17</v>
      </c>
    </row>
    <row r="330" spans="1:8">
      <c r="A330" s="75" t="s">
        <v>726</v>
      </c>
      <c r="B330" s="76" t="s">
        <v>727</v>
      </c>
      <c r="C330" s="77" t="s">
        <v>728</v>
      </c>
      <c r="D330" s="76" t="s">
        <v>25</v>
      </c>
      <c r="E330" s="76" t="s">
        <v>14</v>
      </c>
      <c r="F330" s="78">
        <v>212.58</v>
      </c>
      <c r="G330" s="79">
        <v>12.17</v>
      </c>
      <c r="H330" s="80">
        <v>2587.1</v>
      </c>
    </row>
    <row r="331" spans="1:8">
      <c r="A331" s="75" t="s">
        <v>729</v>
      </c>
      <c r="B331" s="76" t="s">
        <v>730</v>
      </c>
      <c r="C331" s="77" t="s">
        <v>731</v>
      </c>
      <c r="D331" s="76" t="s">
        <v>25</v>
      </c>
      <c r="E331" s="76" t="s">
        <v>14</v>
      </c>
      <c r="F331" s="78">
        <v>11.18</v>
      </c>
      <c r="G331" s="79">
        <v>12.17</v>
      </c>
      <c r="H331" s="80">
        <v>136.06</v>
      </c>
    </row>
    <row r="332" spans="1:8">
      <c r="A332" s="75" t="s">
        <v>732</v>
      </c>
      <c r="B332" s="76" t="s">
        <v>733</v>
      </c>
      <c r="C332" s="77" t="s">
        <v>734</v>
      </c>
      <c r="D332" s="76" t="s">
        <v>25</v>
      </c>
      <c r="E332" s="76" t="s">
        <v>14</v>
      </c>
      <c r="F332" s="78">
        <v>105.93</v>
      </c>
      <c r="G332" s="79">
        <v>12.17</v>
      </c>
      <c r="H332" s="80">
        <v>1289.17</v>
      </c>
    </row>
    <row r="333" spans="1:8">
      <c r="A333" s="75" t="s">
        <v>735</v>
      </c>
      <c r="B333" s="76" t="s">
        <v>736</v>
      </c>
      <c r="C333" s="77" t="s">
        <v>737</v>
      </c>
      <c r="D333" s="76" t="s">
        <v>25</v>
      </c>
      <c r="E333" s="76" t="s">
        <v>14</v>
      </c>
      <c r="F333" s="78">
        <v>113.4</v>
      </c>
      <c r="G333" s="79">
        <v>17.059999999999999</v>
      </c>
      <c r="H333" s="80">
        <v>1934.6</v>
      </c>
    </row>
    <row r="334" spans="1:8">
      <c r="A334" s="75" t="s">
        <v>738</v>
      </c>
      <c r="B334" s="76" t="s">
        <v>739</v>
      </c>
      <c r="C334" s="77" t="s">
        <v>740</v>
      </c>
      <c r="D334" s="76" t="s">
        <v>25</v>
      </c>
      <c r="E334" s="76" t="s">
        <v>14</v>
      </c>
      <c r="F334" s="78">
        <v>16.88</v>
      </c>
      <c r="G334" s="79">
        <v>17.059999999999999</v>
      </c>
      <c r="H334" s="80">
        <v>287.97000000000003</v>
      </c>
    </row>
    <row r="335" spans="1:8" ht="16.5">
      <c r="A335" s="75" t="s">
        <v>741</v>
      </c>
      <c r="B335" s="76" t="s">
        <v>742</v>
      </c>
      <c r="C335" s="77" t="s">
        <v>743</v>
      </c>
      <c r="D335" s="76" t="s">
        <v>25</v>
      </c>
      <c r="E335" s="76" t="s">
        <v>14</v>
      </c>
      <c r="F335" s="78">
        <v>176.86</v>
      </c>
      <c r="G335" s="79">
        <v>12.17</v>
      </c>
      <c r="H335" s="80">
        <v>2152.39</v>
      </c>
    </row>
    <row r="336" spans="1:8">
      <c r="A336" s="75" t="s">
        <v>744</v>
      </c>
      <c r="B336" s="76" t="s">
        <v>745</v>
      </c>
      <c r="C336" s="77" t="s">
        <v>746</v>
      </c>
      <c r="D336" s="76" t="s">
        <v>25</v>
      </c>
      <c r="E336" s="76" t="s">
        <v>14</v>
      </c>
      <c r="F336" s="78">
        <v>269.72000000000003</v>
      </c>
      <c r="G336" s="79">
        <v>12.85</v>
      </c>
      <c r="H336" s="80">
        <v>3465.9</v>
      </c>
    </row>
    <row r="337" spans="1:8">
      <c r="A337" s="75" t="s">
        <v>747</v>
      </c>
      <c r="B337" s="76" t="s">
        <v>748</v>
      </c>
      <c r="C337" s="77" t="s">
        <v>749</v>
      </c>
      <c r="D337" s="76" t="s">
        <v>25</v>
      </c>
      <c r="E337" s="76" t="s">
        <v>14</v>
      </c>
      <c r="F337" s="78">
        <v>1173.21</v>
      </c>
      <c r="G337" s="79">
        <v>12.85</v>
      </c>
      <c r="H337" s="80">
        <v>15075.75</v>
      </c>
    </row>
    <row r="338" spans="1:8">
      <c r="A338" s="75" t="s">
        <v>750</v>
      </c>
      <c r="B338" s="76" t="s">
        <v>751</v>
      </c>
      <c r="C338" s="77" t="s">
        <v>752</v>
      </c>
      <c r="D338" s="76" t="s">
        <v>25</v>
      </c>
      <c r="E338" s="76" t="s">
        <v>14</v>
      </c>
      <c r="F338" s="78">
        <v>426.58</v>
      </c>
      <c r="G338" s="79">
        <v>12.85</v>
      </c>
      <c r="H338" s="80">
        <v>5481.55</v>
      </c>
    </row>
    <row r="339" spans="1:8">
      <c r="A339" s="73" t="s">
        <v>753</v>
      </c>
      <c r="B339" s="283" t="s">
        <v>643</v>
      </c>
      <c r="C339" s="283"/>
      <c r="D339" s="283"/>
      <c r="E339" s="283"/>
      <c r="F339" s="283"/>
      <c r="G339" s="283"/>
      <c r="H339" s="74">
        <v>16688.04</v>
      </c>
    </row>
    <row r="340" spans="1:8">
      <c r="A340" s="75" t="s">
        <v>754</v>
      </c>
      <c r="B340" s="76" t="s">
        <v>748</v>
      </c>
      <c r="C340" s="77" t="s">
        <v>749</v>
      </c>
      <c r="D340" s="76" t="s">
        <v>25</v>
      </c>
      <c r="E340" s="76" t="s">
        <v>14</v>
      </c>
      <c r="F340" s="78">
        <v>1201.4100000000001</v>
      </c>
      <c r="G340" s="79">
        <v>12.85</v>
      </c>
      <c r="H340" s="80">
        <v>15438.12</v>
      </c>
    </row>
    <row r="341" spans="1:8">
      <c r="A341" s="75" t="s">
        <v>755</v>
      </c>
      <c r="B341" s="76" t="s">
        <v>751</v>
      </c>
      <c r="C341" s="77" t="s">
        <v>752</v>
      </c>
      <c r="D341" s="76" t="s">
        <v>25</v>
      </c>
      <c r="E341" s="76" t="s">
        <v>14</v>
      </c>
      <c r="F341" s="78">
        <v>97.27</v>
      </c>
      <c r="G341" s="79">
        <v>12.85</v>
      </c>
      <c r="H341" s="80">
        <v>1249.92</v>
      </c>
    </row>
    <row r="342" spans="1:8">
      <c r="A342" s="73" t="s">
        <v>756</v>
      </c>
      <c r="B342" s="283" t="s">
        <v>757</v>
      </c>
      <c r="C342" s="283"/>
      <c r="D342" s="283"/>
      <c r="E342" s="283"/>
      <c r="F342" s="283"/>
      <c r="G342" s="283"/>
      <c r="H342" s="74">
        <v>97335.49</v>
      </c>
    </row>
    <row r="343" spans="1:8">
      <c r="A343" s="73" t="s">
        <v>758</v>
      </c>
      <c r="B343" s="283" t="s">
        <v>320</v>
      </c>
      <c r="C343" s="283"/>
      <c r="D343" s="283"/>
      <c r="E343" s="283"/>
      <c r="F343" s="283"/>
      <c r="G343" s="283"/>
      <c r="H343" s="74">
        <v>70636.61</v>
      </c>
    </row>
    <row r="344" spans="1:8" ht="16.5">
      <c r="A344" s="75" t="s">
        <v>759</v>
      </c>
      <c r="B344" s="76" t="s">
        <v>760</v>
      </c>
      <c r="C344" s="77" t="s">
        <v>761</v>
      </c>
      <c r="D344" s="76" t="s">
        <v>13</v>
      </c>
      <c r="E344" s="76" t="s">
        <v>14</v>
      </c>
      <c r="F344" s="78">
        <v>4943.08</v>
      </c>
      <c r="G344" s="79">
        <v>14.29</v>
      </c>
      <c r="H344" s="80">
        <v>70636.61</v>
      </c>
    </row>
    <row r="345" spans="1:8">
      <c r="A345" s="73" t="s">
        <v>762</v>
      </c>
      <c r="B345" s="283" t="s">
        <v>578</v>
      </c>
      <c r="C345" s="283"/>
      <c r="D345" s="283"/>
      <c r="E345" s="283"/>
      <c r="F345" s="283"/>
      <c r="G345" s="283"/>
      <c r="H345" s="74">
        <v>26698.880000000001</v>
      </c>
    </row>
    <row r="346" spans="1:8">
      <c r="A346" s="75" t="s">
        <v>763</v>
      </c>
      <c r="B346" s="76" t="s">
        <v>764</v>
      </c>
      <c r="C346" s="77" t="s">
        <v>765</v>
      </c>
      <c r="D346" s="76" t="s">
        <v>13</v>
      </c>
      <c r="E346" s="76" t="s">
        <v>14</v>
      </c>
      <c r="F346" s="78">
        <v>416</v>
      </c>
      <c r="G346" s="79">
        <v>64.180000000000007</v>
      </c>
      <c r="H346" s="80">
        <v>26698.880000000001</v>
      </c>
    </row>
    <row r="347" spans="1:8">
      <c r="A347" s="73" t="s">
        <v>766</v>
      </c>
      <c r="B347" s="283" t="s">
        <v>767</v>
      </c>
      <c r="C347" s="283"/>
      <c r="D347" s="283"/>
      <c r="E347" s="283"/>
      <c r="F347" s="283"/>
      <c r="G347" s="283"/>
      <c r="H347" s="74">
        <v>190646.83</v>
      </c>
    </row>
    <row r="348" spans="1:8">
      <c r="A348" s="73" t="s">
        <v>768</v>
      </c>
      <c r="B348" s="283" t="s">
        <v>769</v>
      </c>
      <c r="C348" s="283"/>
      <c r="D348" s="283"/>
      <c r="E348" s="283"/>
      <c r="F348" s="283"/>
      <c r="G348" s="283"/>
      <c r="H348" s="74">
        <v>31545.37</v>
      </c>
    </row>
    <row r="349" spans="1:8" ht="16.5">
      <c r="A349" s="75" t="s">
        <v>770</v>
      </c>
      <c r="B349" s="76" t="s">
        <v>771</v>
      </c>
      <c r="C349" s="77" t="s">
        <v>772</v>
      </c>
      <c r="D349" s="76" t="s">
        <v>13</v>
      </c>
      <c r="E349" s="76" t="s">
        <v>29</v>
      </c>
      <c r="F349" s="78">
        <v>194.5</v>
      </c>
      <c r="G349" s="79">
        <v>21.86</v>
      </c>
      <c r="H349" s="80">
        <v>4251.7700000000004</v>
      </c>
    </row>
    <row r="350" spans="1:8" ht="16.5">
      <c r="A350" s="75" t="s">
        <v>773</v>
      </c>
      <c r="B350" s="76" t="s">
        <v>774</v>
      </c>
      <c r="C350" s="77" t="s">
        <v>775</v>
      </c>
      <c r="D350" s="76" t="s">
        <v>13</v>
      </c>
      <c r="E350" s="76" t="s">
        <v>29</v>
      </c>
      <c r="F350" s="78">
        <v>105.97</v>
      </c>
      <c r="G350" s="79">
        <v>30.81</v>
      </c>
      <c r="H350" s="80">
        <v>3264.94</v>
      </c>
    </row>
    <row r="351" spans="1:8" ht="16.5">
      <c r="A351" s="75" t="s">
        <v>776</v>
      </c>
      <c r="B351" s="76" t="s">
        <v>777</v>
      </c>
      <c r="C351" s="77" t="s">
        <v>778</v>
      </c>
      <c r="D351" s="76" t="s">
        <v>13</v>
      </c>
      <c r="E351" s="76" t="s">
        <v>29</v>
      </c>
      <c r="F351" s="78">
        <v>148.80000000000001</v>
      </c>
      <c r="G351" s="79">
        <v>30.13</v>
      </c>
      <c r="H351" s="80">
        <v>4483.34</v>
      </c>
    </row>
    <row r="352" spans="1:8">
      <c r="A352" s="75" t="s">
        <v>779</v>
      </c>
      <c r="B352" s="76" t="s">
        <v>780</v>
      </c>
      <c r="C352" s="77" t="s">
        <v>781</v>
      </c>
      <c r="D352" s="76" t="s">
        <v>13</v>
      </c>
      <c r="E352" s="76" t="s">
        <v>29</v>
      </c>
      <c r="F352" s="78">
        <v>132.16</v>
      </c>
      <c r="G352" s="79">
        <v>31.87</v>
      </c>
      <c r="H352" s="80">
        <v>4211.9399999999996</v>
      </c>
    </row>
    <row r="353" spans="1:8">
      <c r="A353" s="75" t="s">
        <v>782</v>
      </c>
      <c r="B353" s="76" t="s">
        <v>783</v>
      </c>
      <c r="C353" s="77" t="s">
        <v>784</v>
      </c>
      <c r="D353" s="76" t="s">
        <v>13</v>
      </c>
      <c r="E353" s="76" t="s">
        <v>29</v>
      </c>
      <c r="F353" s="78">
        <v>44.74</v>
      </c>
      <c r="G353" s="79">
        <v>52.05</v>
      </c>
      <c r="H353" s="80">
        <v>2328.7199999999998</v>
      </c>
    </row>
    <row r="354" spans="1:8">
      <c r="A354" s="75" t="s">
        <v>785</v>
      </c>
      <c r="B354" s="76" t="s">
        <v>786</v>
      </c>
      <c r="C354" s="77" t="s">
        <v>787</v>
      </c>
      <c r="D354" s="76" t="s">
        <v>13</v>
      </c>
      <c r="E354" s="76" t="s">
        <v>29</v>
      </c>
      <c r="F354" s="78">
        <v>25.63</v>
      </c>
      <c r="G354" s="79">
        <v>71.83</v>
      </c>
      <c r="H354" s="80">
        <v>1841</v>
      </c>
    </row>
    <row r="355" spans="1:8" ht="16.5">
      <c r="A355" s="75" t="s">
        <v>788</v>
      </c>
      <c r="B355" s="76" t="s">
        <v>789</v>
      </c>
      <c r="C355" s="77" t="s">
        <v>790</v>
      </c>
      <c r="D355" s="76" t="s">
        <v>13</v>
      </c>
      <c r="E355" s="76" t="s">
        <v>21</v>
      </c>
      <c r="F355" s="78">
        <v>1</v>
      </c>
      <c r="G355" s="79">
        <v>5.69</v>
      </c>
      <c r="H355" s="80">
        <v>5.69</v>
      </c>
    </row>
    <row r="356" spans="1:8" ht="16.5">
      <c r="A356" s="75" t="s">
        <v>791</v>
      </c>
      <c r="B356" s="76" t="s">
        <v>792</v>
      </c>
      <c r="C356" s="77" t="s">
        <v>793</v>
      </c>
      <c r="D356" s="76" t="s">
        <v>13</v>
      </c>
      <c r="E356" s="76" t="s">
        <v>21</v>
      </c>
      <c r="F356" s="78">
        <v>1</v>
      </c>
      <c r="G356" s="79">
        <v>5.59</v>
      </c>
      <c r="H356" s="80">
        <v>5.59</v>
      </c>
    </row>
    <row r="357" spans="1:8" ht="16.5">
      <c r="A357" s="75" t="s">
        <v>794</v>
      </c>
      <c r="B357" s="76" t="s">
        <v>795</v>
      </c>
      <c r="C357" s="77" t="s">
        <v>796</v>
      </c>
      <c r="D357" s="76" t="s">
        <v>13</v>
      </c>
      <c r="E357" s="76" t="s">
        <v>21</v>
      </c>
      <c r="F357" s="78">
        <v>1</v>
      </c>
      <c r="G357" s="79">
        <v>262.93</v>
      </c>
      <c r="H357" s="80">
        <v>262.93</v>
      </c>
    </row>
    <row r="358" spans="1:8" ht="24.75">
      <c r="A358" s="75" t="s">
        <v>797</v>
      </c>
      <c r="B358" s="76" t="s">
        <v>798</v>
      </c>
      <c r="C358" s="77" t="s">
        <v>799</v>
      </c>
      <c r="D358" s="76" t="s">
        <v>13</v>
      </c>
      <c r="E358" s="76" t="s">
        <v>21</v>
      </c>
      <c r="F358" s="78">
        <v>58</v>
      </c>
      <c r="G358" s="79">
        <v>6.15</v>
      </c>
      <c r="H358" s="80">
        <v>356.7</v>
      </c>
    </row>
    <row r="359" spans="1:8" ht="16.5">
      <c r="A359" s="75" t="s">
        <v>800</v>
      </c>
      <c r="B359" s="76" t="s">
        <v>792</v>
      </c>
      <c r="C359" s="77" t="s">
        <v>793</v>
      </c>
      <c r="D359" s="76" t="s">
        <v>13</v>
      </c>
      <c r="E359" s="76" t="s">
        <v>21</v>
      </c>
      <c r="F359" s="78">
        <v>14</v>
      </c>
      <c r="G359" s="79">
        <v>5.59</v>
      </c>
      <c r="H359" s="80">
        <v>78.260000000000005</v>
      </c>
    </row>
    <row r="360" spans="1:8" ht="16.5">
      <c r="A360" s="75" t="s">
        <v>801</v>
      </c>
      <c r="B360" s="76" t="s">
        <v>802</v>
      </c>
      <c r="C360" s="77" t="s">
        <v>803</v>
      </c>
      <c r="D360" s="76" t="s">
        <v>13</v>
      </c>
      <c r="E360" s="76" t="s">
        <v>21</v>
      </c>
      <c r="F360" s="78">
        <v>38</v>
      </c>
      <c r="G360" s="79">
        <v>13.34</v>
      </c>
      <c r="H360" s="80">
        <v>506.92</v>
      </c>
    </row>
    <row r="361" spans="1:8" ht="16.5">
      <c r="A361" s="75" t="s">
        <v>804</v>
      </c>
      <c r="B361" s="76" t="s">
        <v>805</v>
      </c>
      <c r="C361" s="77" t="s">
        <v>806</v>
      </c>
      <c r="D361" s="76" t="s">
        <v>13</v>
      </c>
      <c r="E361" s="76" t="s">
        <v>21</v>
      </c>
      <c r="F361" s="78">
        <v>10</v>
      </c>
      <c r="G361" s="79">
        <v>19.93</v>
      </c>
      <c r="H361" s="80">
        <v>199.3</v>
      </c>
    </row>
    <row r="362" spans="1:8" ht="16.5">
      <c r="A362" s="75" t="s">
        <v>807</v>
      </c>
      <c r="B362" s="76" t="s">
        <v>808</v>
      </c>
      <c r="C362" s="77" t="s">
        <v>809</v>
      </c>
      <c r="D362" s="76" t="s">
        <v>13</v>
      </c>
      <c r="E362" s="76" t="s">
        <v>21</v>
      </c>
      <c r="F362" s="78">
        <v>3</v>
      </c>
      <c r="G362" s="79">
        <v>6.78</v>
      </c>
      <c r="H362" s="80">
        <v>20.34</v>
      </c>
    </row>
    <row r="363" spans="1:8" ht="16.5">
      <c r="A363" s="75" t="s">
        <v>810</v>
      </c>
      <c r="B363" s="76" t="s">
        <v>811</v>
      </c>
      <c r="C363" s="77" t="s">
        <v>812</v>
      </c>
      <c r="D363" s="76" t="s">
        <v>13</v>
      </c>
      <c r="E363" s="76" t="s">
        <v>21</v>
      </c>
      <c r="F363" s="78">
        <v>7</v>
      </c>
      <c r="G363" s="79">
        <v>15.02</v>
      </c>
      <c r="H363" s="80">
        <v>105.14</v>
      </c>
    </row>
    <row r="364" spans="1:8" ht="16.5">
      <c r="A364" s="75" t="s">
        <v>813</v>
      </c>
      <c r="B364" s="76" t="s">
        <v>814</v>
      </c>
      <c r="C364" s="77" t="s">
        <v>815</v>
      </c>
      <c r="D364" s="76" t="s">
        <v>25</v>
      </c>
      <c r="E364" s="76" t="s">
        <v>21</v>
      </c>
      <c r="F364" s="78">
        <v>1</v>
      </c>
      <c r="G364" s="79">
        <v>15.03</v>
      </c>
      <c r="H364" s="80">
        <v>15.03</v>
      </c>
    </row>
    <row r="365" spans="1:8" ht="16.5">
      <c r="A365" s="75" t="s">
        <v>816</v>
      </c>
      <c r="B365" s="76" t="s">
        <v>817</v>
      </c>
      <c r="C365" s="77" t="s">
        <v>818</v>
      </c>
      <c r="D365" s="76" t="s">
        <v>25</v>
      </c>
      <c r="E365" s="76" t="s">
        <v>21</v>
      </c>
      <c r="F365" s="78">
        <v>2</v>
      </c>
      <c r="G365" s="79">
        <v>15.03</v>
      </c>
      <c r="H365" s="80">
        <v>30.06</v>
      </c>
    </row>
    <row r="366" spans="1:8" ht="16.5">
      <c r="A366" s="75" t="s">
        <v>819</v>
      </c>
      <c r="B366" s="76" t="s">
        <v>820</v>
      </c>
      <c r="C366" s="77" t="s">
        <v>821</v>
      </c>
      <c r="D366" s="76" t="s">
        <v>13</v>
      </c>
      <c r="E366" s="76" t="s">
        <v>21</v>
      </c>
      <c r="F366" s="78">
        <v>7</v>
      </c>
      <c r="G366" s="79">
        <v>12.15</v>
      </c>
      <c r="H366" s="80">
        <v>85.05</v>
      </c>
    </row>
    <row r="367" spans="1:8" ht="16.5">
      <c r="A367" s="75" t="s">
        <v>822</v>
      </c>
      <c r="B367" s="76" t="s">
        <v>823</v>
      </c>
      <c r="C367" s="77" t="s">
        <v>824</v>
      </c>
      <c r="D367" s="76" t="s">
        <v>25</v>
      </c>
      <c r="E367" s="76" t="s">
        <v>21</v>
      </c>
      <c r="F367" s="78">
        <v>1</v>
      </c>
      <c r="G367" s="79">
        <v>12.18</v>
      </c>
      <c r="H367" s="80">
        <v>12.18</v>
      </c>
    </row>
    <row r="368" spans="1:8" ht="16.5">
      <c r="A368" s="75" t="s">
        <v>825</v>
      </c>
      <c r="B368" s="76" t="s">
        <v>826</v>
      </c>
      <c r="C368" s="77" t="s">
        <v>827</v>
      </c>
      <c r="D368" s="76" t="s">
        <v>13</v>
      </c>
      <c r="E368" s="76" t="s">
        <v>21</v>
      </c>
      <c r="F368" s="78">
        <v>7</v>
      </c>
      <c r="G368" s="79">
        <v>17.12</v>
      </c>
      <c r="H368" s="80">
        <v>119.84</v>
      </c>
    </row>
    <row r="369" spans="1:8" ht="16.5">
      <c r="A369" s="75" t="s">
        <v>828</v>
      </c>
      <c r="B369" s="76" t="s">
        <v>829</v>
      </c>
      <c r="C369" s="77" t="s">
        <v>830</v>
      </c>
      <c r="D369" s="76" t="s">
        <v>13</v>
      </c>
      <c r="E369" s="76" t="s">
        <v>21</v>
      </c>
      <c r="F369" s="78">
        <v>3</v>
      </c>
      <c r="G369" s="79">
        <v>20.32</v>
      </c>
      <c r="H369" s="80">
        <v>60.96</v>
      </c>
    </row>
    <row r="370" spans="1:8" ht="16.5">
      <c r="A370" s="75" t="s">
        <v>831</v>
      </c>
      <c r="B370" s="76" t="s">
        <v>832</v>
      </c>
      <c r="C370" s="77" t="s">
        <v>833</v>
      </c>
      <c r="D370" s="76" t="s">
        <v>13</v>
      </c>
      <c r="E370" s="76" t="s">
        <v>21</v>
      </c>
      <c r="F370" s="78">
        <v>1</v>
      </c>
      <c r="G370" s="79">
        <v>30.03</v>
      </c>
      <c r="H370" s="80">
        <v>30.03</v>
      </c>
    </row>
    <row r="371" spans="1:8" ht="16.5">
      <c r="A371" s="75" t="s">
        <v>834</v>
      </c>
      <c r="B371" s="76" t="s">
        <v>823</v>
      </c>
      <c r="C371" s="77" t="s">
        <v>824</v>
      </c>
      <c r="D371" s="76" t="s">
        <v>25</v>
      </c>
      <c r="E371" s="76" t="s">
        <v>21</v>
      </c>
      <c r="F371" s="78">
        <v>1</v>
      </c>
      <c r="G371" s="79">
        <v>12.18</v>
      </c>
      <c r="H371" s="80">
        <v>12.18</v>
      </c>
    </row>
    <row r="372" spans="1:8" ht="16.5">
      <c r="A372" s="75" t="s">
        <v>835</v>
      </c>
      <c r="B372" s="76" t="s">
        <v>836</v>
      </c>
      <c r="C372" s="77" t="s">
        <v>837</v>
      </c>
      <c r="D372" s="76" t="s">
        <v>13</v>
      </c>
      <c r="E372" s="76" t="s">
        <v>21</v>
      </c>
      <c r="F372" s="78">
        <v>1</v>
      </c>
      <c r="G372" s="79">
        <v>52.45</v>
      </c>
      <c r="H372" s="80">
        <v>52.45</v>
      </c>
    </row>
    <row r="373" spans="1:8" ht="16.5">
      <c r="A373" s="75" t="s">
        <v>838</v>
      </c>
      <c r="B373" s="76" t="s">
        <v>839</v>
      </c>
      <c r="C373" s="77" t="s">
        <v>840</v>
      </c>
      <c r="D373" s="76" t="s">
        <v>13</v>
      </c>
      <c r="E373" s="76" t="s">
        <v>21</v>
      </c>
      <c r="F373" s="78">
        <v>4</v>
      </c>
      <c r="G373" s="79">
        <v>9.73</v>
      </c>
      <c r="H373" s="80">
        <v>38.92</v>
      </c>
    </row>
    <row r="374" spans="1:8" ht="16.5">
      <c r="A374" s="75" t="s">
        <v>841</v>
      </c>
      <c r="B374" s="76" t="s">
        <v>842</v>
      </c>
      <c r="C374" s="77" t="s">
        <v>843</v>
      </c>
      <c r="D374" s="76" t="s">
        <v>13</v>
      </c>
      <c r="E374" s="76" t="s">
        <v>21</v>
      </c>
      <c r="F374" s="78">
        <v>3</v>
      </c>
      <c r="G374" s="79">
        <v>21.13</v>
      </c>
      <c r="H374" s="80">
        <v>63.39</v>
      </c>
    </row>
    <row r="375" spans="1:8">
      <c r="A375" s="75" t="s">
        <v>844</v>
      </c>
      <c r="B375" s="76" t="s">
        <v>845</v>
      </c>
      <c r="C375" s="77" t="s">
        <v>846</v>
      </c>
      <c r="D375" s="76" t="s">
        <v>13</v>
      </c>
      <c r="E375" s="76" t="s">
        <v>21</v>
      </c>
      <c r="F375" s="78">
        <v>2</v>
      </c>
      <c r="G375" s="79">
        <v>6.26</v>
      </c>
      <c r="H375" s="80">
        <v>12.52</v>
      </c>
    </row>
    <row r="376" spans="1:8">
      <c r="A376" s="75" t="s">
        <v>847</v>
      </c>
      <c r="B376" s="76" t="s">
        <v>848</v>
      </c>
      <c r="C376" s="77" t="s">
        <v>849</v>
      </c>
      <c r="D376" s="76" t="s">
        <v>13</v>
      </c>
      <c r="E376" s="76" t="s">
        <v>21</v>
      </c>
      <c r="F376" s="78">
        <v>2</v>
      </c>
      <c r="G376" s="79">
        <v>23.2</v>
      </c>
      <c r="H376" s="80">
        <v>46.4</v>
      </c>
    </row>
    <row r="377" spans="1:8" ht="16.5">
      <c r="A377" s="75" t="s">
        <v>850</v>
      </c>
      <c r="B377" s="76" t="s">
        <v>851</v>
      </c>
      <c r="C377" s="77" t="s">
        <v>852</v>
      </c>
      <c r="D377" s="76" t="s">
        <v>13</v>
      </c>
      <c r="E377" s="76" t="s">
        <v>21</v>
      </c>
      <c r="F377" s="78">
        <v>123</v>
      </c>
      <c r="G377" s="79">
        <v>8.65</v>
      </c>
      <c r="H377" s="80">
        <v>1063.95</v>
      </c>
    </row>
    <row r="378" spans="1:8" ht="16.5">
      <c r="A378" s="75" t="s">
        <v>853</v>
      </c>
      <c r="B378" s="76" t="s">
        <v>854</v>
      </c>
      <c r="C378" s="77" t="s">
        <v>855</v>
      </c>
      <c r="D378" s="76" t="s">
        <v>13</v>
      </c>
      <c r="E378" s="76" t="s">
        <v>21</v>
      </c>
      <c r="F378" s="78">
        <v>53</v>
      </c>
      <c r="G378" s="79">
        <v>12.24</v>
      </c>
      <c r="H378" s="80">
        <v>648.72</v>
      </c>
    </row>
    <row r="379" spans="1:8" ht="16.5">
      <c r="A379" s="75" t="s">
        <v>856</v>
      </c>
      <c r="B379" s="76" t="s">
        <v>857</v>
      </c>
      <c r="C379" s="77" t="s">
        <v>858</v>
      </c>
      <c r="D379" s="76" t="s">
        <v>13</v>
      </c>
      <c r="E379" s="76" t="s">
        <v>21</v>
      </c>
      <c r="F379" s="78">
        <v>60</v>
      </c>
      <c r="G379" s="79">
        <v>14.01</v>
      </c>
      <c r="H379" s="80">
        <v>840.6</v>
      </c>
    </row>
    <row r="380" spans="1:8">
      <c r="A380" s="75" t="s">
        <v>859</v>
      </c>
      <c r="B380" s="76" t="s">
        <v>860</v>
      </c>
      <c r="C380" s="77" t="s">
        <v>861</v>
      </c>
      <c r="D380" s="76" t="s">
        <v>13</v>
      </c>
      <c r="E380" s="76" t="s">
        <v>21</v>
      </c>
      <c r="F380" s="78">
        <v>36</v>
      </c>
      <c r="G380" s="79">
        <v>49.35</v>
      </c>
      <c r="H380" s="80">
        <v>1776.6</v>
      </c>
    </row>
    <row r="381" spans="1:8" ht="16.5">
      <c r="A381" s="75" t="s">
        <v>862</v>
      </c>
      <c r="B381" s="76" t="s">
        <v>863</v>
      </c>
      <c r="C381" s="77" t="s">
        <v>864</v>
      </c>
      <c r="D381" s="76" t="s">
        <v>13</v>
      </c>
      <c r="E381" s="76" t="s">
        <v>21</v>
      </c>
      <c r="F381" s="78">
        <v>10</v>
      </c>
      <c r="G381" s="79">
        <v>43.03</v>
      </c>
      <c r="H381" s="80">
        <v>430.3</v>
      </c>
    </row>
    <row r="382" spans="1:8" ht="16.5">
      <c r="A382" s="75" t="s">
        <v>865</v>
      </c>
      <c r="B382" s="76" t="s">
        <v>866</v>
      </c>
      <c r="C382" s="77" t="s">
        <v>867</v>
      </c>
      <c r="D382" s="76" t="s">
        <v>13</v>
      </c>
      <c r="E382" s="76" t="s">
        <v>21</v>
      </c>
      <c r="F382" s="78">
        <v>10</v>
      </c>
      <c r="G382" s="79">
        <v>110.08</v>
      </c>
      <c r="H382" s="80">
        <v>1100.8</v>
      </c>
    </row>
    <row r="383" spans="1:8" ht="16.5">
      <c r="A383" s="75" t="s">
        <v>868</v>
      </c>
      <c r="B383" s="76" t="s">
        <v>869</v>
      </c>
      <c r="C383" s="77" t="s">
        <v>870</v>
      </c>
      <c r="D383" s="76" t="s">
        <v>13</v>
      </c>
      <c r="E383" s="76" t="s">
        <v>21</v>
      </c>
      <c r="F383" s="78">
        <v>50</v>
      </c>
      <c r="G383" s="79">
        <v>12.79</v>
      </c>
      <c r="H383" s="80">
        <v>639.5</v>
      </c>
    </row>
    <row r="384" spans="1:8" ht="16.5">
      <c r="A384" s="75" t="s">
        <v>871</v>
      </c>
      <c r="B384" s="76" t="s">
        <v>872</v>
      </c>
      <c r="C384" s="77" t="s">
        <v>873</v>
      </c>
      <c r="D384" s="76" t="s">
        <v>13</v>
      </c>
      <c r="E384" s="76" t="s">
        <v>21</v>
      </c>
      <c r="F384" s="78">
        <v>22</v>
      </c>
      <c r="G384" s="79">
        <v>11.04</v>
      </c>
      <c r="H384" s="80">
        <v>242.88</v>
      </c>
    </row>
    <row r="385" spans="1:8" ht="16.5">
      <c r="A385" s="75" t="s">
        <v>874</v>
      </c>
      <c r="B385" s="76" t="s">
        <v>875</v>
      </c>
      <c r="C385" s="77" t="s">
        <v>876</v>
      </c>
      <c r="D385" s="76" t="s">
        <v>13</v>
      </c>
      <c r="E385" s="76" t="s">
        <v>21</v>
      </c>
      <c r="F385" s="78">
        <v>3</v>
      </c>
      <c r="G385" s="79">
        <v>16.07</v>
      </c>
      <c r="H385" s="80">
        <v>48.21</v>
      </c>
    </row>
    <row r="386" spans="1:8">
      <c r="A386" s="75" t="s">
        <v>877</v>
      </c>
      <c r="B386" s="76" t="s">
        <v>878</v>
      </c>
      <c r="C386" s="77" t="s">
        <v>879</v>
      </c>
      <c r="D386" s="76" t="s">
        <v>13</v>
      </c>
      <c r="E386" s="76" t="s">
        <v>21</v>
      </c>
      <c r="F386" s="78">
        <v>16</v>
      </c>
      <c r="G386" s="79">
        <v>22.53</v>
      </c>
      <c r="H386" s="80">
        <v>360.48</v>
      </c>
    </row>
    <row r="387" spans="1:8">
      <c r="A387" s="75" t="s">
        <v>880</v>
      </c>
      <c r="B387" s="76" t="s">
        <v>860</v>
      </c>
      <c r="C387" s="77" t="s">
        <v>861</v>
      </c>
      <c r="D387" s="76" t="s">
        <v>13</v>
      </c>
      <c r="E387" s="76" t="s">
        <v>21</v>
      </c>
      <c r="F387" s="78">
        <v>14</v>
      </c>
      <c r="G387" s="79">
        <v>49.35</v>
      </c>
      <c r="H387" s="80">
        <v>690.9</v>
      </c>
    </row>
    <row r="388" spans="1:8">
      <c r="A388" s="75" t="s">
        <v>881</v>
      </c>
      <c r="B388" s="76" t="s">
        <v>882</v>
      </c>
      <c r="C388" s="77" t="s">
        <v>883</v>
      </c>
      <c r="D388" s="76" t="s">
        <v>13</v>
      </c>
      <c r="E388" s="76" t="s">
        <v>21</v>
      </c>
      <c r="F388" s="78">
        <v>1</v>
      </c>
      <c r="G388" s="79">
        <v>84.01</v>
      </c>
      <c r="H388" s="80">
        <v>84.01</v>
      </c>
    </row>
    <row r="389" spans="1:8" ht="16.5">
      <c r="A389" s="75" t="s">
        <v>884</v>
      </c>
      <c r="B389" s="76" t="s">
        <v>885</v>
      </c>
      <c r="C389" s="77" t="s">
        <v>886</v>
      </c>
      <c r="D389" s="76" t="s">
        <v>13</v>
      </c>
      <c r="E389" s="76" t="s">
        <v>21</v>
      </c>
      <c r="F389" s="78">
        <v>3</v>
      </c>
      <c r="G389" s="79">
        <v>14.08</v>
      </c>
      <c r="H389" s="80">
        <v>42.24</v>
      </c>
    </row>
    <row r="390" spans="1:8" ht="16.5">
      <c r="A390" s="75" t="s">
        <v>887</v>
      </c>
      <c r="B390" s="76" t="s">
        <v>888</v>
      </c>
      <c r="C390" s="77" t="s">
        <v>889</v>
      </c>
      <c r="D390" s="76" t="s">
        <v>13</v>
      </c>
      <c r="E390" s="76" t="s">
        <v>21</v>
      </c>
      <c r="F390" s="78">
        <v>13</v>
      </c>
      <c r="G390" s="79">
        <v>20.22</v>
      </c>
      <c r="H390" s="80">
        <v>262.86</v>
      </c>
    </row>
    <row r="391" spans="1:8" ht="16.5">
      <c r="A391" s="75" t="s">
        <v>890</v>
      </c>
      <c r="B391" s="76" t="s">
        <v>891</v>
      </c>
      <c r="C391" s="77" t="s">
        <v>892</v>
      </c>
      <c r="D391" s="76" t="s">
        <v>13</v>
      </c>
      <c r="E391" s="76" t="s">
        <v>21</v>
      </c>
      <c r="F391" s="78">
        <v>1</v>
      </c>
      <c r="G391" s="79">
        <v>63.51</v>
      </c>
      <c r="H391" s="80">
        <v>63.51</v>
      </c>
    </row>
    <row r="392" spans="1:8" ht="16.5">
      <c r="A392" s="75" t="s">
        <v>893</v>
      </c>
      <c r="B392" s="76" t="s">
        <v>894</v>
      </c>
      <c r="C392" s="77" t="s">
        <v>895</v>
      </c>
      <c r="D392" s="76" t="s">
        <v>25</v>
      </c>
      <c r="E392" s="76" t="s">
        <v>21</v>
      </c>
      <c r="F392" s="78">
        <v>2</v>
      </c>
      <c r="G392" s="79">
        <v>30.76</v>
      </c>
      <c r="H392" s="80">
        <v>61.52</v>
      </c>
    </row>
    <row r="393" spans="1:8" ht="16.5">
      <c r="A393" s="75" t="s">
        <v>896</v>
      </c>
      <c r="B393" s="76" t="s">
        <v>897</v>
      </c>
      <c r="C393" s="77" t="s">
        <v>898</v>
      </c>
      <c r="D393" s="76" t="s">
        <v>13</v>
      </c>
      <c r="E393" s="76" t="s">
        <v>21</v>
      </c>
      <c r="F393" s="78">
        <v>2</v>
      </c>
      <c r="G393" s="79">
        <v>129.63</v>
      </c>
      <c r="H393" s="80">
        <v>259.26</v>
      </c>
    </row>
    <row r="394" spans="1:8" ht="16.5">
      <c r="A394" s="75" t="s">
        <v>899</v>
      </c>
      <c r="B394" s="76" t="s">
        <v>900</v>
      </c>
      <c r="C394" s="77" t="s">
        <v>901</v>
      </c>
      <c r="D394" s="76" t="s">
        <v>13</v>
      </c>
      <c r="E394" s="76" t="s">
        <v>21</v>
      </c>
      <c r="F394" s="78">
        <v>16</v>
      </c>
      <c r="G394" s="79">
        <v>20.48</v>
      </c>
      <c r="H394" s="80">
        <v>327.68</v>
      </c>
    </row>
    <row r="395" spans="1:8">
      <c r="A395" s="75" t="s">
        <v>902</v>
      </c>
      <c r="B395" s="76" t="s">
        <v>903</v>
      </c>
      <c r="C395" s="77" t="s">
        <v>904</v>
      </c>
      <c r="D395" s="76" t="s">
        <v>13</v>
      </c>
      <c r="E395" s="76" t="s">
        <v>21</v>
      </c>
      <c r="F395" s="78">
        <v>2</v>
      </c>
      <c r="G395" s="79">
        <v>12.17</v>
      </c>
      <c r="H395" s="80">
        <v>24.34</v>
      </c>
    </row>
    <row r="396" spans="1:8">
      <c r="A396" s="75" t="s">
        <v>905</v>
      </c>
      <c r="B396" s="76" t="s">
        <v>906</v>
      </c>
      <c r="C396" s="77" t="s">
        <v>907</v>
      </c>
      <c r="D396" s="76" t="s">
        <v>13</v>
      </c>
      <c r="E396" s="76" t="s">
        <v>21</v>
      </c>
      <c r="F396" s="78">
        <v>2</v>
      </c>
      <c r="G396" s="79">
        <v>37.71</v>
      </c>
      <c r="H396" s="80">
        <v>75.42</v>
      </c>
    </row>
    <row r="397" spans="1:8">
      <c r="A397" s="73" t="s">
        <v>908</v>
      </c>
      <c r="B397" s="283" t="s">
        <v>909</v>
      </c>
      <c r="C397" s="283"/>
      <c r="D397" s="283"/>
      <c r="E397" s="283"/>
      <c r="F397" s="283"/>
      <c r="G397" s="283"/>
      <c r="H397" s="74">
        <v>5364.32</v>
      </c>
    </row>
    <row r="398" spans="1:8">
      <c r="A398" s="75" t="s">
        <v>910</v>
      </c>
      <c r="B398" s="76" t="s">
        <v>911</v>
      </c>
      <c r="C398" s="77" t="s">
        <v>912</v>
      </c>
      <c r="D398" s="76" t="s">
        <v>13</v>
      </c>
      <c r="E398" s="76" t="s">
        <v>21</v>
      </c>
      <c r="F398" s="78">
        <v>6</v>
      </c>
      <c r="G398" s="79">
        <v>71.180000000000007</v>
      </c>
      <c r="H398" s="80">
        <v>427.08</v>
      </c>
    </row>
    <row r="399" spans="1:8">
      <c r="A399" s="75" t="s">
        <v>913</v>
      </c>
      <c r="B399" s="76" t="s">
        <v>914</v>
      </c>
      <c r="C399" s="77" t="s">
        <v>915</v>
      </c>
      <c r="D399" s="76" t="s">
        <v>13</v>
      </c>
      <c r="E399" s="76" t="s">
        <v>21</v>
      </c>
      <c r="F399" s="78">
        <v>7</v>
      </c>
      <c r="G399" s="79">
        <v>122.76</v>
      </c>
      <c r="H399" s="80">
        <v>859.32</v>
      </c>
    </row>
    <row r="400" spans="1:8">
      <c r="A400" s="75" t="s">
        <v>916</v>
      </c>
      <c r="B400" s="76" t="s">
        <v>917</v>
      </c>
      <c r="C400" s="77" t="s">
        <v>918</v>
      </c>
      <c r="D400" s="76" t="s">
        <v>13</v>
      </c>
      <c r="E400" s="76" t="s">
        <v>21</v>
      </c>
      <c r="F400" s="78">
        <v>5</v>
      </c>
      <c r="G400" s="79">
        <v>169.76</v>
      </c>
      <c r="H400" s="80">
        <v>848.8</v>
      </c>
    </row>
    <row r="401" spans="1:8" ht="16.5">
      <c r="A401" s="75" t="s">
        <v>919</v>
      </c>
      <c r="B401" s="76" t="s">
        <v>920</v>
      </c>
      <c r="C401" s="77" t="s">
        <v>921</v>
      </c>
      <c r="D401" s="76" t="s">
        <v>13</v>
      </c>
      <c r="E401" s="76" t="s">
        <v>21</v>
      </c>
      <c r="F401" s="78">
        <v>1</v>
      </c>
      <c r="G401" s="79">
        <v>133.52000000000001</v>
      </c>
      <c r="H401" s="80">
        <v>133.52000000000001</v>
      </c>
    </row>
    <row r="402" spans="1:8" ht="16.5">
      <c r="A402" s="75" t="s">
        <v>922</v>
      </c>
      <c r="B402" s="76" t="s">
        <v>923</v>
      </c>
      <c r="C402" s="77" t="s">
        <v>924</v>
      </c>
      <c r="D402" s="76" t="s">
        <v>13</v>
      </c>
      <c r="E402" s="76" t="s">
        <v>21</v>
      </c>
      <c r="F402" s="78">
        <v>10</v>
      </c>
      <c r="G402" s="79">
        <v>194.04</v>
      </c>
      <c r="H402" s="80">
        <v>1940.4</v>
      </c>
    </row>
    <row r="403" spans="1:8" ht="16.5">
      <c r="A403" s="75" t="s">
        <v>925</v>
      </c>
      <c r="B403" s="76" t="s">
        <v>927</v>
      </c>
      <c r="C403" s="77" t="s">
        <v>928</v>
      </c>
      <c r="D403" s="76" t="s">
        <v>13</v>
      </c>
      <c r="E403" s="76" t="s">
        <v>21</v>
      </c>
      <c r="F403" s="78">
        <v>10</v>
      </c>
      <c r="G403" s="79">
        <v>103.81</v>
      </c>
      <c r="H403" s="80">
        <v>1038.0999999999999</v>
      </c>
    </row>
    <row r="404" spans="1:8">
      <c r="A404" s="75" t="s">
        <v>926</v>
      </c>
      <c r="B404" s="76" t="s">
        <v>930</v>
      </c>
      <c r="C404" s="77" t="s">
        <v>931</v>
      </c>
      <c r="D404" s="76" t="s">
        <v>13</v>
      </c>
      <c r="E404" s="76" t="s">
        <v>21</v>
      </c>
      <c r="F404" s="78">
        <v>1</v>
      </c>
      <c r="G404" s="79">
        <v>117.1</v>
      </c>
      <c r="H404" s="80">
        <v>117.1</v>
      </c>
    </row>
    <row r="405" spans="1:8">
      <c r="A405" s="73" t="s">
        <v>932</v>
      </c>
      <c r="B405" s="283" t="s">
        <v>757</v>
      </c>
      <c r="C405" s="283"/>
      <c r="D405" s="283"/>
      <c r="E405" s="283"/>
      <c r="F405" s="283"/>
      <c r="G405" s="283"/>
      <c r="H405" s="74">
        <v>54653.919999999998</v>
      </c>
    </row>
    <row r="406" spans="1:8">
      <c r="A406" s="75" t="s">
        <v>933</v>
      </c>
      <c r="B406" s="76" t="s">
        <v>934</v>
      </c>
      <c r="C406" s="77" t="s">
        <v>935</v>
      </c>
      <c r="D406" s="76" t="s">
        <v>25</v>
      </c>
      <c r="E406" s="76" t="s">
        <v>21</v>
      </c>
      <c r="F406" s="78">
        <v>1</v>
      </c>
      <c r="G406" s="79">
        <v>50086.55</v>
      </c>
      <c r="H406" s="80">
        <v>50086.55</v>
      </c>
    </row>
    <row r="407" spans="1:8" ht="16.5">
      <c r="A407" s="75" t="s">
        <v>936</v>
      </c>
      <c r="B407" s="76" t="s">
        <v>937</v>
      </c>
      <c r="C407" s="77" t="s">
        <v>938</v>
      </c>
      <c r="D407" s="76" t="s">
        <v>13</v>
      </c>
      <c r="E407" s="76" t="s">
        <v>21</v>
      </c>
      <c r="F407" s="78">
        <v>2</v>
      </c>
      <c r="G407" s="79">
        <v>1682.12</v>
      </c>
      <c r="H407" s="80">
        <v>3364.24</v>
      </c>
    </row>
    <row r="408" spans="1:8">
      <c r="A408" s="75" t="s">
        <v>939</v>
      </c>
      <c r="B408" s="76" t="s">
        <v>940</v>
      </c>
      <c r="C408" s="77" t="s">
        <v>941</v>
      </c>
      <c r="D408" s="76" t="s">
        <v>13</v>
      </c>
      <c r="E408" s="76" t="s">
        <v>21</v>
      </c>
      <c r="F408" s="78">
        <v>1</v>
      </c>
      <c r="G408" s="79">
        <v>1203.1300000000001</v>
      </c>
      <c r="H408" s="80">
        <v>1203.1300000000001</v>
      </c>
    </row>
    <row r="409" spans="1:8">
      <c r="A409" s="73" t="s">
        <v>942</v>
      </c>
      <c r="B409" s="283" t="s">
        <v>943</v>
      </c>
      <c r="C409" s="283"/>
      <c r="D409" s="283"/>
      <c r="E409" s="283"/>
      <c r="F409" s="283"/>
      <c r="G409" s="283"/>
      <c r="H409" s="74">
        <v>12163.22</v>
      </c>
    </row>
    <row r="410" spans="1:8">
      <c r="A410" s="75" t="s">
        <v>944</v>
      </c>
      <c r="B410" s="76" t="s">
        <v>945</v>
      </c>
      <c r="C410" s="77" t="s">
        <v>946</v>
      </c>
      <c r="D410" s="76" t="s">
        <v>25</v>
      </c>
      <c r="E410" s="76" t="s">
        <v>21</v>
      </c>
      <c r="F410" s="78">
        <v>6</v>
      </c>
      <c r="G410" s="79">
        <v>1861.84</v>
      </c>
      <c r="H410" s="80">
        <v>11171.04</v>
      </c>
    </row>
    <row r="411" spans="1:8">
      <c r="A411" s="75" t="s">
        <v>947</v>
      </c>
      <c r="B411" s="76" t="s">
        <v>948</v>
      </c>
      <c r="C411" s="77" t="s">
        <v>949</v>
      </c>
      <c r="D411" s="76" t="s">
        <v>25</v>
      </c>
      <c r="E411" s="76" t="s">
        <v>21</v>
      </c>
      <c r="F411" s="78">
        <v>2</v>
      </c>
      <c r="G411" s="79">
        <v>401.84</v>
      </c>
      <c r="H411" s="80">
        <v>803.68</v>
      </c>
    </row>
    <row r="412" spans="1:8" ht="16.5">
      <c r="A412" s="75" t="s">
        <v>950</v>
      </c>
      <c r="B412" s="76" t="s">
        <v>951</v>
      </c>
      <c r="C412" s="77" t="s">
        <v>952</v>
      </c>
      <c r="D412" s="76" t="s">
        <v>13</v>
      </c>
      <c r="E412" s="76" t="s">
        <v>21</v>
      </c>
      <c r="F412" s="78">
        <v>10</v>
      </c>
      <c r="G412" s="79">
        <v>14.13</v>
      </c>
      <c r="H412" s="80">
        <v>141.30000000000001</v>
      </c>
    </row>
    <row r="413" spans="1:8">
      <c r="A413" s="75" t="s">
        <v>953</v>
      </c>
      <c r="B413" s="76" t="s">
        <v>954</v>
      </c>
      <c r="C413" s="77" t="s">
        <v>955</v>
      </c>
      <c r="D413" s="76" t="s">
        <v>13</v>
      </c>
      <c r="E413" s="76" t="s">
        <v>21</v>
      </c>
      <c r="F413" s="78">
        <v>5</v>
      </c>
      <c r="G413" s="79">
        <v>9.44</v>
      </c>
      <c r="H413" s="80">
        <v>47.2</v>
      </c>
    </row>
    <row r="414" spans="1:8">
      <c r="A414" s="73" t="s">
        <v>956</v>
      </c>
      <c r="B414" s="283" t="s">
        <v>957</v>
      </c>
      <c r="C414" s="283"/>
      <c r="D414" s="283"/>
      <c r="E414" s="283"/>
      <c r="F414" s="283"/>
      <c r="G414" s="283"/>
      <c r="H414" s="74">
        <v>86920</v>
      </c>
    </row>
    <row r="415" spans="1:8">
      <c r="A415" s="75" t="s">
        <v>958</v>
      </c>
      <c r="B415" s="76" t="s">
        <v>959</v>
      </c>
      <c r="C415" s="77" t="s">
        <v>960</v>
      </c>
      <c r="D415" s="76" t="s">
        <v>25</v>
      </c>
      <c r="E415" s="76" t="s">
        <v>21</v>
      </c>
      <c r="F415" s="78">
        <v>1</v>
      </c>
      <c r="G415" s="79">
        <v>86920</v>
      </c>
      <c r="H415" s="80">
        <v>86920</v>
      </c>
    </row>
    <row r="416" spans="1:8">
      <c r="A416" s="73" t="s">
        <v>961</v>
      </c>
      <c r="B416" s="283" t="s">
        <v>962</v>
      </c>
      <c r="C416" s="283"/>
      <c r="D416" s="283"/>
      <c r="E416" s="283"/>
      <c r="F416" s="283"/>
      <c r="G416" s="283"/>
      <c r="H416" s="74">
        <v>97462.17</v>
      </c>
    </row>
    <row r="417" spans="1:8">
      <c r="A417" s="73" t="s">
        <v>963</v>
      </c>
      <c r="B417" s="283" t="s">
        <v>964</v>
      </c>
      <c r="C417" s="283"/>
      <c r="D417" s="283"/>
      <c r="E417" s="283"/>
      <c r="F417" s="283"/>
      <c r="G417" s="283"/>
      <c r="H417" s="74">
        <v>73678.3</v>
      </c>
    </row>
    <row r="418" spans="1:8" ht="16.5">
      <c r="A418" s="75" t="s">
        <v>965</v>
      </c>
      <c r="B418" s="76" t="s">
        <v>966</v>
      </c>
      <c r="C418" s="77" t="s">
        <v>967</v>
      </c>
      <c r="D418" s="76" t="s">
        <v>13</v>
      </c>
      <c r="E418" s="76" t="s">
        <v>29</v>
      </c>
      <c r="F418" s="78">
        <v>414.8</v>
      </c>
      <c r="G418" s="79">
        <v>37.229999999999997</v>
      </c>
      <c r="H418" s="80">
        <v>15443</v>
      </c>
    </row>
    <row r="419" spans="1:8" ht="16.5">
      <c r="A419" s="75" t="s">
        <v>968</v>
      </c>
      <c r="B419" s="76" t="s">
        <v>969</v>
      </c>
      <c r="C419" s="77" t="s">
        <v>970</v>
      </c>
      <c r="D419" s="76" t="s">
        <v>13</v>
      </c>
      <c r="E419" s="76" t="s">
        <v>29</v>
      </c>
      <c r="F419" s="78">
        <v>186</v>
      </c>
      <c r="G419" s="79">
        <v>77.349999999999994</v>
      </c>
      <c r="H419" s="80">
        <v>14387.1</v>
      </c>
    </row>
    <row r="420" spans="1:8" ht="16.5">
      <c r="A420" s="75" t="s">
        <v>971</v>
      </c>
      <c r="B420" s="76" t="s">
        <v>972</v>
      </c>
      <c r="C420" s="77" t="s">
        <v>973</v>
      </c>
      <c r="D420" s="76" t="s">
        <v>13</v>
      </c>
      <c r="E420" s="76" t="s">
        <v>29</v>
      </c>
      <c r="F420" s="78">
        <v>58.4</v>
      </c>
      <c r="G420" s="79">
        <v>130.51</v>
      </c>
      <c r="H420" s="80">
        <v>7621.78</v>
      </c>
    </row>
    <row r="421" spans="1:8" ht="16.5">
      <c r="A421" s="75" t="s">
        <v>974</v>
      </c>
      <c r="B421" s="76" t="s">
        <v>975</v>
      </c>
      <c r="C421" s="77" t="s">
        <v>976</v>
      </c>
      <c r="D421" s="76" t="s">
        <v>13</v>
      </c>
      <c r="E421" s="76" t="s">
        <v>29</v>
      </c>
      <c r="F421" s="78">
        <v>103.6</v>
      </c>
      <c r="G421" s="79">
        <v>205.09</v>
      </c>
      <c r="H421" s="80">
        <v>21247.32</v>
      </c>
    </row>
    <row r="422" spans="1:8" ht="16.5">
      <c r="A422" s="75" t="s">
        <v>977</v>
      </c>
      <c r="B422" s="76" t="s">
        <v>978</v>
      </c>
      <c r="C422" s="77" t="s">
        <v>979</v>
      </c>
      <c r="D422" s="76" t="s">
        <v>13</v>
      </c>
      <c r="E422" s="76" t="s">
        <v>21</v>
      </c>
      <c r="F422" s="78">
        <v>13</v>
      </c>
      <c r="G422" s="79">
        <v>47.05</v>
      </c>
      <c r="H422" s="80">
        <v>611.65</v>
      </c>
    </row>
    <row r="423" spans="1:8" ht="16.5">
      <c r="A423" s="75" t="s">
        <v>980</v>
      </c>
      <c r="B423" s="76" t="s">
        <v>981</v>
      </c>
      <c r="C423" s="77" t="s">
        <v>982</v>
      </c>
      <c r="D423" s="76" t="s">
        <v>13</v>
      </c>
      <c r="E423" s="76" t="s">
        <v>21</v>
      </c>
      <c r="F423" s="78">
        <v>4</v>
      </c>
      <c r="G423" s="79">
        <v>139.65</v>
      </c>
      <c r="H423" s="80">
        <v>558.6</v>
      </c>
    </row>
    <row r="424" spans="1:8" ht="16.5">
      <c r="A424" s="75" t="s">
        <v>983</v>
      </c>
      <c r="B424" s="76" t="s">
        <v>984</v>
      </c>
      <c r="C424" s="77" t="s">
        <v>985</v>
      </c>
      <c r="D424" s="76" t="s">
        <v>13</v>
      </c>
      <c r="E424" s="76" t="s">
        <v>21</v>
      </c>
      <c r="F424" s="78">
        <v>129</v>
      </c>
      <c r="G424" s="79">
        <v>45.86</v>
      </c>
      <c r="H424" s="80">
        <v>5915.94</v>
      </c>
    </row>
    <row r="425" spans="1:8" ht="16.5">
      <c r="A425" s="75" t="s">
        <v>986</v>
      </c>
      <c r="B425" s="76" t="s">
        <v>987</v>
      </c>
      <c r="C425" s="77" t="s">
        <v>988</v>
      </c>
      <c r="D425" s="76" t="s">
        <v>13</v>
      </c>
      <c r="E425" s="76" t="s">
        <v>21</v>
      </c>
      <c r="F425" s="78">
        <v>34</v>
      </c>
      <c r="G425" s="79">
        <v>143.30000000000001</v>
      </c>
      <c r="H425" s="80">
        <v>4872.2</v>
      </c>
    </row>
    <row r="426" spans="1:8" ht="16.5">
      <c r="A426" s="75" t="s">
        <v>989</v>
      </c>
      <c r="B426" s="76" t="s">
        <v>990</v>
      </c>
      <c r="C426" s="77" t="s">
        <v>991</v>
      </c>
      <c r="D426" s="76" t="s">
        <v>13</v>
      </c>
      <c r="E426" s="76" t="s">
        <v>21</v>
      </c>
      <c r="F426" s="78">
        <v>7</v>
      </c>
      <c r="G426" s="79">
        <v>87.49</v>
      </c>
      <c r="H426" s="80">
        <v>612.42999999999995</v>
      </c>
    </row>
    <row r="427" spans="1:8" ht="16.5">
      <c r="A427" s="75" t="s">
        <v>992</v>
      </c>
      <c r="B427" s="76" t="s">
        <v>993</v>
      </c>
      <c r="C427" s="77" t="s">
        <v>994</v>
      </c>
      <c r="D427" s="76" t="s">
        <v>13</v>
      </c>
      <c r="E427" s="76" t="s">
        <v>21</v>
      </c>
      <c r="F427" s="78">
        <v>2</v>
      </c>
      <c r="G427" s="79">
        <v>217.87</v>
      </c>
      <c r="H427" s="80">
        <v>435.74</v>
      </c>
    </row>
    <row r="428" spans="1:8" ht="16.5">
      <c r="A428" s="75" t="s">
        <v>995</v>
      </c>
      <c r="B428" s="76" t="s">
        <v>996</v>
      </c>
      <c r="C428" s="77" t="s">
        <v>997</v>
      </c>
      <c r="D428" s="76" t="s">
        <v>13</v>
      </c>
      <c r="E428" s="76" t="s">
        <v>21</v>
      </c>
      <c r="F428" s="78">
        <v>33</v>
      </c>
      <c r="G428" s="79">
        <v>34.18</v>
      </c>
      <c r="H428" s="80">
        <v>1127.94</v>
      </c>
    </row>
    <row r="429" spans="1:8" ht="16.5">
      <c r="A429" s="75" t="s">
        <v>998</v>
      </c>
      <c r="B429" s="76" t="s">
        <v>999</v>
      </c>
      <c r="C429" s="77" t="s">
        <v>1000</v>
      </c>
      <c r="D429" s="76" t="s">
        <v>13</v>
      </c>
      <c r="E429" s="76" t="s">
        <v>21</v>
      </c>
      <c r="F429" s="78">
        <v>2</v>
      </c>
      <c r="G429" s="79">
        <v>81.819999999999993</v>
      </c>
      <c r="H429" s="80">
        <v>163.63999999999999</v>
      </c>
    </row>
    <row r="430" spans="1:8" ht="16.5">
      <c r="A430" s="75" t="s">
        <v>1001</v>
      </c>
      <c r="B430" s="76" t="s">
        <v>1002</v>
      </c>
      <c r="C430" s="77" t="s">
        <v>1003</v>
      </c>
      <c r="D430" s="76" t="s">
        <v>13</v>
      </c>
      <c r="E430" s="76" t="s">
        <v>21</v>
      </c>
      <c r="F430" s="78">
        <v>7</v>
      </c>
      <c r="G430" s="79">
        <v>97.28</v>
      </c>
      <c r="H430" s="80">
        <v>680.96</v>
      </c>
    </row>
    <row r="431" spans="1:8">
      <c r="A431" s="73" t="s">
        <v>1004</v>
      </c>
      <c r="B431" s="283" t="s">
        <v>1005</v>
      </c>
      <c r="C431" s="283"/>
      <c r="D431" s="283"/>
      <c r="E431" s="283"/>
      <c r="F431" s="283"/>
      <c r="G431" s="283"/>
      <c r="H431" s="74">
        <v>23783.87</v>
      </c>
    </row>
    <row r="432" spans="1:8" ht="16.5">
      <c r="A432" s="75" t="s">
        <v>1006</v>
      </c>
      <c r="B432" s="76" t="s">
        <v>1007</v>
      </c>
      <c r="C432" s="77" t="s">
        <v>1008</v>
      </c>
      <c r="D432" s="76" t="s">
        <v>13</v>
      </c>
      <c r="E432" s="76" t="s">
        <v>21</v>
      </c>
      <c r="F432" s="78">
        <v>13</v>
      </c>
      <c r="G432" s="79">
        <v>488.18</v>
      </c>
      <c r="H432" s="80">
        <v>6346.34</v>
      </c>
    </row>
    <row r="433" spans="1:8" ht="16.5">
      <c r="A433" s="75" t="s">
        <v>1009</v>
      </c>
      <c r="B433" s="76" t="s">
        <v>1010</v>
      </c>
      <c r="C433" s="77" t="s">
        <v>1011</v>
      </c>
      <c r="D433" s="76" t="s">
        <v>13</v>
      </c>
      <c r="E433" s="76" t="s">
        <v>21</v>
      </c>
      <c r="F433" s="78">
        <v>9</v>
      </c>
      <c r="G433" s="79">
        <v>443.37</v>
      </c>
      <c r="H433" s="80">
        <v>3990.33</v>
      </c>
    </row>
    <row r="434" spans="1:8">
      <c r="A434" s="75" t="s">
        <v>1012</v>
      </c>
      <c r="B434" s="76" t="s">
        <v>1013</v>
      </c>
      <c r="C434" s="77" t="s">
        <v>1014</v>
      </c>
      <c r="D434" s="76" t="s">
        <v>25</v>
      </c>
      <c r="E434" s="76" t="s">
        <v>14</v>
      </c>
      <c r="F434" s="78">
        <v>12.55</v>
      </c>
      <c r="G434" s="79">
        <v>1071.49</v>
      </c>
      <c r="H434" s="80">
        <v>13447.2</v>
      </c>
    </row>
    <row r="435" spans="1:8">
      <c r="A435" s="73" t="s">
        <v>1015</v>
      </c>
      <c r="B435" s="283" t="s">
        <v>1016</v>
      </c>
      <c r="C435" s="283"/>
      <c r="D435" s="283"/>
      <c r="E435" s="283"/>
      <c r="F435" s="283"/>
      <c r="G435" s="283"/>
      <c r="H435" s="74">
        <v>72071.75</v>
      </c>
    </row>
    <row r="436" spans="1:8">
      <c r="A436" s="73" t="s">
        <v>1017</v>
      </c>
      <c r="B436" s="283" t="s">
        <v>1018</v>
      </c>
      <c r="C436" s="283"/>
      <c r="D436" s="283"/>
      <c r="E436" s="283"/>
      <c r="F436" s="283"/>
      <c r="G436" s="283"/>
      <c r="H436" s="74">
        <v>35148.89</v>
      </c>
    </row>
    <row r="437" spans="1:8" ht="16.5">
      <c r="A437" s="75" t="s">
        <v>1019</v>
      </c>
      <c r="B437" s="76" t="s">
        <v>1020</v>
      </c>
      <c r="C437" s="77" t="s">
        <v>1021</v>
      </c>
      <c r="D437" s="76" t="s">
        <v>13</v>
      </c>
      <c r="E437" s="76" t="s">
        <v>29</v>
      </c>
      <c r="F437" s="78">
        <v>246.11</v>
      </c>
      <c r="G437" s="79">
        <v>20.92</v>
      </c>
      <c r="H437" s="80">
        <v>5148.62</v>
      </c>
    </row>
    <row r="438" spans="1:8" ht="16.5">
      <c r="A438" s="75" t="s">
        <v>1022</v>
      </c>
      <c r="B438" s="76" t="s">
        <v>1023</v>
      </c>
      <c r="C438" s="77" t="s">
        <v>1024</v>
      </c>
      <c r="D438" s="76" t="s">
        <v>13</v>
      </c>
      <c r="E438" s="76" t="s">
        <v>29</v>
      </c>
      <c r="F438" s="78">
        <v>67.849999999999994</v>
      </c>
      <c r="G438" s="79">
        <v>27.24</v>
      </c>
      <c r="H438" s="80">
        <v>1848.23</v>
      </c>
    </row>
    <row r="439" spans="1:8" ht="16.5">
      <c r="A439" s="75" t="s">
        <v>1025</v>
      </c>
      <c r="B439" s="76" t="s">
        <v>1026</v>
      </c>
      <c r="C439" s="77" t="s">
        <v>1027</v>
      </c>
      <c r="D439" s="76" t="s">
        <v>13</v>
      </c>
      <c r="E439" s="76" t="s">
        <v>29</v>
      </c>
      <c r="F439" s="78">
        <v>31.38</v>
      </c>
      <c r="G439" s="79">
        <v>34.15</v>
      </c>
      <c r="H439" s="80">
        <v>1071.6300000000001</v>
      </c>
    </row>
    <row r="440" spans="1:8" ht="16.5">
      <c r="A440" s="75" t="s">
        <v>1028</v>
      </c>
      <c r="B440" s="76" t="s">
        <v>1029</v>
      </c>
      <c r="C440" s="77" t="s">
        <v>1030</v>
      </c>
      <c r="D440" s="76" t="s">
        <v>13</v>
      </c>
      <c r="E440" s="76" t="s">
        <v>29</v>
      </c>
      <c r="F440" s="78">
        <v>255.62</v>
      </c>
      <c r="G440" s="79">
        <v>37.92</v>
      </c>
      <c r="H440" s="80">
        <v>9693.11</v>
      </c>
    </row>
    <row r="441" spans="1:8" ht="16.5">
      <c r="A441" s="75" t="s">
        <v>1031</v>
      </c>
      <c r="B441" s="76" t="s">
        <v>1032</v>
      </c>
      <c r="C441" s="77" t="s">
        <v>1033</v>
      </c>
      <c r="D441" s="76" t="s">
        <v>13</v>
      </c>
      <c r="E441" s="76" t="s">
        <v>29</v>
      </c>
      <c r="F441" s="78">
        <v>31.38</v>
      </c>
      <c r="G441" s="79">
        <v>61.55</v>
      </c>
      <c r="H441" s="80">
        <v>1931.44</v>
      </c>
    </row>
    <row r="442" spans="1:8" ht="16.5">
      <c r="A442" s="75" t="s">
        <v>1034</v>
      </c>
      <c r="B442" s="76" t="s">
        <v>1035</v>
      </c>
      <c r="C442" s="77" t="s">
        <v>1036</v>
      </c>
      <c r="D442" s="76" t="s">
        <v>13</v>
      </c>
      <c r="E442" s="76" t="s">
        <v>21</v>
      </c>
      <c r="F442" s="78">
        <v>45</v>
      </c>
      <c r="G442" s="79">
        <v>10.1</v>
      </c>
      <c r="H442" s="80">
        <v>454.5</v>
      </c>
    </row>
    <row r="443" spans="1:8" ht="16.5">
      <c r="A443" s="75" t="s">
        <v>1037</v>
      </c>
      <c r="B443" s="76" t="s">
        <v>1038</v>
      </c>
      <c r="C443" s="77" t="s">
        <v>1039</v>
      </c>
      <c r="D443" s="76" t="s">
        <v>13</v>
      </c>
      <c r="E443" s="76" t="s">
        <v>21</v>
      </c>
      <c r="F443" s="78">
        <v>29</v>
      </c>
      <c r="G443" s="79">
        <v>15.74</v>
      </c>
      <c r="H443" s="80">
        <v>456.46</v>
      </c>
    </row>
    <row r="444" spans="1:8" ht="16.5">
      <c r="A444" s="75" t="s">
        <v>1040</v>
      </c>
      <c r="B444" s="76" t="s">
        <v>1041</v>
      </c>
      <c r="C444" s="77" t="s">
        <v>1042</v>
      </c>
      <c r="D444" s="76" t="s">
        <v>13</v>
      </c>
      <c r="E444" s="76" t="s">
        <v>21</v>
      </c>
      <c r="F444" s="78">
        <v>3</v>
      </c>
      <c r="G444" s="79">
        <v>24.29</v>
      </c>
      <c r="H444" s="80">
        <v>72.87</v>
      </c>
    </row>
    <row r="445" spans="1:8" ht="16.5">
      <c r="A445" s="75" t="s">
        <v>1043</v>
      </c>
      <c r="B445" s="76" t="s">
        <v>1044</v>
      </c>
      <c r="C445" s="77" t="s">
        <v>1045</v>
      </c>
      <c r="D445" s="76" t="s">
        <v>13</v>
      </c>
      <c r="E445" s="76" t="s">
        <v>21</v>
      </c>
      <c r="F445" s="78">
        <v>16</v>
      </c>
      <c r="G445" s="79">
        <v>29.18</v>
      </c>
      <c r="H445" s="80">
        <v>466.88</v>
      </c>
    </row>
    <row r="446" spans="1:8" ht="16.5">
      <c r="A446" s="75" t="s">
        <v>1046</v>
      </c>
      <c r="B446" s="76" t="s">
        <v>1047</v>
      </c>
      <c r="C446" s="77" t="s">
        <v>1048</v>
      </c>
      <c r="D446" s="76" t="s">
        <v>13</v>
      </c>
      <c r="E446" s="76" t="s">
        <v>21</v>
      </c>
      <c r="F446" s="78">
        <v>59</v>
      </c>
      <c r="G446" s="79">
        <v>9.84</v>
      </c>
      <c r="H446" s="80">
        <v>580.55999999999995</v>
      </c>
    </row>
    <row r="447" spans="1:8" ht="16.5">
      <c r="A447" s="75" t="s">
        <v>1049</v>
      </c>
      <c r="B447" s="76" t="s">
        <v>1050</v>
      </c>
      <c r="C447" s="77" t="s">
        <v>1051</v>
      </c>
      <c r="D447" s="76" t="s">
        <v>13</v>
      </c>
      <c r="E447" s="76" t="s">
        <v>21</v>
      </c>
      <c r="F447" s="78">
        <v>24</v>
      </c>
      <c r="G447" s="79">
        <v>14.89</v>
      </c>
      <c r="H447" s="80">
        <v>357.36</v>
      </c>
    </row>
    <row r="448" spans="1:8" ht="16.5">
      <c r="A448" s="75" t="s">
        <v>1052</v>
      </c>
      <c r="B448" s="76" t="s">
        <v>1053</v>
      </c>
      <c r="C448" s="77" t="s">
        <v>1054</v>
      </c>
      <c r="D448" s="76" t="s">
        <v>25</v>
      </c>
      <c r="E448" s="76" t="s">
        <v>21</v>
      </c>
      <c r="F448" s="78">
        <v>24</v>
      </c>
      <c r="G448" s="79">
        <v>55.83</v>
      </c>
      <c r="H448" s="80">
        <v>1339.92</v>
      </c>
    </row>
    <row r="449" spans="1:8" ht="16.5">
      <c r="A449" s="75" t="s">
        <v>1055</v>
      </c>
      <c r="B449" s="76" t="s">
        <v>1056</v>
      </c>
      <c r="C449" s="77" t="s">
        <v>1057</v>
      </c>
      <c r="D449" s="76" t="s">
        <v>25</v>
      </c>
      <c r="E449" s="76" t="s">
        <v>21</v>
      </c>
      <c r="F449" s="78">
        <v>1</v>
      </c>
      <c r="G449" s="79">
        <v>55.83</v>
      </c>
      <c r="H449" s="80">
        <v>55.83</v>
      </c>
    </row>
    <row r="450" spans="1:8" ht="16.5">
      <c r="A450" s="75" t="s">
        <v>1058</v>
      </c>
      <c r="B450" s="76" t="s">
        <v>1059</v>
      </c>
      <c r="C450" s="77" t="s">
        <v>1060</v>
      </c>
      <c r="D450" s="76" t="s">
        <v>13</v>
      </c>
      <c r="E450" s="76" t="s">
        <v>21</v>
      </c>
      <c r="F450" s="78">
        <v>12</v>
      </c>
      <c r="G450" s="79">
        <v>55.81</v>
      </c>
      <c r="H450" s="80">
        <v>669.72</v>
      </c>
    </row>
    <row r="451" spans="1:8" ht="16.5">
      <c r="A451" s="75" t="s">
        <v>1061</v>
      </c>
      <c r="B451" s="76" t="s">
        <v>1062</v>
      </c>
      <c r="C451" s="77" t="s">
        <v>1063</v>
      </c>
      <c r="D451" s="76" t="s">
        <v>13</v>
      </c>
      <c r="E451" s="76" t="s">
        <v>21</v>
      </c>
      <c r="F451" s="78">
        <v>5</v>
      </c>
      <c r="G451" s="79">
        <v>21.38</v>
      </c>
      <c r="H451" s="80">
        <v>106.9</v>
      </c>
    </row>
    <row r="452" spans="1:8" ht="16.5">
      <c r="A452" s="75" t="s">
        <v>1064</v>
      </c>
      <c r="B452" s="76" t="s">
        <v>1065</v>
      </c>
      <c r="C452" s="77" t="s">
        <v>1066</v>
      </c>
      <c r="D452" s="76" t="s">
        <v>25</v>
      </c>
      <c r="E452" s="76" t="s">
        <v>21</v>
      </c>
      <c r="F452" s="78">
        <v>6</v>
      </c>
      <c r="G452" s="79">
        <v>43.14</v>
      </c>
      <c r="H452" s="80">
        <v>258.83999999999997</v>
      </c>
    </row>
    <row r="453" spans="1:8" ht="16.5">
      <c r="A453" s="75" t="s">
        <v>1067</v>
      </c>
      <c r="B453" s="76" t="s">
        <v>1068</v>
      </c>
      <c r="C453" s="77" t="s">
        <v>1069</v>
      </c>
      <c r="D453" s="76" t="s">
        <v>13</v>
      </c>
      <c r="E453" s="76" t="s">
        <v>21</v>
      </c>
      <c r="F453" s="78">
        <v>1</v>
      </c>
      <c r="G453" s="79">
        <v>43.12</v>
      </c>
      <c r="H453" s="80">
        <v>43.12</v>
      </c>
    </row>
    <row r="454" spans="1:8" ht="16.5">
      <c r="A454" s="75" t="s">
        <v>1070</v>
      </c>
      <c r="B454" s="76" t="s">
        <v>1071</v>
      </c>
      <c r="C454" s="77" t="s">
        <v>1072</v>
      </c>
      <c r="D454" s="76" t="s">
        <v>13</v>
      </c>
      <c r="E454" s="76" t="s">
        <v>21</v>
      </c>
      <c r="F454" s="78">
        <v>3</v>
      </c>
      <c r="G454" s="79">
        <v>10.98</v>
      </c>
      <c r="H454" s="80">
        <v>32.94</v>
      </c>
    </row>
    <row r="455" spans="1:8" ht="16.5">
      <c r="A455" s="75" t="s">
        <v>1073</v>
      </c>
      <c r="B455" s="76" t="s">
        <v>1074</v>
      </c>
      <c r="C455" s="77" t="s">
        <v>1075</v>
      </c>
      <c r="D455" s="76" t="s">
        <v>13</v>
      </c>
      <c r="E455" s="76" t="s">
        <v>21</v>
      </c>
      <c r="F455" s="78">
        <v>2</v>
      </c>
      <c r="G455" s="79">
        <v>20.32</v>
      </c>
      <c r="H455" s="80">
        <v>40.64</v>
      </c>
    </row>
    <row r="456" spans="1:8">
      <c r="A456" s="75" t="s">
        <v>1076</v>
      </c>
      <c r="B456" s="76" t="s">
        <v>1077</v>
      </c>
      <c r="C456" s="77" t="s">
        <v>1078</v>
      </c>
      <c r="D456" s="76" t="s">
        <v>13</v>
      </c>
      <c r="E456" s="76" t="s">
        <v>21</v>
      </c>
      <c r="F456" s="78">
        <v>2</v>
      </c>
      <c r="G456" s="79">
        <v>33.1</v>
      </c>
      <c r="H456" s="80">
        <v>66.2</v>
      </c>
    </row>
    <row r="457" spans="1:8" ht="16.5">
      <c r="A457" s="75" t="s">
        <v>1079</v>
      </c>
      <c r="B457" s="76" t="s">
        <v>1080</v>
      </c>
      <c r="C457" s="77" t="s">
        <v>1081</v>
      </c>
      <c r="D457" s="76" t="s">
        <v>13</v>
      </c>
      <c r="E457" s="76" t="s">
        <v>21</v>
      </c>
      <c r="F457" s="78">
        <v>40</v>
      </c>
      <c r="G457" s="79">
        <v>13.23</v>
      </c>
      <c r="H457" s="80">
        <v>529.20000000000005</v>
      </c>
    </row>
    <row r="458" spans="1:8" ht="16.5">
      <c r="A458" s="75" t="s">
        <v>1082</v>
      </c>
      <c r="B458" s="76" t="s">
        <v>1047</v>
      </c>
      <c r="C458" s="77" t="s">
        <v>1048</v>
      </c>
      <c r="D458" s="76" t="s">
        <v>13</v>
      </c>
      <c r="E458" s="76" t="s">
        <v>21</v>
      </c>
      <c r="F458" s="78">
        <v>37</v>
      </c>
      <c r="G458" s="79">
        <v>9.84</v>
      </c>
      <c r="H458" s="80">
        <v>364.08</v>
      </c>
    </row>
    <row r="459" spans="1:8" ht="16.5">
      <c r="A459" s="75" t="s">
        <v>1083</v>
      </c>
      <c r="B459" s="76" t="s">
        <v>1084</v>
      </c>
      <c r="C459" s="77" t="s">
        <v>1085</v>
      </c>
      <c r="D459" s="76" t="s">
        <v>25</v>
      </c>
      <c r="E459" s="76" t="s">
        <v>21</v>
      </c>
      <c r="F459" s="78">
        <v>2</v>
      </c>
      <c r="G459" s="79">
        <v>37.79</v>
      </c>
      <c r="H459" s="80">
        <v>75.58</v>
      </c>
    </row>
    <row r="460" spans="1:8" ht="16.5">
      <c r="A460" s="75" t="s">
        <v>1086</v>
      </c>
      <c r="B460" s="76" t="s">
        <v>1087</v>
      </c>
      <c r="C460" s="77" t="s">
        <v>1088</v>
      </c>
      <c r="D460" s="76" t="s">
        <v>13</v>
      </c>
      <c r="E460" s="76" t="s">
        <v>21</v>
      </c>
      <c r="F460" s="78">
        <v>5</v>
      </c>
      <c r="G460" s="79">
        <v>20.5</v>
      </c>
      <c r="H460" s="80">
        <v>102.5</v>
      </c>
    </row>
    <row r="461" spans="1:8" ht="16.5">
      <c r="A461" s="75" t="s">
        <v>1089</v>
      </c>
      <c r="B461" s="76" t="s">
        <v>1090</v>
      </c>
      <c r="C461" s="77" t="s">
        <v>1091</v>
      </c>
      <c r="D461" s="76" t="s">
        <v>13</v>
      </c>
      <c r="E461" s="76" t="s">
        <v>21</v>
      </c>
      <c r="F461" s="78">
        <v>2</v>
      </c>
      <c r="G461" s="79">
        <v>18.649999999999999</v>
      </c>
      <c r="H461" s="80">
        <v>37.299999999999997</v>
      </c>
    </row>
    <row r="462" spans="1:8" ht="16.5">
      <c r="A462" s="75" t="s">
        <v>1092</v>
      </c>
      <c r="B462" s="76" t="s">
        <v>1093</v>
      </c>
      <c r="C462" s="77" t="s">
        <v>1094</v>
      </c>
      <c r="D462" s="76" t="s">
        <v>13</v>
      </c>
      <c r="E462" s="76" t="s">
        <v>21</v>
      </c>
      <c r="F462" s="78">
        <v>11</v>
      </c>
      <c r="G462" s="79">
        <v>14.42</v>
      </c>
      <c r="H462" s="80">
        <v>158.62</v>
      </c>
    </row>
    <row r="463" spans="1:8" ht="16.5">
      <c r="A463" s="75" t="s">
        <v>1095</v>
      </c>
      <c r="B463" s="76" t="s">
        <v>1096</v>
      </c>
      <c r="C463" s="77" t="s">
        <v>1097</v>
      </c>
      <c r="D463" s="76" t="s">
        <v>13</v>
      </c>
      <c r="E463" s="76" t="s">
        <v>21</v>
      </c>
      <c r="F463" s="78">
        <v>2</v>
      </c>
      <c r="G463" s="79">
        <v>47.71</v>
      </c>
      <c r="H463" s="80">
        <v>95.42</v>
      </c>
    </row>
    <row r="464" spans="1:8" ht="16.5">
      <c r="A464" s="75" t="s">
        <v>1098</v>
      </c>
      <c r="B464" s="76" t="s">
        <v>1099</v>
      </c>
      <c r="C464" s="77" t="s">
        <v>1100</v>
      </c>
      <c r="D464" s="76" t="s">
        <v>13</v>
      </c>
      <c r="E464" s="76" t="s">
        <v>21</v>
      </c>
      <c r="F464" s="78">
        <v>1</v>
      </c>
      <c r="G464" s="79">
        <v>104.64</v>
      </c>
      <c r="H464" s="80">
        <v>104.64</v>
      </c>
    </row>
    <row r="465" spans="1:8" ht="16.5">
      <c r="A465" s="75" t="s">
        <v>1101</v>
      </c>
      <c r="B465" s="76" t="s">
        <v>1102</v>
      </c>
      <c r="C465" s="77" t="s">
        <v>1103</v>
      </c>
      <c r="D465" s="76" t="s">
        <v>13</v>
      </c>
      <c r="E465" s="76" t="s">
        <v>21</v>
      </c>
      <c r="F465" s="78">
        <v>8</v>
      </c>
      <c r="G465" s="79">
        <v>70.459999999999994</v>
      </c>
      <c r="H465" s="80">
        <v>563.67999999999995</v>
      </c>
    </row>
    <row r="466" spans="1:8" ht="16.5">
      <c r="A466" s="75" t="s">
        <v>1104</v>
      </c>
      <c r="B466" s="76" t="s">
        <v>1102</v>
      </c>
      <c r="C466" s="77" t="s">
        <v>1103</v>
      </c>
      <c r="D466" s="76" t="s">
        <v>13</v>
      </c>
      <c r="E466" s="76" t="s">
        <v>21</v>
      </c>
      <c r="F466" s="78">
        <v>24</v>
      </c>
      <c r="G466" s="79">
        <v>70.459999999999994</v>
      </c>
      <c r="H466" s="80">
        <v>1691.04</v>
      </c>
    </row>
    <row r="467" spans="1:8">
      <c r="A467" s="75" t="s">
        <v>1105</v>
      </c>
      <c r="B467" s="76" t="s">
        <v>1106</v>
      </c>
      <c r="C467" s="77" t="s">
        <v>1107</v>
      </c>
      <c r="D467" s="76" t="s">
        <v>25</v>
      </c>
      <c r="E467" s="76" t="s">
        <v>21</v>
      </c>
      <c r="F467" s="78">
        <v>2</v>
      </c>
      <c r="G467" s="79">
        <v>39.74</v>
      </c>
      <c r="H467" s="80">
        <v>79.48</v>
      </c>
    </row>
    <row r="468" spans="1:8" ht="16.5">
      <c r="A468" s="75" t="s">
        <v>1108</v>
      </c>
      <c r="B468" s="76" t="s">
        <v>1007</v>
      </c>
      <c r="C468" s="77" t="s">
        <v>1008</v>
      </c>
      <c r="D468" s="76" t="s">
        <v>13</v>
      </c>
      <c r="E468" s="76" t="s">
        <v>21</v>
      </c>
      <c r="F468" s="78">
        <v>9</v>
      </c>
      <c r="G468" s="79">
        <v>488.18</v>
      </c>
      <c r="H468" s="80">
        <v>4393.62</v>
      </c>
    </row>
    <row r="469" spans="1:8" ht="16.5">
      <c r="A469" s="75" t="s">
        <v>1109</v>
      </c>
      <c r="B469" s="76" t="s">
        <v>1110</v>
      </c>
      <c r="C469" s="77" t="s">
        <v>1111</v>
      </c>
      <c r="D469" s="76" t="s">
        <v>13</v>
      </c>
      <c r="E469" s="76" t="s">
        <v>21</v>
      </c>
      <c r="F469" s="78">
        <v>5</v>
      </c>
      <c r="G469" s="79">
        <v>447.34</v>
      </c>
      <c r="H469" s="80">
        <v>2236.6999999999998</v>
      </c>
    </row>
    <row r="470" spans="1:8">
      <c r="A470" s="75" t="s">
        <v>1112</v>
      </c>
      <c r="B470" s="76" t="s">
        <v>1113</v>
      </c>
      <c r="C470" s="77" t="s">
        <v>1114</v>
      </c>
      <c r="D470" s="76" t="s">
        <v>13</v>
      </c>
      <c r="E470" s="76" t="s">
        <v>21</v>
      </c>
      <c r="F470" s="78">
        <v>2</v>
      </c>
      <c r="G470" s="79">
        <v>10.63</v>
      </c>
      <c r="H470" s="80">
        <v>21.26</v>
      </c>
    </row>
    <row r="471" spans="1:8">
      <c r="A471" s="73" t="s">
        <v>1115</v>
      </c>
      <c r="B471" s="283" t="s">
        <v>1116</v>
      </c>
      <c r="C471" s="283"/>
      <c r="D471" s="283"/>
      <c r="E471" s="283"/>
      <c r="F471" s="283"/>
      <c r="G471" s="283"/>
      <c r="H471" s="74">
        <v>25170.54</v>
      </c>
    </row>
    <row r="472" spans="1:8" ht="16.5">
      <c r="A472" s="75" t="s">
        <v>1117</v>
      </c>
      <c r="B472" s="76" t="s">
        <v>1118</v>
      </c>
      <c r="C472" s="77" t="s">
        <v>1119</v>
      </c>
      <c r="D472" s="76" t="s">
        <v>13</v>
      </c>
      <c r="E472" s="76" t="s">
        <v>21</v>
      </c>
      <c r="F472" s="78">
        <v>1</v>
      </c>
      <c r="G472" s="79">
        <v>10666.94</v>
      </c>
      <c r="H472" s="80">
        <v>10666.94</v>
      </c>
    </row>
    <row r="473" spans="1:8" ht="16.5">
      <c r="A473" s="75" t="s">
        <v>1120</v>
      </c>
      <c r="B473" s="76" t="s">
        <v>1121</v>
      </c>
      <c r="C473" s="77" t="s">
        <v>1122</v>
      </c>
      <c r="D473" s="76" t="s">
        <v>13</v>
      </c>
      <c r="E473" s="76" t="s">
        <v>21</v>
      </c>
      <c r="F473" s="78">
        <v>1</v>
      </c>
      <c r="G473" s="79">
        <v>6705.59</v>
      </c>
      <c r="H473" s="80">
        <v>6705.59</v>
      </c>
    </row>
    <row r="474" spans="1:8" ht="16.5">
      <c r="A474" s="75" t="s">
        <v>1123</v>
      </c>
      <c r="B474" s="76" t="s">
        <v>1124</v>
      </c>
      <c r="C474" s="77" t="s">
        <v>1125</v>
      </c>
      <c r="D474" s="76" t="s">
        <v>13</v>
      </c>
      <c r="E474" s="76" t="s">
        <v>21</v>
      </c>
      <c r="F474" s="78">
        <v>1</v>
      </c>
      <c r="G474" s="79">
        <v>7798.01</v>
      </c>
      <c r="H474" s="80">
        <v>7798.01</v>
      </c>
    </row>
    <row r="475" spans="1:8">
      <c r="A475" s="73" t="s">
        <v>1126</v>
      </c>
      <c r="B475" s="283" t="s">
        <v>1127</v>
      </c>
      <c r="C475" s="283"/>
      <c r="D475" s="283"/>
      <c r="E475" s="283"/>
      <c r="F475" s="283"/>
      <c r="G475" s="283"/>
      <c r="H475" s="74">
        <v>11752.32</v>
      </c>
    </row>
    <row r="476" spans="1:8" ht="16.5">
      <c r="A476" s="75" t="s">
        <v>1128</v>
      </c>
      <c r="B476" s="76" t="s">
        <v>1023</v>
      </c>
      <c r="C476" s="77" t="s">
        <v>1024</v>
      </c>
      <c r="D476" s="76" t="s">
        <v>13</v>
      </c>
      <c r="E476" s="76" t="s">
        <v>29</v>
      </c>
      <c r="F476" s="78">
        <v>179.4</v>
      </c>
      <c r="G476" s="79">
        <v>27.24</v>
      </c>
      <c r="H476" s="80">
        <v>4886.8599999999997</v>
      </c>
    </row>
    <row r="477" spans="1:8">
      <c r="A477" s="75" t="s">
        <v>1129</v>
      </c>
      <c r="B477" s="76" t="s">
        <v>1130</v>
      </c>
      <c r="C477" s="77" t="s">
        <v>1131</v>
      </c>
      <c r="D477" s="76" t="s">
        <v>13</v>
      </c>
      <c r="E477" s="76" t="s">
        <v>29</v>
      </c>
      <c r="F477" s="78">
        <v>37.1</v>
      </c>
      <c r="G477" s="79">
        <v>40.98</v>
      </c>
      <c r="H477" s="80">
        <v>1520.36</v>
      </c>
    </row>
    <row r="478" spans="1:8" ht="16.5">
      <c r="A478" s="75" t="s">
        <v>1132</v>
      </c>
      <c r="B478" s="76" t="s">
        <v>1038</v>
      </c>
      <c r="C478" s="77" t="s">
        <v>1039</v>
      </c>
      <c r="D478" s="76" t="s">
        <v>13</v>
      </c>
      <c r="E478" s="76" t="s">
        <v>21</v>
      </c>
      <c r="F478" s="78">
        <v>36</v>
      </c>
      <c r="G478" s="79">
        <v>15.74</v>
      </c>
      <c r="H478" s="80">
        <v>566.64</v>
      </c>
    </row>
    <row r="479" spans="1:8" ht="16.5">
      <c r="A479" s="75" t="s">
        <v>1133</v>
      </c>
      <c r="B479" s="76" t="s">
        <v>1041</v>
      </c>
      <c r="C479" s="77" t="s">
        <v>1042</v>
      </c>
      <c r="D479" s="76" t="s">
        <v>13</v>
      </c>
      <c r="E479" s="76" t="s">
        <v>21</v>
      </c>
      <c r="F479" s="78">
        <v>2</v>
      </c>
      <c r="G479" s="79">
        <v>24.29</v>
      </c>
      <c r="H479" s="80">
        <v>48.58</v>
      </c>
    </row>
    <row r="480" spans="1:8" ht="16.5">
      <c r="A480" s="75" t="s">
        <v>1134</v>
      </c>
      <c r="B480" s="76" t="s">
        <v>1050</v>
      </c>
      <c r="C480" s="77" t="s">
        <v>1051</v>
      </c>
      <c r="D480" s="76" t="s">
        <v>13</v>
      </c>
      <c r="E480" s="76" t="s">
        <v>21</v>
      </c>
      <c r="F480" s="78">
        <v>80</v>
      </c>
      <c r="G480" s="79">
        <v>14.89</v>
      </c>
      <c r="H480" s="80">
        <v>1191.2</v>
      </c>
    </row>
    <row r="481" spans="1:8" ht="16.5">
      <c r="A481" s="75" t="s">
        <v>1135</v>
      </c>
      <c r="B481" s="76" t="s">
        <v>1136</v>
      </c>
      <c r="C481" s="77" t="s">
        <v>1137</v>
      </c>
      <c r="D481" s="76" t="s">
        <v>13</v>
      </c>
      <c r="E481" s="76" t="s">
        <v>21</v>
      </c>
      <c r="F481" s="78">
        <v>9</v>
      </c>
      <c r="G481" s="79">
        <v>23.16</v>
      </c>
      <c r="H481" s="80">
        <v>208.44</v>
      </c>
    </row>
    <row r="482" spans="1:8" ht="16.5">
      <c r="A482" s="75" t="s">
        <v>1138</v>
      </c>
      <c r="B482" s="76" t="s">
        <v>1139</v>
      </c>
      <c r="C482" s="77" t="s">
        <v>1140</v>
      </c>
      <c r="D482" s="76" t="s">
        <v>25</v>
      </c>
      <c r="E482" s="76" t="s">
        <v>21</v>
      </c>
      <c r="F482" s="78">
        <v>2</v>
      </c>
      <c r="G482" s="79">
        <v>65.63</v>
      </c>
      <c r="H482" s="80">
        <v>131.26</v>
      </c>
    </row>
    <row r="483" spans="1:8" ht="16.5">
      <c r="A483" s="75" t="s">
        <v>1141</v>
      </c>
      <c r="B483" s="76" t="s">
        <v>1142</v>
      </c>
      <c r="C483" s="77" t="s">
        <v>1143</v>
      </c>
      <c r="D483" s="76" t="s">
        <v>13</v>
      </c>
      <c r="E483" s="76" t="s">
        <v>21</v>
      </c>
      <c r="F483" s="78">
        <v>1</v>
      </c>
      <c r="G483" s="79">
        <v>6.15</v>
      </c>
      <c r="H483" s="80">
        <v>6.15</v>
      </c>
    </row>
    <row r="484" spans="1:8" ht="16.5">
      <c r="A484" s="75" t="s">
        <v>1144</v>
      </c>
      <c r="B484" s="76" t="s">
        <v>1087</v>
      </c>
      <c r="C484" s="77" t="s">
        <v>1088</v>
      </c>
      <c r="D484" s="76" t="s">
        <v>13</v>
      </c>
      <c r="E484" s="76" t="s">
        <v>21</v>
      </c>
      <c r="F484" s="78">
        <v>6</v>
      </c>
      <c r="G484" s="79">
        <v>20.5</v>
      </c>
      <c r="H484" s="80">
        <v>123</v>
      </c>
    </row>
    <row r="485" spans="1:8" ht="16.5">
      <c r="A485" s="75" t="s">
        <v>1145</v>
      </c>
      <c r="B485" s="76" t="s">
        <v>1146</v>
      </c>
      <c r="C485" s="77" t="s">
        <v>1147</v>
      </c>
      <c r="D485" s="76" t="s">
        <v>13</v>
      </c>
      <c r="E485" s="76" t="s">
        <v>21</v>
      </c>
      <c r="F485" s="78">
        <v>4</v>
      </c>
      <c r="G485" s="79">
        <v>12.42</v>
      </c>
      <c r="H485" s="80">
        <v>49.68</v>
      </c>
    </row>
    <row r="486" spans="1:8" ht="16.5">
      <c r="A486" s="75" t="s">
        <v>1148</v>
      </c>
      <c r="B486" s="76" t="s">
        <v>1149</v>
      </c>
      <c r="C486" s="77" t="s">
        <v>1150</v>
      </c>
      <c r="D486" s="76" t="s">
        <v>13</v>
      </c>
      <c r="E486" s="76" t="s">
        <v>21</v>
      </c>
      <c r="F486" s="78">
        <v>4</v>
      </c>
      <c r="G486" s="79">
        <v>25.38</v>
      </c>
      <c r="H486" s="80">
        <v>101.52</v>
      </c>
    </row>
    <row r="487" spans="1:8" ht="16.5">
      <c r="A487" s="75" t="s">
        <v>1151</v>
      </c>
      <c r="B487" s="76" t="s">
        <v>1152</v>
      </c>
      <c r="C487" s="77" t="s">
        <v>1153</v>
      </c>
      <c r="D487" s="76" t="s">
        <v>25</v>
      </c>
      <c r="E487" s="76" t="s">
        <v>21</v>
      </c>
      <c r="F487" s="78">
        <v>6</v>
      </c>
      <c r="G487" s="79">
        <v>90.55</v>
      </c>
      <c r="H487" s="80">
        <v>543.29999999999995</v>
      </c>
    </row>
    <row r="488" spans="1:8" ht="16.5">
      <c r="A488" s="75" t="s">
        <v>1154</v>
      </c>
      <c r="B488" s="76" t="s">
        <v>1155</v>
      </c>
      <c r="C488" s="77" t="s">
        <v>1156</v>
      </c>
      <c r="D488" s="76" t="s">
        <v>13</v>
      </c>
      <c r="E488" s="76" t="s">
        <v>21</v>
      </c>
      <c r="F488" s="78">
        <v>2</v>
      </c>
      <c r="G488" s="79">
        <v>90.53</v>
      </c>
      <c r="H488" s="80">
        <v>181.06</v>
      </c>
    </row>
    <row r="489" spans="1:8" ht="16.5">
      <c r="A489" s="75" t="s">
        <v>1157</v>
      </c>
      <c r="B489" s="76" t="s">
        <v>1158</v>
      </c>
      <c r="C489" s="77" t="s">
        <v>1159</v>
      </c>
      <c r="D489" s="76" t="s">
        <v>13</v>
      </c>
      <c r="E489" s="76" t="s">
        <v>21</v>
      </c>
      <c r="F489" s="78">
        <v>57</v>
      </c>
      <c r="G489" s="79">
        <v>24.74</v>
      </c>
      <c r="H489" s="80">
        <v>1410.18</v>
      </c>
    </row>
    <row r="490" spans="1:8" ht="16.5">
      <c r="A490" s="75" t="s">
        <v>1160</v>
      </c>
      <c r="B490" s="76" t="s">
        <v>1161</v>
      </c>
      <c r="C490" s="77" t="s">
        <v>1162</v>
      </c>
      <c r="D490" s="76" t="s">
        <v>13</v>
      </c>
      <c r="E490" s="76" t="s">
        <v>21</v>
      </c>
      <c r="F490" s="78">
        <v>5</v>
      </c>
      <c r="G490" s="79">
        <v>56</v>
      </c>
      <c r="H490" s="80">
        <v>280</v>
      </c>
    </row>
    <row r="491" spans="1:8" ht="16.5">
      <c r="A491" s="75" t="s">
        <v>1163</v>
      </c>
      <c r="B491" s="76" t="s">
        <v>1164</v>
      </c>
      <c r="C491" s="77" t="s">
        <v>1165</v>
      </c>
      <c r="D491" s="76" t="s">
        <v>25</v>
      </c>
      <c r="E491" s="76" t="s">
        <v>21</v>
      </c>
      <c r="F491" s="78">
        <v>9</v>
      </c>
      <c r="G491" s="79">
        <v>56.01</v>
      </c>
      <c r="H491" s="80">
        <v>504.09</v>
      </c>
    </row>
    <row r="492" spans="1:8">
      <c r="A492" s="73" t="s">
        <v>1166</v>
      </c>
      <c r="B492" s="283" t="s">
        <v>1167</v>
      </c>
      <c r="C492" s="283"/>
      <c r="D492" s="283"/>
      <c r="E492" s="283"/>
      <c r="F492" s="283"/>
      <c r="G492" s="283"/>
      <c r="H492" s="74">
        <v>50920.45</v>
      </c>
    </row>
    <row r="493" spans="1:8" ht="16.5">
      <c r="A493" s="75" t="s">
        <v>1168</v>
      </c>
      <c r="B493" s="76" t="s">
        <v>1169</v>
      </c>
      <c r="C493" s="77" t="s">
        <v>1170</v>
      </c>
      <c r="D493" s="76" t="s">
        <v>13</v>
      </c>
      <c r="E493" s="76" t="s">
        <v>21</v>
      </c>
      <c r="F493" s="78">
        <v>13</v>
      </c>
      <c r="G493" s="79">
        <v>301.55</v>
      </c>
      <c r="H493" s="80">
        <v>3920.15</v>
      </c>
    </row>
    <row r="494" spans="1:8" ht="16.5">
      <c r="A494" s="75" t="s">
        <v>1171</v>
      </c>
      <c r="B494" s="76" t="s">
        <v>1172</v>
      </c>
      <c r="C494" s="77" t="s">
        <v>1173</v>
      </c>
      <c r="D494" s="76" t="s">
        <v>25</v>
      </c>
      <c r="E494" s="76" t="s">
        <v>21</v>
      </c>
      <c r="F494" s="78">
        <v>13</v>
      </c>
      <c r="G494" s="79">
        <v>320.49</v>
      </c>
      <c r="H494" s="80">
        <v>4166.37</v>
      </c>
    </row>
    <row r="495" spans="1:8">
      <c r="A495" s="75" t="s">
        <v>1174</v>
      </c>
      <c r="B495" s="76" t="s">
        <v>1175</v>
      </c>
      <c r="C495" s="77" t="s">
        <v>1176</v>
      </c>
      <c r="D495" s="76" t="s">
        <v>13</v>
      </c>
      <c r="E495" s="76" t="s">
        <v>21</v>
      </c>
      <c r="F495" s="78">
        <v>13</v>
      </c>
      <c r="G495" s="79">
        <v>45.34</v>
      </c>
      <c r="H495" s="80">
        <v>589.41999999999996</v>
      </c>
    </row>
    <row r="496" spans="1:8">
      <c r="A496" s="75" t="s">
        <v>1177</v>
      </c>
      <c r="B496" s="76" t="s">
        <v>1178</v>
      </c>
      <c r="C496" s="77" t="s">
        <v>1179</v>
      </c>
      <c r="D496" s="76" t="s">
        <v>13</v>
      </c>
      <c r="E496" s="76" t="s">
        <v>21</v>
      </c>
      <c r="F496" s="78">
        <v>3</v>
      </c>
      <c r="G496" s="79">
        <v>674.1</v>
      </c>
      <c r="H496" s="80">
        <v>2022.3</v>
      </c>
    </row>
    <row r="497" spans="1:8">
      <c r="A497" s="75" t="s">
        <v>1180</v>
      </c>
      <c r="B497" s="76" t="s">
        <v>1181</v>
      </c>
      <c r="C497" s="77" t="s">
        <v>1182</v>
      </c>
      <c r="D497" s="76" t="s">
        <v>25</v>
      </c>
      <c r="E497" s="76" t="s">
        <v>21</v>
      </c>
      <c r="F497" s="78">
        <v>3</v>
      </c>
      <c r="G497" s="79">
        <v>491.66</v>
      </c>
      <c r="H497" s="80">
        <v>1474.98</v>
      </c>
    </row>
    <row r="498" spans="1:8" ht="16.5">
      <c r="A498" s="75" t="s">
        <v>1183</v>
      </c>
      <c r="B498" s="76" t="s">
        <v>1184</v>
      </c>
      <c r="C498" s="77" t="s">
        <v>1185</v>
      </c>
      <c r="D498" s="76" t="s">
        <v>13</v>
      </c>
      <c r="E498" s="76" t="s">
        <v>21</v>
      </c>
      <c r="F498" s="78">
        <v>15</v>
      </c>
      <c r="G498" s="79">
        <v>228.81</v>
      </c>
      <c r="H498" s="80">
        <v>3432.15</v>
      </c>
    </row>
    <row r="499" spans="1:8">
      <c r="A499" s="75" t="s">
        <v>1186</v>
      </c>
      <c r="B499" s="76" t="s">
        <v>1187</v>
      </c>
      <c r="C499" s="77" t="s">
        <v>1188</v>
      </c>
      <c r="D499" s="76" t="s">
        <v>25</v>
      </c>
      <c r="E499" s="76" t="s">
        <v>21</v>
      </c>
      <c r="F499" s="78">
        <v>10</v>
      </c>
      <c r="G499" s="79">
        <v>218.69</v>
      </c>
      <c r="H499" s="80">
        <v>2186.9</v>
      </c>
    </row>
    <row r="500" spans="1:8">
      <c r="A500" s="75" t="s">
        <v>1189</v>
      </c>
      <c r="B500" s="76" t="s">
        <v>1190</v>
      </c>
      <c r="C500" s="77" t="s">
        <v>1191</v>
      </c>
      <c r="D500" s="76" t="s">
        <v>25</v>
      </c>
      <c r="E500" s="76" t="s">
        <v>21</v>
      </c>
      <c r="F500" s="78">
        <v>2</v>
      </c>
      <c r="G500" s="79">
        <v>218.69</v>
      </c>
      <c r="H500" s="80">
        <v>437.38</v>
      </c>
    </row>
    <row r="501" spans="1:8">
      <c r="A501" s="75" t="s">
        <v>1192</v>
      </c>
      <c r="B501" s="76" t="s">
        <v>1193</v>
      </c>
      <c r="C501" s="77" t="s">
        <v>1194</v>
      </c>
      <c r="D501" s="76" t="s">
        <v>25</v>
      </c>
      <c r="E501" s="76" t="s">
        <v>21</v>
      </c>
      <c r="F501" s="78">
        <v>3</v>
      </c>
      <c r="G501" s="79">
        <v>218.69</v>
      </c>
      <c r="H501" s="80">
        <v>656.07</v>
      </c>
    </row>
    <row r="502" spans="1:8" ht="16.5">
      <c r="A502" s="75" t="s">
        <v>1195</v>
      </c>
      <c r="B502" s="76" t="s">
        <v>1196</v>
      </c>
      <c r="C502" s="77" t="s">
        <v>1197</v>
      </c>
      <c r="D502" s="76" t="s">
        <v>25</v>
      </c>
      <c r="E502" s="76" t="s">
        <v>21</v>
      </c>
      <c r="F502" s="78">
        <v>4</v>
      </c>
      <c r="G502" s="79">
        <v>144.53</v>
      </c>
      <c r="H502" s="80">
        <v>578.12</v>
      </c>
    </row>
    <row r="503" spans="1:8" ht="16.5">
      <c r="A503" s="75" t="s">
        <v>1198</v>
      </c>
      <c r="B503" s="76" t="s">
        <v>1199</v>
      </c>
      <c r="C503" s="77" t="s">
        <v>1200</v>
      </c>
      <c r="D503" s="76" t="s">
        <v>13</v>
      </c>
      <c r="E503" s="76" t="s">
        <v>21</v>
      </c>
      <c r="F503" s="78">
        <v>1</v>
      </c>
      <c r="G503" s="79">
        <v>144.52000000000001</v>
      </c>
      <c r="H503" s="80">
        <v>144.52000000000001</v>
      </c>
    </row>
    <row r="504" spans="1:8">
      <c r="A504" s="75" t="s">
        <v>1201</v>
      </c>
      <c r="B504" s="76" t="s">
        <v>1202</v>
      </c>
      <c r="C504" s="77" t="s">
        <v>1203</v>
      </c>
      <c r="D504" s="76" t="s">
        <v>25</v>
      </c>
      <c r="E504" s="76" t="s">
        <v>21</v>
      </c>
      <c r="F504" s="78">
        <v>2</v>
      </c>
      <c r="G504" s="79">
        <v>540.11</v>
      </c>
      <c r="H504" s="80">
        <v>1080.22</v>
      </c>
    </row>
    <row r="505" spans="1:8">
      <c r="A505" s="75" t="s">
        <v>1204</v>
      </c>
      <c r="B505" s="76" t="s">
        <v>1205</v>
      </c>
      <c r="C505" s="77" t="s">
        <v>1206</v>
      </c>
      <c r="D505" s="76" t="s">
        <v>25</v>
      </c>
      <c r="E505" s="76" t="s">
        <v>21</v>
      </c>
      <c r="F505" s="78">
        <v>2</v>
      </c>
      <c r="G505" s="79">
        <v>706.38</v>
      </c>
      <c r="H505" s="80">
        <v>1412.76</v>
      </c>
    </row>
    <row r="506" spans="1:8">
      <c r="A506" s="75" t="s">
        <v>1207</v>
      </c>
      <c r="B506" s="76" t="s">
        <v>1208</v>
      </c>
      <c r="C506" s="77" t="s">
        <v>1209</v>
      </c>
      <c r="D506" s="76" t="s">
        <v>13</v>
      </c>
      <c r="E506" s="76" t="s">
        <v>21</v>
      </c>
      <c r="F506" s="78">
        <v>10</v>
      </c>
      <c r="G506" s="79">
        <v>90.29</v>
      </c>
      <c r="H506" s="80">
        <v>902.9</v>
      </c>
    </row>
    <row r="507" spans="1:8">
      <c r="A507" s="75" t="s">
        <v>1210</v>
      </c>
      <c r="B507" s="76" t="s">
        <v>1211</v>
      </c>
      <c r="C507" s="77" t="s">
        <v>1212</v>
      </c>
      <c r="D507" s="76" t="s">
        <v>25</v>
      </c>
      <c r="E507" s="76" t="s">
        <v>21</v>
      </c>
      <c r="F507" s="78">
        <v>2</v>
      </c>
      <c r="G507" s="79">
        <v>41.72</v>
      </c>
      <c r="H507" s="80">
        <v>83.44</v>
      </c>
    </row>
    <row r="508" spans="1:8">
      <c r="A508" s="75" t="s">
        <v>1213</v>
      </c>
      <c r="B508" s="76" t="s">
        <v>1214</v>
      </c>
      <c r="C508" s="77" t="s">
        <v>1215</v>
      </c>
      <c r="D508" s="76" t="s">
        <v>25</v>
      </c>
      <c r="E508" s="76" t="s">
        <v>21</v>
      </c>
      <c r="F508" s="78">
        <v>11</v>
      </c>
      <c r="G508" s="79">
        <v>71.209999999999994</v>
      </c>
      <c r="H508" s="80">
        <v>783.31</v>
      </c>
    </row>
    <row r="509" spans="1:8">
      <c r="A509" s="75" t="s">
        <v>1216</v>
      </c>
      <c r="B509" s="76" t="s">
        <v>1217</v>
      </c>
      <c r="C509" s="77" t="s">
        <v>1218</v>
      </c>
      <c r="D509" s="76" t="s">
        <v>25</v>
      </c>
      <c r="E509" s="76" t="s">
        <v>21</v>
      </c>
      <c r="F509" s="78">
        <v>6</v>
      </c>
      <c r="G509" s="79">
        <v>149.85</v>
      </c>
      <c r="H509" s="80">
        <v>899.1</v>
      </c>
    </row>
    <row r="510" spans="1:8">
      <c r="A510" s="75" t="s">
        <v>1219</v>
      </c>
      <c r="B510" s="76" t="s">
        <v>1220</v>
      </c>
      <c r="C510" s="77" t="s">
        <v>1221</v>
      </c>
      <c r="D510" s="76" t="s">
        <v>25</v>
      </c>
      <c r="E510" s="76" t="s">
        <v>21</v>
      </c>
      <c r="F510" s="78">
        <v>2</v>
      </c>
      <c r="G510" s="79">
        <v>189.52</v>
      </c>
      <c r="H510" s="80">
        <v>379.04</v>
      </c>
    </row>
    <row r="511" spans="1:8">
      <c r="A511" s="75" t="s">
        <v>1222</v>
      </c>
      <c r="B511" s="76" t="s">
        <v>1223</v>
      </c>
      <c r="C511" s="77" t="s">
        <v>1224</v>
      </c>
      <c r="D511" s="76" t="s">
        <v>25</v>
      </c>
      <c r="E511" s="76" t="s">
        <v>21</v>
      </c>
      <c r="F511" s="78">
        <v>9</v>
      </c>
      <c r="G511" s="79">
        <v>112.68</v>
      </c>
      <c r="H511" s="80">
        <v>1014.12</v>
      </c>
    </row>
    <row r="512" spans="1:8">
      <c r="A512" s="75" t="s">
        <v>1225</v>
      </c>
      <c r="B512" s="76" t="s">
        <v>1226</v>
      </c>
      <c r="C512" s="77" t="s">
        <v>1227</v>
      </c>
      <c r="D512" s="76" t="s">
        <v>25</v>
      </c>
      <c r="E512" s="76" t="s">
        <v>21</v>
      </c>
      <c r="F512" s="78">
        <v>6</v>
      </c>
      <c r="G512" s="79">
        <v>100.76</v>
      </c>
      <c r="H512" s="80">
        <v>604.55999999999995</v>
      </c>
    </row>
    <row r="513" spans="1:8">
      <c r="A513" s="75" t="s">
        <v>1228</v>
      </c>
      <c r="B513" s="76" t="s">
        <v>1229</v>
      </c>
      <c r="C513" s="77" t="s">
        <v>1230</v>
      </c>
      <c r="D513" s="76" t="s">
        <v>25</v>
      </c>
      <c r="E513" s="76" t="s">
        <v>21</v>
      </c>
      <c r="F513" s="78">
        <v>15</v>
      </c>
      <c r="G513" s="79">
        <v>112.68</v>
      </c>
      <c r="H513" s="80">
        <v>1690.2</v>
      </c>
    </row>
    <row r="514" spans="1:8">
      <c r="A514" s="75" t="s">
        <v>1231</v>
      </c>
      <c r="B514" s="76" t="s">
        <v>1232</v>
      </c>
      <c r="C514" s="77" t="s">
        <v>1233</v>
      </c>
      <c r="D514" s="76" t="s">
        <v>25</v>
      </c>
      <c r="E514" s="76" t="s">
        <v>21</v>
      </c>
      <c r="F514" s="78">
        <v>16</v>
      </c>
      <c r="G514" s="79">
        <v>271.36</v>
      </c>
      <c r="H514" s="80">
        <v>4341.76</v>
      </c>
    </row>
    <row r="515" spans="1:8" ht="16.5">
      <c r="A515" s="75" t="s">
        <v>1234</v>
      </c>
      <c r="B515" s="76" t="s">
        <v>1235</v>
      </c>
      <c r="C515" s="77" t="s">
        <v>1236</v>
      </c>
      <c r="D515" s="76" t="s">
        <v>13</v>
      </c>
      <c r="E515" s="76" t="s">
        <v>21</v>
      </c>
      <c r="F515" s="78">
        <v>10</v>
      </c>
      <c r="G515" s="79">
        <v>77.739999999999995</v>
      </c>
      <c r="H515" s="80">
        <v>777.4</v>
      </c>
    </row>
    <row r="516" spans="1:8">
      <c r="A516" s="75" t="s">
        <v>1237</v>
      </c>
      <c r="B516" s="76" t="s">
        <v>1238</v>
      </c>
      <c r="C516" s="77" t="s">
        <v>1239</v>
      </c>
      <c r="D516" s="76" t="s">
        <v>25</v>
      </c>
      <c r="E516" s="76" t="s">
        <v>21</v>
      </c>
      <c r="F516" s="78">
        <v>10</v>
      </c>
      <c r="G516" s="79">
        <v>93.24</v>
      </c>
      <c r="H516" s="80">
        <v>932.4</v>
      </c>
    </row>
    <row r="517" spans="1:8">
      <c r="A517" s="75" t="s">
        <v>1240</v>
      </c>
      <c r="B517" s="76" t="s">
        <v>1241</v>
      </c>
      <c r="C517" s="77" t="s">
        <v>1242</v>
      </c>
      <c r="D517" s="76" t="s">
        <v>25</v>
      </c>
      <c r="E517" s="76" t="s">
        <v>21</v>
      </c>
      <c r="F517" s="78">
        <v>12</v>
      </c>
      <c r="G517" s="79">
        <v>43.46</v>
      </c>
      <c r="H517" s="80">
        <v>521.52</v>
      </c>
    </row>
    <row r="518" spans="1:8" ht="16.5">
      <c r="A518" s="75" t="s">
        <v>1243</v>
      </c>
      <c r="B518" s="76" t="s">
        <v>1244</v>
      </c>
      <c r="C518" s="77" t="s">
        <v>1245</v>
      </c>
      <c r="D518" s="76" t="s">
        <v>13</v>
      </c>
      <c r="E518" s="76" t="s">
        <v>21</v>
      </c>
      <c r="F518" s="78">
        <v>12</v>
      </c>
      <c r="G518" s="79">
        <v>72.67</v>
      </c>
      <c r="H518" s="80">
        <v>872.04</v>
      </c>
    </row>
    <row r="519" spans="1:8" ht="16.5">
      <c r="A519" s="75" t="s">
        <v>1246</v>
      </c>
      <c r="B519" s="76" t="s">
        <v>1250</v>
      </c>
      <c r="C519" s="77" t="s">
        <v>1251</v>
      </c>
      <c r="D519" s="76" t="s">
        <v>13</v>
      </c>
      <c r="E519" s="76" t="s">
        <v>21</v>
      </c>
      <c r="F519" s="78">
        <v>10</v>
      </c>
      <c r="G519" s="79">
        <v>355.75</v>
      </c>
      <c r="H519" s="80">
        <v>3557.5</v>
      </c>
    </row>
    <row r="520" spans="1:8" ht="16.5">
      <c r="A520" s="75" t="s">
        <v>1247</v>
      </c>
      <c r="B520" s="76" t="s">
        <v>1253</v>
      </c>
      <c r="C520" s="77" t="s">
        <v>1254</v>
      </c>
      <c r="D520" s="76" t="s">
        <v>13</v>
      </c>
      <c r="E520" s="76" t="s">
        <v>21</v>
      </c>
      <c r="F520" s="78">
        <v>12</v>
      </c>
      <c r="G520" s="79">
        <v>342.08</v>
      </c>
      <c r="H520" s="80">
        <v>4104.96</v>
      </c>
    </row>
    <row r="521" spans="1:8" ht="16.5">
      <c r="A521" s="75" t="s">
        <v>1248</v>
      </c>
      <c r="B521" s="76" t="s">
        <v>1255</v>
      </c>
      <c r="C521" s="77" t="s">
        <v>1256</v>
      </c>
      <c r="D521" s="76" t="s">
        <v>25</v>
      </c>
      <c r="E521" s="76" t="s">
        <v>21</v>
      </c>
      <c r="F521" s="78">
        <v>12</v>
      </c>
      <c r="G521" s="79">
        <v>321.54000000000002</v>
      </c>
      <c r="H521" s="80">
        <v>3858.48</v>
      </c>
    </row>
    <row r="522" spans="1:8" ht="16.5">
      <c r="A522" s="75" t="s">
        <v>1249</v>
      </c>
      <c r="B522" s="76" t="s">
        <v>1257</v>
      </c>
      <c r="C522" s="77" t="s">
        <v>1258</v>
      </c>
      <c r="D522" s="76" t="s">
        <v>13</v>
      </c>
      <c r="E522" s="76" t="s">
        <v>21</v>
      </c>
      <c r="F522" s="78">
        <v>2</v>
      </c>
      <c r="G522" s="79">
        <v>614.48</v>
      </c>
      <c r="H522" s="80">
        <v>1228.96</v>
      </c>
    </row>
    <row r="523" spans="1:8">
      <c r="A523" s="75" t="s">
        <v>1252</v>
      </c>
      <c r="B523" s="76" t="s">
        <v>1259</v>
      </c>
      <c r="C523" s="77" t="s">
        <v>1260</v>
      </c>
      <c r="D523" s="76" t="s">
        <v>13</v>
      </c>
      <c r="E523" s="76" t="s">
        <v>21</v>
      </c>
      <c r="F523" s="78">
        <v>2</v>
      </c>
      <c r="G523" s="79">
        <v>1133.71</v>
      </c>
      <c r="H523" s="80">
        <v>2267.42</v>
      </c>
    </row>
    <row r="524" spans="1:8">
      <c r="A524" s="73" t="s">
        <v>1261</v>
      </c>
      <c r="B524" s="283" t="s">
        <v>1262</v>
      </c>
      <c r="C524" s="283"/>
      <c r="D524" s="283"/>
      <c r="E524" s="283"/>
      <c r="F524" s="283"/>
      <c r="G524" s="283"/>
      <c r="H524" s="74">
        <v>3908.46</v>
      </c>
    </row>
    <row r="525" spans="1:8" ht="16.5">
      <c r="A525" s="75" t="s">
        <v>1263</v>
      </c>
      <c r="B525" s="76" t="s">
        <v>1264</v>
      </c>
      <c r="C525" s="77" t="s">
        <v>1265</v>
      </c>
      <c r="D525" s="76" t="s">
        <v>13</v>
      </c>
      <c r="E525" s="76" t="s">
        <v>29</v>
      </c>
      <c r="F525" s="78">
        <v>35.200000000000003</v>
      </c>
      <c r="G525" s="79">
        <v>55.46</v>
      </c>
      <c r="H525" s="80">
        <v>1952.19</v>
      </c>
    </row>
    <row r="526" spans="1:8" ht="16.5">
      <c r="A526" s="75" t="s">
        <v>1266</v>
      </c>
      <c r="B526" s="76" t="s">
        <v>1267</v>
      </c>
      <c r="C526" s="77" t="s">
        <v>1268</v>
      </c>
      <c r="D526" s="76" t="s">
        <v>13</v>
      </c>
      <c r="E526" s="76" t="s">
        <v>21</v>
      </c>
      <c r="F526" s="78">
        <v>6</v>
      </c>
      <c r="G526" s="79">
        <v>74.63</v>
      </c>
      <c r="H526" s="80">
        <v>447.78</v>
      </c>
    </row>
    <row r="527" spans="1:8" ht="16.5">
      <c r="A527" s="75" t="s">
        <v>1269</v>
      </c>
      <c r="B527" s="76" t="s">
        <v>1270</v>
      </c>
      <c r="C527" s="77" t="s">
        <v>1271</v>
      </c>
      <c r="D527" s="76" t="s">
        <v>13</v>
      </c>
      <c r="E527" s="76" t="s">
        <v>21</v>
      </c>
      <c r="F527" s="78">
        <v>4</v>
      </c>
      <c r="G527" s="79">
        <v>41.54</v>
      </c>
      <c r="H527" s="80">
        <v>166.16</v>
      </c>
    </row>
    <row r="528" spans="1:8" ht="16.5">
      <c r="A528" s="75" t="s">
        <v>1272</v>
      </c>
      <c r="B528" s="76" t="s">
        <v>1273</v>
      </c>
      <c r="C528" s="77" t="s">
        <v>1274</v>
      </c>
      <c r="D528" s="76" t="s">
        <v>13</v>
      </c>
      <c r="E528" s="76" t="s">
        <v>21</v>
      </c>
      <c r="F528" s="78">
        <v>2</v>
      </c>
      <c r="G528" s="79">
        <v>12.37</v>
      </c>
      <c r="H528" s="80">
        <v>24.74</v>
      </c>
    </row>
    <row r="529" spans="1:8">
      <c r="A529" s="75" t="s">
        <v>1275</v>
      </c>
      <c r="B529" s="76" t="s">
        <v>1276</v>
      </c>
      <c r="C529" s="77" t="s">
        <v>1277</v>
      </c>
      <c r="D529" s="76" t="s">
        <v>25</v>
      </c>
      <c r="E529" s="76" t="s">
        <v>21</v>
      </c>
      <c r="F529" s="78">
        <v>1</v>
      </c>
      <c r="G529" s="79">
        <v>14.76</v>
      </c>
      <c r="H529" s="80">
        <v>14.76</v>
      </c>
    </row>
    <row r="530" spans="1:8">
      <c r="A530" s="75" t="s">
        <v>1278</v>
      </c>
      <c r="B530" s="76" t="s">
        <v>1279</v>
      </c>
      <c r="C530" s="77" t="s">
        <v>1280</v>
      </c>
      <c r="D530" s="76" t="s">
        <v>25</v>
      </c>
      <c r="E530" s="76" t="s">
        <v>21</v>
      </c>
      <c r="F530" s="78">
        <v>1</v>
      </c>
      <c r="G530" s="79">
        <v>671.92</v>
      </c>
      <c r="H530" s="80">
        <v>671.92</v>
      </c>
    </row>
    <row r="531" spans="1:8">
      <c r="A531" s="75" t="s">
        <v>1281</v>
      </c>
      <c r="B531" s="76" t="s">
        <v>1282</v>
      </c>
      <c r="C531" s="77" t="s">
        <v>1283</v>
      </c>
      <c r="D531" s="76" t="s">
        <v>13</v>
      </c>
      <c r="E531" s="76" t="s">
        <v>21</v>
      </c>
      <c r="F531" s="78">
        <v>2</v>
      </c>
      <c r="G531" s="79">
        <v>52.57</v>
      </c>
      <c r="H531" s="80">
        <v>105.14</v>
      </c>
    </row>
    <row r="532" spans="1:8">
      <c r="A532" s="75" t="s">
        <v>1284</v>
      </c>
      <c r="B532" s="76" t="s">
        <v>1285</v>
      </c>
      <c r="C532" s="77" t="s">
        <v>1286</v>
      </c>
      <c r="D532" s="76" t="s">
        <v>13</v>
      </c>
      <c r="E532" s="76" t="s">
        <v>21</v>
      </c>
      <c r="F532" s="78">
        <v>4</v>
      </c>
      <c r="G532" s="79">
        <v>71.959999999999994</v>
      </c>
      <c r="H532" s="80">
        <v>287.83999999999997</v>
      </c>
    </row>
    <row r="533" spans="1:8" ht="16.5">
      <c r="A533" s="75" t="s">
        <v>1287</v>
      </c>
      <c r="B533" s="76" t="s">
        <v>1288</v>
      </c>
      <c r="C533" s="77" t="s">
        <v>1289</v>
      </c>
      <c r="D533" s="76" t="s">
        <v>25</v>
      </c>
      <c r="E533" s="76" t="s">
        <v>14</v>
      </c>
      <c r="F533" s="78">
        <v>0.48</v>
      </c>
      <c r="G533" s="79">
        <v>495.68</v>
      </c>
      <c r="H533" s="80">
        <v>237.93</v>
      </c>
    </row>
    <row r="534" spans="1:8">
      <c r="A534" s="73" t="s">
        <v>1290</v>
      </c>
      <c r="B534" s="283" t="s">
        <v>1291</v>
      </c>
      <c r="C534" s="283"/>
      <c r="D534" s="283"/>
      <c r="E534" s="283"/>
      <c r="F534" s="283"/>
      <c r="G534" s="283"/>
      <c r="H534" s="74">
        <v>120756.34</v>
      </c>
    </row>
    <row r="535" spans="1:8">
      <c r="A535" s="73" t="s">
        <v>1292</v>
      </c>
      <c r="B535" s="283" t="s">
        <v>1293</v>
      </c>
      <c r="C535" s="283"/>
      <c r="D535" s="283"/>
      <c r="E535" s="283"/>
      <c r="F535" s="283"/>
      <c r="G535" s="283"/>
      <c r="H535" s="74">
        <v>6676</v>
      </c>
    </row>
    <row r="536" spans="1:8" ht="16.5">
      <c r="A536" s="75" t="s">
        <v>1294</v>
      </c>
      <c r="B536" s="76" t="s">
        <v>1295</v>
      </c>
      <c r="C536" s="77" t="s">
        <v>1296</v>
      </c>
      <c r="D536" s="76" t="s">
        <v>13</v>
      </c>
      <c r="E536" s="76" t="s">
        <v>21</v>
      </c>
      <c r="F536" s="78">
        <v>22</v>
      </c>
      <c r="G536" s="79">
        <v>241.5</v>
      </c>
      <c r="H536" s="80">
        <v>5313</v>
      </c>
    </row>
    <row r="537" spans="1:8" ht="16.5">
      <c r="A537" s="75" t="s">
        <v>1297</v>
      </c>
      <c r="B537" s="76" t="s">
        <v>1298</v>
      </c>
      <c r="C537" s="77" t="s">
        <v>1299</v>
      </c>
      <c r="D537" s="76" t="s">
        <v>13</v>
      </c>
      <c r="E537" s="76" t="s">
        <v>21</v>
      </c>
      <c r="F537" s="78">
        <v>2</v>
      </c>
      <c r="G537" s="79">
        <v>681.5</v>
      </c>
      <c r="H537" s="80">
        <v>1363</v>
      </c>
    </row>
    <row r="538" spans="1:8">
      <c r="A538" s="73" t="s">
        <v>1300</v>
      </c>
      <c r="B538" s="283" t="s">
        <v>1018</v>
      </c>
      <c r="C538" s="283"/>
      <c r="D538" s="283"/>
      <c r="E538" s="283"/>
      <c r="F538" s="283"/>
      <c r="G538" s="283"/>
      <c r="H538" s="74">
        <v>59058.03</v>
      </c>
    </row>
    <row r="539" spans="1:8" ht="24.75">
      <c r="A539" s="75" t="s">
        <v>1301</v>
      </c>
      <c r="B539" s="76" t="s">
        <v>1302</v>
      </c>
      <c r="C539" s="77" t="s">
        <v>1303</v>
      </c>
      <c r="D539" s="76" t="s">
        <v>13</v>
      </c>
      <c r="E539" s="76" t="s">
        <v>21</v>
      </c>
      <c r="F539" s="78">
        <v>43</v>
      </c>
      <c r="G539" s="79">
        <v>124.95</v>
      </c>
      <c r="H539" s="80">
        <v>5372.85</v>
      </c>
    </row>
    <row r="540" spans="1:8" ht="16.5">
      <c r="A540" s="75" t="s">
        <v>1304</v>
      </c>
      <c r="B540" s="76" t="s">
        <v>1305</v>
      </c>
      <c r="C540" s="77" t="s">
        <v>1306</v>
      </c>
      <c r="D540" s="76" t="s">
        <v>13</v>
      </c>
      <c r="E540" s="76" t="s">
        <v>21</v>
      </c>
      <c r="F540" s="78">
        <v>1</v>
      </c>
      <c r="G540" s="79">
        <v>556.70000000000005</v>
      </c>
      <c r="H540" s="80">
        <v>556.70000000000005</v>
      </c>
    </row>
    <row r="541" spans="1:8" ht="16.5">
      <c r="A541" s="75" t="s">
        <v>1307</v>
      </c>
      <c r="B541" s="76" t="s">
        <v>1308</v>
      </c>
      <c r="C541" s="77" t="s">
        <v>1309</v>
      </c>
      <c r="D541" s="76" t="s">
        <v>13</v>
      </c>
      <c r="E541" s="76" t="s">
        <v>21</v>
      </c>
      <c r="F541" s="78">
        <v>11</v>
      </c>
      <c r="G541" s="79">
        <v>93.28</v>
      </c>
      <c r="H541" s="80">
        <v>1026.08</v>
      </c>
    </row>
    <row r="542" spans="1:8" ht="16.5">
      <c r="A542" s="75" t="s">
        <v>1310</v>
      </c>
      <c r="B542" s="76" t="s">
        <v>1311</v>
      </c>
      <c r="C542" s="77" t="s">
        <v>1312</v>
      </c>
      <c r="D542" s="76" t="s">
        <v>13</v>
      </c>
      <c r="E542" s="76" t="s">
        <v>29</v>
      </c>
      <c r="F542" s="78">
        <v>272.31</v>
      </c>
      <c r="G542" s="79">
        <v>175.67</v>
      </c>
      <c r="H542" s="80">
        <v>47836.7</v>
      </c>
    </row>
    <row r="543" spans="1:8" ht="16.5">
      <c r="A543" s="75" t="s">
        <v>1313</v>
      </c>
      <c r="B543" s="76" t="s">
        <v>1314</v>
      </c>
      <c r="C543" s="77" t="s">
        <v>1315</v>
      </c>
      <c r="D543" s="76" t="s">
        <v>13</v>
      </c>
      <c r="E543" s="76" t="s">
        <v>21</v>
      </c>
      <c r="F543" s="78">
        <v>13</v>
      </c>
      <c r="G543" s="79">
        <v>206.65</v>
      </c>
      <c r="H543" s="80">
        <v>2686.45</v>
      </c>
    </row>
    <row r="544" spans="1:8" ht="16.5">
      <c r="A544" s="75" t="s">
        <v>1316</v>
      </c>
      <c r="B544" s="76" t="s">
        <v>1317</v>
      </c>
      <c r="C544" s="77" t="s">
        <v>1318</v>
      </c>
      <c r="D544" s="76" t="s">
        <v>13</v>
      </c>
      <c r="E544" s="76" t="s">
        <v>21</v>
      </c>
      <c r="F544" s="78">
        <v>6</v>
      </c>
      <c r="G544" s="79">
        <v>221.34</v>
      </c>
      <c r="H544" s="80">
        <v>1328.04</v>
      </c>
    </row>
    <row r="545" spans="1:8" ht="16.5">
      <c r="A545" s="75" t="s">
        <v>1319</v>
      </c>
      <c r="B545" s="76" t="s">
        <v>1320</v>
      </c>
      <c r="C545" s="77" t="s">
        <v>1321</v>
      </c>
      <c r="D545" s="76" t="s">
        <v>13</v>
      </c>
      <c r="E545" s="76" t="s">
        <v>21</v>
      </c>
      <c r="F545" s="78">
        <v>1</v>
      </c>
      <c r="G545" s="79">
        <v>251.21</v>
      </c>
      <c r="H545" s="80">
        <v>251.21</v>
      </c>
    </row>
    <row r="546" spans="1:8">
      <c r="A546" s="73" t="s">
        <v>1322</v>
      </c>
      <c r="B546" s="283" t="s">
        <v>1005</v>
      </c>
      <c r="C546" s="283"/>
      <c r="D546" s="283"/>
      <c r="E546" s="283"/>
      <c r="F546" s="283"/>
      <c r="G546" s="283"/>
      <c r="H546" s="74">
        <v>28270.5</v>
      </c>
    </row>
    <row r="547" spans="1:8">
      <c r="A547" s="75" t="s">
        <v>1323</v>
      </c>
      <c r="B547" s="76" t="s">
        <v>1324</v>
      </c>
      <c r="C547" s="77" t="s">
        <v>1325</v>
      </c>
      <c r="D547" s="76" t="s">
        <v>13</v>
      </c>
      <c r="E547" s="76" t="s">
        <v>21</v>
      </c>
      <c r="F547" s="78">
        <v>5</v>
      </c>
      <c r="G547" s="79">
        <v>340.7</v>
      </c>
      <c r="H547" s="80">
        <v>1703.5</v>
      </c>
    </row>
    <row r="548" spans="1:8">
      <c r="A548" s="75" t="s">
        <v>1326</v>
      </c>
      <c r="B548" s="76" t="s">
        <v>1327</v>
      </c>
      <c r="C548" s="77" t="s">
        <v>1328</v>
      </c>
      <c r="D548" s="76" t="s">
        <v>13</v>
      </c>
      <c r="E548" s="76" t="s">
        <v>21</v>
      </c>
      <c r="F548" s="78">
        <v>2</v>
      </c>
      <c r="G548" s="79">
        <v>416.35</v>
      </c>
      <c r="H548" s="80">
        <v>832.7</v>
      </c>
    </row>
    <row r="549" spans="1:8">
      <c r="A549" s="75" t="s">
        <v>1329</v>
      </c>
      <c r="B549" s="76" t="s">
        <v>1327</v>
      </c>
      <c r="C549" s="77" t="s">
        <v>1328</v>
      </c>
      <c r="D549" s="76" t="s">
        <v>13</v>
      </c>
      <c r="E549" s="76" t="s">
        <v>21</v>
      </c>
      <c r="F549" s="78">
        <v>1</v>
      </c>
      <c r="G549" s="79">
        <v>416.35</v>
      </c>
      <c r="H549" s="80">
        <v>416.35</v>
      </c>
    </row>
    <row r="550" spans="1:8">
      <c r="A550" s="75" t="s">
        <v>1330</v>
      </c>
      <c r="B550" s="76" t="s">
        <v>1331</v>
      </c>
      <c r="C550" s="77" t="s">
        <v>1332</v>
      </c>
      <c r="D550" s="76" t="s">
        <v>25</v>
      </c>
      <c r="E550" s="76" t="s">
        <v>21</v>
      </c>
      <c r="F550" s="78">
        <v>2</v>
      </c>
      <c r="G550" s="79">
        <v>3888.05</v>
      </c>
      <c r="H550" s="80">
        <v>7776.1</v>
      </c>
    </row>
    <row r="551" spans="1:8">
      <c r="A551" s="75" t="s">
        <v>1333</v>
      </c>
      <c r="B551" s="76" t="s">
        <v>1334</v>
      </c>
      <c r="C551" s="77" t="s">
        <v>1335</v>
      </c>
      <c r="D551" s="76" t="s">
        <v>13</v>
      </c>
      <c r="E551" s="76" t="s">
        <v>21</v>
      </c>
      <c r="F551" s="78">
        <v>1</v>
      </c>
      <c r="G551" s="79">
        <v>142.07</v>
      </c>
      <c r="H551" s="80">
        <v>142.07</v>
      </c>
    </row>
    <row r="552" spans="1:8">
      <c r="A552" s="75" t="s">
        <v>1336</v>
      </c>
      <c r="B552" s="76" t="s">
        <v>1337</v>
      </c>
      <c r="C552" s="77" t="s">
        <v>1338</v>
      </c>
      <c r="D552" s="76" t="s">
        <v>25</v>
      </c>
      <c r="E552" s="76" t="s">
        <v>21</v>
      </c>
      <c r="F552" s="78">
        <v>1</v>
      </c>
      <c r="G552" s="79">
        <v>3851.1</v>
      </c>
      <c r="H552" s="80">
        <v>3851.1</v>
      </c>
    </row>
    <row r="553" spans="1:8">
      <c r="A553" s="75" t="s">
        <v>1339</v>
      </c>
      <c r="B553" s="76" t="s">
        <v>1340</v>
      </c>
      <c r="C553" s="77" t="s">
        <v>1341</v>
      </c>
      <c r="D553" s="76" t="s">
        <v>25</v>
      </c>
      <c r="E553" s="76" t="s">
        <v>29</v>
      </c>
      <c r="F553" s="78">
        <v>456</v>
      </c>
      <c r="G553" s="79">
        <v>25.66</v>
      </c>
      <c r="H553" s="80">
        <v>11700.96</v>
      </c>
    </row>
    <row r="554" spans="1:8" ht="16.5">
      <c r="A554" s="75" t="s">
        <v>1342</v>
      </c>
      <c r="B554" s="76" t="s">
        <v>1343</v>
      </c>
      <c r="C554" s="77" t="s">
        <v>1344</v>
      </c>
      <c r="D554" s="76" t="s">
        <v>13</v>
      </c>
      <c r="E554" s="76" t="s">
        <v>29</v>
      </c>
      <c r="F554" s="78">
        <v>228</v>
      </c>
      <c r="G554" s="79">
        <v>2.75</v>
      </c>
      <c r="H554" s="80">
        <v>627</v>
      </c>
    </row>
    <row r="555" spans="1:8" ht="16.5">
      <c r="A555" s="75" t="s">
        <v>1345</v>
      </c>
      <c r="B555" s="76" t="s">
        <v>1346</v>
      </c>
      <c r="C555" s="77" t="s">
        <v>1347</v>
      </c>
      <c r="D555" s="76" t="s">
        <v>13</v>
      </c>
      <c r="E555" s="76" t="s">
        <v>29</v>
      </c>
      <c r="F555" s="78">
        <v>228</v>
      </c>
      <c r="G555" s="79">
        <v>3.98</v>
      </c>
      <c r="H555" s="80">
        <v>907.44</v>
      </c>
    </row>
    <row r="556" spans="1:8" ht="16.5">
      <c r="A556" s="75" t="s">
        <v>1348</v>
      </c>
      <c r="B556" s="76" t="s">
        <v>1349</v>
      </c>
      <c r="C556" s="77" t="s">
        <v>1350</v>
      </c>
      <c r="D556" s="76" t="s">
        <v>13</v>
      </c>
      <c r="E556" s="76" t="s">
        <v>21</v>
      </c>
      <c r="F556" s="78">
        <v>7</v>
      </c>
      <c r="G556" s="79">
        <v>17.78</v>
      </c>
      <c r="H556" s="80">
        <v>124.46</v>
      </c>
    </row>
    <row r="557" spans="1:8" ht="16.5">
      <c r="A557" s="75" t="s">
        <v>1351</v>
      </c>
      <c r="B557" s="76" t="s">
        <v>1352</v>
      </c>
      <c r="C557" s="77" t="s">
        <v>1353</v>
      </c>
      <c r="D557" s="76" t="s">
        <v>13</v>
      </c>
      <c r="E557" s="76" t="s">
        <v>21</v>
      </c>
      <c r="F557" s="78">
        <v>9</v>
      </c>
      <c r="G557" s="79">
        <v>20.98</v>
      </c>
      <c r="H557" s="80">
        <v>188.82</v>
      </c>
    </row>
    <row r="558" spans="1:8">
      <c r="A558" s="73" t="s">
        <v>1354</v>
      </c>
      <c r="B558" s="283" t="s">
        <v>1355</v>
      </c>
      <c r="C558" s="283"/>
      <c r="D558" s="283"/>
      <c r="E558" s="283"/>
      <c r="F558" s="283"/>
      <c r="G558" s="283"/>
      <c r="H558" s="74">
        <v>18653.84</v>
      </c>
    </row>
    <row r="559" spans="1:8" ht="24.75">
      <c r="A559" s="75" t="s">
        <v>1356</v>
      </c>
      <c r="B559" s="76" t="s">
        <v>1357</v>
      </c>
      <c r="C559" s="77" t="s">
        <v>1358</v>
      </c>
      <c r="D559" s="76" t="s">
        <v>13</v>
      </c>
      <c r="E559" s="76" t="s">
        <v>21</v>
      </c>
      <c r="F559" s="78">
        <v>9</v>
      </c>
      <c r="G559" s="79">
        <v>1602.2</v>
      </c>
      <c r="H559" s="80">
        <v>14419.8</v>
      </c>
    </row>
    <row r="560" spans="1:8" ht="16.5">
      <c r="A560" s="75" t="s">
        <v>1359</v>
      </c>
      <c r="B560" s="76" t="s">
        <v>1360</v>
      </c>
      <c r="C560" s="77" t="s">
        <v>1361</v>
      </c>
      <c r="D560" s="76" t="s">
        <v>13</v>
      </c>
      <c r="E560" s="76" t="s">
        <v>21</v>
      </c>
      <c r="F560" s="78">
        <v>1</v>
      </c>
      <c r="G560" s="79">
        <v>372.31</v>
      </c>
      <c r="H560" s="80">
        <v>372.31</v>
      </c>
    </row>
    <row r="561" spans="1:8">
      <c r="A561" s="75" t="s">
        <v>1362</v>
      </c>
      <c r="B561" s="76" t="s">
        <v>1324</v>
      </c>
      <c r="C561" s="77" t="s">
        <v>1325</v>
      </c>
      <c r="D561" s="76" t="s">
        <v>13</v>
      </c>
      <c r="E561" s="76" t="s">
        <v>21</v>
      </c>
      <c r="F561" s="78">
        <v>1</v>
      </c>
      <c r="G561" s="79">
        <v>340.7</v>
      </c>
      <c r="H561" s="80">
        <v>340.7</v>
      </c>
    </row>
    <row r="562" spans="1:8" ht="16.5">
      <c r="A562" s="75" t="s">
        <v>1363</v>
      </c>
      <c r="B562" s="76" t="s">
        <v>1364</v>
      </c>
      <c r="C562" s="77" t="s">
        <v>1365</v>
      </c>
      <c r="D562" s="76" t="s">
        <v>13</v>
      </c>
      <c r="E562" s="76" t="s">
        <v>21</v>
      </c>
      <c r="F562" s="78">
        <v>1</v>
      </c>
      <c r="G562" s="79">
        <v>3521.03</v>
      </c>
      <c r="H562" s="80">
        <v>3521.03</v>
      </c>
    </row>
    <row r="563" spans="1:8">
      <c r="A563" s="73" t="s">
        <v>1366</v>
      </c>
      <c r="B563" s="283" t="s">
        <v>1367</v>
      </c>
      <c r="C563" s="283"/>
      <c r="D563" s="283"/>
      <c r="E563" s="283"/>
      <c r="F563" s="283"/>
      <c r="G563" s="283"/>
      <c r="H563" s="74">
        <v>8097.97</v>
      </c>
    </row>
    <row r="564" spans="1:8" ht="16.5">
      <c r="A564" s="75" t="s">
        <v>1368</v>
      </c>
      <c r="B564" s="76" t="s">
        <v>1369</v>
      </c>
      <c r="C564" s="77" t="s">
        <v>1370</v>
      </c>
      <c r="D564" s="76" t="s">
        <v>13</v>
      </c>
      <c r="E564" s="76" t="s">
        <v>21</v>
      </c>
      <c r="F564" s="78">
        <v>69</v>
      </c>
      <c r="G564" s="79">
        <v>20.96</v>
      </c>
      <c r="H564" s="80">
        <v>1446.24</v>
      </c>
    </row>
    <row r="565" spans="1:8">
      <c r="A565" s="75" t="s">
        <v>1371</v>
      </c>
      <c r="B565" s="76" t="s">
        <v>1372</v>
      </c>
      <c r="C565" s="77" t="s">
        <v>1373</v>
      </c>
      <c r="D565" s="76" t="s">
        <v>25</v>
      </c>
      <c r="E565" s="76" t="s">
        <v>21</v>
      </c>
      <c r="F565" s="78">
        <v>110</v>
      </c>
      <c r="G565" s="79">
        <v>40.909999999999997</v>
      </c>
      <c r="H565" s="80">
        <v>4500.1000000000004</v>
      </c>
    </row>
    <row r="566" spans="1:8" ht="16.5">
      <c r="A566" s="75" t="s">
        <v>1374</v>
      </c>
      <c r="B566" s="76" t="s">
        <v>1375</v>
      </c>
      <c r="C566" s="77" t="s">
        <v>1376</v>
      </c>
      <c r="D566" s="76" t="s">
        <v>13</v>
      </c>
      <c r="E566" s="76" t="s">
        <v>14</v>
      </c>
      <c r="F566" s="78">
        <v>27</v>
      </c>
      <c r="G566" s="79">
        <v>79.69</v>
      </c>
      <c r="H566" s="80">
        <v>2151.63</v>
      </c>
    </row>
    <row r="567" spans="1:8">
      <c r="A567" s="73" t="s">
        <v>1377</v>
      </c>
      <c r="B567" s="283" t="s">
        <v>1378</v>
      </c>
      <c r="C567" s="283"/>
      <c r="D567" s="283"/>
      <c r="E567" s="283"/>
      <c r="F567" s="283"/>
      <c r="G567" s="283"/>
      <c r="H567" s="74">
        <v>282221.76</v>
      </c>
    </row>
    <row r="568" spans="1:8">
      <c r="A568" s="73" t="s">
        <v>1379</v>
      </c>
      <c r="B568" s="283" t="s">
        <v>1380</v>
      </c>
      <c r="C568" s="283"/>
      <c r="D568" s="283"/>
      <c r="E568" s="283"/>
      <c r="F568" s="283"/>
      <c r="G568" s="283"/>
      <c r="H568" s="74">
        <v>15727.21</v>
      </c>
    </row>
    <row r="569" spans="1:8">
      <c r="A569" s="75" t="s">
        <v>1381</v>
      </c>
      <c r="B569" s="76" t="s">
        <v>1382</v>
      </c>
      <c r="C569" s="77" t="s">
        <v>1383</v>
      </c>
      <c r="D569" s="76" t="s">
        <v>13</v>
      </c>
      <c r="E569" s="76" t="s">
        <v>21</v>
      </c>
      <c r="F569" s="78">
        <v>3</v>
      </c>
      <c r="G569" s="79">
        <v>146.91</v>
      </c>
      <c r="H569" s="80">
        <v>440.73</v>
      </c>
    </row>
    <row r="570" spans="1:8" ht="16.5">
      <c r="A570" s="75" t="s">
        <v>1384</v>
      </c>
      <c r="B570" s="76" t="s">
        <v>1385</v>
      </c>
      <c r="C570" s="77" t="s">
        <v>1386</v>
      </c>
      <c r="D570" s="76" t="s">
        <v>13</v>
      </c>
      <c r="E570" s="76" t="s">
        <v>21</v>
      </c>
      <c r="F570" s="78">
        <v>3</v>
      </c>
      <c r="G570" s="79">
        <v>1026.32</v>
      </c>
      <c r="H570" s="80">
        <v>3078.96</v>
      </c>
    </row>
    <row r="571" spans="1:8" ht="16.5">
      <c r="A571" s="75" t="s">
        <v>1387</v>
      </c>
      <c r="B571" s="76" t="s">
        <v>1388</v>
      </c>
      <c r="C571" s="77" t="s">
        <v>1389</v>
      </c>
      <c r="D571" s="76" t="s">
        <v>25</v>
      </c>
      <c r="E571" s="76" t="s">
        <v>21</v>
      </c>
      <c r="F571" s="78">
        <v>4</v>
      </c>
      <c r="G571" s="79">
        <v>2446.61</v>
      </c>
      <c r="H571" s="80">
        <v>9786.44</v>
      </c>
    </row>
    <row r="572" spans="1:8" ht="16.5">
      <c r="A572" s="75" t="s">
        <v>1390</v>
      </c>
      <c r="B572" s="76" t="s">
        <v>1391</v>
      </c>
      <c r="C572" s="77" t="s">
        <v>1392</v>
      </c>
      <c r="D572" s="76" t="s">
        <v>13</v>
      </c>
      <c r="E572" s="76" t="s">
        <v>21</v>
      </c>
      <c r="F572" s="78">
        <v>2</v>
      </c>
      <c r="G572" s="79">
        <v>590.79999999999995</v>
      </c>
      <c r="H572" s="80">
        <v>1181.5999999999999</v>
      </c>
    </row>
    <row r="573" spans="1:8" ht="16.5">
      <c r="A573" s="75" t="s">
        <v>1393</v>
      </c>
      <c r="B573" s="76" t="s">
        <v>1394</v>
      </c>
      <c r="C573" s="77" t="s">
        <v>1395</v>
      </c>
      <c r="D573" s="76" t="s">
        <v>13</v>
      </c>
      <c r="E573" s="76" t="s">
        <v>21</v>
      </c>
      <c r="F573" s="78">
        <v>2</v>
      </c>
      <c r="G573" s="79">
        <v>619.74</v>
      </c>
      <c r="H573" s="80">
        <v>1239.48</v>
      </c>
    </row>
    <row r="574" spans="1:8">
      <c r="A574" s="73" t="s">
        <v>1396</v>
      </c>
      <c r="B574" s="283" t="s">
        <v>1397</v>
      </c>
      <c r="C574" s="283"/>
      <c r="D574" s="283"/>
      <c r="E574" s="283"/>
      <c r="F574" s="283"/>
      <c r="G574" s="283"/>
      <c r="H574" s="74">
        <v>16366.15</v>
      </c>
    </row>
    <row r="575" spans="1:8">
      <c r="A575" s="75" t="s">
        <v>1398</v>
      </c>
      <c r="B575" s="76" t="s">
        <v>1399</v>
      </c>
      <c r="C575" s="77" t="s">
        <v>1400</v>
      </c>
      <c r="D575" s="76" t="s">
        <v>13</v>
      </c>
      <c r="E575" s="76" t="s">
        <v>21</v>
      </c>
      <c r="F575" s="78">
        <v>54</v>
      </c>
      <c r="G575" s="79">
        <v>10.5</v>
      </c>
      <c r="H575" s="80">
        <v>567</v>
      </c>
    </row>
    <row r="576" spans="1:8">
      <c r="A576" s="75" t="s">
        <v>1401</v>
      </c>
      <c r="B576" s="76" t="s">
        <v>1402</v>
      </c>
      <c r="C576" s="77" t="s">
        <v>1403</v>
      </c>
      <c r="D576" s="76" t="s">
        <v>13</v>
      </c>
      <c r="E576" s="76" t="s">
        <v>21</v>
      </c>
      <c r="F576" s="78">
        <v>21</v>
      </c>
      <c r="G576" s="79">
        <v>11.13</v>
      </c>
      <c r="H576" s="80">
        <v>233.73</v>
      </c>
    </row>
    <row r="577" spans="1:8">
      <c r="A577" s="75" t="s">
        <v>1404</v>
      </c>
      <c r="B577" s="76" t="s">
        <v>1405</v>
      </c>
      <c r="C577" s="77" t="s">
        <v>1406</v>
      </c>
      <c r="D577" s="76" t="s">
        <v>13</v>
      </c>
      <c r="E577" s="76" t="s">
        <v>21</v>
      </c>
      <c r="F577" s="78">
        <v>11</v>
      </c>
      <c r="G577" s="79">
        <v>12.37</v>
      </c>
      <c r="H577" s="80">
        <v>136.07</v>
      </c>
    </row>
    <row r="578" spans="1:8">
      <c r="A578" s="75" t="s">
        <v>1407</v>
      </c>
      <c r="B578" s="76" t="s">
        <v>1408</v>
      </c>
      <c r="C578" s="77" t="s">
        <v>1409</v>
      </c>
      <c r="D578" s="76" t="s">
        <v>13</v>
      </c>
      <c r="E578" s="76" t="s">
        <v>21</v>
      </c>
      <c r="F578" s="78">
        <v>12</v>
      </c>
      <c r="G578" s="79">
        <v>12.37</v>
      </c>
      <c r="H578" s="80">
        <v>148.44</v>
      </c>
    </row>
    <row r="579" spans="1:8">
      <c r="A579" s="75" t="s">
        <v>1410</v>
      </c>
      <c r="B579" s="76" t="s">
        <v>1411</v>
      </c>
      <c r="C579" s="77" t="s">
        <v>1412</v>
      </c>
      <c r="D579" s="76" t="s">
        <v>13</v>
      </c>
      <c r="E579" s="76" t="s">
        <v>21</v>
      </c>
      <c r="F579" s="78">
        <v>1</v>
      </c>
      <c r="G579" s="79">
        <v>19.97</v>
      </c>
      <c r="H579" s="80">
        <v>19.97</v>
      </c>
    </row>
    <row r="580" spans="1:8">
      <c r="A580" s="75" t="s">
        <v>1413</v>
      </c>
      <c r="B580" s="76" t="s">
        <v>1414</v>
      </c>
      <c r="C580" s="77" t="s">
        <v>1415</v>
      </c>
      <c r="D580" s="76" t="s">
        <v>13</v>
      </c>
      <c r="E580" s="76" t="s">
        <v>21</v>
      </c>
      <c r="F580" s="78">
        <v>9</v>
      </c>
      <c r="G580" s="79">
        <v>62.53</v>
      </c>
      <c r="H580" s="80">
        <v>562.77</v>
      </c>
    </row>
    <row r="581" spans="1:8">
      <c r="A581" s="75" t="s">
        <v>1416</v>
      </c>
      <c r="B581" s="76" t="s">
        <v>1417</v>
      </c>
      <c r="C581" s="77" t="s">
        <v>1418</v>
      </c>
      <c r="D581" s="76" t="s">
        <v>13</v>
      </c>
      <c r="E581" s="76" t="s">
        <v>21</v>
      </c>
      <c r="F581" s="78">
        <v>7</v>
      </c>
      <c r="G581" s="79">
        <v>64.41</v>
      </c>
      <c r="H581" s="80">
        <v>450.87</v>
      </c>
    </row>
    <row r="582" spans="1:8">
      <c r="A582" s="75" t="s">
        <v>1419</v>
      </c>
      <c r="B582" s="76" t="s">
        <v>1420</v>
      </c>
      <c r="C582" s="77" t="s">
        <v>1421</v>
      </c>
      <c r="D582" s="76" t="s">
        <v>13</v>
      </c>
      <c r="E582" s="76" t="s">
        <v>21</v>
      </c>
      <c r="F582" s="78">
        <v>4</v>
      </c>
      <c r="G582" s="79">
        <v>72.7</v>
      </c>
      <c r="H582" s="80">
        <v>290.8</v>
      </c>
    </row>
    <row r="583" spans="1:8">
      <c r="A583" s="75" t="s">
        <v>1422</v>
      </c>
      <c r="B583" s="76" t="s">
        <v>1423</v>
      </c>
      <c r="C583" s="77" t="s">
        <v>1424</v>
      </c>
      <c r="D583" s="76" t="s">
        <v>13</v>
      </c>
      <c r="E583" s="76" t="s">
        <v>21</v>
      </c>
      <c r="F583" s="78">
        <v>2</v>
      </c>
      <c r="G583" s="79">
        <v>79.78</v>
      </c>
      <c r="H583" s="80">
        <v>159.56</v>
      </c>
    </row>
    <row r="584" spans="1:8">
      <c r="A584" s="75" t="s">
        <v>1425</v>
      </c>
      <c r="B584" s="76" t="s">
        <v>1426</v>
      </c>
      <c r="C584" s="77" t="s">
        <v>1427</v>
      </c>
      <c r="D584" s="76" t="s">
        <v>13</v>
      </c>
      <c r="E584" s="76" t="s">
        <v>21</v>
      </c>
      <c r="F584" s="78">
        <v>4</v>
      </c>
      <c r="G584" s="79">
        <v>142.47999999999999</v>
      </c>
      <c r="H584" s="80">
        <v>569.91999999999996</v>
      </c>
    </row>
    <row r="585" spans="1:8">
      <c r="A585" s="75" t="s">
        <v>1428</v>
      </c>
      <c r="B585" s="76" t="s">
        <v>1429</v>
      </c>
      <c r="C585" s="77" t="s">
        <v>1430</v>
      </c>
      <c r="D585" s="76" t="s">
        <v>13</v>
      </c>
      <c r="E585" s="76" t="s">
        <v>21</v>
      </c>
      <c r="F585" s="78">
        <v>2</v>
      </c>
      <c r="G585" s="79">
        <v>378.7</v>
      </c>
      <c r="H585" s="80">
        <v>757.4</v>
      </c>
    </row>
    <row r="586" spans="1:8">
      <c r="A586" s="75" t="s">
        <v>1431</v>
      </c>
      <c r="B586" s="76" t="s">
        <v>1432</v>
      </c>
      <c r="C586" s="77" t="s">
        <v>1433</v>
      </c>
      <c r="D586" s="76" t="s">
        <v>13</v>
      </c>
      <c r="E586" s="76" t="s">
        <v>21</v>
      </c>
      <c r="F586" s="78">
        <v>3</v>
      </c>
      <c r="G586" s="79">
        <v>889.8</v>
      </c>
      <c r="H586" s="80">
        <v>2669.4</v>
      </c>
    </row>
    <row r="587" spans="1:8">
      <c r="A587" s="75" t="s">
        <v>1434</v>
      </c>
      <c r="B587" s="76" t="s">
        <v>1435</v>
      </c>
      <c r="C587" s="77" t="s">
        <v>1436</v>
      </c>
      <c r="D587" s="76" t="s">
        <v>25</v>
      </c>
      <c r="E587" s="76" t="s">
        <v>21</v>
      </c>
      <c r="F587" s="78">
        <v>3</v>
      </c>
      <c r="G587" s="79">
        <v>136.62</v>
      </c>
      <c r="H587" s="80">
        <v>409.86</v>
      </c>
    </row>
    <row r="588" spans="1:8">
      <c r="A588" s="75" t="s">
        <v>1437</v>
      </c>
      <c r="B588" s="76" t="s">
        <v>1438</v>
      </c>
      <c r="C588" s="77" t="s">
        <v>1439</v>
      </c>
      <c r="D588" s="76" t="s">
        <v>25</v>
      </c>
      <c r="E588" s="76" t="s">
        <v>21</v>
      </c>
      <c r="F588" s="78">
        <v>1</v>
      </c>
      <c r="G588" s="79">
        <v>141.26</v>
      </c>
      <c r="H588" s="80">
        <v>141.26</v>
      </c>
    </row>
    <row r="589" spans="1:8">
      <c r="A589" s="75" t="s">
        <v>1440</v>
      </c>
      <c r="B589" s="76" t="s">
        <v>1441</v>
      </c>
      <c r="C589" s="77" t="s">
        <v>1442</v>
      </c>
      <c r="D589" s="76" t="s">
        <v>25</v>
      </c>
      <c r="E589" s="76" t="s">
        <v>21</v>
      </c>
      <c r="F589" s="78">
        <v>26</v>
      </c>
      <c r="G589" s="79">
        <v>153.15</v>
      </c>
      <c r="H589" s="80">
        <v>3981.9</v>
      </c>
    </row>
    <row r="590" spans="1:8">
      <c r="A590" s="75" t="s">
        <v>1443</v>
      </c>
      <c r="B590" s="76" t="s">
        <v>1444</v>
      </c>
      <c r="C590" s="77" t="s">
        <v>1445</v>
      </c>
      <c r="D590" s="76" t="s">
        <v>25</v>
      </c>
      <c r="E590" s="76" t="s">
        <v>21</v>
      </c>
      <c r="F590" s="78">
        <v>40</v>
      </c>
      <c r="G590" s="79">
        <v>98.83</v>
      </c>
      <c r="H590" s="80">
        <v>3953.2</v>
      </c>
    </row>
    <row r="591" spans="1:8">
      <c r="A591" s="75" t="s">
        <v>1446</v>
      </c>
      <c r="B591" s="76" t="s">
        <v>1447</v>
      </c>
      <c r="C591" s="77" t="s">
        <v>1448</v>
      </c>
      <c r="D591" s="76" t="s">
        <v>25</v>
      </c>
      <c r="E591" s="76" t="s">
        <v>21</v>
      </c>
      <c r="F591" s="78">
        <v>8</v>
      </c>
      <c r="G591" s="79">
        <v>164.25</v>
      </c>
      <c r="H591" s="80">
        <v>1314</v>
      </c>
    </row>
    <row r="592" spans="1:8">
      <c r="A592" s="73" t="s">
        <v>1449</v>
      </c>
      <c r="B592" s="283" t="s">
        <v>1450</v>
      </c>
      <c r="C592" s="283"/>
      <c r="D592" s="283"/>
      <c r="E592" s="283"/>
      <c r="F592" s="283"/>
      <c r="G592" s="283"/>
      <c r="H592" s="74">
        <v>74501.05</v>
      </c>
    </row>
    <row r="593" spans="1:8" ht="16.5">
      <c r="A593" s="75" t="s">
        <v>1451</v>
      </c>
      <c r="B593" s="76" t="s">
        <v>1452</v>
      </c>
      <c r="C593" s="77" t="s">
        <v>1453</v>
      </c>
      <c r="D593" s="76" t="s">
        <v>13</v>
      </c>
      <c r="E593" s="76" t="s">
        <v>29</v>
      </c>
      <c r="F593" s="78">
        <v>184.3</v>
      </c>
      <c r="G593" s="79">
        <v>16.3</v>
      </c>
      <c r="H593" s="80">
        <v>3004.09</v>
      </c>
    </row>
    <row r="594" spans="1:8" ht="16.5">
      <c r="A594" s="75" t="s">
        <v>1454</v>
      </c>
      <c r="B594" s="76" t="s">
        <v>1455</v>
      </c>
      <c r="C594" s="77" t="s">
        <v>1456</v>
      </c>
      <c r="D594" s="76" t="s">
        <v>13</v>
      </c>
      <c r="E594" s="76" t="s">
        <v>29</v>
      </c>
      <c r="F594" s="78">
        <v>1235.07</v>
      </c>
      <c r="G594" s="79">
        <v>18.649999999999999</v>
      </c>
      <c r="H594" s="80">
        <v>23034.06</v>
      </c>
    </row>
    <row r="595" spans="1:8" ht="16.5">
      <c r="A595" s="75" t="s">
        <v>1457</v>
      </c>
      <c r="B595" s="76" t="s">
        <v>1458</v>
      </c>
      <c r="C595" s="77" t="s">
        <v>1459</v>
      </c>
      <c r="D595" s="76" t="s">
        <v>13</v>
      </c>
      <c r="E595" s="76" t="s">
        <v>29</v>
      </c>
      <c r="F595" s="78">
        <v>1.5</v>
      </c>
      <c r="G595" s="79">
        <v>13.1</v>
      </c>
      <c r="H595" s="80">
        <v>19.649999999999999</v>
      </c>
    </row>
    <row r="596" spans="1:8" ht="16.5">
      <c r="A596" s="75" t="s">
        <v>1460</v>
      </c>
      <c r="B596" s="76" t="s">
        <v>1461</v>
      </c>
      <c r="C596" s="77" t="s">
        <v>1462</v>
      </c>
      <c r="D596" s="76" t="s">
        <v>13</v>
      </c>
      <c r="E596" s="76" t="s">
        <v>29</v>
      </c>
      <c r="F596" s="78">
        <v>3</v>
      </c>
      <c r="G596" s="79">
        <v>7.3</v>
      </c>
      <c r="H596" s="80">
        <v>21.9</v>
      </c>
    </row>
    <row r="597" spans="1:8" ht="16.5">
      <c r="A597" s="75" t="s">
        <v>1463</v>
      </c>
      <c r="B597" s="76" t="s">
        <v>1464</v>
      </c>
      <c r="C597" s="77" t="s">
        <v>1465</v>
      </c>
      <c r="D597" s="76" t="s">
        <v>25</v>
      </c>
      <c r="E597" s="76" t="s">
        <v>29</v>
      </c>
      <c r="F597" s="78">
        <v>59.78</v>
      </c>
      <c r="G597" s="79">
        <v>28.24</v>
      </c>
      <c r="H597" s="80">
        <v>1688.19</v>
      </c>
    </row>
    <row r="598" spans="1:8">
      <c r="A598" s="75" t="s">
        <v>1466</v>
      </c>
      <c r="B598" s="76" t="s">
        <v>1467</v>
      </c>
      <c r="C598" s="77" t="s">
        <v>1468</v>
      </c>
      <c r="D598" s="76" t="s">
        <v>25</v>
      </c>
      <c r="E598" s="76" t="s">
        <v>29</v>
      </c>
      <c r="F598" s="78">
        <v>51.85</v>
      </c>
      <c r="G598" s="79">
        <v>38.450000000000003</v>
      </c>
      <c r="H598" s="80">
        <v>1993.63</v>
      </c>
    </row>
    <row r="599" spans="1:8">
      <c r="A599" s="75" t="s">
        <v>1469</v>
      </c>
      <c r="B599" s="76" t="s">
        <v>1470</v>
      </c>
      <c r="C599" s="77" t="s">
        <v>1471</v>
      </c>
      <c r="D599" s="76" t="s">
        <v>25</v>
      </c>
      <c r="E599" s="76" t="s">
        <v>29</v>
      </c>
      <c r="F599" s="78">
        <v>132.65</v>
      </c>
      <c r="G599" s="79">
        <v>33.76</v>
      </c>
      <c r="H599" s="80">
        <v>4478.26</v>
      </c>
    </row>
    <row r="600" spans="1:8">
      <c r="A600" s="75" t="s">
        <v>1472</v>
      </c>
      <c r="B600" s="76" t="s">
        <v>1473</v>
      </c>
      <c r="C600" s="77" t="s">
        <v>1474</v>
      </c>
      <c r="D600" s="76" t="s">
        <v>25</v>
      </c>
      <c r="E600" s="76" t="s">
        <v>29</v>
      </c>
      <c r="F600" s="78">
        <v>42.65</v>
      </c>
      <c r="G600" s="79">
        <v>45.45</v>
      </c>
      <c r="H600" s="80">
        <v>1938.44</v>
      </c>
    </row>
    <row r="601" spans="1:8">
      <c r="A601" s="75" t="s">
        <v>1475</v>
      </c>
      <c r="B601" s="76" t="s">
        <v>1340</v>
      </c>
      <c r="C601" s="77" t="s">
        <v>1341</v>
      </c>
      <c r="D601" s="76" t="s">
        <v>25</v>
      </c>
      <c r="E601" s="76" t="s">
        <v>29</v>
      </c>
      <c r="F601" s="78">
        <v>650.08000000000004</v>
      </c>
      <c r="G601" s="79">
        <v>25.66</v>
      </c>
      <c r="H601" s="80">
        <v>16681.05</v>
      </c>
    </row>
    <row r="602" spans="1:8">
      <c r="A602" s="75" t="s">
        <v>1476</v>
      </c>
      <c r="B602" s="76" t="s">
        <v>1477</v>
      </c>
      <c r="C602" s="77" t="s">
        <v>1478</v>
      </c>
      <c r="D602" s="76" t="s">
        <v>25</v>
      </c>
      <c r="E602" s="76" t="s">
        <v>29</v>
      </c>
      <c r="F602" s="78">
        <v>110.6</v>
      </c>
      <c r="G602" s="79">
        <v>65.28</v>
      </c>
      <c r="H602" s="80">
        <v>7219.97</v>
      </c>
    </row>
    <row r="603" spans="1:8" ht="16.5">
      <c r="A603" s="75" t="s">
        <v>1479</v>
      </c>
      <c r="B603" s="76" t="s">
        <v>1480</v>
      </c>
      <c r="C603" s="77" t="s">
        <v>1481</v>
      </c>
      <c r="D603" s="76" t="s">
        <v>13</v>
      </c>
      <c r="E603" s="76" t="s">
        <v>21</v>
      </c>
      <c r="F603" s="78">
        <v>7</v>
      </c>
      <c r="G603" s="79">
        <v>149.43</v>
      </c>
      <c r="H603" s="80">
        <v>1046.01</v>
      </c>
    </row>
    <row r="604" spans="1:8" ht="16.5">
      <c r="A604" s="75" t="s">
        <v>1482</v>
      </c>
      <c r="B604" s="76" t="s">
        <v>1483</v>
      </c>
      <c r="C604" s="77" t="s">
        <v>1484</v>
      </c>
      <c r="D604" s="76" t="s">
        <v>13</v>
      </c>
      <c r="E604" s="76" t="s">
        <v>21</v>
      </c>
      <c r="F604" s="78">
        <v>10</v>
      </c>
      <c r="G604" s="79">
        <v>234.29</v>
      </c>
      <c r="H604" s="80">
        <v>2342.9</v>
      </c>
    </row>
    <row r="605" spans="1:8" ht="16.5">
      <c r="A605" s="75" t="s">
        <v>1485</v>
      </c>
      <c r="B605" s="76" t="s">
        <v>1486</v>
      </c>
      <c r="C605" s="77" t="s">
        <v>1487</v>
      </c>
      <c r="D605" s="76" t="s">
        <v>25</v>
      </c>
      <c r="E605" s="76" t="s">
        <v>21</v>
      </c>
      <c r="F605" s="78">
        <v>1</v>
      </c>
      <c r="G605" s="79">
        <v>85.24</v>
      </c>
      <c r="H605" s="80">
        <v>85.24</v>
      </c>
    </row>
    <row r="606" spans="1:8" ht="16.5">
      <c r="A606" s="75" t="s">
        <v>1488</v>
      </c>
      <c r="B606" s="76" t="s">
        <v>1489</v>
      </c>
      <c r="C606" s="77" t="s">
        <v>1490</v>
      </c>
      <c r="D606" s="76" t="s">
        <v>25</v>
      </c>
      <c r="E606" s="76" t="s">
        <v>21</v>
      </c>
      <c r="F606" s="78">
        <v>1</v>
      </c>
      <c r="G606" s="79">
        <v>167.54</v>
      </c>
      <c r="H606" s="80">
        <v>167.54</v>
      </c>
    </row>
    <row r="607" spans="1:8" ht="16.5">
      <c r="A607" s="75" t="s">
        <v>1491</v>
      </c>
      <c r="B607" s="76" t="s">
        <v>1349</v>
      </c>
      <c r="C607" s="77" t="s">
        <v>1350</v>
      </c>
      <c r="D607" s="76" t="s">
        <v>13</v>
      </c>
      <c r="E607" s="76" t="s">
        <v>21</v>
      </c>
      <c r="F607" s="78">
        <v>10</v>
      </c>
      <c r="G607" s="79">
        <v>17.78</v>
      </c>
      <c r="H607" s="80">
        <v>177.8</v>
      </c>
    </row>
    <row r="608" spans="1:8">
      <c r="A608" s="75" t="s">
        <v>1492</v>
      </c>
      <c r="B608" s="76" t="s">
        <v>1493</v>
      </c>
      <c r="C608" s="77" t="s">
        <v>1494</v>
      </c>
      <c r="D608" s="76" t="s">
        <v>13</v>
      </c>
      <c r="E608" s="76" t="s">
        <v>21</v>
      </c>
      <c r="F608" s="78">
        <v>45</v>
      </c>
      <c r="G608" s="79">
        <v>15.75</v>
      </c>
      <c r="H608" s="80">
        <v>708.75</v>
      </c>
    </row>
    <row r="609" spans="1:8" ht="16.5">
      <c r="A609" s="75" t="s">
        <v>1495</v>
      </c>
      <c r="B609" s="76" t="s">
        <v>1496</v>
      </c>
      <c r="C609" s="77" t="s">
        <v>1497</v>
      </c>
      <c r="D609" s="76" t="s">
        <v>13</v>
      </c>
      <c r="E609" s="76" t="s">
        <v>21</v>
      </c>
      <c r="F609" s="78">
        <v>111</v>
      </c>
      <c r="G609" s="79">
        <v>28.55</v>
      </c>
      <c r="H609" s="80">
        <v>3169.05</v>
      </c>
    </row>
    <row r="610" spans="1:8" ht="16.5">
      <c r="A610" s="75" t="s">
        <v>1498</v>
      </c>
      <c r="B610" s="76" t="s">
        <v>1499</v>
      </c>
      <c r="C610" s="77" t="s">
        <v>1500</v>
      </c>
      <c r="D610" s="76" t="s">
        <v>13</v>
      </c>
      <c r="E610" s="76" t="s">
        <v>21</v>
      </c>
      <c r="F610" s="78">
        <v>16</v>
      </c>
      <c r="G610" s="79">
        <v>40.97</v>
      </c>
      <c r="H610" s="80">
        <v>655.52</v>
      </c>
    </row>
    <row r="611" spans="1:8" ht="16.5">
      <c r="A611" s="75" t="s">
        <v>1501</v>
      </c>
      <c r="B611" s="76" t="s">
        <v>1502</v>
      </c>
      <c r="C611" s="77" t="s">
        <v>1503</v>
      </c>
      <c r="D611" s="76" t="s">
        <v>13</v>
      </c>
      <c r="E611" s="76" t="s">
        <v>21</v>
      </c>
      <c r="F611" s="78">
        <v>35</v>
      </c>
      <c r="G611" s="79">
        <v>35.369999999999997</v>
      </c>
      <c r="H611" s="80">
        <v>1237.95</v>
      </c>
    </row>
    <row r="612" spans="1:8" ht="16.5">
      <c r="A612" s="75" t="s">
        <v>1504</v>
      </c>
      <c r="B612" s="76" t="s">
        <v>1496</v>
      </c>
      <c r="C612" s="77" t="s">
        <v>1497</v>
      </c>
      <c r="D612" s="76" t="s">
        <v>13</v>
      </c>
      <c r="E612" s="76" t="s">
        <v>21</v>
      </c>
      <c r="F612" s="78">
        <v>2</v>
      </c>
      <c r="G612" s="79">
        <v>28.55</v>
      </c>
      <c r="H612" s="80">
        <v>57.1</v>
      </c>
    </row>
    <row r="613" spans="1:8" ht="16.5">
      <c r="A613" s="75" t="s">
        <v>1505</v>
      </c>
      <c r="B613" s="76" t="s">
        <v>1506</v>
      </c>
      <c r="C613" s="77" t="s">
        <v>1507</v>
      </c>
      <c r="D613" s="76" t="s">
        <v>13</v>
      </c>
      <c r="E613" s="76" t="s">
        <v>21</v>
      </c>
      <c r="F613" s="78">
        <v>11</v>
      </c>
      <c r="G613" s="79">
        <v>55.82</v>
      </c>
      <c r="H613" s="80">
        <v>614.02</v>
      </c>
    </row>
    <row r="614" spans="1:8" ht="16.5">
      <c r="A614" s="75" t="s">
        <v>1508</v>
      </c>
      <c r="B614" s="76" t="s">
        <v>1509</v>
      </c>
      <c r="C614" s="77" t="s">
        <v>1510</v>
      </c>
      <c r="D614" s="76" t="s">
        <v>13</v>
      </c>
      <c r="E614" s="76" t="s">
        <v>21</v>
      </c>
      <c r="F614" s="78">
        <v>24</v>
      </c>
      <c r="G614" s="79">
        <v>128.01</v>
      </c>
      <c r="H614" s="80">
        <v>3072.24</v>
      </c>
    </row>
    <row r="615" spans="1:8" ht="16.5">
      <c r="A615" s="75" t="s">
        <v>1511</v>
      </c>
      <c r="B615" s="76" t="s">
        <v>1512</v>
      </c>
      <c r="C615" s="77" t="s">
        <v>1513</v>
      </c>
      <c r="D615" s="76" t="s">
        <v>13</v>
      </c>
      <c r="E615" s="76" t="s">
        <v>21</v>
      </c>
      <c r="F615" s="78">
        <v>22</v>
      </c>
      <c r="G615" s="79">
        <v>32.57</v>
      </c>
      <c r="H615" s="80">
        <v>716.54</v>
      </c>
    </row>
    <row r="616" spans="1:8" ht="16.5">
      <c r="A616" s="75" t="s">
        <v>1514</v>
      </c>
      <c r="B616" s="76" t="s">
        <v>1515</v>
      </c>
      <c r="C616" s="77" t="s">
        <v>1516</v>
      </c>
      <c r="D616" s="76" t="s">
        <v>13</v>
      </c>
      <c r="E616" s="76" t="s">
        <v>21</v>
      </c>
      <c r="F616" s="78">
        <v>13</v>
      </c>
      <c r="G616" s="79">
        <v>28.55</v>
      </c>
      <c r="H616" s="80">
        <v>371.15</v>
      </c>
    </row>
    <row r="617" spans="1:8">
      <c r="A617" s="73" t="s">
        <v>1517</v>
      </c>
      <c r="B617" s="283" t="s">
        <v>1518</v>
      </c>
      <c r="C617" s="283"/>
      <c r="D617" s="283"/>
      <c r="E617" s="283"/>
      <c r="F617" s="283"/>
      <c r="G617" s="283"/>
      <c r="H617" s="74">
        <v>117089.49</v>
      </c>
    </row>
    <row r="618" spans="1:8" ht="16.5">
      <c r="A618" s="75" t="s">
        <v>1519</v>
      </c>
      <c r="B618" s="76" t="s">
        <v>1346</v>
      </c>
      <c r="C618" s="77" t="s">
        <v>1347</v>
      </c>
      <c r="D618" s="76" t="s">
        <v>13</v>
      </c>
      <c r="E618" s="76" t="s">
        <v>29</v>
      </c>
      <c r="F618" s="78">
        <v>8209.3799999999992</v>
      </c>
      <c r="G618" s="79">
        <v>3.98</v>
      </c>
      <c r="H618" s="80">
        <v>32673.33</v>
      </c>
    </row>
    <row r="619" spans="1:8" ht="16.5">
      <c r="A619" s="75" t="s">
        <v>1520</v>
      </c>
      <c r="B619" s="76" t="s">
        <v>1521</v>
      </c>
      <c r="C619" s="77" t="s">
        <v>1522</v>
      </c>
      <c r="D619" s="76" t="s">
        <v>13</v>
      </c>
      <c r="E619" s="76" t="s">
        <v>29</v>
      </c>
      <c r="F619" s="78">
        <v>3917.07</v>
      </c>
      <c r="G619" s="79">
        <v>6.12</v>
      </c>
      <c r="H619" s="80">
        <v>23972.47</v>
      </c>
    </row>
    <row r="620" spans="1:8" ht="16.5">
      <c r="A620" s="75" t="s">
        <v>1523</v>
      </c>
      <c r="B620" s="76" t="s">
        <v>1524</v>
      </c>
      <c r="C620" s="77" t="s">
        <v>1525</v>
      </c>
      <c r="D620" s="76" t="s">
        <v>13</v>
      </c>
      <c r="E620" s="76" t="s">
        <v>29</v>
      </c>
      <c r="F620" s="78">
        <v>1335.8</v>
      </c>
      <c r="G620" s="79">
        <v>8.5399999999999991</v>
      </c>
      <c r="H620" s="80">
        <v>11407.73</v>
      </c>
    </row>
    <row r="621" spans="1:8" ht="16.5">
      <c r="A621" s="75" t="s">
        <v>1526</v>
      </c>
      <c r="B621" s="76" t="s">
        <v>1527</v>
      </c>
      <c r="C621" s="77" t="s">
        <v>1528</v>
      </c>
      <c r="D621" s="76" t="s">
        <v>13</v>
      </c>
      <c r="E621" s="76" t="s">
        <v>29</v>
      </c>
      <c r="F621" s="78">
        <v>113.1</v>
      </c>
      <c r="G621" s="79">
        <v>15.2</v>
      </c>
      <c r="H621" s="80">
        <v>1719.12</v>
      </c>
    </row>
    <row r="622" spans="1:8" ht="16.5">
      <c r="A622" s="75" t="s">
        <v>1529</v>
      </c>
      <c r="B622" s="76" t="s">
        <v>1530</v>
      </c>
      <c r="C622" s="77" t="s">
        <v>1531</v>
      </c>
      <c r="D622" s="76" t="s">
        <v>13</v>
      </c>
      <c r="E622" s="76" t="s">
        <v>29</v>
      </c>
      <c r="F622" s="78">
        <v>700</v>
      </c>
      <c r="G622" s="79">
        <v>6.53</v>
      </c>
      <c r="H622" s="80">
        <v>4571</v>
      </c>
    </row>
    <row r="623" spans="1:8" ht="16.5">
      <c r="A623" s="75" t="s">
        <v>1532</v>
      </c>
      <c r="B623" s="76" t="s">
        <v>1533</v>
      </c>
      <c r="C623" s="77" t="s">
        <v>1534</v>
      </c>
      <c r="D623" s="76" t="s">
        <v>13</v>
      </c>
      <c r="E623" s="76" t="s">
        <v>29</v>
      </c>
      <c r="F623" s="78">
        <v>578</v>
      </c>
      <c r="G623" s="79">
        <v>9.1999999999999993</v>
      </c>
      <c r="H623" s="80">
        <v>5317.6</v>
      </c>
    </row>
    <row r="624" spans="1:8" ht="16.5">
      <c r="A624" s="75" t="s">
        <v>1535</v>
      </c>
      <c r="B624" s="76" t="s">
        <v>1536</v>
      </c>
      <c r="C624" s="77" t="s">
        <v>1537</v>
      </c>
      <c r="D624" s="76" t="s">
        <v>13</v>
      </c>
      <c r="E624" s="76" t="s">
        <v>29</v>
      </c>
      <c r="F624" s="78">
        <v>238.5</v>
      </c>
      <c r="G624" s="79">
        <v>9.41</v>
      </c>
      <c r="H624" s="80">
        <v>2244.29</v>
      </c>
    </row>
    <row r="625" spans="1:8" ht="16.5">
      <c r="A625" s="75" t="s">
        <v>1538</v>
      </c>
      <c r="B625" s="76" t="s">
        <v>1539</v>
      </c>
      <c r="C625" s="77" t="s">
        <v>1540</v>
      </c>
      <c r="D625" s="76" t="s">
        <v>13</v>
      </c>
      <c r="E625" s="76" t="s">
        <v>29</v>
      </c>
      <c r="F625" s="78">
        <v>97.5</v>
      </c>
      <c r="G625" s="79">
        <v>14.9</v>
      </c>
      <c r="H625" s="80">
        <v>1452.75</v>
      </c>
    </row>
    <row r="626" spans="1:8" ht="16.5">
      <c r="A626" s="75" t="s">
        <v>1541</v>
      </c>
      <c r="B626" s="76" t="s">
        <v>1542</v>
      </c>
      <c r="C626" s="77" t="s">
        <v>1543</v>
      </c>
      <c r="D626" s="76" t="s">
        <v>13</v>
      </c>
      <c r="E626" s="76" t="s">
        <v>29</v>
      </c>
      <c r="F626" s="78">
        <v>50.3</v>
      </c>
      <c r="G626" s="79">
        <v>24.88</v>
      </c>
      <c r="H626" s="80">
        <v>1251.46</v>
      </c>
    </row>
    <row r="627" spans="1:8" ht="16.5">
      <c r="A627" s="75" t="s">
        <v>1544</v>
      </c>
      <c r="B627" s="76" t="s">
        <v>1545</v>
      </c>
      <c r="C627" s="77" t="s">
        <v>1546</v>
      </c>
      <c r="D627" s="76" t="s">
        <v>13</v>
      </c>
      <c r="E627" s="76" t="s">
        <v>29</v>
      </c>
      <c r="F627" s="78">
        <v>256.60000000000002</v>
      </c>
      <c r="G627" s="79">
        <v>49.76</v>
      </c>
      <c r="H627" s="80">
        <v>12768.42</v>
      </c>
    </row>
    <row r="628" spans="1:8" ht="16.5">
      <c r="A628" s="75" t="s">
        <v>1547</v>
      </c>
      <c r="B628" s="76" t="s">
        <v>1548</v>
      </c>
      <c r="C628" s="77" t="s">
        <v>1549</v>
      </c>
      <c r="D628" s="76" t="s">
        <v>13</v>
      </c>
      <c r="E628" s="76" t="s">
        <v>29</v>
      </c>
      <c r="F628" s="78">
        <v>221.6</v>
      </c>
      <c r="G628" s="79">
        <v>88.95</v>
      </c>
      <c r="H628" s="80">
        <v>19711.32</v>
      </c>
    </row>
    <row r="629" spans="1:8">
      <c r="A629" s="73" t="s">
        <v>1550</v>
      </c>
      <c r="B629" s="283" t="s">
        <v>1551</v>
      </c>
      <c r="C629" s="283"/>
      <c r="D629" s="283"/>
      <c r="E629" s="283"/>
      <c r="F629" s="283"/>
      <c r="G629" s="283"/>
      <c r="H629" s="74">
        <v>20356.79</v>
      </c>
    </row>
    <row r="630" spans="1:8" ht="16.5">
      <c r="A630" s="75" t="s">
        <v>1552</v>
      </c>
      <c r="B630" s="76" t="s">
        <v>1553</v>
      </c>
      <c r="C630" s="77" t="s">
        <v>1554</v>
      </c>
      <c r="D630" s="76" t="s">
        <v>25</v>
      </c>
      <c r="E630" s="76" t="s">
        <v>29</v>
      </c>
      <c r="F630" s="78">
        <v>18.100000000000001</v>
      </c>
      <c r="G630" s="79">
        <v>143.91999999999999</v>
      </c>
      <c r="H630" s="80">
        <v>2604.9499999999998</v>
      </c>
    </row>
    <row r="631" spans="1:8" ht="16.5">
      <c r="A631" s="75" t="s">
        <v>1555</v>
      </c>
      <c r="B631" s="76" t="s">
        <v>1556</v>
      </c>
      <c r="C631" s="77" t="s">
        <v>1557</v>
      </c>
      <c r="D631" s="76" t="s">
        <v>25</v>
      </c>
      <c r="E631" s="76" t="s">
        <v>29</v>
      </c>
      <c r="F631" s="78">
        <v>11.4</v>
      </c>
      <c r="G631" s="79">
        <v>170.59</v>
      </c>
      <c r="H631" s="80">
        <v>1944.73</v>
      </c>
    </row>
    <row r="632" spans="1:8" ht="16.5">
      <c r="A632" s="75" t="s">
        <v>1558</v>
      </c>
      <c r="B632" s="76" t="s">
        <v>1559</v>
      </c>
      <c r="C632" s="77" t="s">
        <v>1560</v>
      </c>
      <c r="D632" s="76" t="s">
        <v>25</v>
      </c>
      <c r="E632" s="76" t="s">
        <v>29</v>
      </c>
      <c r="F632" s="78">
        <v>120.4</v>
      </c>
      <c r="G632" s="79">
        <v>109.11</v>
      </c>
      <c r="H632" s="80">
        <v>13136.84</v>
      </c>
    </row>
    <row r="633" spans="1:8" ht="16.5">
      <c r="A633" s="75" t="s">
        <v>1561</v>
      </c>
      <c r="B633" s="76" t="s">
        <v>1562</v>
      </c>
      <c r="C633" s="77" t="s">
        <v>1563</v>
      </c>
      <c r="D633" s="76" t="s">
        <v>13</v>
      </c>
      <c r="E633" s="76" t="s">
        <v>29</v>
      </c>
      <c r="F633" s="78">
        <v>127.52</v>
      </c>
      <c r="G633" s="79">
        <v>20.94</v>
      </c>
      <c r="H633" s="80">
        <v>2670.27</v>
      </c>
    </row>
    <row r="634" spans="1:8">
      <c r="A634" s="73" t="s">
        <v>1564</v>
      </c>
      <c r="B634" s="283" t="s">
        <v>1565</v>
      </c>
      <c r="C634" s="283"/>
      <c r="D634" s="283"/>
      <c r="E634" s="283"/>
      <c r="F634" s="283"/>
      <c r="G634" s="283"/>
      <c r="H634" s="74">
        <v>38181.07</v>
      </c>
    </row>
    <row r="635" spans="1:8" ht="16.5">
      <c r="A635" s="75" t="s">
        <v>1566</v>
      </c>
      <c r="B635" s="76" t="s">
        <v>1567</v>
      </c>
      <c r="C635" s="77" t="s">
        <v>1568</v>
      </c>
      <c r="D635" s="76" t="s">
        <v>13</v>
      </c>
      <c r="E635" s="76" t="s">
        <v>21</v>
      </c>
      <c r="F635" s="78">
        <v>160</v>
      </c>
      <c r="G635" s="79">
        <v>32.840000000000003</v>
      </c>
      <c r="H635" s="80">
        <v>5254.4</v>
      </c>
    </row>
    <row r="636" spans="1:8" ht="16.5">
      <c r="A636" s="75" t="s">
        <v>1569</v>
      </c>
      <c r="B636" s="76" t="s">
        <v>1570</v>
      </c>
      <c r="C636" s="77" t="s">
        <v>1571</v>
      </c>
      <c r="D636" s="76" t="s">
        <v>13</v>
      </c>
      <c r="E636" s="76" t="s">
        <v>21</v>
      </c>
      <c r="F636" s="78">
        <v>28</v>
      </c>
      <c r="G636" s="79">
        <v>35.36</v>
      </c>
      <c r="H636" s="80">
        <v>990.08</v>
      </c>
    </row>
    <row r="637" spans="1:8" ht="16.5">
      <c r="A637" s="75" t="s">
        <v>1572</v>
      </c>
      <c r="B637" s="76" t="s">
        <v>1573</v>
      </c>
      <c r="C637" s="77" t="s">
        <v>1574</v>
      </c>
      <c r="D637" s="76" t="s">
        <v>13</v>
      </c>
      <c r="E637" s="76" t="s">
        <v>21</v>
      </c>
      <c r="F637" s="78">
        <v>5</v>
      </c>
      <c r="G637" s="79">
        <v>37.93</v>
      </c>
      <c r="H637" s="80">
        <v>189.65</v>
      </c>
    </row>
    <row r="638" spans="1:8" ht="16.5">
      <c r="A638" s="75" t="s">
        <v>1575</v>
      </c>
      <c r="B638" s="76" t="s">
        <v>1576</v>
      </c>
      <c r="C638" s="77" t="s">
        <v>1577</v>
      </c>
      <c r="D638" s="76" t="s">
        <v>13</v>
      </c>
      <c r="E638" s="76" t="s">
        <v>21</v>
      </c>
      <c r="F638" s="78">
        <v>4</v>
      </c>
      <c r="G638" s="79">
        <v>83.06</v>
      </c>
      <c r="H638" s="80">
        <v>332.24</v>
      </c>
    </row>
    <row r="639" spans="1:8" ht="16.5">
      <c r="A639" s="75" t="s">
        <v>1578</v>
      </c>
      <c r="B639" s="76" t="s">
        <v>1579</v>
      </c>
      <c r="C639" s="77" t="s">
        <v>1580</v>
      </c>
      <c r="D639" s="76" t="s">
        <v>13</v>
      </c>
      <c r="E639" s="76" t="s">
        <v>21</v>
      </c>
      <c r="F639" s="78">
        <v>8</v>
      </c>
      <c r="G639" s="79">
        <v>59.87</v>
      </c>
      <c r="H639" s="80">
        <v>478.96</v>
      </c>
    </row>
    <row r="640" spans="1:8" ht="16.5">
      <c r="A640" s="75" t="s">
        <v>1581</v>
      </c>
      <c r="B640" s="76" t="s">
        <v>1582</v>
      </c>
      <c r="C640" s="77" t="s">
        <v>1583</v>
      </c>
      <c r="D640" s="76" t="s">
        <v>13</v>
      </c>
      <c r="E640" s="76" t="s">
        <v>21</v>
      </c>
      <c r="F640" s="78">
        <v>23</v>
      </c>
      <c r="G640" s="79">
        <v>31.23</v>
      </c>
      <c r="H640" s="80">
        <v>718.29</v>
      </c>
    </row>
    <row r="641" spans="1:8" ht="16.5">
      <c r="A641" s="75" t="s">
        <v>1584</v>
      </c>
      <c r="B641" s="76" t="s">
        <v>1585</v>
      </c>
      <c r="C641" s="77" t="s">
        <v>1586</v>
      </c>
      <c r="D641" s="76" t="s">
        <v>13</v>
      </c>
      <c r="E641" s="76" t="s">
        <v>21</v>
      </c>
      <c r="F641" s="78">
        <v>9</v>
      </c>
      <c r="G641" s="79">
        <v>47.77</v>
      </c>
      <c r="H641" s="80">
        <v>429.93</v>
      </c>
    </row>
    <row r="642" spans="1:8" ht="16.5">
      <c r="A642" s="75" t="s">
        <v>1587</v>
      </c>
      <c r="B642" s="76" t="s">
        <v>1588</v>
      </c>
      <c r="C642" s="77" t="s">
        <v>1589</v>
      </c>
      <c r="D642" s="76" t="s">
        <v>13</v>
      </c>
      <c r="E642" s="76" t="s">
        <v>21</v>
      </c>
      <c r="F642" s="78">
        <v>2</v>
      </c>
      <c r="G642" s="79">
        <v>64.31</v>
      </c>
      <c r="H642" s="80">
        <v>128.62</v>
      </c>
    </row>
    <row r="643" spans="1:8" ht="16.5">
      <c r="A643" s="75" t="s">
        <v>1590</v>
      </c>
      <c r="B643" s="76" t="s">
        <v>1591</v>
      </c>
      <c r="C643" s="77" t="s">
        <v>1592</v>
      </c>
      <c r="D643" s="76" t="s">
        <v>13</v>
      </c>
      <c r="E643" s="76" t="s">
        <v>21</v>
      </c>
      <c r="F643" s="78">
        <v>2</v>
      </c>
      <c r="G643" s="79">
        <v>84.36</v>
      </c>
      <c r="H643" s="80">
        <v>168.72</v>
      </c>
    </row>
    <row r="644" spans="1:8">
      <c r="A644" s="75" t="s">
        <v>1593</v>
      </c>
      <c r="B644" s="76" t="s">
        <v>1594</v>
      </c>
      <c r="C644" s="77" t="s">
        <v>1595</v>
      </c>
      <c r="D644" s="76" t="s">
        <v>25</v>
      </c>
      <c r="E644" s="76" t="s">
        <v>21</v>
      </c>
      <c r="F644" s="78">
        <v>16</v>
      </c>
      <c r="G644" s="79">
        <v>14.36</v>
      </c>
      <c r="H644" s="80">
        <v>229.76</v>
      </c>
    </row>
    <row r="645" spans="1:8">
      <c r="A645" s="75" t="s">
        <v>1596</v>
      </c>
      <c r="B645" s="76" t="s">
        <v>1597</v>
      </c>
      <c r="C645" s="77" t="s">
        <v>1598</v>
      </c>
      <c r="D645" s="76" t="s">
        <v>25</v>
      </c>
      <c r="E645" s="76" t="s">
        <v>21</v>
      </c>
      <c r="F645" s="78">
        <v>29</v>
      </c>
      <c r="G645" s="79">
        <v>53.06</v>
      </c>
      <c r="H645" s="80">
        <v>1538.74</v>
      </c>
    </row>
    <row r="646" spans="1:8">
      <c r="A646" s="75" t="s">
        <v>1599</v>
      </c>
      <c r="B646" s="76" t="s">
        <v>1600</v>
      </c>
      <c r="C646" s="77" t="s">
        <v>1601</v>
      </c>
      <c r="D646" s="76" t="s">
        <v>25</v>
      </c>
      <c r="E646" s="76" t="s">
        <v>21</v>
      </c>
      <c r="F646" s="78">
        <v>20</v>
      </c>
      <c r="G646" s="79">
        <v>133.47999999999999</v>
      </c>
      <c r="H646" s="80">
        <v>2669.6</v>
      </c>
    </row>
    <row r="647" spans="1:8">
      <c r="A647" s="75" t="s">
        <v>1602</v>
      </c>
      <c r="B647" s="76" t="s">
        <v>1603</v>
      </c>
      <c r="C647" s="77" t="s">
        <v>1604</v>
      </c>
      <c r="D647" s="76" t="s">
        <v>25</v>
      </c>
      <c r="E647" s="76" t="s">
        <v>21</v>
      </c>
      <c r="F647" s="78">
        <v>95</v>
      </c>
      <c r="G647" s="79">
        <v>133.47999999999999</v>
      </c>
      <c r="H647" s="80">
        <v>12680.6</v>
      </c>
    </row>
    <row r="648" spans="1:8">
      <c r="A648" s="75" t="s">
        <v>1605</v>
      </c>
      <c r="B648" s="76" t="s">
        <v>1606</v>
      </c>
      <c r="C648" s="77" t="s">
        <v>1607</v>
      </c>
      <c r="D648" s="76" t="s">
        <v>13</v>
      </c>
      <c r="E648" s="76" t="s">
        <v>21</v>
      </c>
      <c r="F648" s="78">
        <v>86</v>
      </c>
      <c r="G648" s="79">
        <v>25.93</v>
      </c>
      <c r="H648" s="80">
        <v>2229.98</v>
      </c>
    </row>
    <row r="649" spans="1:8">
      <c r="A649" s="75" t="s">
        <v>1608</v>
      </c>
      <c r="B649" s="76" t="s">
        <v>1609</v>
      </c>
      <c r="C649" s="77" t="s">
        <v>1610</v>
      </c>
      <c r="D649" s="76" t="s">
        <v>25</v>
      </c>
      <c r="E649" s="76" t="s">
        <v>21</v>
      </c>
      <c r="F649" s="78">
        <v>18</v>
      </c>
      <c r="G649" s="79">
        <v>147.96</v>
      </c>
      <c r="H649" s="80">
        <v>2663.28</v>
      </c>
    </row>
    <row r="650" spans="1:8" ht="16.5">
      <c r="A650" s="75" t="s">
        <v>1611</v>
      </c>
      <c r="B650" s="76" t="s">
        <v>1612</v>
      </c>
      <c r="C650" s="77" t="s">
        <v>1613</v>
      </c>
      <c r="D650" s="76" t="s">
        <v>13</v>
      </c>
      <c r="E650" s="76" t="s">
        <v>21</v>
      </c>
      <c r="F650" s="78">
        <v>46</v>
      </c>
      <c r="G650" s="79">
        <v>109.92</v>
      </c>
      <c r="H650" s="80">
        <v>5056.32</v>
      </c>
    </row>
    <row r="651" spans="1:8">
      <c r="A651" s="75" t="s">
        <v>1614</v>
      </c>
      <c r="B651" s="76" t="s">
        <v>1615</v>
      </c>
      <c r="C651" s="77" t="s">
        <v>1616</v>
      </c>
      <c r="D651" s="76" t="s">
        <v>25</v>
      </c>
      <c r="E651" s="76" t="s">
        <v>21</v>
      </c>
      <c r="F651" s="78">
        <v>18</v>
      </c>
      <c r="G651" s="79">
        <v>134.55000000000001</v>
      </c>
      <c r="H651" s="80">
        <v>2421.9</v>
      </c>
    </row>
    <row r="652" spans="1:8">
      <c r="A652" s="73" t="s">
        <v>1617</v>
      </c>
      <c r="B652" s="283" t="s">
        <v>1618</v>
      </c>
      <c r="C652" s="283"/>
      <c r="D652" s="283"/>
      <c r="E652" s="283"/>
      <c r="F652" s="283"/>
      <c r="G652" s="283"/>
      <c r="H652" s="74">
        <v>25590</v>
      </c>
    </row>
    <row r="653" spans="1:8">
      <c r="A653" s="73" t="s">
        <v>1619</v>
      </c>
      <c r="B653" s="283" t="s">
        <v>1620</v>
      </c>
      <c r="C653" s="283"/>
      <c r="D653" s="283"/>
      <c r="E653" s="283"/>
      <c r="F653" s="283"/>
      <c r="G653" s="283"/>
      <c r="H653" s="74">
        <v>23769.54</v>
      </c>
    </row>
    <row r="654" spans="1:8" ht="16.5">
      <c r="A654" s="75" t="s">
        <v>1621</v>
      </c>
      <c r="B654" s="76" t="s">
        <v>1622</v>
      </c>
      <c r="C654" s="77" t="s">
        <v>1623</v>
      </c>
      <c r="D654" s="76" t="s">
        <v>13</v>
      </c>
      <c r="E654" s="76" t="s">
        <v>29</v>
      </c>
      <c r="F654" s="78">
        <v>156</v>
      </c>
      <c r="G654" s="79">
        <v>42.08</v>
      </c>
      <c r="H654" s="80">
        <v>6564.48</v>
      </c>
    </row>
    <row r="655" spans="1:8" ht="16.5">
      <c r="A655" s="75" t="s">
        <v>1624</v>
      </c>
      <c r="B655" s="76" t="s">
        <v>1625</v>
      </c>
      <c r="C655" s="77" t="s">
        <v>1626</v>
      </c>
      <c r="D655" s="76" t="s">
        <v>13</v>
      </c>
      <c r="E655" s="76" t="s">
        <v>29</v>
      </c>
      <c r="F655" s="78">
        <v>18</v>
      </c>
      <c r="G655" s="79">
        <v>25.31</v>
      </c>
      <c r="H655" s="80">
        <v>455.58</v>
      </c>
    </row>
    <row r="656" spans="1:8" ht="16.5">
      <c r="A656" s="75" t="s">
        <v>1627</v>
      </c>
      <c r="B656" s="76" t="s">
        <v>1628</v>
      </c>
      <c r="C656" s="77" t="s">
        <v>1629</v>
      </c>
      <c r="D656" s="76" t="s">
        <v>25</v>
      </c>
      <c r="E656" s="76" t="s">
        <v>29</v>
      </c>
      <c r="F656" s="78">
        <v>140</v>
      </c>
      <c r="G656" s="79">
        <v>75.89</v>
      </c>
      <c r="H656" s="80">
        <v>10624.6</v>
      </c>
    </row>
    <row r="657" spans="1:8" ht="16.5">
      <c r="A657" s="75" t="s">
        <v>1630</v>
      </c>
      <c r="B657" s="76" t="s">
        <v>1631</v>
      </c>
      <c r="C657" s="77" t="s">
        <v>1632</v>
      </c>
      <c r="D657" s="76" t="s">
        <v>13</v>
      </c>
      <c r="E657" s="76" t="s">
        <v>29</v>
      </c>
      <c r="F657" s="78">
        <v>16</v>
      </c>
      <c r="G657" s="79">
        <v>65.64</v>
      </c>
      <c r="H657" s="80">
        <v>1050.24</v>
      </c>
    </row>
    <row r="658" spans="1:8" ht="16.5">
      <c r="A658" s="75" t="s">
        <v>1633</v>
      </c>
      <c r="B658" s="76" t="s">
        <v>1634</v>
      </c>
      <c r="C658" s="77" t="s">
        <v>1635</v>
      </c>
      <c r="D658" s="76" t="s">
        <v>13</v>
      </c>
      <c r="E658" s="76" t="s">
        <v>29</v>
      </c>
      <c r="F658" s="78">
        <v>18</v>
      </c>
      <c r="G658" s="79">
        <v>54.09</v>
      </c>
      <c r="H658" s="80">
        <v>973.62</v>
      </c>
    </row>
    <row r="659" spans="1:8" ht="16.5">
      <c r="A659" s="75" t="s">
        <v>1636</v>
      </c>
      <c r="B659" s="76" t="s">
        <v>1637</v>
      </c>
      <c r="C659" s="77" t="s">
        <v>1638</v>
      </c>
      <c r="D659" s="76" t="s">
        <v>13</v>
      </c>
      <c r="E659" s="76" t="s">
        <v>112</v>
      </c>
      <c r="F659" s="78">
        <v>257.44</v>
      </c>
      <c r="G659" s="79">
        <v>15.93</v>
      </c>
      <c r="H659" s="80">
        <v>4101.0200000000004</v>
      </c>
    </row>
    <row r="660" spans="1:8">
      <c r="A660" s="73" t="s">
        <v>1639</v>
      </c>
      <c r="B660" s="283" t="s">
        <v>1640</v>
      </c>
      <c r="C660" s="283"/>
      <c r="D660" s="283"/>
      <c r="E660" s="283"/>
      <c r="F660" s="283"/>
      <c r="G660" s="283"/>
      <c r="H660" s="74">
        <v>1820.46</v>
      </c>
    </row>
    <row r="661" spans="1:8" ht="16.5">
      <c r="A661" s="75" t="s">
        <v>1641</v>
      </c>
      <c r="B661" s="76" t="s">
        <v>1642</v>
      </c>
      <c r="C661" s="77" t="s">
        <v>1643</v>
      </c>
      <c r="D661" s="76" t="s">
        <v>13</v>
      </c>
      <c r="E661" s="76" t="s">
        <v>29</v>
      </c>
      <c r="F661" s="78">
        <v>55</v>
      </c>
      <c r="G661" s="79">
        <v>16.2</v>
      </c>
      <c r="H661" s="80">
        <v>891</v>
      </c>
    </row>
    <row r="662" spans="1:8" ht="16.5">
      <c r="A662" s="75" t="s">
        <v>1644</v>
      </c>
      <c r="B662" s="76" t="s">
        <v>1645</v>
      </c>
      <c r="C662" s="77" t="s">
        <v>1646</v>
      </c>
      <c r="D662" s="76" t="s">
        <v>13</v>
      </c>
      <c r="E662" s="76" t="s">
        <v>21</v>
      </c>
      <c r="F662" s="78">
        <v>105</v>
      </c>
      <c r="G662" s="79">
        <v>6.76</v>
      </c>
      <c r="H662" s="80">
        <v>709.8</v>
      </c>
    </row>
    <row r="663" spans="1:8" ht="16.5">
      <c r="A663" s="75" t="s">
        <v>1647</v>
      </c>
      <c r="B663" s="76" t="s">
        <v>1648</v>
      </c>
      <c r="C663" s="77" t="s">
        <v>1649</v>
      </c>
      <c r="D663" s="76" t="s">
        <v>13</v>
      </c>
      <c r="E663" s="76" t="s">
        <v>21</v>
      </c>
      <c r="F663" s="78">
        <v>21</v>
      </c>
      <c r="G663" s="79">
        <v>10.46</v>
      </c>
      <c r="H663" s="80">
        <v>219.66</v>
      </c>
    </row>
    <row r="664" spans="1:8">
      <c r="A664" s="73" t="s">
        <v>1650</v>
      </c>
      <c r="B664" s="283" t="s">
        <v>1651</v>
      </c>
      <c r="C664" s="283"/>
      <c r="D664" s="283"/>
      <c r="E664" s="283"/>
      <c r="F664" s="283"/>
      <c r="G664" s="283"/>
      <c r="H664" s="74">
        <v>95909.61</v>
      </c>
    </row>
    <row r="665" spans="1:8">
      <c r="A665" s="73" t="s">
        <v>1652</v>
      </c>
      <c r="B665" s="283" t="s">
        <v>1653</v>
      </c>
      <c r="C665" s="283"/>
      <c r="D665" s="283"/>
      <c r="E665" s="283"/>
      <c r="F665" s="283"/>
      <c r="G665" s="283"/>
      <c r="H665" s="74">
        <v>24384.560000000001</v>
      </c>
    </row>
    <row r="666" spans="1:8">
      <c r="A666" s="75" t="s">
        <v>1654</v>
      </c>
      <c r="B666" s="76" t="s">
        <v>1655</v>
      </c>
      <c r="C666" s="77" t="s">
        <v>1656</v>
      </c>
      <c r="D666" s="76" t="s">
        <v>25</v>
      </c>
      <c r="E666" s="76" t="s">
        <v>21</v>
      </c>
      <c r="F666" s="78">
        <v>5</v>
      </c>
      <c r="G666" s="79">
        <v>2942.29</v>
      </c>
      <c r="H666" s="80">
        <v>14711.45</v>
      </c>
    </row>
    <row r="667" spans="1:8">
      <c r="A667" s="75" t="s">
        <v>1657</v>
      </c>
      <c r="B667" s="76" t="s">
        <v>1658</v>
      </c>
      <c r="C667" s="77" t="s">
        <v>1659</v>
      </c>
      <c r="D667" s="76" t="s">
        <v>13</v>
      </c>
      <c r="E667" s="76" t="s">
        <v>21</v>
      </c>
      <c r="F667" s="78">
        <v>10</v>
      </c>
      <c r="G667" s="79">
        <v>776.88</v>
      </c>
      <c r="H667" s="80">
        <v>7768.8</v>
      </c>
    </row>
    <row r="668" spans="1:8">
      <c r="A668" s="75" t="s">
        <v>1660</v>
      </c>
      <c r="B668" s="76" t="s">
        <v>1661</v>
      </c>
      <c r="C668" s="77" t="s">
        <v>1662</v>
      </c>
      <c r="D668" s="76" t="s">
        <v>13</v>
      </c>
      <c r="E668" s="76" t="s">
        <v>21</v>
      </c>
      <c r="F668" s="78">
        <v>1</v>
      </c>
      <c r="G668" s="79">
        <v>1904.31</v>
      </c>
      <c r="H668" s="80">
        <v>1904.31</v>
      </c>
    </row>
    <row r="669" spans="1:8">
      <c r="A669" s="73" t="s">
        <v>1663</v>
      </c>
      <c r="B669" s="283" t="s">
        <v>1664</v>
      </c>
      <c r="C669" s="283"/>
      <c r="D669" s="283"/>
      <c r="E669" s="283"/>
      <c r="F669" s="283"/>
      <c r="G669" s="283"/>
      <c r="H669" s="74">
        <v>27437.53</v>
      </c>
    </row>
    <row r="670" spans="1:8" ht="16.5">
      <c r="A670" s="75" t="s">
        <v>1665</v>
      </c>
      <c r="B670" s="76" t="s">
        <v>1666</v>
      </c>
      <c r="C670" s="77" t="s">
        <v>1667</v>
      </c>
      <c r="D670" s="76" t="s">
        <v>13</v>
      </c>
      <c r="E670" s="76" t="s">
        <v>29</v>
      </c>
      <c r="F670" s="78">
        <v>5034.41</v>
      </c>
      <c r="G670" s="79">
        <v>5.45</v>
      </c>
      <c r="H670" s="80">
        <v>27437.53</v>
      </c>
    </row>
    <row r="671" spans="1:8">
      <c r="A671" s="73" t="s">
        <v>1668</v>
      </c>
      <c r="B671" s="283" t="s">
        <v>1005</v>
      </c>
      <c r="C671" s="283"/>
      <c r="D671" s="283"/>
      <c r="E671" s="283"/>
      <c r="F671" s="283"/>
      <c r="G671" s="283"/>
      <c r="H671" s="74">
        <v>6416.67</v>
      </c>
    </row>
    <row r="672" spans="1:8">
      <c r="A672" s="75" t="s">
        <v>1669</v>
      </c>
      <c r="B672" s="76" t="s">
        <v>1670</v>
      </c>
      <c r="C672" s="77" t="s">
        <v>1671</v>
      </c>
      <c r="D672" s="76" t="s">
        <v>13</v>
      </c>
      <c r="E672" s="76" t="s">
        <v>21</v>
      </c>
      <c r="F672" s="78">
        <v>56</v>
      </c>
      <c r="G672" s="79">
        <v>51.73</v>
      </c>
      <c r="H672" s="80">
        <v>2896.88</v>
      </c>
    </row>
    <row r="673" spans="1:8" ht="16.5">
      <c r="A673" s="75" t="s">
        <v>1672</v>
      </c>
      <c r="B673" s="76" t="s">
        <v>1512</v>
      </c>
      <c r="C673" s="77" t="s">
        <v>1513</v>
      </c>
      <c r="D673" s="76" t="s">
        <v>13</v>
      </c>
      <c r="E673" s="76" t="s">
        <v>21</v>
      </c>
      <c r="F673" s="78">
        <v>9</v>
      </c>
      <c r="G673" s="79">
        <v>32.57</v>
      </c>
      <c r="H673" s="80">
        <v>293.13</v>
      </c>
    </row>
    <row r="674" spans="1:8" ht="16.5">
      <c r="A674" s="75" t="s">
        <v>1673</v>
      </c>
      <c r="B674" s="76" t="s">
        <v>1512</v>
      </c>
      <c r="C674" s="77" t="s">
        <v>1513</v>
      </c>
      <c r="D674" s="76" t="s">
        <v>13</v>
      </c>
      <c r="E674" s="76" t="s">
        <v>21</v>
      </c>
      <c r="F674" s="78">
        <v>4</v>
      </c>
      <c r="G674" s="79">
        <v>32.57</v>
      </c>
      <c r="H674" s="80">
        <v>130.28</v>
      </c>
    </row>
    <row r="675" spans="1:8" ht="16.5">
      <c r="A675" s="75" t="s">
        <v>1674</v>
      </c>
      <c r="B675" s="76" t="s">
        <v>1352</v>
      </c>
      <c r="C675" s="77" t="s">
        <v>1353</v>
      </c>
      <c r="D675" s="76" t="s">
        <v>13</v>
      </c>
      <c r="E675" s="76" t="s">
        <v>21</v>
      </c>
      <c r="F675" s="78">
        <v>1</v>
      </c>
      <c r="G675" s="79">
        <v>20.98</v>
      </c>
      <c r="H675" s="80">
        <v>20.98</v>
      </c>
    </row>
    <row r="676" spans="1:8" ht="16.5">
      <c r="A676" s="75" t="s">
        <v>1675</v>
      </c>
      <c r="B676" s="76" t="s">
        <v>1676</v>
      </c>
      <c r="C676" s="77" t="s">
        <v>1677</v>
      </c>
      <c r="D676" s="76" t="s">
        <v>13</v>
      </c>
      <c r="E676" s="76" t="s">
        <v>21</v>
      </c>
      <c r="F676" s="78">
        <v>2</v>
      </c>
      <c r="G676" s="79">
        <v>36.869999999999997</v>
      </c>
      <c r="H676" s="80">
        <v>73.739999999999995</v>
      </c>
    </row>
    <row r="677" spans="1:8" ht="16.5">
      <c r="A677" s="75" t="s">
        <v>1678</v>
      </c>
      <c r="B677" s="76" t="s">
        <v>1499</v>
      </c>
      <c r="C677" s="77" t="s">
        <v>1500</v>
      </c>
      <c r="D677" s="76" t="s">
        <v>13</v>
      </c>
      <c r="E677" s="76" t="s">
        <v>21</v>
      </c>
      <c r="F677" s="78">
        <v>38</v>
      </c>
      <c r="G677" s="79">
        <v>40.97</v>
      </c>
      <c r="H677" s="80">
        <v>1556.86</v>
      </c>
    </row>
    <row r="678" spans="1:8" ht="16.5">
      <c r="A678" s="75" t="s">
        <v>1679</v>
      </c>
      <c r="B678" s="76" t="s">
        <v>1499</v>
      </c>
      <c r="C678" s="77" t="s">
        <v>1500</v>
      </c>
      <c r="D678" s="76" t="s">
        <v>13</v>
      </c>
      <c r="E678" s="76" t="s">
        <v>21</v>
      </c>
      <c r="F678" s="78">
        <v>8</v>
      </c>
      <c r="G678" s="79">
        <v>40.97</v>
      </c>
      <c r="H678" s="80">
        <v>327.76</v>
      </c>
    </row>
    <row r="679" spans="1:8" ht="16.5">
      <c r="A679" s="75" t="s">
        <v>1680</v>
      </c>
      <c r="B679" s="76" t="s">
        <v>1681</v>
      </c>
      <c r="C679" s="77" t="s">
        <v>1682</v>
      </c>
      <c r="D679" s="76" t="s">
        <v>13</v>
      </c>
      <c r="E679" s="76" t="s">
        <v>21</v>
      </c>
      <c r="F679" s="78">
        <v>8</v>
      </c>
      <c r="G679" s="79">
        <v>89.86</v>
      </c>
      <c r="H679" s="80">
        <v>718.88</v>
      </c>
    </row>
    <row r="680" spans="1:8" ht="16.5">
      <c r="A680" s="75" t="s">
        <v>1683</v>
      </c>
      <c r="B680" s="76" t="s">
        <v>1684</v>
      </c>
      <c r="C680" s="77" t="s">
        <v>1685</v>
      </c>
      <c r="D680" s="76" t="s">
        <v>13</v>
      </c>
      <c r="E680" s="76" t="s">
        <v>21</v>
      </c>
      <c r="F680" s="78">
        <v>18</v>
      </c>
      <c r="G680" s="79">
        <v>22.12</v>
      </c>
      <c r="H680" s="80">
        <v>398.16</v>
      </c>
    </row>
    <row r="681" spans="1:8">
      <c r="A681" s="73" t="s">
        <v>1686</v>
      </c>
      <c r="B681" s="283" t="s">
        <v>1687</v>
      </c>
      <c r="C681" s="283"/>
      <c r="D681" s="283"/>
      <c r="E681" s="283"/>
      <c r="F681" s="283"/>
      <c r="G681" s="283"/>
      <c r="H681" s="74">
        <v>5041.5200000000004</v>
      </c>
    </row>
    <row r="682" spans="1:8">
      <c r="A682" s="75" t="s">
        <v>1688</v>
      </c>
      <c r="B682" s="76" t="s">
        <v>1689</v>
      </c>
      <c r="C682" s="77" t="s">
        <v>1690</v>
      </c>
      <c r="D682" s="76" t="s">
        <v>25</v>
      </c>
      <c r="E682" s="76" t="s">
        <v>21</v>
      </c>
      <c r="F682" s="78">
        <v>6</v>
      </c>
      <c r="G682" s="79">
        <v>367.71</v>
      </c>
      <c r="H682" s="80">
        <v>2206.2600000000002</v>
      </c>
    </row>
    <row r="683" spans="1:8">
      <c r="A683" s="75" t="s">
        <v>1691</v>
      </c>
      <c r="B683" s="76" t="s">
        <v>1692</v>
      </c>
      <c r="C683" s="77" t="s">
        <v>1693</v>
      </c>
      <c r="D683" s="76" t="s">
        <v>13</v>
      </c>
      <c r="E683" s="76" t="s">
        <v>21</v>
      </c>
      <c r="F683" s="78">
        <v>2</v>
      </c>
      <c r="G683" s="79">
        <v>517.9</v>
      </c>
      <c r="H683" s="80">
        <v>1035.8</v>
      </c>
    </row>
    <row r="684" spans="1:8" ht="16.5">
      <c r="A684" s="75" t="s">
        <v>1694</v>
      </c>
      <c r="B684" s="76" t="s">
        <v>1695</v>
      </c>
      <c r="C684" s="77" t="s">
        <v>1696</v>
      </c>
      <c r="D684" s="76" t="s">
        <v>13</v>
      </c>
      <c r="E684" s="76" t="s">
        <v>21</v>
      </c>
      <c r="F684" s="78">
        <v>3</v>
      </c>
      <c r="G684" s="79">
        <v>557.41</v>
      </c>
      <c r="H684" s="80">
        <v>1672.23</v>
      </c>
    </row>
    <row r="685" spans="1:8">
      <c r="A685" s="75" t="s">
        <v>1697</v>
      </c>
      <c r="B685" s="76" t="s">
        <v>1698</v>
      </c>
      <c r="C685" s="77" t="s">
        <v>1699</v>
      </c>
      <c r="D685" s="76" t="s">
        <v>13</v>
      </c>
      <c r="E685" s="76" t="s">
        <v>21</v>
      </c>
      <c r="F685" s="78">
        <v>3</v>
      </c>
      <c r="G685" s="79">
        <v>42.41</v>
      </c>
      <c r="H685" s="80">
        <v>127.23</v>
      </c>
    </row>
    <row r="686" spans="1:8">
      <c r="A686" s="73" t="s">
        <v>1700</v>
      </c>
      <c r="B686" s="283" t="s">
        <v>1701</v>
      </c>
      <c r="C686" s="283"/>
      <c r="D686" s="283"/>
      <c r="E686" s="283"/>
      <c r="F686" s="283"/>
      <c r="G686" s="283"/>
      <c r="H686" s="74">
        <v>32629.33</v>
      </c>
    </row>
    <row r="687" spans="1:8" ht="16.5">
      <c r="A687" s="75" t="s">
        <v>1702</v>
      </c>
      <c r="B687" s="76" t="s">
        <v>1452</v>
      </c>
      <c r="C687" s="77" t="s">
        <v>1453</v>
      </c>
      <c r="D687" s="76" t="s">
        <v>13</v>
      </c>
      <c r="E687" s="76" t="s">
        <v>29</v>
      </c>
      <c r="F687" s="78">
        <v>167.49</v>
      </c>
      <c r="G687" s="79">
        <v>16.3</v>
      </c>
      <c r="H687" s="80">
        <v>2730.09</v>
      </c>
    </row>
    <row r="688" spans="1:8" ht="16.5">
      <c r="A688" s="75" t="s">
        <v>1703</v>
      </c>
      <c r="B688" s="76" t="s">
        <v>1452</v>
      </c>
      <c r="C688" s="77" t="s">
        <v>1453</v>
      </c>
      <c r="D688" s="76" t="s">
        <v>13</v>
      </c>
      <c r="E688" s="76" t="s">
        <v>29</v>
      </c>
      <c r="F688" s="78">
        <v>106.19</v>
      </c>
      <c r="G688" s="79">
        <v>16.3</v>
      </c>
      <c r="H688" s="80">
        <v>1730.9</v>
      </c>
    </row>
    <row r="689" spans="1:8" ht="16.5">
      <c r="A689" s="75" t="s">
        <v>1704</v>
      </c>
      <c r="B689" s="76" t="s">
        <v>1455</v>
      </c>
      <c r="C689" s="77" t="s">
        <v>1456</v>
      </c>
      <c r="D689" s="76" t="s">
        <v>13</v>
      </c>
      <c r="E689" s="76" t="s">
        <v>29</v>
      </c>
      <c r="F689" s="78">
        <v>9.9</v>
      </c>
      <c r="G689" s="79">
        <v>18.649999999999999</v>
      </c>
      <c r="H689" s="80">
        <v>184.64</v>
      </c>
    </row>
    <row r="690" spans="1:8" ht="16.5">
      <c r="A690" s="75" t="s">
        <v>1705</v>
      </c>
      <c r="B690" s="76" t="s">
        <v>1559</v>
      </c>
      <c r="C690" s="77" t="s">
        <v>1560</v>
      </c>
      <c r="D690" s="76" t="s">
        <v>25</v>
      </c>
      <c r="E690" s="76" t="s">
        <v>29</v>
      </c>
      <c r="F690" s="78">
        <v>25.4</v>
      </c>
      <c r="G690" s="79">
        <v>109.11</v>
      </c>
      <c r="H690" s="80">
        <v>2771.39</v>
      </c>
    </row>
    <row r="691" spans="1:8" ht="16.5">
      <c r="A691" s="75" t="s">
        <v>1706</v>
      </c>
      <c r="B691" s="76" t="s">
        <v>1553</v>
      </c>
      <c r="C691" s="77" t="s">
        <v>1707</v>
      </c>
      <c r="D691" s="76" t="s">
        <v>25</v>
      </c>
      <c r="E691" s="76" t="s">
        <v>29</v>
      </c>
      <c r="F691" s="78">
        <v>113.4</v>
      </c>
      <c r="G691" s="79">
        <v>143.91999999999999</v>
      </c>
      <c r="H691" s="80">
        <v>16320.53</v>
      </c>
    </row>
    <row r="692" spans="1:8" ht="16.5">
      <c r="A692" s="75" t="s">
        <v>1708</v>
      </c>
      <c r="B692" s="76" t="s">
        <v>1709</v>
      </c>
      <c r="C692" s="77" t="s">
        <v>1710</v>
      </c>
      <c r="D692" s="76" t="s">
        <v>25</v>
      </c>
      <c r="E692" s="76" t="s">
        <v>29</v>
      </c>
      <c r="F692" s="78">
        <v>3.7</v>
      </c>
      <c r="G692" s="79">
        <v>24.85</v>
      </c>
      <c r="H692" s="80">
        <v>91.95</v>
      </c>
    </row>
    <row r="693" spans="1:8" ht="16.5">
      <c r="A693" s="75" t="s">
        <v>1711</v>
      </c>
      <c r="B693" s="76" t="s">
        <v>1464</v>
      </c>
      <c r="C693" s="77" t="s">
        <v>1465</v>
      </c>
      <c r="D693" s="76" t="s">
        <v>25</v>
      </c>
      <c r="E693" s="76" t="s">
        <v>29</v>
      </c>
      <c r="F693" s="78">
        <v>32.4</v>
      </c>
      <c r="G693" s="79">
        <v>28.24</v>
      </c>
      <c r="H693" s="80">
        <v>914.98</v>
      </c>
    </row>
    <row r="694" spans="1:8">
      <c r="A694" s="75" t="s">
        <v>1712</v>
      </c>
      <c r="B694" s="76" t="s">
        <v>1467</v>
      </c>
      <c r="C694" s="77" t="s">
        <v>1468</v>
      </c>
      <c r="D694" s="76" t="s">
        <v>25</v>
      </c>
      <c r="E694" s="76" t="s">
        <v>29</v>
      </c>
      <c r="F694" s="78">
        <v>128.9</v>
      </c>
      <c r="G694" s="79">
        <v>38.450000000000003</v>
      </c>
      <c r="H694" s="80">
        <v>4956.21</v>
      </c>
    </row>
    <row r="695" spans="1:8">
      <c r="A695" s="75" t="s">
        <v>1713</v>
      </c>
      <c r="B695" s="76" t="s">
        <v>1470</v>
      </c>
      <c r="C695" s="77" t="s">
        <v>1471</v>
      </c>
      <c r="D695" s="76" t="s">
        <v>25</v>
      </c>
      <c r="E695" s="76" t="s">
        <v>29</v>
      </c>
      <c r="F695" s="78">
        <v>33.1</v>
      </c>
      <c r="G695" s="79">
        <v>33.76</v>
      </c>
      <c r="H695" s="80">
        <v>1117.46</v>
      </c>
    </row>
    <row r="696" spans="1:8" ht="16.5">
      <c r="A696" s="75" t="s">
        <v>1714</v>
      </c>
      <c r="B696" s="76" t="s">
        <v>1473</v>
      </c>
      <c r="C696" s="77" t="s">
        <v>1715</v>
      </c>
      <c r="D696" s="76" t="s">
        <v>25</v>
      </c>
      <c r="E696" s="76" t="s">
        <v>29</v>
      </c>
      <c r="F696" s="78">
        <v>39.85</v>
      </c>
      <c r="G696" s="79">
        <v>45.45</v>
      </c>
      <c r="H696" s="80">
        <v>1811.18</v>
      </c>
    </row>
    <row r="697" spans="1:8">
      <c r="A697" s="73" t="s">
        <v>1716</v>
      </c>
      <c r="B697" s="283" t="s">
        <v>1717</v>
      </c>
      <c r="C697" s="283"/>
      <c r="D697" s="283"/>
      <c r="E697" s="283"/>
      <c r="F697" s="283"/>
      <c r="G697" s="283"/>
      <c r="H697" s="74">
        <v>9743.98</v>
      </c>
    </row>
    <row r="698" spans="1:8">
      <c r="A698" s="75" t="s">
        <v>1718</v>
      </c>
      <c r="B698" s="76" t="s">
        <v>1719</v>
      </c>
      <c r="C698" s="77" t="s">
        <v>1720</v>
      </c>
      <c r="D698" s="76" t="s">
        <v>25</v>
      </c>
      <c r="E698" s="76" t="s">
        <v>29</v>
      </c>
      <c r="F698" s="78">
        <v>6</v>
      </c>
      <c r="G698" s="79">
        <v>117.68</v>
      </c>
      <c r="H698" s="80">
        <v>706.08</v>
      </c>
    </row>
    <row r="699" spans="1:8">
      <c r="A699" s="75" t="s">
        <v>1721</v>
      </c>
      <c r="B699" s="76" t="s">
        <v>1722</v>
      </c>
      <c r="C699" s="77" t="s">
        <v>1723</v>
      </c>
      <c r="D699" s="76" t="s">
        <v>25</v>
      </c>
      <c r="E699" s="76" t="s">
        <v>1724</v>
      </c>
      <c r="F699" s="78">
        <v>1</v>
      </c>
      <c r="G699" s="79">
        <v>9037.9</v>
      </c>
      <c r="H699" s="80">
        <v>9037.9</v>
      </c>
    </row>
    <row r="700" spans="1:8">
      <c r="A700" s="73" t="s">
        <v>1725</v>
      </c>
      <c r="B700" s="283" t="s">
        <v>1726</v>
      </c>
      <c r="C700" s="283"/>
      <c r="D700" s="283"/>
      <c r="E700" s="283"/>
      <c r="F700" s="283"/>
      <c r="G700" s="283"/>
      <c r="H700" s="74">
        <v>41954.92</v>
      </c>
    </row>
    <row r="701" spans="1:8">
      <c r="A701" s="75" t="s">
        <v>1727</v>
      </c>
      <c r="B701" s="76" t="s">
        <v>1728</v>
      </c>
      <c r="C701" s="77" t="s">
        <v>1729</v>
      </c>
      <c r="D701" s="76" t="s">
        <v>13</v>
      </c>
      <c r="E701" s="76" t="s">
        <v>21</v>
      </c>
      <c r="F701" s="78">
        <v>1</v>
      </c>
      <c r="G701" s="79">
        <v>111.3</v>
      </c>
      <c r="H701" s="80">
        <v>111.3</v>
      </c>
    </row>
    <row r="702" spans="1:8">
      <c r="A702" s="75" t="s">
        <v>1730</v>
      </c>
      <c r="B702" s="76" t="s">
        <v>1731</v>
      </c>
      <c r="C702" s="77" t="s">
        <v>1732</v>
      </c>
      <c r="D702" s="76" t="s">
        <v>13</v>
      </c>
      <c r="E702" s="76" t="s">
        <v>112</v>
      </c>
      <c r="F702" s="78">
        <v>45</v>
      </c>
      <c r="G702" s="79">
        <v>16.3</v>
      </c>
      <c r="H702" s="80">
        <v>733.5</v>
      </c>
    </row>
    <row r="703" spans="1:8">
      <c r="A703" s="75" t="s">
        <v>1733</v>
      </c>
      <c r="B703" s="76" t="s">
        <v>1734</v>
      </c>
      <c r="C703" s="77" t="s">
        <v>1735</v>
      </c>
      <c r="D703" s="76" t="s">
        <v>13</v>
      </c>
      <c r="E703" s="76" t="s">
        <v>21</v>
      </c>
      <c r="F703" s="78">
        <v>25</v>
      </c>
      <c r="G703" s="79">
        <v>24.09</v>
      </c>
      <c r="H703" s="80">
        <v>602.25</v>
      </c>
    </row>
    <row r="704" spans="1:8">
      <c r="A704" s="75" t="s">
        <v>1736</v>
      </c>
      <c r="B704" s="76" t="s">
        <v>1737</v>
      </c>
      <c r="C704" s="77" t="s">
        <v>1738</v>
      </c>
      <c r="D704" s="76" t="s">
        <v>13</v>
      </c>
      <c r="E704" s="76" t="s">
        <v>21</v>
      </c>
      <c r="F704" s="78">
        <v>6</v>
      </c>
      <c r="G704" s="79">
        <v>26.92</v>
      </c>
      <c r="H704" s="80">
        <v>161.52000000000001</v>
      </c>
    </row>
    <row r="705" spans="1:8">
      <c r="A705" s="75" t="s">
        <v>1739</v>
      </c>
      <c r="B705" s="76" t="s">
        <v>1740</v>
      </c>
      <c r="C705" s="77" t="s">
        <v>1741</v>
      </c>
      <c r="D705" s="76" t="s">
        <v>25</v>
      </c>
      <c r="E705" s="76" t="s">
        <v>21</v>
      </c>
      <c r="F705" s="78">
        <v>1</v>
      </c>
      <c r="G705" s="79">
        <v>404.99</v>
      </c>
      <c r="H705" s="80">
        <v>404.99</v>
      </c>
    </row>
    <row r="706" spans="1:8" ht="16.5">
      <c r="A706" s="75" t="s">
        <v>1742</v>
      </c>
      <c r="B706" s="76" t="s">
        <v>1743</v>
      </c>
      <c r="C706" s="77" t="s">
        <v>1744</v>
      </c>
      <c r="D706" s="76" t="s">
        <v>13</v>
      </c>
      <c r="E706" s="76" t="s">
        <v>21</v>
      </c>
      <c r="F706" s="78">
        <v>150</v>
      </c>
      <c r="G706" s="79">
        <v>23.96</v>
      </c>
      <c r="H706" s="80">
        <v>3594</v>
      </c>
    </row>
    <row r="707" spans="1:8">
      <c r="A707" s="75" t="s">
        <v>1745</v>
      </c>
      <c r="B707" s="76" t="s">
        <v>1746</v>
      </c>
      <c r="C707" s="77" t="s">
        <v>1747</v>
      </c>
      <c r="D707" s="76" t="s">
        <v>25</v>
      </c>
      <c r="E707" s="76" t="s">
        <v>21</v>
      </c>
      <c r="F707" s="78">
        <v>1</v>
      </c>
      <c r="G707" s="79">
        <v>339.47</v>
      </c>
      <c r="H707" s="80">
        <v>339.47</v>
      </c>
    </row>
    <row r="708" spans="1:8">
      <c r="A708" s="75" t="s">
        <v>1748</v>
      </c>
      <c r="B708" s="76" t="s">
        <v>1749</v>
      </c>
      <c r="C708" s="77" t="s">
        <v>1750</v>
      </c>
      <c r="D708" s="76" t="s">
        <v>13</v>
      </c>
      <c r="E708" s="76" t="s">
        <v>53</v>
      </c>
      <c r="F708" s="78">
        <v>43.95</v>
      </c>
      <c r="G708" s="79">
        <v>75.75</v>
      </c>
      <c r="H708" s="80">
        <v>3329.21</v>
      </c>
    </row>
    <row r="709" spans="1:8">
      <c r="A709" s="75" t="s">
        <v>1751</v>
      </c>
      <c r="B709" s="76" t="s">
        <v>1752</v>
      </c>
      <c r="C709" s="77" t="s">
        <v>1753</v>
      </c>
      <c r="D709" s="76" t="s">
        <v>13</v>
      </c>
      <c r="E709" s="76" t="s">
        <v>53</v>
      </c>
      <c r="F709" s="78">
        <v>43.95</v>
      </c>
      <c r="G709" s="79">
        <v>24.88</v>
      </c>
      <c r="H709" s="80">
        <v>1093.48</v>
      </c>
    </row>
    <row r="710" spans="1:8">
      <c r="A710" s="75" t="s">
        <v>1754</v>
      </c>
      <c r="B710" s="76" t="s">
        <v>1755</v>
      </c>
      <c r="C710" s="77" t="s">
        <v>1756</v>
      </c>
      <c r="D710" s="76" t="s">
        <v>13</v>
      </c>
      <c r="E710" s="76" t="s">
        <v>21</v>
      </c>
      <c r="F710" s="78">
        <v>15</v>
      </c>
      <c r="G710" s="79">
        <v>79.92</v>
      </c>
      <c r="H710" s="80">
        <v>1198.8</v>
      </c>
    </row>
    <row r="711" spans="1:8">
      <c r="A711" s="75" t="s">
        <v>1757</v>
      </c>
      <c r="B711" s="76" t="s">
        <v>1758</v>
      </c>
      <c r="C711" s="77" t="s">
        <v>1759</v>
      </c>
      <c r="D711" s="76" t="s">
        <v>13</v>
      </c>
      <c r="E711" s="76" t="s">
        <v>29</v>
      </c>
      <c r="F711" s="78">
        <v>50</v>
      </c>
      <c r="G711" s="79">
        <v>63.29</v>
      </c>
      <c r="H711" s="80">
        <v>3164.5</v>
      </c>
    </row>
    <row r="712" spans="1:8">
      <c r="A712" s="75" t="s">
        <v>1760</v>
      </c>
      <c r="B712" s="76" t="s">
        <v>1761</v>
      </c>
      <c r="C712" s="77" t="s">
        <v>1762</v>
      </c>
      <c r="D712" s="76" t="s">
        <v>13</v>
      </c>
      <c r="E712" s="76" t="s">
        <v>29</v>
      </c>
      <c r="F712" s="78">
        <v>470</v>
      </c>
      <c r="G712" s="79">
        <v>51.2</v>
      </c>
      <c r="H712" s="80">
        <v>24064</v>
      </c>
    </row>
    <row r="713" spans="1:8">
      <c r="A713" s="75" t="s">
        <v>1763</v>
      </c>
      <c r="B713" s="76" t="s">
        <v>1764</v>
      </c>
      <c r="C713" s="77" t="s">
        <v>1765</v>
      </c>
      <c r="D713" s="76" t="s">
        <v>13</v>
      </c>
      <c r="E713" s="76" t="s">
        <v>21</v>
      </c>
      <c r="F713" s="78">
        <v>15</v>
      </c>
      <c r="G713" s="79">
        <v>53.74</v>
      </c>
      <c r="H713" s="80">
        <v>806.1</v>
      </c>
    </row>
    <row r="714" spans="1:8">
      <c r="A714" s="75" t="s">
        <v>1766</v>
      </c>
      <c r="B714" s="76" t="s">
        <v>1767</v>
      </c>
      <c r="C714" s="77" t="s">
        <v>1768</v>
      </c>
      <c r="D714" s="76" t="s">
        <v>25</v>
      </c>
      <c r="E714" s="76" t="s">
        <v>21</v>
      </c>
      <c r="F714" s="78">
        <v>25</v>
      </c>
      <c r="G714" s="79">
        <v>15.22</v>
      </c>
      <c r="H714" s="80">
        <v>380.5</v>
      </c>
    </row>
    <row r="715" spans="1:8">
      <c r="A715" s="75" t="s">
        <v>1769</v>
      </c>
      <c r="B715" s="76" t="s">
        <v>1770</v>
      </c>
      <c r="C715" s="77" t="s">
        <v>1771</v>
      </c>
      <c r="D715" s="76" t="s">
        <v>25</v>
      </c>
      <c r="E715" s="76" t="s">
        <v>21</v>
      </c>
      <c r="F715" s="78">
        <v>30</v>
      </c>
      <c r="G715" s="79">
        <v>65.709999999999994</v>
      </c>
      <c r="H715" s="80">
        <v>1971.3</v>
      </c>
    </row>
    <row r="716" spans="1:8">
      <c r="A716" s="73" t="s">
        <v>1772</v>
      </c>
      <c r="B716" s="283" t="s">
        <v>1773</v>
      </c>
      <c r="C716" s="283"/>
      <c r="D716" s="283"/>
      <c r="E716" s="283"/>
      <c r="F716" s="283"/>
      <c r="G716" s="283"/>
      <c r="H716" s="74">
        <v>130625.29</v>
      </c>
    </row>
    <row r="717" spans="1:8">
      <c r="A717" s="75" t="s">
        <v>1774</v>
      </c>
      <c r="B717" s="76" t="s">
        <v>1775</v>
      </c>
      <c r="C717" s="77" t="s">
        <v>1776</v>
      </c>
      <c r="D717" s="76" t="s">
        <v>25</v>
      </c>
      <c r="E717" s="76" t="s">
        <v>21</v>
      </c>
      <c r="F717" s="78">
        <v>1</v>
      </c>
      <c r="G717" s="79">
        <v>5851.97</v>
      </c>
      <c r="H717" s="80">
        <v>5851.97</v>
      </c>
    </row>
    <row r="718" spans="1:8" ht="16.5">
      <c r="A718" s="75" t="s">
        <v>1777</v>
      </c>
      <c r="B718" s="76" t="s">
        <v>1778</v>
      </c>
      <c r="C718" s="77" t="s">
        <v>1779</v>
      </c>
      <c r="D718" s="76" t="s">
        <v>25</v>
      </c>
      <c r="E718" s="76" t="s">
        <v>14</v>
      </c>
      <c r="F718" s="78">
        <v>61.78</v>
      </c>
      <c r="G718" s="79">
        <v>462.95</v>
      </c>
      <c r="H718" s="80">
        <v>28601.05</v>
      </c>
    </row>
    <row r="719" spans="1:8">
      <c r="A719" s="75" t="s">
        <v>1780</v>
      </c>
      <c r="B719" s="76" t="s">
        <v>1781</v>
      </c>
      <c r="C719" s="77" t="s">
        <v>1782</v>
      </c>
      <c r="D719" s="76" t="s">
        <v>25</v>
      </c>
      <c r="E719" s="76" t="s">
        <v>14</v>
      </c>
      <c r="F719" s="78">
        <v>27.71</v>
      </c>
      <c r="G719" s="79">
        <v>386.88</v>
      </c>
      <c r="H719" s="80">
        <v>10720.44</v>
      </c>
    </row>
    <row r="720" spans="1:8">
      <c r="A720" s="75" t="s">
        <v>1783</v>
      </c>
      <c r="B720" s="76" t="s">
        <v>1784</v>
      </c>
      <c r="C720" s="77" t="s">
        <v>1785</v>
      </c>
      <c r="D720" s="76" t="s">
        <v>25</v>
      </c>
      <c r="E720" s="76" t="s">
        <v>14</v>
      </c>
      <c r="F720" s="78">
        <v>131.25</v>
      </c>
      <c r="G720" s="79">
        <v>191.02</v>
      </c>
      <c r="H720" s="80">
        <v>25071.38</v>
      </c>
    </row>
    <row r="721" spans="1:8" ht="16.5">
      <c r="A721" s="75" t="s">
        <v>1786</v>
      </c>
      <c r="B721" s="76" t="s">
        <v>1787</v>
      </c>
      <c r="C721" s="77" t="s">
        <v>1788</v>
      </c>
      <c r="D721" s="76" t="s">
        <v>25</v>
      </c>
      <c r="E721" s="76" t="s">
        <v>29</v>
      </c>
      <c r="F721" s="78">
        <v>85.38</v>
      </c>
      <c r="G721" s="79">
        <v>101.9</v>
      </c>
      <c r="H721" s="80">
        <v>8700.2199999999993</v>
      </c>
    </row>
    <row r="722" spans="1:8" ht="16.5">
      <c r="A722" s="75" t="s">
        <v>1789</v>
      </c>
      <c r="B722" s="76" t="s">
        <v>1790</v>
      </c>
      <c r="C722" s="77" t="s">
        <v>1791</v>
      </c>
      <c r="D722" s="76" t="s">
        <v>13</v>
      </c>
      <c r="E722" s="76" t="s">
        <v>21</v>
      </c>
      <c r="F722" s="78">
        <v>87</v>
      </c>
      <c r="G722" s="79">
        <v>32.71</v>
      </c>
      <c r="H722" s="80">
        <v>2845.77</v>
      </c>
    </row>
    <row r="723" spans="1:8" ht="16.5">
      <c r="A723" s="75" t="s">
        <v>1792</v>
      </c>
      <c r="B723" s="76" t="s">
        <v>1793</v>
      </c>
      <c r="C723" s="77" t="s">
        <v>1794</v>
      </c>
      <c r="D723" s="76" t="s">
        <v>25</v>
      </c>
      <c r="E723" s="76" t="s">
        <v>21</v>
      </c>
      <c r="F723" s="78">
        <v>6</v>
      </c>
      <c r="G723" s="79">
        <v>977.27</v>
      </c>
      <c r="H723" s="80">
        <v>5863.62</v>
      </c>
    </row>
    <row r="724" spans="1:8">
      <c r="A724" s="75" t="s">
        <v>1795</v>
      </c>
      <c r="B724" s="76" t="s">
        <v>1796</v>
      </c>
      <c r="C724" s="77" t="s">
        <v>1797</v>
      </c>
      <c r="D724" s="76" t="s">
        <v>25</v>
      </c>
      <c r="E724" s="76" t="s">
        <v>29</v>
      </c>
      <c r="F724" s="78">
        <v>53</v>
      </c>
      <c r="G724" s="79">
        <v>245.15</v>
      </c>
      <c r="H724" s="80">
        <v>12992.95</v>
      </c>
    </row>
    <row r="725" spans="1:8">
      <c r="A725" s="75" t="s">
        <v>1798</v>
      </c>
      <c r="B725" s="76" t="s">
        <v>1799</v>
      </c>
      <c r="C725" s="77" t="s">
        <v>1800</v>
      </c>
      <c r="D725" s="76" t="s">
        <v>25</v>
      </c>
      <c r="E725" s="76" t="s">
        <v>29</v>
      </c>
      <c r="F725" s="78">
        <v>24</v>
      </c>
      <c r="G725" s="79">
        <v>538.41999999999996</v>
      </c>
      <c r="H725" s="80">
        <v>12922.08</v>
      </c>
    </row>
    <row r="726" spans="1:8">
      <c r="A726" s="75" t="s">
        <v>1801</v>
      </c>
      <c r="B726" s="76" t="s">
        <v>1802</v>
      </c>
      <c r="C726" s="77" t="s">
        <v>1803</v>
      </c>
      <c r="D726" s="76" t="s">
        <v>25</v>
      </c>
      <c r="E726" s="76" t="s">
        <v>14</v>
      </c>
      <c r="F726" s="78">
        <v>0.97</v>
      </c>
      <c r="G726" s="79">
        <v>386.88</v>
      </c>
      <c r="H726" s="80">
        <v>375.27</v>
      </c>
    </row>
    <row r="727" spans="1:8">
      <c r="A727" s="75" t="s">
        <v>1804</v>
      </c>
      <c r="B727" s="76" t="s">
        <v>1805</v>
      </c>
      <c r="C727" s="77" t="s">
        <v>1806</v>
      </c>
      <c r="D727" s="76" t="s">
        <v>25</v>
      </c>
      <c r="E727" s="76" t="s">
        <v>1807</v>
      </c>
      <c r="F727" s="78">
        <v>1</v>
      </c>
      <c r="G727" s="79">
        <v>2983.75</v>
      </c>
      <c r="H727" s="80">
        <v>2983.75</v>
      </c>
    </row>
    <row r="728" spans="1:8">
      <c r="A728" s="75" t="s">
        <v>1808</v>
      </c>
      <c r="B728" s="76" t="s">
        <v>1809</v>
      </c>
      <c r="C728" s="77" t="s">
        <v>1810</v>
      </c>
      <c r="D728" s="76" t="s">
        <v>25</v>
      </c>
      <c r="E728" s="76" t="s">
        <v>1807</v>
      </c>
      <c r="F728" s="78">
        <v>1</v>
      </c>
      <c r="G728" s="79">
        <v>8955.09</v>
      </c>
      <c r="H728" s="80">
        <v>8955.09</v>
      </c>
    </row>
    <row r="729" spans="1:8">
      <c r="A729" s="75" t="s">
        <v>1811</v>
      </c>
      <c r="B729" s="76" t="s">
        <v>1812</v>
      </c>
      <c r="C729" s="77" t="s">
        <v>1813</v>
      </c>
      <c r="D729" s="76" t="s">
        <v>25</v>
      </c>
      <c r="E729" s="76" t="s">
        <v>1807</v>
      </c>
      <c r="F729" s="78">
        <v>1</v>
      </c>
      <c r="G729" s="79">
        <v>4741.7</v>
      </c>
      <c r="H729" s="80">
        <v>4741.7</v>
      </c>
    </row>
    <row r="730" spans="1:8">
      <c r="A730" s="73" t="s">
        <v>1814</v>
      </c>
      <c r="B730" s="283" t="s">
        <v>1815</v>
      </c>
      <c r="C730" s="283"/>
      <c r="D730" s="283"/>
      <c r="E730" s="283"/>
      <c r="F730" s="283"/>
      <c r="G730" s="283"/>
      <c r="H730" s="74">
        <v>7264.53</v>
      </c>
    </row>
    <row r="731" spans="1:8">
      <c r="A731" s="75" t="s">
        <v>1816</v>
      </c>
      <c r="B731" s="76" t="s">
        <v>1817</v>
      </c>
      <c r="C731" s="77" t="s">
        <v>1818</v>
      </c>
      <c r="D731" s="76" t="s">
        <v>13</v>
      </c>
      <c r="E731" s="76" t="s">
        <v>14</v>
      </c>
      <c r="F731" s="78">
        <v>2935.25</v>
      </c>
      <c r="G731" s="79">
        <v>1.85</v>
      </c>
      <c r="H731" s="80">
        <v>5430.21</v>
      </c>
    </row>
    <row r="732" spans="1:8" ht="16.5">
      <c r="A732" s="75" t="s">
        <v>1819</v>
      </c>
      <c r="B732" s="76" t="s">
        <v>11</v>
      </c>
      <c r="C732" s="77" t="s">
        <v>12</v>
      </c>
      <c r="D732" s="76" t="s">
        <v>13</v>
      </c>
      <c r="E732" s="76" t="s">
        <v>14</v>
      </c>
      <c r="F732" s="78">
        <v>6</v>
      </c>
      <c r="G732" s="79">
        <v>305.72000000000003</v>
      </c>
      <c r="H732" s="80">
        <v>1834.32</v>
      </c>
    </row>
    <row r="733" spans="1:8">
      <c r="A733" s="71"/>
      <c r="B733" s="71"/>
      <c r="C733" s="71"/>
      <c r="D733" s="71"/>
      <c r="E733" s="71"/>
      <c r="F733" s="282" t="s">
        <v>1820</v>
      </c>
      <c r="G733" s="282"/>
      <c r="H733" s="74">
        <v>1572234.01</v>
      </c>
    </row>
    <row r="734" spans="1:8">
      <c r="A734" s="71"/>
      <c r="B734" s="71"/>
      <c r="C734" s="71"/>
      <c r="D734" s="71"/>
      <c r="E734" s="71"/>
      <c r="F734" s="282" t="s">
        <v>1821</v>
      </c>
      <c r="G734" s="282"/>
      <c r="H734" s="74">
        <v>6288936.0199999996</v>
      </c>
    </row>
    <row r="735" spans="1:8">
      <c r="A735" s="71"/>
      <c r="B735" s="71"/>
      <c r="C735" s="71"/>
      <c r="D735" s="71"/>
      <c r="E735" s="71"/>
      <c r="F735" s="282" t="s">
        <v>1822</v>
      </c>
      <c r="G735" s="282"/>
      <c r="H735" s="74">
        <v>7861170.0300000003</v>
      </c>
    </row>
    <row r="736" spans="1:8" ht="15.75" thickBot="1"/>
    <row r="737" spans="1:8" ht="262.89999999999998" customHeight="1" thickBot="1">
      <c r="A737" s="279" t="s">
        <v>6132</v>
      </c>
      <c r="B737" s="280"/>
      <c r="C737" s="280"/>
      <c r="D737" s="280"/>
      <c r="E737" s="280"/>
      <c r="F737" s="280"/>
      <c r="G737" s="280"/>
      <c r="H737" s="281"/>
    </row>
  </sheetData>
  <autoFilter ref="A14:H735" xr:uid="{9C9F656F-DC63-4543-8548-D29622B345E6}"/>
  <mergeCells count="107">
    <mergeCell ref="A1:H3"/>
    <mergeCell ref="F7:H7"/>
    <mergeCell ref="B15:G15"/>
    <mergeCell ref="B26:G26"/>
    <mergeCell ref="B27:G27"/>
    <mergeCell ref="B72:G72"/>
    <mergeCell ref="B78:G78"/>
    <mergeCell ref="B85:G85"/>
    <mergeCell ref="B54:G54"/>
    <mergeCell ref="B65:G65"/>
    <mergeCell ref="B33:G33"/>
    <mergeCell ref="B38:G38"/>
    <mergeCell ref="B42:G42"/>
    <mergeCell ref="B48:G48"/>
    <mergeCell ref="B49:G49"/>
    <mergeCell ref="B150:G150"/>
    <mergeCell ref="B121:G121"/>
    <mergeCell ref="B130:G130"/>
    <mergeCell ref="B135:G135"/>
    <mergeCell ref="B140:G140"/>
    <mergeCell ref="B115:G115"/>
    <mergeCell ref="B120:G120"/>
    <mergeCell ref="B95:G95"/>
    <mergeCell ref="B102:G102"/>
    <mergeCell ref="B111:G111"/>
    <mergeCell ref="B178:G178"/>
    <mergeCell ref="B180:G180"/>
    <mergeCell ref="B181:G181"/>
    <mergeCell ref="B186:G186"/>
    <mergeCell ref="B191:G191"/>
    <mergeCell ref="B157:G157"/>
    <mergeCell ref="B159:G159"/>
    <mergeCell ref="B165:G165"/>
    <mergeCell ref="B170:G170"/>
    <mergeCell ref="B174:G174"/>
    <mergeCell ref="B221:G221"/>
    <mergeCell ref="B233:G233"/>
    <mergeCell ref="B250:G250"/>
    <mergeCell ref="B212:G212"/>
    <mergeCell ref="B217:G217"/>
    <mergeCell ref="B192:G192"/>
    <mergeCell ref="B194:G194"/>
    <mergeCell ref="B200:G200"/>
    <mergeCell ref="B206:G206"/>
    <mergeCell ref="B211:G211"/>
    <mergeCell ref="B303:G303"/>
    <mergeCell ref="B286:G286"/>
    <mergeCell ref="B287:G287"/>
    <mergeCell ref="B299:G299"/>
    <mergeCell ref="B302:G302"/>
    <mergeCell ref="B275:G275"/>
    <mergeCell ref="B279:G279"/>
    <mergeCell ref="B252:G252"/>
    <mergeCell ref="B260:G260"/>
    <mergeCell ref="B261:G261"/>
    <mergeCell ref="B343:G343"/>
    <mergeCell ref="B345:G345"/>
    <mergeCell ref="B347:G347"/>
    <mergeCell ref="B348:G348"/>
    <mergeCell ref="B397:G397"/>
    <mergeCell ref="B312:G312"/>
    <mergeCell ref="B323:G323"/>
    <mergeCell ref="B324:G324"/>
    <mergeCell ref="B339:G339"/>
    <mergeCell ref="B342:G342"/>
    <mergeCell ref="B436:G436"/>
    <mergeCell ref="B471:G471"/>
    <mergeCell ref="B475:G475"/>
    <mergeCell ref="B431:G431"/>
    <mergeCell ref="B435:G435"/>
    <mergeCell ref="B405:G405"/>
    <mergeCell ref="B409:G409"/>
    <mergeCell ref="B414:G414"/>
    <mergeCell ref="B416:G416"/>
    <mergeCell ref="B417:G417"/>
    <mergeCell ref="B568:G568"/>
    <mergeCell ref="B546:G546"/>
    <mergeCell ref="B558:G558"/>
    <mergeCell ref="B563:G563"/>
    <mergeCell ref="B567:G567"/>
    <mergeCell ref="B535:G535"/>
    <mergeCell ref="B538:G538"/>
    <mergeCell ref="B492:G492"/>
    <mergeCell ref="B524:G524"/>
    <mergeCell ref="B534:G534"/>
    <mergeCell ref="B652:G652"/>
    <mergeCell ref="B653:G653"/>
    <mergeCell ref="B660:G660"/>
    <mergeCell ref="B664:G664"/>
    <mergeCell ref="B665:G665"/>
    <mergeCell ref="B574:G574"/>
    <mergeCell ref="B592:G592"/>
    <mergeCell ref="B617:G617"/>
    <mergeCell ref="B629:G629"/>
    <mergeCell ref="B634:G634"/>
    <mergeCell ref="A737:H737"/>
    <mergeCell ref="F735:G735"/>
    <mergeCell ref="B700:G700"/>
    <mergeCell ref="B716:G716"/>
    <mergeCell ref="B730:G730"/>
    <mergeCell ref="F733:G733"/>
    <mergeCell ref="F734:G734"/>
    <mergeCell ref="B669:G669"/>
    <mergeCell ref="B671:G671"/>
    <mergeCell ref="B681:G681"/>
    <mergeCell ref="B686:G686"/>
    <mergeCell ref="B697:G697"/>
  </mergeCells>
  <phoneticPr fontId="12" type="noConversion"/>
  <pageMargins left="0.511811024" right="0.511811024" top="0.78740157499999996" bottom="0.78740157499999996" header="0.31496062000000002" footer="0.31496062000000002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4AF95E8-B9B6-4582-A612-C9DF3306BDBD}">
  <dimension ref="A1:H737"/>
  <sheetViews>
    <sheetView showGridLines="0" workbookViewId="0">
      <selection activeCell="O737" sqref="O737"/>
    </sheetView>
  </sheetViews>
  <sheetFormatPr defaultRowHeight="15"/>
  <cols>
    <col min="3" max="3" width="73" customWidth="1"/>
    <col min="6" max="6" width="13.85546875" customWidth="1"/>
    <col min="7" max="7" width="13.140625" customWidth="1"/>
    <col min="8" max="8" width="20.7109375" customWidth="1"/>
  </cols>
  <sheetData>
    <row r="1" spans="1:8" ht="15" customHeight="1">
      <c r="A1" s="232" t="s">
        <v>6096</v>
      </c>
      <c r="B1" s="233"/>
      <c r="C1" s="233"/>
      <c r="D1" s="233"/>
      <c r="E1" s="233"/>
      <c r="F1" s="233"/>
      <c r="G1" s="233"/>
      <c r="H1" s="234"/>
    </row>
    <row r="2" spans="1:8" ht="15" customHeight="1">
      <c r="A2" s="235"/>
      <c r="B2" s="236"/>
      <c r="C2" s="236"/>
      <c r="D2" s="236"/>
      <c r="E2" s="236"/>
      <c r="F2" s="236"/>
      <c r="G2" s="236"/>
      <c r="H2" s="237"/>
    </row>
    <row r="3" spans="1:8" ht="15" customHeight="1" thickBot="1">
      <c r="A3" s="238"/>
      <c r="B3" s="239"/>
      <c r="C3" s="239"/>
      <c r="D3" s="239"/>
      <c r="E3" s="239"/>
      <c r="F3" s="239"/>
      <c r="G3" s="239"/>
      <c r="H3" s="240"/>
    </row>
    <row r="4" spans="1:8" ht="15" customHeight="1">
      <c r="A4" s="196"/>
      <c r="B4" s="197"/>
      <c r="C4" s="197"/>
      <c r="D4" s="197"/>
      <c r="E4" s="197"/>
      <c r="F4" s="197"/>
      <c r="G4" s="197"/>
      <c r="H4" s="197"/>
    </row>
    <row r="5" spans="1:8" ht="15" customHeight="1">
      <c r="A5" s="198" t="s">
        <v>6103</v>
      </c>
      <c r="B5" s="199"/>
      <c r="C5" s="199"/>
      <c r="D5" s="200"/>
      <c r="E5" s="201"/>
      <c r="F5" s="202"/>
      <c r="G5" s="203" t="s">
        <v>6097</v>
      </c>
      <c r="H5" s="204">
        <v>0.25</v>
      </c>
    </row>
    <row r="6" spans="1:8" ht="15" customHeight="1" thickBot="1">
      <c r="A6" s="198" t="s">
        <v>6114</v>
      </c>
      <c r="B6" s="199"/>
      <c r="C6" s="199"/>
      <c r="D6" s="200"/>
      <c r="E6" s="201"/>
      <c r="F6" s="202"/>
      <c r="G6" s="203"/>
      <c r="H6" s="205"/>
    </row>
    <row r="7" spans="1:8" ht="15" customHeight="1" thickBot="1">
      <c r="A7" s="198" t="s">
        <v>6104</v>
      </c>
      <c r="B7" s="199"/>
      <c r="C7" s="199"/>
      <c r="D7" s="200"/>
      <c r="E7" s="201"/>
      <c r="F7" s="241" t="s">
        <v>6098</v>
      </c>
      <c r="G7" s="242"/>
      <c r="H7" s="243"/>
    </row>
    <row r="8" spans="1:8" ht="15" customHeight="1">
      <c r="A8" s="198"/>
      <c r="B8" s="199"/>
      <c r="C8" s="199"/>
      <c r="D8" s="200"/>
      <c r="E8" s="206"/>
      <c r="F8" s="207" t="s">
        <v>13</v>
      </c>
      <c r="G8" s="208" t="s">
        <v>6099</v>
      </c>
      <c r="H8" s="209" t="s">
        <v>6100</v>
      </c>
    </row>
    <row r="9" spans="1:8" ht="15" customHeight="1">
      <c r="A9" s="198"/>
      <c r="B9" s="210"/>
      <c r="C9" s="210"/>
      <c r="D9" s="210"/>
      <c r="E9" s="210"/>
      <c r="F9" s="211" t="s">
        <v>6101</v>
      </c>
      <c r="G9" s="212">
        <v>193</v>
      </c>
      <c r="H9" s="213" t="s">
        <v>6100</v>
      </c>
    </row>
    <row r="10" spans="1:8" ht="15" customHeight="1" thickBot="1">
      <c r="A10" s="198"/>
      <c r="B10" s="210"/>
      <c r="C10" s="210"/>
      <c r="D10" s="210"/>
      <c r="E10" s="210"/>
      <c r="F10" s="214" t="s">
        <v>25</v>
      </c>
      <c r="G10" s="215" t="s">
        <v>25</v>
      </c>
      <c r="H10" s="216"/>
    </row>
    <row r="11" spans="1:8" ht="15" customHeight="1" thickBot="1">
      <c r="A11" s="217"/>
      <c r="B11" s="218"/>
      <c r="C11" s="218"/>
      <c r="D11" s="219"/>
      <c r="E11" s="220"/>
      <c r="F11" s="221"/>
      <c r="G11" s="222"/>
      <c r="H11" s="223"/>
    </row>
    <row r="12" spans="1:8" ht="15" customHeight="1">
      <c r="A12" s="224"/>
      <c r="B12" s="224"/>
      <c r="C12" s="224"/>
      <c r="D12" s="225" t="s">
        <v>6102</v>
      </c>
      <c r="E12" s="224"/>
      <c r="F12" s="226"/>
      <c r="G12" s="227"/>
      <c r="H12" s="228"/>
    </row>
    <row r="13" spans="1:8" ht="9.9499999999999993" customHeight="1">
      <c r="A13" s="1"/>
      <c r="B13" s="191"/>
      <c r="C13" s="191"/>
      <c r="D13" s="191"/>
      <c r="E13" s="191"/>
      <c r="F13" s="191"/>
      <c r="G13" s="191"/>
      <c r="H13" s="1"/>
    </row>
    <row r="14" spans="1:8" ht="16.5">
      <c r="A14" s="82" t="s">
        <v>0</v>
      </c>
      <c r="B14" s="82" t="s">
        <v>1</v>
      </c>
      <c r="C14" s="82" t="s">
        <v>2</v>
      </c>
      <c r="D14" s="82" t="s">
        <v>3</v>
      </c>
      <c r="E14" s="82" t="s">
        <v>4</v>
      </c>
      <c r="F14" s="82" t="s">
        <v>5</v>
      </c>
      <c r="G14" s="82" t="s">
        <v>6</v>
      </c>
      <c r="H14" s="82" t="s">
        <v>7</v>
      </c>
    </row>
    <row r="15" spans="1:8">
      <c r="A15" s="83" t="s">
        <v>8</v>
      </c>
      <c r="B15" s="288" t="s">
        <v>9</v>
      </c>
      <c r="C15" s="288"/>
      <c r="D15" s="288"/>
      <c r="E15" s="288"/>
      <c r="F15" s="288"/>
      <c r="G15" s="288"/>
      <c r="H15" s="84">
        <v>530440.02</v>
      </c>
    </row>
    <row r="16" spans="1:8" ht="16.5">
      <c r="A16" s="85" t="s">
        <v>10</v>
      </c>
      <c r="B16" s="86" t="s">
        <v>11</v>
      </c>
      <c r="C16" s="87" t="s">
        <v>12</v>
      </c>
      <c r="D16" s="86" t="s">
        <v>13</v>
      </c>
      <c r="E16" s="86" t="s">
        <v>14</v>
      </c>
      <c r="F16" s="88">
        <v>6.48</v>
      </c>
      <c r="G16" s="89">
        <v>313.89999999999998</v>
      </c>
      <c r="H16" s="90">
        <v>2034.07</v>
      </c>
    </row>
    <row r="17" spans="1:8">
      <c r="A17" s="85" t="s">
        <v>15</v>
      </c>
      <c r="B17" s="86" t="s">
        <v>16</v>
      </c>
      <c r="C17" s="87" t="s">
        <v>17</v>
      </c>
      <c r="D17" s="86" t="s">
        <v>13</v>
      </c>
      <c r="E17" s="86" t="s">
        <v>14</v>
      </c>
      <c r="F17" s="88">
        <v>616</v>
      </c>
      <c r="G17" s="89">
        <v>88.31</v>
      </c>
      <c r="H17" s="90">
        <v>54398.96</v>
      </c>
    </row>
    <row r="18" spans="1:8" ht="16.5">
      <c r="A18" s="85" t="s">
        <v>18</v>
      </c>
      <c r="B18" s="86" t="s">
        <v>19</v>
      </c>
      <c r="C18" s="87" t="s">
        <v>20</v>
      </c>
      <c r="D18" s="86" t="s">
        <v>13</v>
      </c>
      <c r="E18" s="86" t="s">
        <v>21</v>
      </c>
      <c r="F18" s="88">
        <v>1</v>
      </c>
      <c r="G18" s="89">
        <v>1759.62</v>
      </c>
      <c r="H18" s="90">
        <v>1759.62</v>
      </c>
    </row>
    <row r="19" spans="1:8">
      <c r="A19" s="85" t="s">
        <v>22</v>
      </c>
      <c r="B19" s="86" t="s">
        <v>23</v>
      </c>
      <c r="C19" s="87" t="s">
        <v>24</v>
      </c>
      <c r="D19" s="86" t="s">
        <v>25</v>
      </c>
      <c r="E19" s="86" t="s">
        <v>21</v>
      </c>
      <c r="F19" s="88">
        <v>1</v>
      </c>
      <c r="G19" s="89">
        <v>2785.7</v>
      </c>
      <c r="H19" s="90">
        <v>2785.7</v>
      </c>
    </row>
    <row r="20" spans="1:8" ht="16.5">
      <c r="A20" s="85" t="s">
        <v>26</v>
      </c>
      <c r="B20" s="86" t="s">
        <v>27</v>
      </c>
      <c r="C20" s="87" t="s">
        <v>28</v>
      </c>
      <c r="D20" s="86" t="s">
        <v>13</v>
      </c>
      <c r="E20" s="86" t="s">
        <v>29</v>
      </c>
      <c r="F20" s="88">
        <v>650.49</v>
      </c>
      <c r="G20" s="89">
        <v>65.86</v>
      </c>
      <c r="H20" s="90">
        <v>42841.27</v>
      </c>
    </row>
    <row r="21" spans="1:8" ht="16.5">
      <c r="A21" s="85" t="s">
        <v>30</v>
      </c>
      <c r="B21" s="86" t="s">
        <v>31</v>
      </c>
      <c r="C21" s="87" t="s">
        <v>32</v>
      </c>
      <c r="D21" s="86" t="s">
        <v>13</v>
      </c>
      <c r="E21" s="86" t="s">
        <v>14</v>
      </c>
      <c r="F21" s="88">
        <v>4800</v>
      </c>
      <c r="G21" s="89">
        <v>0.6</v>
      </c>
      <c r="H21" s="90">
        <v>2880</v>
      </c>
    </row>
    <row r="22" spans="1:8">
      <c r="A22" s="85" t="s">
        <v>33</v>
      </c>
      <c r="B22" s="86" t="s">
        <v>34</v>
      </c>
      <c r="C22" s="87" t="s">
        <v>35</v>
      </c>
      <c r="D22" s="86" t="s">
        <v>25</v>
      </c>
      <c r="E22" s="86" t="s">
        <v>21</v>
      </c>
      <c r="F22" s="88">
        <v>1</v>
      </c>
      <c r="G22" s="89">
        <v>393912.96</v>
      </c>
      <c r="H22" s="90">
        <v>393912.96</v>
      </c>
    </row>
    <row r="23" spans="1:8" ht="16.5">
      <c r="A23" s="85" t="s">
        <v>36</v>
      </c>
      <c r="B23" s="86" t="s">
        <v>37</v>
      </c>
      <c r="C23" s="87" t="s">
        <v>38</v>
      </c>
      <c r="D23" s="86" t="s">
        <v>25</v>
      </c>
      <c r="E23" s="86" t="s">
        <v>39</v>
      </c>
      <c r="F23" s="88">
        <v>12</v>
      </c>
      <c r="G23" s="89">
        <v>640.62</v>
      </c>
      <c r="H23" s="90">
        <v>7687.44</v>
      </c>
    </row>
    <row r="24" spans="1:8" ht="16.5">
      <c r="A24" s="85" t="s">
        <v>40</v>
      </c>
      <c r="B24" s="86" t="s">
        <v>41</v>
      </c>
      <c r="C24" s="87" t="s">
        <v>42</v>
      </c>
      <c r="D24" s="86" t="s">
        <v>25</v>
      </c>
      <c r="E24" s="86" t="s">
        <v>39</v>
      </c>
      <c r="F24" s="88">
        <v>12</v>
      </c>
      <c r="G24" s="89">
        <v>820</v>
      </c>
      <c r="H24" s="90">
        <v>9840</v>
      </c>
    </row>
    <row r="25" spans="1:8" ht="16.5">
      <c r="A25" s="85" t="s">
        <v>43</v>
      </c>
      <c r="B25" s="86" t="s">
        <v>44</v>
      </c>
      <c r="C25" s="87" t="s">
        <v>45</v>
      </c>
      <c r="D25" s="86" t="s">
        <v>25</v>
      </c>
      <c r="E25" s="86" t="s">
        <v>39</v>
      </c>
      <c r="F25" s="88">
        <v>12</v>
      </c>
      <c r="G25" s="89">
        <v>1025</v>
      </c>
      <c r="H25" s="90">
        <v>12300</v>
      </c>
    </row>
    <row r="26" spans="1:8">
      <c r="A26" s="83" t="s">
        <v>46</v>
      </c>
      <c r="B26" s="288" t="s">
        <v>47</v>
      </c>
      <c r="C26" s="288"/>
      <c r="D26" s="288"/>
      <c r="E26" s="288"/>
      <c r="F26" s="288"/>
      <c r="G26" s="288"/>
      <c r="H26" s="84">
        <v>51529.15</v>
      </c>
    </row>
    <row r="27" spans="1:8">
      <c r="A27" s="83" t="s">
        <v>48</v>
      </c>
      <c r="B27" s="288" t="s">
        <v>49</v>
      </c>
      <c r="C27" s="288"/>
      <c r="D27" s="288"/>
      <c r="E27" s="288"/>
      <c r="F27" s="288"/>
      <c r="G27" s="288"/>
      <c r="H27" s="84">
        <v>41321.11</v>
      </c>
    </row>
    <row r="28" spans="1:8" ht="16.5">
      <c r="A28" s="85" t="s">
        <v>50</v>
      </c>
      <c r="B28" s="86" t="s">
        <v>51</v>
      </c>
      <c r="C28" s="87" t="s">
        <v>52</v>
      </c>
      <c r="D28" s="86" t="s">
        <v>13</v>
      </c>
      <c r="E28" s="86" t="s">
        <v>53</v>
      </c>
      <c r="F28" s="88">
        <v>196.39</v>
      </c>
      <c r="G28" s="89">
        <v>38.93</v>
      </c>
      <c r="H28" s="90">
        <v>7645.46</v>
      </c>
    </row>
    <row r="29" spans="1:8" ht="16.5">
      <c r="A29" s="85" t="s">
        <v>54</v>
      </c>
      <c r="B29" s="86" t="s">
        <v>55</v>
      </c>
      <c r="C29" s="87" t="s">
        <v>56</v>
      </c>
      <c r="D29" s="86" t="s">
        <v>13</v>
      </c>
      <c r="E29" s="86" t="s">
        <v>53</v>
      </c>
      <c r="F29" s="88">
        <v>229.63</v>
      </c>
      <c r="G29" s="89">
        <v>61.88</v>
      </c>
      <c r="H29" s="90">
        <v>14209.5</v>
      </c>
    </row>
    <row r="30" spans="1:8" ht="16.5">
      <c r="A30" s="85" t="s">
        <v>57</v>
      </c>
      <c r="B30" s="86" t="s">
        <v>58</v>
      </c>
      <c r="C30" s="87" t="s">
        <v>59</v>
      </c>
      <c r="D30" s="86" t="s">
        <v>13</v>
      </c>
      <c r="E30" s="86" t="s">
        <v>53</v>
      </c>
      <c r="F30" s="88">
        <v>276.35000000000002</v>
      </c>
      <c r="G30" s="89">
        <v>54.03</v>
      </c>
      <c r="H30" s="90">
        <v>14931.19</v>
      </c>
    </row>
    <row r="31" spans="1:8" ht="16.5">
      <c r="A31" s="85" t="s">
        <v>60</v>
      </c>
      <c r="B31" s="86" t="s">
        <v>61</v>
      </c>
      <c r="C31" s="87" t="s">
        <v>62</v>
      </c>
      <c r="D31" s="86" t="s">
        <v>13</v>
      </c>
      <c r="E31" s="86" t="s">
        <v>14</v>
      </c>
      <c r="F31" s="88">
        <v>279.12</v>
      </c>
      <c r="G31" s="89">
        <v>3.18</v>
      </c>
      <c r="H31" s="90">
        <v>887.6</v>
      </c>
    </row>
    <row r="32" spans="1:8" ht="24.75">
      <c r="A32" s="85" t="s">
        <v>63</v>
      </c>
      <c r="B32" s="86" t="s">
        <v>64</v>
      </c>
      <c r="C32" s="87" t="s">
        <v>65</v>
      </c>
      <c r="D32" s="86" t="s">
        <v>13</v>
      </c>
      <c r="E32" s="86" t="s">
        <v>53</v>
      </c>
      <c r="F32" s="88">
        <v>326.24</v>
      </c>
      <c r="G32" s="89">
        <v>11.18</v>
      </c>
      <c r="H32" s="90">
        <v>3647.36</v>
      </c>
    </row>
    <row r="33" spans="1:8">
      <c r="A33" s="83" t="s">
        <v>66</v>
      </c>
      <c r="B33" s="288" t="s">
        <v>67</v>
      </c>
      <c r="C33" s="288"/>
      <c r="D33" s="288"/>
      <c r="E33" s="288"/>
      <c r="F33" s="288"/>
      <c r="G33" s="288"/>
      <c r="H33" s="84">
        <v>1143.3499999999999</v>
      </c>
    </row>
    <row r="34" spans="1:8" ht="16.5">
      <c r="A34" s="85" t="s">
        <v>68</v>
      </c>
      <c r="B34" s="86" t="s">
        <v>51</v>
      </c>
      <c r="C34" s="87" t="s">
        <v>52</v>
      </c>
      <c r="D34" s="86" t="s">
        <v>13</v>
      </c>
      <c r="E34" s="86" t="s">
        <v>53</v>
      </c>
      <c r="F34" s="88">
        <v>8.7100000000000009</v>
      </c>
      <c r="G34" s="89">
        <v>38.93</v>
      </c>
      <c r="H34" s="90">
        <v>339.08</v>
      </c>
    </row>
    <row r="35" spans="1:8" ht="16.5">
      <c r="A35" s="85" t="s">
        <v>69</v>
      </c>
      <c r="B35" s="86" t="s">
        <v>58</v>
      </c>
      <c r="C35" s="87" t="s">
        <v>59</v>
      </c>
      <c r="D35" s="86" t="s">
        <v>13</v>
      </c>
      <c r="E35" s="86" t="s">
        <v>53</v>
      </c>
      <c r="F35" s="88">
        <v>11.47</v>
      </c>
      <c r="G35" s="89">
        <v>54.03</v>
      </c>
      <c r="H35" s="90">
        <v>619.72</v>
      </c>
    </row>
    <row r="36" spans="1:8" ht="16.5">
      <c r="A36" s="85" t="s">
        <v>70</v>
      </c>
      <c r="B36" s="86" t="s">
        <v>61</v>
      </c>
      <c r="C36" s="87" t="s">
        <v>62</v>
      </c>
      <c r="D36" s="86" t="s">
        <v>13</v>
      </c>
      <c r="E36" s="86" t="s">
        <v>14</v>
      </c>
      <c r="F36" s="88">
        <v>20.38</v>
      </c>
      <c r="G36" s="89">
        <v>3.18</v>
      </c>
      <c r="H36" s="90">
        <v>64.81</v>
      </c>
    </row>
    <row r="37" spans="1:8" ht="24.75">
      <c r="A37" s="85" t="s">
        <v>71</v>
      </c>
      <c r="B37" s="86" t="s">
        <v>64</v>
      </c>
      <c r="C37" s="87" t="s">
        <v>65</v>
      </c>
      <c r="D37" s="86" t="s">
        <v>13</v>
      </c>
      <c r="E37" s="86" t="s">
        <v>53</v>
      </c>
      <c r="F37" s="88">
        <v>10.71</v>
      </c>
      <c r="G37" s="89">
        <v>11.18</v>
      </c>
      <c r="H37" s="90">
        <v>119.74</v>
      </c>
    </row>
    <row r="38" spans="1:8">
      <c r="A38" s="83" t="s">
        <v>72</v>
      </c>
      <c r="B38" s="288" t="s">
        <v>73</v>
      </c>
      <c r="C38" s="288"/>
      <c r="D38" s="288"/>
      <c r="E38" s="288"/>
      <c r="F38" s="288"/>
      <c r="G38" s="288"/>
      <c r="H38" s="84">
        <v>3722.75</v>
      </c>
    </row>
    <row r="39" spans="1:8" ht="16.5">
      <c r="A39" s="85" t="s">
        <v>74</v>
      </c>
      <c r="B39" s="86" t="s">
        <v>51</v>
      </c>
      <c r="C39" s="87" t="s">
        <v>52</v>
      </c>
      <c r="D39" s="86" t="s">
        <v>13</v>
      </c>
      <c r="E39" s="86" t="s">
        <v>53</v>
      </c>
      <c r="F39" s="88">
        <v>79.62</v>
      </c>
      <c r="G39" s="89">
        <v>38.93</v>
      </c>
      <c r="H39" s="90">
        <v>3099.61</v>
      </c>
    </row>
    <row r="40" spans="1:8" ht="16.5">
      <c r="A40" s="85" t="s">
        <v>75</v>
      </c>
      <c r="B40" s="86" t="s">
        <v>61</v>
      </c>
      <c r="C40" s="87" t="s">
        <v>62</v>
      </c>
      <c r="D40" s="86" t="s">
        <v>13</v>
      </c>
      <c r="E40" s="86" t="s">
        <v>14</v>
      </c>
      <c r="F40" s="88">
        <v>56.03</v>
      </c>
      <c r="G40" s="89">
        <v>3.18</v>
      </c>
      <c r="H40" s="90">
        <v>178.18</v>
      </c>
    </row>
    <row r="41" spans="1:8" ht="24.75">
      <c r="A41" s="85" t="s">
        <v>76</v>
      </c>
      <c r="B41" s="86" t="s">
        <v>64</v>
      </c>
      <c r="C41" s="87" t="s">
        <v>77</v>
      </c>
      <c r="D41" s="86" t="s">
        <v>13</v>
      </c>
      <c r="E41" s="86" t="s">
        <v>53</v>
      </c>
      <c r="F41" s="88">
        <v>39.799999999999997</v>
      </c>
      <c r="G41" s="89">
        <v>11.18</v>
      </c>
      <c r="H41" s="90">
        <v>444.96</v>
      </c>
    </row>
    <row r="42" spans="1:8">
      <c r="A42" s="83" t="s">
        <v>78</v>
      </c>
      <c r="B42" s="288" t="s">
        <v>79</v>
      </c>
      <c r="C42" s="288"/>
      <c r="D42" s="288"/>
      <c r="E42" s="288"/>
      <c r="F42" s="288"/>
      <c r="G42" s="288"/>
      <c r="H42" s="84">
        <v>5341.94</v>
      </c>
    </row>
    <row r="43" spans="1:8" ht="16.5">
      <c r="A43" s="85" t="s">
        <v>80</v>
      </c>
      <c r="B43" s="86" t="s">
        <v>51</v>
      </c>
      <c r="C43" s="87" t="s">
        <v>52</v>
      </c>
      <c r="D43" s="86" t="s">
        <v>13</v>
      </c>
      <c r="E43" s="86" t="s">
        <v>53</v>
      </c>
      <c r="F43" s="88">
        <v>52.34</v>
      </c>
      <c r="G43" s="89">
        <v>38.93</v>
      </c>
      <c r="H43" s="90">
        <v>2037.6</v>
      </c>
    </row>
    <row r="44" spans="1:8" ht="16.5">
      <c r="A44" s="85" t="s">
        <v>81</v>
      </c>
      <c r="B44" s="86" t="s">
        <v>55</v>
      </c>
      <c r="C44" s="87" t="s">
        <v>56</v>
      </c>
      <c r="D44" s="86" t="s">
        <v>13</v>
      </c>
      <c r="E44" s="86" t="s">
        <v>53</v>
      </c>
      <c r="F44" s="88">
        <v>1.63</v>
      </c>
      <c r="G44" s="89">
        <v>61.88</v>
      </c>
      <c r="H44" s="90">
        <v>100.86</v>
      </c>
    </row>
    <row r="45" spans="1:8" ht="16.5">
      <c r="A45" s="85" t="s">
        <v>82</v>
      </c>
      <c r="B45" s="86" t="s">
        <v>58</v>
      </c>
      <c r="C45" s="87" t="s">
        <v>59</v>
      </c>
      <c r="D45" s="86" t="s">
        <v>13</v>
      </c>
      <c r="E45" s="86" t="s">
        <v>53</v>
      </c>
      <c r="F45" s="88">
        <v>44.46</v>
      </c>
      <c r="G45" s="89">
        <v>54.03</v>
      </c>
      <c r="H45" s="90">
        <v>2402.17</v>
      </c>
    </row>
    <row r="46" spans="1:8" ht="16.5">
      <c r="A46" s="85" t="s">
        <v>83</v>
      </c>
      <c r="B46" s="86" t="s">
        <v>61</v>
      </c>
      <c r="C46" s="87" t="s">
        <v>62</v>
      </c>
      <c r="D46" s="86" t="s">
        <v>13</v>
      </c>
      <c r="E46" s="86" t="s">
        <v>14</v>
      </c>
      <c r="F46" s="88">
        <v>84.6</v>
      </c>
      <c r="G46" s="89">
        <v>3.18</v>
      </c>
      <c r="H46" s="90">
        <v>269.02999999999997</v>
      </c>
    </row>
    <row r="47" spans="1:8" ht="24.75">
      <c r="A47" s="85" t="s">
        <v>84</v>
      </c>
      <c r="B47" s="86" t="s">
        <v>64</v>
      </c>
      <c r="C47" s="87" t="s">
        <v>77</v>
      </c>
      <c r="D47" s="86" t="s">
        <v>13</v>
      </c>
      <c r="E47" s="86" t="s">
        <v>53</v>
      </c>
      <c r="F47" s="88">
        <v>47.61</v>
      </c>
      <c r="G47" s="89">
        <v>11.18</v>
      </c>
      <c r="H47" s="90">
        <v>532.28</v>
      </c>
    </row>
    <row r="48" spans="1:8">
      <c r="A48" s="83" t="s">
        <v>85</v>
      </c>
      <c r="B48" s="288" t="s">
        <v>86</v>
      </c>
      <c r="C48" s="288"/>
      <c r="D48" s="288"/>
      <c r="E48" s="288"/>
      <c r="F48" s="288"/>
      <c r="G48" s="288"/>
      <c r="H48" s="84">
        <v>699378.29</v>
      </c>
    </row>
    <row r="49" spans="1:8">
      <c r="A49" s="83" t="s">
        <v>87</v>
      </c>
      <c r="B49" s="288" t="s">
        <v>88</v>
      </c>
      <c r="C49" s="288"/>
      <c r="D49" s="288"/>
      <c r="E49" s="288"/>
      <c r="F49" s="288"/>
      <c r="G49" s="288"/>
      <c r="H49" s="84">
        <v>150595.26999999999</v>
      </c>
    </row>
    <row r="50" spans="1:8" ht="16.5">
      <c r="A50" s="85" t="s">
        <v>89</v>
      </c>
      <c r="B50" s="86" t="s">
        <v>90</v>
      </c>
      <c r="C50" s="87" t="s">
        <v>91</v>
      </c>
      <c r="D50" s="86" t="s">
        <v>13</v>
      </c>
      <c r="E50" s="86" t="s">
        <v>29</v>
      </c>
      <c r="F50" s="88">
        <v>672</v>
      </c>
      <c r="G50" s="89">
        <v>127.66</v>
      </c>
      <c r="H50" s="90">
        <v>85787.520000000004</v>
      </c>
    </row>
    <row r="51" spans="1:8" ht="16.5">
      <c r="A51" s="85" t="s">
        <v>92</v>
      </c>
      <c r="B51" s="86" t="s">
        <v>93</v>
      </c>
      <c r="C51" s="87" t="s">
        <v>94</v>
      </c>
      <c r="D51" s="86" t="s">
        <v>25</v>
      </c>
      <c r="E51" s="86" t="s">
        <v>29</v>
      </c>
      <c r="F51" s="88">
        <v>196</v>
      </c>
      <c r="G51" s="89">
        <v>127.7</v>
      </c>
      <c r="H51" s="90">
        <v>25029.200000000001</v>
      </c>
    </row>
    <row r="52" spans="1:8" ht="16.5">
      <c r="A52" s="85" t="s">
        <v>95</v>
      </c>
      <c r="B52" s="86" t="s">
        <v>96</v>
      </c>
      <c r="C52" s="87" t="s">
        <v>97</v>
      </c>
      <c r="D52" s="86" t="s">
        <v>25</v>
      </c>
      <c r="E52" s="86" t="s">
        <v>29</v>
      </c>
      <c r="F52" s="88">
        <v>42</v>
      </c>
      <c r="G52" s="89">
        <v>127.7</v>
      </c>
      <c r="H52" s="90">
        <v>5363.4</v>
      </c>
    </row>
    <row r="53" spans="1:8" ht="16.5">
      <c r="A53" s="85" t="s">
        <v>98</v>
      </c>
      <c r="B53" s="86" t="s">
        <v>99</v>
      </c>
      <c r="C53" s="87" t="s">
        <v>100</v>
      </c>
      <c r="D53" s="86" t="s">
        <v>25</v>
      </c>
      <c r="E53" s="86" t="s">
        <v>29</v>
      </c>
      <c r="F53" s="88">
        <v>269.5</v>
      </c>
      <c r="G53" s="89">
        <v>127.7</v>
      </c>
      <c r="H53" s="90">
        <v>34415.15</v>
      </c>
    </row>
    <row r="54" spans="1:8">
      <c r="A54" s="83" t="s">
        <v>101</v>
      </c>
      <c r="B54" s="288" t="s">
        <v>102</v>
      </c>
      <c r="C54" s="288"/>
      <c r="D54" s="288"/>
      <c r="E54" s="288"/>
      <c r="F54" s="288"/>
      <c r="G54" s="288"/>
      <c r="H54" s="84">
        <v>182683.51</v>
      </c>
    </row>
    <row r="55" spans="1:8">
      <c r="A55" s="85" t="s">
        <v>103</v>
      </c>
      <c r="B55" s="86" t="s">
        <v>104</v>
      </c>
      <c r="C55" s="87" t="s">
        <v>105</v>
      </c>
      <c r="D55" s="86" t="s">
        <v>13</v>
      </c>
      <c r="E55" s="86" t="s">
        <v>14</v>
      </c>
      <c r="F55" s="88">
        <v>117.16</v>
      </c>
      <c r="G55" s="89">
        <v>41.27</v>
      </c>
      <c r="H55" s="90">
        <v>4835.1899999999996</v>
      </c>
    </row>
    <row r="56" spans="1:8" ht="16.5">
      <c r="A56" s="85" t="s">
        <v>106</v>
      </c>
      <c r="B56" s="86" t="s">
        <v>107</v>
      </c>
      <c r="C56" s="87" t="s">
        <v>108</v>
      </c>
      <c r="D56" s="86" t="s">
        <v>13</v>
      </c>
      <c r="E56" s="86" t="s">
        <v>14</v>
      </c>
      <c r="F56" s="88">
        <v>509.09</v>
      </c>
      <c r="G56" s="89">
        <v>84</v>
      </c>
      <c r="H56" s="90">
        <v>42763.56</v>
      </c>
    </row>
    <row r="57" spans="1:8">
      <c r="A57" s="85" t="s">
        <v>109</v>
      </c>
      <c r="B57" s="86" t="s">
        <v>110</v>
      </c>
      <c r="C57" s="87" t="s">
        <v>111</v>
      </c>
      <c r="D57" s="86" t="s">
        <v>13</v>
      </c>
      <c r="E57" s="86" t="s">
        <v>112</v>
      </c>
      <c r="F57" s="88">
        <v>461.41</v>
      </c>
      <c r="G57" s="89">
        <v>17.34</v>
      </c>
      <c r="H57" s="90">
        <v>8000.85</v>
      </c>
    </row>
    <row r="58" spans="1:8">
      <c r="A58" s="85" t="s">
        <v>113</v>
      </c>
      <c r="B58" s="86" t="s">
        <v>114</v>
      </c>
      <c r="C58" s="87" t="s">
        <v>115</v>
      </c>
      <c r="D58" s="86" t="s">
        <v>13</v>
      </c>
      <c r="E58" s="86" t="s">
        <v>112</v>
      </c>
      <c r="F58" s="88">
        <v>1303.8499999999999</v>
      </c>
      <c r="G58" s="89">
        <v>15.41</v>
      </c>
      <c r="H58" s="90">
        <v>20092.330000000002</v>
      </c>
    </row>
    <row r="59" spans="1:8">
      <c r="A59" s="85" t="s">
        <v>116</v>
      </c>
      <c r="B59" s="86" t="s">
        <v>117</v>
      </c>
      <c r="C59" s="87" t="s">
        <v>118</v>
      </c>
      <c r="D59" s="86" t="s">
        <v>13</v>
      </c>
      <c r="E59" s="86" t="s">
        <v>112</v>
      </c>
      <c r="F59" s="88">
        <v>866.35</v>
      </c>
      <c r="G59" s="89">
        <v>13.36</v>
      </c>
      <c r="H59" s="90">
        <v>11574.44</v>
      </c>
    </row>
    <row r="60" spans="1:8" ht="16.5">
      <c r="A60" s="85" t="s">
        <v>119</v>
      </c>
      <c r="B60" s="86" t="s">
        <v>120</v>
      </c>
      <c r="C60" s="87" t="s">
        <v>121</v>
      </c>
      <c r="D60" s="86" t="s">
        <v>13</v>
      </c>
      <c r="E60" s="86" t="s">
        <v>112</v>
      </c>
      <c r="F60" s="88">
        <v>788.9</v>
      </c>
      <c r="G60" s="89">
        <v>10.18</v>
      </c>
      <c r="H60" s="90">
        <v>8031</v>
      </c>
    </row>
    <row r="61" spans="1:8" ht="16.5">
      <c r="A61" s="85" t="s">
        <v>122</v>
      </c>
      <c r="B61" s="86" t="s">
        <v>123</v>
      </c>
      <c r="C61" s="87" t="s">
        <v>124</v>
      </c>
      <c r="D61" s="86" t="s">
        <v>13</v>
      </c>
      <c r="E61" s="86" t="s">
        <v>112</v>
      </c>
      <c r="F61" s="88">
        <v>681.6</v>
      </c>
      <c r="G61" s="89">
        <v>9.51</v>
      </c>
      <c r="H61" s="90">
        <v>6482.02</v>
      </c>
    </row>
    <row r="62" spans="1:8">
      <c r="A62" s="85" t="s">
        <v>125</v>
      </c>
      <c r="B62" s="86" t="s">
        <v>126</v>
      </c>
      <c r="C62" s="87" t="s">
        <v>127</v>
      </c>
      <c r="D62" s="86" t="s">
        <v>13</v>
      </c>
      <c r="E62" s="86" t="s">
        <v>112</v>
      </c>
      <c r="F62" s="88">
        <v>42.42</v>
      </c>
      <c r="G62" s="89">
        <v>10.37</v>
      </c>
      <c r="H62" s="90">
        <v>439.9</v>
      </c>
    </row>
    <row r="63" spans="1:8" ht="16.5">
      <c r="A63" s="85" t="s">
        <v>128</v>
      </c>
      <c r="B63" s="86" t="s">
        <v>129</v>
      </c>
      <c r="C63" s="87" t="s">
        <v>130</v>
      </c>
      <c r="D63" s="86" t="s">
        <v>13</v>
      </c>
      <c r="E63" s="86" t="s">
        <v>112</v>
      </c>
      <c r="F63" s="88">
        <v>400.05</v>
      </c>
      <c r="G63" s="89">
        <v>16.47</v>
      </c>
      <c r="H63" s="90">
        <v>6588.82</v>
      </c>
    </row>
    <row r="64" spans="1:8" ht="16.5">
      <c r="A64" s="85" t="s">
        <v>131</v>
      </c>
      <c r="B64" s="86" t="s">
        <v>132</v>
      </c>
      <c r="C64" s="87" t="s">
        <v>133</v>
      </c>
      <c r="D64" s="86" t="s">
        <v>13</v>
      </c>
      <c r="E64" s="86" t="s">
        <v>53</v>
      </c>
      <c r="F64" s="88">
        <v>91.83</v>
      </c>
      <c r="G64" s="89">
        <v>804.48</v>
      </c>
      <c r="H64" s="90">
        <v>73875.399999999994</v>
      </c>
    </row>
    <row r="65" spans="1:8">
      <c r="A65" s="83" t="s">
        <v>134</v>
      </c>
      <c r="B65" s="288" t="s">
        <v>135</v>
      </c>
      <c r="C65" s="288"/>
      <c r="D65" s="288"/>
      <c r="E65" s="288"/>
      <c r="F65" s="288"/>
      <c r="G65" s="288"/>
      <c r="H65" s="84">
        <v>43544.84</v>
      </c>
    </row>
    <row r="66" spans="1:8">
      <c r="A66" s="85" t="s">
        <v>136</v>
      </c>
      <c r="B66" s="86" t="s">
        <v>104</v>
      </c>
      <c r="C66" s="87" t="s">
        <v>105</v>
      </c>
      <c r="D66" s="86" t="s">
        <v>13</v>
      </c>
      <c r="E66" s="86" t="s">
        <v>14</v>
      </c>
      <c r="F66" s="88">
        <v>26.81</v>
      </c>
      <c r="G66" s="89">
        <v>41.27</v>
      </c>
      <c r="H66" s="90">
        <v>1106.45</v>
      </c>
    </row>
    <row r="67" spans="1:8" ht="16.5">
      <c r="A67" s="85" t="s">
        <v>137</v>
      </c>
      <c r="B67" s="86" t="s">
        <v>107</v>
      </c>
      <c r="C67" s="87" t="s">
        <v>108</v>
      </c>
      <c r="D67" s="86" t="s">
        <v>13</v>
      </c>
      <c r="E67" s="86" t="s">
        <v>14</v>
      </c>
      <c r="F67" s="88">
        <v>101.48</v>
      </c>
      <c r="G67" s="89">
        <v>84</v>
      </c>
      <c r="H67" s="90">
        <v>8524.32</v>
      </c>
    </row>
    <row r="68" spans="1:8">
      <c r="A68" s="85" t="s">
        <v>138</v>
      </c>
      <c r="B68" s="86" t="s">
        <v>110</v>
      </c>
      <c r="C68" s="87" t="s">
        <v>111</v>
      </c>
      <c r="D68" s="86" t="s">
        <v>13</v>
      </c>
      <c r="E68" s="86" t="s">
        <v>112</v>
      </c>
      <c r="F68" s="88">
        <v>237.16</v>
      </c>
      <c r="G68" s="89">
        <v>17.34</v>
      </c>
      <c r="H68" s="90">
        <v>4112.3500000000004</v>
      </c>
    </row>
    <row r="69" spans="1:8">
      <c r="A69" s="85" t="s">
        <v>139</v>
      </c>
      <c r="B69" s="86" t="s">
        <v>117</v>
      </c>
      <c r="C69" s="87" t="s">
        <v>118</v>
      </c>
      <c r="D69" s="86" t="s">
        <v>13</v>
      </c>
      <c r="E69" s="86" t="s">
        <v>112</v>
      </c>
      <c r="F69" s="88">
        <v>318.52999999999997</v>
      </c>
      <c r="G69" s="89">
        <v>13.36</v>
      </c>
      <c r="H69" s="90">
        <v>4255.5600000000004</v>
      </c>
    </row>
    <row r="70" spans="1:8" ht="16.5">
      <c r="A70" s="85" t="s">
        <v>140</v>
      </c>
      <c r="B70" s="86" t="s">
        <v>129</v>
      </c>
      <c r="C70" s="87" t="s">
        <v>130</v>
      </c>
      <c r="D70" s="86" t="s">
        <v>13</v>
      </c>
      <c r="E70" s="86" t="s">
        <v>112</v>
      </c>
      <c r="F70" s="88">
        <v>668.44</v>
      </c>
      <c r="G70" s="89">
        <v>16.47</v>
      </c>
      <c r="H70" s="90">
        <v>11009.21</v>
      </c>
    </row>
    <row r="71" spans="1:8" ht="16.5">
      <c r="A71" s="85" t="s">
        <v>141</v>
      </c>
      <c r="B71" s="86" t="s">
        <v>132</v>
      </c>
      <c r="C71" s="87" t="s">
        <v>142</v>
      </c>
      <c r="D71" s="86" t="s">
        <v>13</v>
      </c>
      <c r="E71" s="86" t="s">
        <v>53</v>
      </c>
      <c r="F71" s="88">
        <v>18.07</v>
      </c>
      <c r="G71" s="89">
        <v>804.48</v>
      </c>
      <c r="H71" s="90">
        <v>14536.95</v>
      </c>
    </row>
    <row r="72" spans="1:8">
      <c r="A72" s="83" t="s">
        <v>143</v>
      </c>
      <c r="B72" s="288" t="s">
        <v>144</v>
      </c>
      <c r="C72" s="288"/>
      <c r="D72" s="288"/>
      <c r="E72" s="288"/>
      <c r="F72" s="288"/>
      <c r="G72" s="288"/>
      <c r="H72" s="84">
        <v>5684.72</v>
      </c>
    </row>
    <row r="73" spans="1:8">
      <c r="A73" s="85" t="s">
        <v>145</v>
      </c>
      <c r="B73" s="86" t="s">
        <v>104</v>
      </c>
      <c r="C73" s="87" t="s">
        <v>105</v>
      </c>
      <c r="D73" s="86" t="s">
        <v>13</v>
      </c>
      <c r="E73" s="86" t="s">
        <v>14</v>
      </c>
      <c r="F73" s="88">
        <v>4.32</v>
      </c>
      <c r="G73" s="89">
        <v>41.27</v>
      </c>
      <c r="H73" s="90">
        <v>178.29</v>
      </c>
    </row>
    <row r="74" spans="1:8" ht="16.5">
      <c r="A74" s="85" t="s">
        <v>146</v>
      </c>
      <c r="B74" s="86" t="s">
        <v>107</v>
      </c>
      <c r="C74" s="87" t="s">
        <v>108</v>
      </c>
      <c r="D74" s="86" t="s">
        <v>13</v>
      </c>
      <c r="E74" s="86" t="s">
        <v>14</v>
      </c>
      <c r="F74" s="88">
        <v>17.28</v>
      </c>
      <c r="G74" s="89">
        <v>84</v>
      </c>
      <c r="H74" s="90">
        <v>1451.52</v>
      </c>
    </row>
    <row r="75" spans="1:8">
      <c r="A75" s="85" t="s">
        <v>147</v>
      </c>
      <c r="B75" s="86" t="s">
        <v>114</v>
      </c>
      <c r="C75" s="87" t="s">
        <v>115</v>
      </c>
      <c r="D75" s="86" t="s">
        <v>13</v>
      </c>
      <c r="E75" s="86" t="s">
        <v>112</v>
      </c>
      <c r="F75" s="88">
        <v>45.12</v>
      </c>
      <c r="G75" s="89">
        <v>15.41</v>
      </c>
      <c r="H75" s="90">
        <v>695.3</v>
      </c>
    </row>
    <row r="76" spans="1:8">
      <c r="A76" s="85" t="s">
        <v>148</v>
      </c>
      <c r="B76" s="86" t="s">
        <v>117</v>
      </c>
      <c r="C76" s="87" t="s">
        <v>118</v>
      </c>
      <c r="D76" s="86" t="s">
        <v>13</v>
      </c>
      <c r="E76" s="86" t="s">
        <v>112</v>
      </c>
      <c r="F76" s="88">
        <v>95.51</v>
      </c>
      <c r="G76" s="89">
        <v>13.36</v>
      </c>
      <c r="H76" s="90">
        <v>1276.01</v>
      </c>
    </row>
    <row r="77" spans="1:8" ht="16.5">
      <c r="A77" s="85" t="s">
        <v>149</v>
      </c>
      <c r="B77" s="86" t="s">
        <v>132</v>
      </c>
      <c r="C77" s="87" t="s">
        <v>142</v>
      </c>
      <c r="D77" s="86" t="s">
        <v>13</v>
      </c>
      <c r="E77" s="86" t="s">
        <v>53</v>
      </c>
      <c r="F77" s="88">
        <v>2.59</v>
      </c>
      <c r="G77" s="89">
        <v>804.48</v>
      </c>
      <c r="H77" s="90">
        <v>2083.6</v>
      </c>
    </row>
    <row r="78" spans="1:8">
      <c r="A78" s="83" t="s">
        <v>150</v>
      </c>
      <c r="B78" s="288" t="s">
        <v>151</v>
      </c>
      <c r="C78" s="288"/>
      <c r="D78" s="288"/>
      <c r="E78" s="288"/>
      <c r="F78" s="288"/>
      <c r="G78" s="288"/>
      <c r="H78" s="84">
        <v>62635.7</v>
      </c>
    </row>
    <row r="79" spans="1:8">
      <c r="A79" s="85" t="s">
        <v>152</v>
      </c>
      <c r="B79" s="86" t="s">
        <v>104</v>
      </c>
      <c r="C79" s="87" t="s">
        <v>105</v>
      </c>
      <c r="D79" s="86" t="s">
        <v>13</v>
      </c>
      <c r="E79" s="86" t="s">
        <v>14</v>
      </c>
      <c r="F79" s="88">
        <v>52.67</v>
      </c>
      <c r="G79" s="89">
        <v>41.27</v>
      </c>
      <c r="H79" s="90">
        <v>2173.69</v>
      </c>
    </row>
    <row r="80" spans="1:8" ht="16.5">
      <c r="A80" s="85" t="s">
        <v>153</v>
      </c>
      <c r="B80" s="86" t="s">
        <v>107</v>
      </c>
      <c r="C80" s="87" t="s">
        <v>108</v>
      </c>
      <c r="D80" s="86" t="s">
        <v>13</v>
      </c>
      <c r="E80" s="86" t="s">
        <v>14</v>
      </c>
      <c r="F80" s="88">
        <v>126.91</v>
      </c>
      <c r="G80" s="89">
        <v>84</v>
      </c>
      <c r="H80" s="90">
        <v>10660.44</v>
      </c>
    </row>
    <row r="81" spans="1:8">
      <c r="A81" s="85" t="s">
        <v>154</v>
      </c>
      <c r="B81" s="86" t="s">
        <v>110</v>
      </c>
      <c r="C81" s="87" t="s">
        <v>111</v>
      </c>
      <c r="D81" s="86" t="s">
        <v>13</v>
      </c>
      <c r="E81" s="86" t="s">
        <v>112</v>
      </c>
      <c r="F81" s="88">
        <v>349.32</v>
      </c>
      <c r="G81" s="89">
        <v>17.34</v>
      </c>
      <c r="H81" s="90">
        <v>6057.21</v>
      </c>
    </row>
    <row r="82" spans="1:8">
      <c r="A82" s="85" t="s">
        <v>155</v>
      </c>
      <c r="B82" s="86" t="s">
        <v>114</v>
      </c>
      <c r="C82" s="87" t="s">
        <v>115</v>
      </c>
      <c r="D82" s="86" t="s">
        <v>13</v>
      </c>
      <c r="E82" s="86" t="s">
        <v>112</v>
      </c>
      <c r="F82" s="88">
        <v>247.84</v>
      </c>
      <c r="G82" s="89">
        <v>15.41</v>
      </c>
      <c r="H82" s="90">
        <v>3819.21</v>
      </c>
    </row>
    <row r="83" spans="1:8" ht="16.5">
      <c r="A83" s="85" t="s">
        <v>156</v>
      </c>
      <c r="B83" s="86" t="s">
        <v>120</v>
      </c>
      <c r="C83" s="87" t="s">
        <v>121</v>
      </c>
      <c r="D83" s="86" t="s">
        <v>13</v>
      </c>
      <c r="E83" s="86" t="s">
        <v>112</v>
      </c>
      <c r="F83" s="88">
        <v>888.92</v>
      </c>
      <c r="G83" s="89">
        <v>10.18</v>
      </c>
      <c r="H83" s="90">
        <v>9049.2099999999991</v>
      </c>
    </row>
    <row r="84" spans="1:8" ht="16.5">
      <c r="A84" s="85" t="s">
        <v>157</v>
      </c>
      <c r="B84" s="86" t="s">
        <v>132</v>
      </c>
      <c r="C84" s="87" t="s">
        <v>142</v>
      </c>
      <c r="D84" s="86" t="s">
        <v>13</v>
      </c>
      <c r="E84" s="86" t="s">
        <v>53</v>
      </c>
      <c r="F84" s="88">
        <v>38.380000000000003</v>
      </c>
      <c r="G84" s="89">
        <v>804.48</v>
      </c>
      <c r="H84" s="90">
        <v>30875.94</v>
      </c>
    </row>
    <row r="85" spans="1:8">
      <c r="A85" s="83" t="s">
        <v>158</v>
      </c>
      <c r="B85" s="288" t="s">
        <v>159</v>
      </c>
      <c r="C85" s="288"/>
      <c r="D85" s="288"/>
      <c r="E85" s="288"/>
      <c r="F85" s="288"/>
      <c r="G85" s="288"/>
      <c r="H85" s="84">
        <v>195783.53</v>
      </c>
    </row>
    <row r="86" spans="1:8">
      <c r="A86" s="85" t="s">
        <v>160</v>
      </c>
      <c r="B86" s="86" t="s">
        <v>104</v>
      </c>
      <c r="C86" s="87" t="s">
        <v>105</v>
      </c>
      <c r="D86" s="86" t="s">
        <v>13</v>
      </c>
      <c r="E86" s="86" t="s">
        <v>14</v>
      </c>
      <c r="F86" s="88">
        <v>161.96</v>
      </c>
      <c r="G86" s="89">
        <v>41.27</v>
      </c>
      <c r="H86" s="90">
        <v>6684.09</v>
      </c>
    </row>
    <row r="87" spans="1:8">
      <c r="A87" s="85" t="s">
        <v>161</v>
      </c>
      <c r="B87" s="86" t="s">
        <v>162</v>
      </c>
      <c r="C87" s="87" t="s">
        <v>163</v>
      </c>
      <c r="D87" s="86" t="s">
        <v>13</v>
      </c>
      <c r="E87" s="86" t="s">
        <v>53</v>
      </c>
      <c r="F87" s="88">
        <v>80.209999999999994</v>
      </c>
      <c r="G87" s="89">
        <v>414.22</v>
      </c>
      <c r="H87" s="90">
        <v>33224.589999999997</v>
      </c>
    </row>
    <row r="88" spans="1:8" ht="16.5">
      <c r="A88" s="85" t="s">
        <v>164</v>
      </c>
      <c r="B88" s="86" t="s">
        <v>165</v>
      </c>
      <c r="C88" s="87" t="s">
        <v>166</v>
      </c>
      <c r="D88" s="86" t="s">
        <v>13</v>
      </c>
      <c r="E88" s="86" t="s">
        <v>14</v>
      </c>
      <c r="F88" s="88">
        <v>844.75</v>
      </c>
      <c r="G88" s="89">
        <v>73.180000000000007</v>
      </c>
      <c r="H88" s="90">
        <v>61818.81</v>
      </c>
    </row>
    <row r="89" spans="1:8">
      <c r="A89" s="85" t="s">
        <v>167</v>
      </c>
      <c r="B89" s="86" t="s">
        <v>110</v>
      </c>
      <c r="C89" s="87" t="s">
        <v>111</v>
      </c>
      <c r="D89" s="86" t="s">
        <v>13</v>
      </c>
      <c r="E89" s="86" t="s">
        <v>112</v>
      </c>
      <c r="F89" s="88">
        <v>33.840000000000003</v>
      </c>
      <c r="G89" s="89">
        <v>17.34</v>
      </c>
      <c r="H89" s="90">
        <v>586.79</v>
      </c>
    </row>
    <row r="90" spans="1:8">
      <c r="A90" s="85" t="s">
        <v>168</v>
      </c>
      <c r="B90" s="86" t="s">
        <v>114</v>
      </c>
      <c r="C90" s="87" t="s">
        <v>115</v>
      </c>
      <c r="D90" s="86" t="s">
        <v>13</v>
      </c>
      <c r="E90" s="86" t="s">
        <v>112</v>
      </c>
      <c r="F90" s="88">
        <v>1381.41</v>
      </c>
      <c r="G90" s="89">
        <v>15.41</v>
      </c>
      <c r="H90" s="90">
        <v>21287.53</v>
      </c>
    </row>
    <row r="91" spans="1:8">
      <c r="A91" s="85" t="s">
        <v>169</v>
      </c>
      <c r="B91" s="86" t="s">
        <v>117</v>
      </c>
      <c r="C91" s="87" t="s">
        <v>118</v>
      </c>
      <c r="D91" s="86" t="s">
        <v>13</v>
      </c>
      <c r="E91" s="86" t="s">
        <v>112</v>
      </c>
      <c r="F91" s="88">
        <v>577.22</v>
      </c>
      <c r="G91" s="89">
        <v>13.36</v>
      </c>
      <c r="H91" s="90">
        <v>7711.66</v>
      </c>
    </row>
    <row r="92" spans="1:8" ht="16.5">
      <c r="A92" s="85" t="s">
        <v>170</v>
      </c>
      <c r="B92" s="86" t="s">
        <v>120</v>
      </c>
      <c r="C92" s="87" t="s">
        <v>121</v>
      </c>
      <c r="D92" s="86" t="s">
        <v>13</v>
      </c>
      <c r="E92" s="86" t="s">
        <v>112</v>
      </c>
      <c r="F92" s="88">
        <v>52.39</v>
      </c>
      <c r="G92" s="89">
        <v>10.18</v>
      </c>
      <c r="H92" s="90">
        <v>533.33000000000004</v>
      </c>
    </row>
    <row r="93" spans="1:8" ht="16.5">
      <c r="A93" s="85" t="s">
        <v>171</v>
      </c>
      <c r="B93" s="86" t="s">
        <v>129</v>
      </c>
      <c r="C93" s="87" t="s">
        <v>130</v>
      </c>
      <c r="D93" s="86" t="s">
        <v>13</v>
      </c>
      <c r="E93" s="86" t="s">
        <v>112</v>
      </c>
      <c r="F93" s="88">
        <v>699.26</v>
      </c>
      <c r="G93" s="89">
        <v>16.47</v>
      </c>
      <c r="H93" s="90">
        <v>11516.81</v>
      </c>
    </row>
    <row r="94" spans="1:8" ht="16.5">
      <c r="A94" s="85" t="s">
        <v>172</v>
      </c>
      <c r="B94" s="86" t="s">
        <v>132</v>
      </c>
      <c r="C94" s="87" t="s">
        <v>133</v>
      </c>
      <c r="D94" s="86" t="s">
        <v>13</v>
      </c>
      <c r="E94" s="86" t="s">
        <v>53</v>
      </c>
      <c r="F94" s="88">
        <v>65.16</v>
      </c>
      <c r="G94" s="89">
        <v>804.48</v>
      </c>
      <c r="H94" s="90">
        <v>52419.92</v>
      </c>
    </row>
    <row r="95" spans="1:8">
      <c r="A95" s="83" t="s">
        <v>173</v>
      </c>
      <c r="B95" s="288" t="s">
        <v>174</v>
      </c>
      <c r="C95" s="288"/>
      <c r="D95" s="288"/>
      <c r="E95" s="288"/>
      <c r="F95" s="288"/>
      <c r="G95" s="288"/>
      <c r="H95" s="84">
        <v>36863.74</v>
      </c>
    </row>
    <row r="96" spans="1:8">
      <c r="A96" s="85" t="s">
        <v>175</v>
      </c>
      <c r="B96" s="86" t="s">
        <v>104</v>
      </c>
      <c r="C96" s="87" t="s">
        <v>105</v>
      </c>
      <c r="D96" s="86" t="s">
        <v>13</v>
      </c>
      <c r="E96" s="86" t="s">
        <v>14</v>
      </c>
      <c r="F96" s="88">
        <v>44.46</v>
      </c>
      <c r="G96" s="89">
        <v>41.27</v>
      </c>
      <c r="H96" s="90">
        <v>1834.86</v>
      </c>
    </row>
    <row r="97" spans="1:8">
      <c r="A97" s="85" t="s">
        <v>176</v>
      </c>
      <c r="B97" s="86" t="s">
        <v>162</v>
      </c>
      <c r="C97" s="87" t="s">
        <v>177</v>
      </c>
      <c r="D97" s="86" t="s">
        <v>13</v>
      </c>
      <c r="E97" s="86" t="s">
        <v>53</v>
      </c>
      <c r="F97" s="88">
        <v>0.56999999999999995</v>
      </c>
      <c r="G97" s="89">
        <v>414.22</v>
      </c>
      <c r="H97" s="90">
        <v>236.11</v>
      </c>
    </row>
    <row r="98" spans="1:8" ht="16.5">
      <c r="A98" s="85" t="s">
        <v>178</v>
      </c>
      <c r="B98" s="86" t="s">
        <v>165</v>
      </c>
      <c r="C98" s="87" t="s">
        <v>166</v>
      </c>
      <c r="D98" s="86" t="s">
        <v>13</v>
      </c>
      <c r="E98" s="86" t="s">
        <v>14</v>
      </c>
      <c r="F98" s="88">
        <v>177.83</v>
      </c>
      <c r="G98" s="89">
        <v>73.180000000000007</v>
      </c>
      <c r="H98" s="90">
        <v>13013.6</v>
      </c>
    </row>
    <row r="99" spans="1:8">
      <c r="A99" s="85" t="s">
        <v>179</v>
      </c>
      <c r="B99" s="86" t="s">
        <v>114</v>
      </c>
      <c r="C99" s="87" t="s">
        <v>115</v>
      </c>
      <c r="D99" s="86" t="s">
        <v>13</v>
      </c>
      <c r="E99" s="86" t="s">
        <v>112</v>
      </c>
      <c r="F99" s="88">
        <v>474.53</v>
      </c>
      <c r="G99" s="89">
        <v>15.41</v>
      </c>
      <c r="H99" s="90">
        <v>7312.51</v>
      </c>
    </row>
    <row r="100" spans="1:8" ht="16.5">
      <c r="A100" s="85" t="s">
        <v>180</v>
      </c>
      <c r="B100" s="86" t="s">
        <v>129</v>
      </c>
      <c r="C100" s="87" t="s">
        <v>130</v>
      </c>
      <c r="D100" s="86" t="s">
        <v>13</v>
      </c>
      <c r="E100" s="86" t="s">
        <v>112</v>
      </c>
      <c r="F100" s="88">
        <v>226.77</v>
      </c>
      <c r="G100" s="89">
        <v>16.47</v>
      </c>
      <c r="H100" s="90">
        <v>3734.9</v>
      </c>
    </row>
    <row r="101" spans="1:8" ht="16.5">
      <c r="A101" s="85" t="s">
        <v>181</v>
      </c>
      <c r="B101" s="86" t="s">
        <v>132</v>
      </c>
      <c r="C101" s="87" t="s">
        <v>133</v>
      </c>
      <c r="D101" s="86" t="s">
        <v>13</v>
      </c>
      <c r="E101" s="86" t="s">
        <v>53</v>
      </c>
      <c r="F101" s="88">
        <v>13.34</v>
      </c>
      <c r="G101" s="89">
        <v>804.48</v>
      </c>
      <c r="H101" s="90">
        <v>10731.76</v>
      </c>
    </row>
    <row r="102" spans="1:8">
      <c r="A102" s="83" t="s">
        <v>182</v>
      </c>
      <c r="B102" s="288" t="s">
        <v>183</v>
      </c>
      <c r="C102" s="288"/>
      <c r="D102" s="288"/>
      <c r="E102" s="288"/>
      <c r="F102" s="288"/>
      <c r="G102" s="288"/>
      <c r="H102" s="84">
        <v>10164.1</v>
      </c>
    </row>
    <row r="103" spans="1:8">
      <c r="A103" s="85" t="s">
        <v>184</v>
      </c>
      <c r="B103" s="86" t="s">
        <v>104</v>
      </c>
      <c r="C103" s="87" t="s">
        <v>105</v>
      </c>
      <c r="D103" s="86" t="s">
        <v>13</v>
      </c>
      <c r="E103" s="86" t="s">
        <v>14</v>
      </c>
      <c r="F103" s="88">
        <v>7.65</v>
      </c>
      <c r="G103" s="89">
        <v>41.27</v>
      </c>
      <c r="H103" s="90">
        <v>315.72000000000003</v>
      </c>
    </row>
    <row r="104" spans="1:8" ht="16.5">
      <c r="A104" s="85" t="s">
        <v>185</v>
      </c>
      <c r="B104" s="86" t="s">
        <v>165</v>
      </c>
      <c r="C104" s="87" t="s">
        <v>166</v>
      </c>
      <c r="D104" s="86" t="s">
        <v>13</v>
      </c>
      <c r="E104" s="86" t="s">
        <v>14</v>
      </c>
      <c r="F104" s="88">
        <v>45.89</v>
      </c>
      <c r="G104" s="89">
        <v>73.180000000000007</v>
      </c>
      <c r="H104" s="90">
        <v>3358.23</v>
      </c>
    </row>
    <row r="105" spans="1:8">
      <c r="A105" s="85" t="s">
        <v>186</v>
      </c>
      <c r="B105" s="86" t="s">
        <v>110</v>
      </c>
      <c r="C105" s="87" t="s">
        <v>111</v>
      </c>
      <c r="D105" s="86" t="s">
        <v>13</v>
      </c>
      <c r="E105" s="86" t="s">
        <v>112</v>
      </c>
      <c r="F105" s="88">
        <v>2.92</v>
      </c>
      <c r="G105" s="89">
        <v>17.34</v>
      </c>
      <c r="H105" s="90">
        <v>50.63</v>
      </c>
    </row>
    <row r="106" spans="1:8">
      <c r="A106" s="85" t="s">
        <v>187</v>
      </c>
      <c r="B106" s="86" t="s">
        <v>114</v>
      </c>
      <c r="C106" s="87" t="s">
        <v>115</v>
      </c>
      <c r="D106" s="86" t="s">
        <v>13</v>
      </c>
      <c r="E106" s="86" t="s">
        <v>112</v>
      </c>
      <c r="F106" s="88">
        <v>5.49</v>
      </c>
      <c r="G106" s="89">
        <v>15.41</v>
      </c>
      <c r="H106" s="90">
        <v>84.6</v>
      </c>
    </row>
    <row r="107" spans="1:8">
      <c r="A107" s="85" t="s">
        <v>188</v>
      </c>
      <c r="B107" s="86" t="s">
        <v>117</v>
      </c>
      <c r="C107" s="87" t="s">
        <v>118</v>
      </c>
      <c r="D107" s="86" t="s">
        <v>13</v>
      </c>
      <c r="E107" s="86" t="s">
        <v>112</v>
      </c>
      <c r="F107" s="88">
        <v>132.38</v>
      </c>
      <c r="G107" s="89">
        <v>13.36</v>
      </c>
      <c r="H107" s="90">
        <v>1768.6</v>
      </c>
    </row>
    <row r="108" spans="1:8" ht="16.5">
      <c r="A108" s="85" t="s">
        <v>189</v>
      </c>
      <c r="B108" s="86" t="s">
        <v>120</v>
      </c>
      <c r="C108" s="87" t="s">
        <v>121</v>
      </c>
      <c r="D108" s="86" t="s">
        <v>13</v>
      </c>
      <c r="E108" s="86" t="s">
        <v>112</v>
      </c>
      <c r="F108" s="88">
        <v>22.53</v>
      </c>
      <c r="G108" s="89">
        <v>10.18</v>
      </c>
      <c r="H108" s="90">
        <v>229.36</v>
      </c>
    </row>
    <row r="109" spans="1:8" ht="16.5">
      <c r="A109" s="85" t="s">
        <v>190</v>
      </c>
      <c r="B109" s="86" t="s">
        <v>129</v>
      </c>
      <c r="C109" s="87" t="s">
        <v>130</v>
      </c>
      <c r="D109" s="86" t="s">
        <v>13</v>
      </c>
      <c r="E109" s="86" t="s">
        <v>112</v>
      </c>
      <c r="F109" s="88">
        <v>40.340000000000003</v>
      </c>
      <c r="G109" s="89">
        <v>16.47</v>
      </c>
      <c r="H109" s="90">
        <v>664.4</v>
      </c>
    </row>
    <row r="110" spans="1:8" ht="16.5">
      <c r="A110" s="85" t="s">
        <v>191</v>
      </c>
      <c r="B110" s="86" t="s">
        <v>132</v>
      </c>
      <c r="C110" s="87" t="s">
        <v>142</v>
      </c>
      <c r="D110" s="86" t="s">
        <v>13</v>
      </c>
      <c r="E110" s="86" t="s">
        <v>53</v>
      </c>
      <c r="F110" s="88">
        <v>4.59</v>
      </c>
      <c r="G110" s="89">
        <v>804.48</v>
      </c>
      <c r="H110" s="90">
        <v>3692.56</v>
      </c>
    </row>
    <row r="111" spans="1:8">
      <c r="A111" s="83" t="s">
        <v>192</v>
      </c>
      <c r="B111" s="288" t="s">
        <v>193</v>
      </c>
      <c r="C111" s="288"/>
      <c r="D111" s="288"/>
      <c r="E111" s="288"/>
      <c r="F111" s="288"/>
      <c r="G111" s="288"/>
      <c r="H111" s="84">
        <v>9478.08</v>
      </c>
    </row>
    <row r="112" spans="1:8" ht="16.5">
      <c r="A112" s="85" t="s">
        <v>194</v>
      </c>
      <c r="B112" s="86" t="s">
        <v>195</v>
      </c>
      <c r="C112" s="87" t="s">
        <v>196</v>
      </c>
      <c r="D112" s="86" t="s">
        <v>13</v>
      </c>
      <c r="E112" s="86" t="s">
        <v>14</v>
      </c>
      <c r="F112" s="88">
        <v>25.01</v>
      </c>
      <c r="G112" s="89">
        <v>134.85</v>
      </c>
      <c r="H112" s="90">
        <v>3372.6</v>
      </c>
    </row>
    <row r="113" spans="1:8">
      <c r="A113" s="85" t="s">
        <v>197</v>
      </c>
      <c r="B113" s="86" t="s">
        <v>114</v>
      </c>
      <c r="C113" s="87" t="s">
        <v>115</v>
      </c>
      <c r="D113" s="86" t="s">
        <v>13</v>
      </c>
      <c r="E113" s="86" t="s">
        <v>112</v>
      </c>
      <c r="F113" s="88">
        <v>266.49</v>
      </c>
      <c r="G113" s="89">
        <v>15.41</v>
      </c>
      <c r="H113" s="90">
        <v>4106.6099999999997</v>
      </c>
    </row>
    <row r="114" spans="1:8" ht="16.5">
      <c r="A114" s="85" t="s">
        <v>198</v>
      </c>
      <c r="B114" s="86" t="s">
        <v>199</v>
      </c>
      <c r="C114" s="87" t="s">
        <v>200</v>
      </c>
      <c r="D114" s="86" t="s">
        <v>13</v>
      </c>
      <c r="E114" s="86" t="s">
        <v>53</v>
      </c>
      <c r="F114" s="88">
        <v>2.87</v>
      </c>
      <c r="G114" s="89">
        <v>696.47</v>
      </c>
      <c r="H114" s="90">
        <v>1998.87</v>
      </c>
    </row>
    <row r="115" spans="1:8">
      <c r="A115" s="83" t="s">
        <v>201</v>
      </c>
      <c r="B115" s="288" t="s">
        <v>202</v>
      </c>
      <c r="C115" s="288"/>
      <c r="D115" s="288"/>
      <c r="E115" s="288"/>
      <c r="F115" s="288"/>
      <c r="G115" s="288"/>
      <c r="H115" s="84">
        <v>1944.8</v>
      </c>
    </row>
    <row r="116" spans="1:8">
      <c r="A116" s="85" t="s">
        <v>203</v>
      </c>
      <c r="B116" s="86" t="s">
        <v>104</v>
      </c>
      <c r="C116" s="87" t="s">
        <v>105</v>
      </c>
      <c r="D116" s="86" t="s">
        <v>13</v>
      </c>
      <c r="E116" s="86" t="s">
        <v>14</v>
      </c>
      <c r="F116" s="88">
        <v>1.6</v>
      </c>
      <c r="G116" s="89">
        <v>41.27</v>
      </c>
      <c r="H116" s="90">
        <v>66.03</v>
      </c>
    </row>
    <row r="117" spans="1:8" ht="16.5">
      <c r="A117" s="85" t="s">
        <v>204</v>
      </c>
      <c r="B117" s="86" t="s">
        <v>107</v>
      </c>
      <c r="C117" s="87" t="s">
        <v>108</v>
      </c>
      <c r="D117" s="86" t="s">
        <v>13</v>
      </c>
      <c r="E117" s="86" t="s">
        <v>14</v>
      </c>
      <c r="F117" s="88">
        <v>9.6</v>
      </c>
      <c r="G117" s="89">
        <v>84</v>
      </c>
      <c r="H117" s="90">
        <v>806.4</v>
      </c>
    </row>
    <row r="118" spans="1:8">
      <c r="A118" s="85" t="s">
        <v>205</v>
      </c>
      <c r="B118" s="86" t="s">
        <v>117</v>
      </c>
      <c r="C118" s="87" t="s">
        <v>118</v>
      </c>
      <c r="D118" s="86" t="s">
        <v>13</v>
      </c>
      <c r="E118" s="86" t="s">
        <v>112</v>
      </c>
      <c r="F118" s="88">
        <v>22.46</v>
      </c>
      <c r="G118" s="89">
        <v>13.36</v>
      </c>
      <c r="H118" s="90">
        <v>300.07</v>
      </c>
    </row>
    <row r="119" spans="1:8" ht="16.5">
      <c r="A119" s="85" t="s">
        <v>206</v>
      </c>
      <c r="B119" s="86" t="s">
        <v>132</v>
      </c>
      <c r="C119" s="87" t="s">
        <v>142</v>
      </c>
      <c r="D119" s="86" t="s">
        <v>13</v>
      </c>
      <c r="E119" s="86" t="s">
        <v>53</v>
      </c>
      <c r="F119" s="88">
        <v>0.96</v>
      </c>
      <c r="G119" s="89">
        <v>804.48</v>
      </c>
      <c r="H119" s="90">
        <v>772.3</v>
      </c>
    </row>
    <row r="120" spans="1:8">
      <c r="A120" s="83" t="s">
        <v>208</v>
      </c>
      <c r="B120" s="288" t="s">
        <v>209</v>
      </c>
      <c r="C120" s="288"/>
      <c r="D120" s="288"/>
      <c r="E120" s="288"/>
      <c r="F120" s="288"/>
      <c r="G120" s="288"/>
      <c r="H120" s="84">
        <v>1646692.48</v>
      </c>
    </row>
    <row r="121" spans="1:8">
      <c r="A121" s="83" t="s">
        <v>210</v>
      </c>
      <c r="B121" s="288" t="s">
        <v>211</v>
      </c>
      <c r="C121" s="288"/>
      <c r="D121" s="288"/>
      <c r="E121" s="288"/>
      <c r="F121" s="288"/>
      <c r="G121" s="288"/>
      <c r="H121" s="84">
        <v>159853.16</v>
      </c>
    </row>
    <row r="122" spans="1:8" ht="16.5">
      <c r="A122" s="85" t="s">
        <v>212</v>
      </c>
      <c r="B122" s="86" t="s">
        <v>213</v>
      </c>
      <c r="C122" s="87" t="s">
        <v>214</v>
      </c>
      <c r="D122" s="86" t="s">
        <v>13</v>
      </c>
      <c r="E122" s="86" t="s">
        <v>14</v>
      </c>
      <c r="F122" s="88">
        <v>886.58</v>
      </c>
      <c r="G122" s="89">
        <v>53.1</v>
      </c>
      <c r="H122" s="90">
        <v>47077.4</v>
      </c>
    </row>
    <row r="123" spans="1:8" ht="16.5">
      <c r="A123" s="85" t="s">
        <v>215</v>
      </c>
      <c r="B123" s="86" t="s">
        <v>216</v>
      </c>
      <c r="C123" s="87" t="s">
        <v>217</v>
      </c>
      <c r="D123" s="86" t="s">
        <v>13</v>
      </c>
      <c r="E123" s="86" t="s">
        <v>112</v>
      </c>
      <c r="F123" s="88">
        <v>3.98</v>
      </c>
      <c r="G123" s="89">
        <v>12.58</v>
      </c>
      <c r="H123" s="90">
        <v>50.07</v>
      </c>
    </row>
    <row r="124" spans="1:8" ht="16.5">
      <c r="A124" s="85" t="s">
        <v>218</v>
      </c>
      <c r="B124" s="86" t="s">
        <v>219</v>
      </c>
      <c r="C124" s="87" t="s">
        <v>220</v>
      </c>
      <c r="D124" s="86" t="s">
        <v>13</v>
      </c>
      <c r="E124" s="86" t="s">
        <v>112</v>
      </c>
      <c r="F124" s="88">
        <v>1855.71</v>
      </c>
      <c r="G124" s="89">
        <v>10.29</v>
      </c>
      <c r="H124" s="90">
        <v>19095.259999999998</v>
      </c>
    </row>
    <row r="125" spans="1:8" ht="16.5">
      <c r="A125" s="85" t="s">
        <v>221</v>
      </c>
      <c r="B125" s="86" t="s">
        <v>222</v>
      </c>
      <c r="C125" s="87" t="s">
        <v>223</v>
      </c>
      <c r="D125" s="86" t="s">
        <v>13</v>
      </c>
      <c r="E125" s="86" t="s">
        <v>112</v>
      </c>
      <c r="F125" s="88">
        <v>1436.7</v>
      </c>
      <c r="G125" s="89">
        <v>8.6199999999999992</v>
      </c>
      <c r="H125" s="90">
        <v>12384.35</v>
      </c>
    </row>
    <row r="126" spans="1:8" ht="16.5">
      <c r="A126" s="85" t="s">
        <v>224</v>
      </c>
      <c r="B126" s="86" t="s">
        <v>225</v>
      </c>
      <c r="C126" s="87" t="s">
        <v>226</v>
      </c>
      <c r="D126" s="86" t="s">
        <v>13</v>
      </c>
      <c r="E126" s="86" t="s">
        <v>112</v>
      </c>
      <c r="F126" s="88">
        <v>1561.27</v>
      </c>
      <c r="G126" s="89">
        <v>8.2899999999999991</v>
      </c>
      <c r="H126" s="90">
        <v>12942.93</v>
      </c>
    </row>
    <row r="127" spans="1:8" ht="16.5">
      <c r="A127" s="85" t="s">
        <v>227</v>
      </c>
      <c r="B127" s="86" t="s">
        <v>228</v>
      </c>
      <c r="C127" s="87" t="s">
        <v>229</v>
      </c>
      <c r="D127" s="86" t="s">
        <v>13</v>
      </c>
      <c r="E127" s="86" t="s">
        <v>112</v>
      </c>
      <c r="F127" s="88">
        <v>126.75</v>
      </c>
      <c r="G127" s="89">
        <v>9.3699999999999992</v>
      </c>
      <c r="H127" s="90">
        <v>1187.6500000000001</v>
      </c>
    </row>
    <row r="128" spans="1:8" ht="16.5">
      <c r="A128" s="85" t="s">
        <v>230</v>
      </c>
      <c r="B128" s="86" t="s">
        <v>231</v>
      </c>
      <c r="C128" s="87" t="s">
        <v>232</v>
      </c>
      <c r="D128" s="86" t="s">
        <v>13</v>
      </c>
      <c r="E128" s="86" t="s">
        <v>112</v>
      </c>
      <c r="F128" s="88">
        <v>1550.78</v>
      </c>
      <c r="G128" s="89">
        <v>13.61</v>
      </c>
      <c r="H128" s="90">
        <v>21106.12</v>
      </c>
    </row>
    <row r="129" spans="1:8">
      <c r="A129" s="85" t="s">
        <v>233</v>
      </c>
      <c r="B129" s="86" t="s">
        <v>234</v>
      </c>
      <c r="C129" s="87" t="s">
        <v>235</v>
      </c>
      <c r="D129" s="86" t="s">
        <v>25</v>
      </c>
      <c r="E129" s="86" t="s">
        <v>53</v>
      </c>
      <c r="F129" s="88">
        <v>61.77</v>
      </c>
      <c r="G129" s="89">
        <v>744.85</v>
      </c>
      <c r="H129" s="90">
        <v>46009.38</v>
      </c>
    </row>
    <row r="130" spans="1:8">
      <c r="A130" s="83" t="s">
        <v>236</v>
      </c>
      <c r="B130" s="288" t="s">
        <v>237</v>
      </c>
      <c r="C130" s="288"/>
      <c r="D130" s="288"/>
      <c r="E130" s="288"/>
      <c r="F130" s="288"/>
      <c r="G130" s="288"/>
      <c r="H130" s="84">
        <v>15942.57</v>
      </c>
    </row>
    <row r="131" spans="1:8" ht="16.5">
      <c r="A131" s="85" t="s">
        <v>238</v>
      </c>
      <c r="B131" s="86" t="s">
        <v>213</v>
      </c>
      <c r="C131" s="87" t="s">
        <v>214</v>
      </c>
      <c r="D131" s="86" t="s">
        <v>13</v>
      </c>
      <c r="E131" s="86" t="s">
        <v>14</v>
      </c>
      <c r="F131" s="88">
        <v>96.16</v>
      </c>
      <c r="G131" s="89">
        <v>53.1</v>
      </c>
      <c r="H131" s="90">
        <v>5106.1000000000004</v>
      </c>
    </row>
    <row r="132" spans="1:8" ht="16.5">
      <c r="A132" s="85" t="s">
        <v>239</v>
      </c>
      <c r="B132" s="86" t="s">
        <v>219</v>
      </c>
      <c r="C132" s="87" t="s">
        <v>220</v>
      </c>
      <c r="D132" s="86" t="s">
        <v>13</v>
      </c>
      <c r="E132" s="86" t="s">
        <v>112</v>
      </c>
      <c r="F132" s="88">
        <v>536.77</v>
      </c>
      <c r="G132" s="89">
        <v>10.29</v>
      </c>
      <c r="H132" s="90">
        <v>5523.36</v>
      </c>
    </row>
    <row r="133" spans="1:8" ht="16.5">
      <c r="A133" s="85" t="s">
        <v>240</v>
      </c>
      <c r="B133" s="86" t="s">
        <v>231</v>
      </c>
      <c r="C133" s="87" t="s">
        <v>232</v>
      </c>
      <c r="D133" s="86" t="s">
        <v>13</v>
      </c>
      <c r="E133" s="86" t="s">
        <v>112</v>
      </c>
      <c r="F133" s="88">
        <v>133.16</v>
      </c>
      <c r="G133" s="89">
        <v>13.61</v>
      </c>
      <c r="H133" s="90">
        <v>1812.31</v>
      </c>
    </row>
    <row r="134" spans="1:8">
      <c r="A134" s="85" t="s">
        <v>241</v>
      </c>
      <c r="B134" s="86" t="s">
        <v>234</v>
      </c>
      <c r="C134" s="87" t="s">
        <v>235</v>
      </c>
      <c r="D134" s="86" t="s">
        <v>25</v>
      </c>
      <c r="E134" s="86" t="s">
        <v>53</v>
      </c>
      <c r="F134" s="88">
        <v>4.7</v>
      </c>
      <c r="G134" s="89">
        <v>744.85</v>
      </c>
      <c r="H134" s="90">
        <v>3500.8</v>
      </c>
    </row>
    <row r="135" spans="1:8">
      <c r="A135" s="83" t="s">
        <v>242</v>
      </c>
      <c r="B135" s="288" t="s">
        <v>243</v>
      </c>
      <c r="C135" s="288"/>
      <c r="D135" s="288"/>
      <c r="E135" s="288"/>
      <c r="F135" s="288"/>
      <c r="G135" s="288"/>
      <c r="H135" s="84">
        <v>2854.8</v>
      </c>
    </row>
    <row r="136" spans="1:8" ht="16.5">
      <c r="A136" s="85" t="s">
        <v>244</v>
      </c>
      <c r="B136" s="86" t="s">
        <v>213</v>
      </c>
      <c r="C136" s="87" t="s">
        <v>214</v>
      </c>
      <c r="D136" s="86" t="s">
        <v>13</v>
      </c>
      <c r="E136" s="86" t="s">
        <v>14</v>
      </c>
      <c r="F136" s="88">
        <v>16</v>
      </c>
      <c r="G136" s="89">
        <v>53.1</v>
      </c>
      <c r="H136" s="90">
        <v>849.6</v>
      </c>
    </row>
    <row r="137" spans="1:8" ht="16.5">
      <c r="A137" s="85" t="s">
        <v>245</v>
      </c>
      <c r="B137" s="86" t="s">
        <v>219</v>
      </c>
      <c r="C137" s="87" t="s">
        <v>220</v>
      </c>
      <c r="D137" s="86" t="s">
        <v>13</v>
      </c>
      <c r="E137" s="86" t="s">
        <v>112</v>
      </c>
      <c r="F137" s="88">
        <v>79.45</v>
      </c>
      <c r="G137" s="89">
        <v>10.29</v>
      </c>
      <c r="H137" s="90">
        <v>817.54</v>
      </c>
    </row>
    <row r="138" spans="1:8" ht="16.5">
      <c r="A138" s="85" t="s">
        <v>246</v>
      </c>
      <c r="B138" s="86" t="s">
        <v>231</v>
      </c>
      <c r="C138" s="87" t="s">
        <v>232</v>
      </c>
      <c r="D138" s="86" t="s">
        <v>13</v>
      </c>
      <c r="E138" s="86" t="s">
        <v>112</v>
      </c>
      <c r="F138" s="88">
        <v>27.61</v>
      </c>
      <c r="G138" s="89">
        <v>13.61</v>
      </c>
      <c r="H138" s="90">
        <v>375.77</v>
      </c>
    </row>
    <row r="139" spans="1:8">
      <c r="A139" s="85" t="s">
        <v>247</v>
      </c>
      <c r="B139" s="86" t="s">
        <v>234</v>
      </c>
      <c r="C139" s="87" t="s">
        <v>235</v>
      </c>
      <c r="D139" s="86" t="s">
        <v>25</v>
      </c>
      <c r="E139" s="86" t="s">
        <v>53</v>
      </c>
      <c r="F139" s="88">
        <v>1.0900000000000001</v>
      </c>
      <c r="G139" s="89">
        <v>744.85</v>
      </c>
      <c r="H139" s="90">
        <v>811.89</v>
      </c>
    </row>
    <row r="140" spans="1:8">
      <c r="A140" s="83" t="s">
        <v>248</v>
      </c>
      <c r="B140" s="288" t="s">
        <v>249</v>
      </c>
      <c r="C140" s="288"/>
      <c r="D140" s="288"/>
      <c r="E140" s="288"/>
      <c r="F140" s="288"/>
      <c r="G140" s="288"/>
      <c r="H140" s="84">
        <v>232997.87</v>
      </c>
    </row>
    <row r="141" spans="1:8" ht="16.5">
      <c r="A141" s="85" t="s">
        <v>250</v>
      </c>
      <c r="B141" s="86" t="s">
        <v>251</v>
      </c>
      <c r="C141" s="87" t="s">
        <v>252</v>
      </c>
      <c r="D141" s="86" t="s">
        <v>13</v>
      </c>
      <c r="E141" s="86" t="s">
        <v>14</v>
      </c>
      <c r="F141" s="88">
        <v>1194.01</v>
      </c>
      <c r="G141" s="89">
        <v>73.02</v>
      </c>
      <c r="H141" s="90">
        <v>87186.61</v>
      </c>
    </row>
    <row r="142" spans="1:8" ht="16.5">
      <c r="A142" s="85" t="s">
        <v>253</v>
      </c>
      <c r="B142" s="86" t="s">
        <v>216</v>
      </c>
      <c r="C142" s="87" t="s">
        <v>217</v>
      </c>
      <c r="D142" s="86" t="s">
        <v>13</v>
      </c>
      <c r="E142" s="86" t="s">
        <v>112</v>
      </c>
      <c r="F142" s="88">
        <v>252.6</v>
      </c>
      <c r="G142" s="89">
        <v>12.58</v>
      </c>
      <c r="H142" s="90">
        <v>3177.71</v>
      </c>
    </row>
    <row r="143" spans="1:8" ht="16.5">
      <c r="A143" s="85" t="s">
        <v>254</v>
      </c>
      <c r="B143" s="86" t="s">
        <v>255</v>
      </c>
      <c r="C143" s="87" t="s">
        <v>256</v>
      </c>
      <c r="D143" s="86" t="s">
        <v>13</v>
      </c>
      <c r="E143" s="86" t="s">
        <v>112</v>
      </c>
      <c r="F143" s="88">
        <v>1146.06</v>
      </c>
      <c r="G143" s="89">
        <v>11.63</v>
      </c>
      <c r="H143" s="90">
        <v>13328.68</v>
      </c>
    </row>
    <row r="144" spans="1:8" ht="16.5">
      <c r="A144" s="85" t="s">
        <v>257</v>
      </c>
      <c r="B144" s="86" t="s">
        <v>219</v>
      </c>
      <c r="C144" s="87" t="s">
        <v>220</v>
      </c>
      <c r="D144" s="86" t="s">
        <v>13</v>
      </c>
      <c r="E144" s="86" t="s">
        <v>112</v>
      </c>
      <c r="F144" s="88">
        <v>1635.22</v>
      </c>
      <c r="G144" s="89">
        <v>10.29</v>
      </c>
      <c r="H144" s="90">
        <v>16826.41</v>
      </c>
    </row>
    <row r="145" spans="1:8" ht="16.5">
      <c r="A145" s="85" t="s">
        <v>258</v>
      </c>
      <c r="B145" s="86" t="s">
        <v>222</v>
      </c>
      <c r="C145" s="87" t="s">
        <v>223</v>
      </c>
      <c r="D145" s="86" t="s">
        <v>13</v>
      </c>
      <c r="E145" s="86" t="s">
        <v>112</v>
      </c>
      <c r="F145" s="88">
        <v>1699.59</v>
      </c>
      <c r="G145" s="89">
        <v>8.6199999999999992</v>
      </c>
      <c r="H145" s="90">
        <v>14650.47</v>
      </c>
    </row>
    <row r="146" spans="1:8" ht="16.5">
      <c r="A146" s="85" t="s">
        <v>259</v>
      </c>
      <c r="B146" s="86" t="s">
        <v>225</v>
      </c>
      <c r="C146" s="87" t="s">
        <v>226</v>
      </c>
      <c r="D146" s="86" t="s">
        <v>13</v>
      </c>
      <c r="E146" s="86" t="s">
        <v>112</v>
      </c>
      <c r="F146" s="88">
        <v>916.38</v>
      </c>
      <c r="G146" s="89">
        <v>8.2899999999999991</v>
      </c>
      <c r="H146" s="90">
        <v>7596.79</v>
      </c>
    </row>
    <row r="147" spans="1:8" ht="16.5">
      <c r="A147" s="85" t="s">
        <v>260</v>
      </c>
      <c r="B147" s="86" t="s">
        <v>228</v>
      </c>
      <c r="C147" s="87" t="s">
        <v>229</v>
      </c>
      <c r="D147" s="86" t="s">
        <v>13</v>
      </c>
      <c r="E147" s="86" t="s">
        <v>112</v>
      </c>
      <c r="F147" s="88">
        <v>193.83</v>
      </c>
      <c r="G147" s="89">
        <v>9.3699999999999992</v>
      </c>
      <c r="H147" s="90">
        <v>1816.19</v>
      </c>
    </row>
    <row r="148" spans="1:8" ht="16.5">
      <c r="A148" s="85" t="s">
        <v>261</v>
      </c>
      <c r="B148" s="86" t="s">
        <v>231</v>
      </c>
      <c r="C148" s="87" t="s">
        <v>232</v>
      </c>
      <c r="D148" s="86" t="s">
        <v>13</v>
      </c>
      <c r="E148" s="86" t="s">
        <v>112</v>
      </c>
      <c r="F148" s="88">
        <v>1649.7</v>
      </c>
      <c r="G148" s="89">
        <v>13.61</v>
      </c>
      <c r="H148" s="90">
        <v>22452.42</v>
      </c>
    </row>
    <row r="149" spans="1:8" ht="16.5">
      <c r="A149" s="85" t="s">
        <v>262</v>
      </c>
      <c r="B149" s="86" t="s">
        <v>263</v>
      </c>
      <c r="C149" s="87" t="s">
        <v>264</v>
      </c>
      <c r="D149" s="86" t="s">
        <v>25</v>
      </c>
      <c r="E149" s="86" t="s">
        <v>53</v>
      </c>
      <c r="F149" s="88">
        <v>88.34</v>
      </c>
      <c r="G149" s="89">
        <v>746.69</v>
      </c>
      <c r="H149" s="90">
        <v>65962.59</v>
      </c>
    </row>
    <row r="150" spans="1:8">
      <c r="A150" s="83" t="s">
        <v>265</v>
      </c>
      <c r="B150" s="288" t="s">
        <v>266</v>
      </c>
      <c r="C150" s="288"/>
      <c r="D150" s="288"/>
      <c r="E150" s="288"/>
      <c r="F150" s="288"/>
      <c r="G150" s="288"/>
      <c r="H150" s="84">
        <v>141911.26</v>
      </c>
    </row>
    <row r="151" spans="1:8" ht="16.5">
      <c r="A151" s="85" t="s">
        <v>267</v>
      </c>
      <c r="B151" s="86" t="s">
        <v>251</v>
      </c>
      <c r="C151" s="87" t="s">
        <v>252</v>
      </c>
      <c r="D151" s="86" t="s">
        <v>13</v>
      </c>
      <c r="E151" s="86" t="s">
        <v>14</v>
      </c>
      <c r="F151" s="88">
        <v>1055.77</v>
      </c>
      <c r="G151" s="89">
        <v>73.02</v>
      </c>
      <c r="H151" s="90">
        <v>77092.33</v>
      </c>
    </row>
    <row r="152" spans="1:8" ht="16.5">
      <c r="A152" s="85" t="s">
        <v>268</v>
      </c>
      <c r="B152" s="86" t="s">
        <v>255</v>
      </c>
      <c r="C152" s="87" t="s">
        <v>256</v>
      </c>
      <c r="D152" s="86" t="s">
        <v>13</v>
      </c>
      <c r="E152" s="86" t="s">
        <v>112</v>
      </c>
      <c r="F152" s="88">
        <v>433.11</v>
      </c>
      <c r="G152" s="89">
        <v>11.63</v>
      </c>
      <c r="H152" s="90">
        <v>5037.07</v>
      </c>
    </row>
    <row r="153" spans="1:8" ht="16.5">
      <c r="A153" s="85" t="s">
        <v>269</v>
      </c>
      <c r="B153" s="86" t="s">
        <v>219</v>
      </c>
      <c r="C153" s="87" t="s">
        <v>220</v>
      </c>
      <c r="D153" s="86" t="s">
        <v>13</v>
      </c>
      <c r="E153" s="86" t="s">
        <v>112</v>
      </c>
      <c r="F153" s="88">
        <v>45.49</v>
      </c>
      <c r="G153" s="89">
        <v>10.29</v>
      </c>
      <c r="H153" s="90">
        <v>468.09</v>
      </c>
    </row>
    <row r="154" spans="1:8" ht="16.5">
      <c r="A154" s="85" t="s">
        <v>270</v>
      </c>
      <c r="B154" s="86" t="s">
        <v>222</v>
      </c>
      <c r="C154" s="87" t="s">
        <v>223</v>
      </c>
      <c r="D154" s="86" t="s">
        <v>13</v>
      </c>
      <c r="E154" s="86" t="s">
        <v>112</v>
      </c>
      <c r="F154" s="88">
        <v>3.47</v>
      </c>
      <c r="G154" s="89">
        <v>8.6199999999999992</v>
      </c>
      <c r="H154" s="90">
        <v>29.91</v>
      </c>
    </row>
    <row r="155" spans="1:8" ht="16.5">
      <c r="A155" s="85" t="s">
        <v>271</v>
      </c>
      <c r="B155" s="86" t="s">
        <v>231</v>
      </c>
      <c r="C155" s="87" t="s">
        <v>232</v>
      </c>
      <c r="D155" s="86" t="s">
        <v>13</v>
      </c>
      <c r="E155" s="86" t="s">
        <v>112</v>
      </c>
      <c r="F155" s="88">
        <v>226.89</v>
      </c>
      <c r="G155" s="89">
        <v>13.61</v>
      </c>
      <c r="H155" s="90">
        <v>3087.97</v>
      </c>
    </row>
    <row r="156" spans="1:8" ht="16.5">
      <c r="A156" s="85" t="s">
        <v>272</v>
      </c>
      <c r="B156" s="86" t="s">
        <v>263</v>
      </c>
      <c r="C156" s="87" t="s">
        <v>264</v>
      </c>
      <c r="D156" s="86" t="s">
        <v>25</v>
      </c>
      <c r="E156" s="86" t="s">
        <v>53</v>
      </c>
      <c r="F156" s="88">
        <v>75.260000000000005</v>
      </c>
      <c r="G156" s="89">
        <v>746.69</v>
      </c>
      <c r="H156" s="90">
        <v>56195.89</v>
      </c>
    </row>
    <row r="157" spans="1:8">
      <c r="A157" s="83" t="s">
        <v>273</v>
      </c>
      <c r="B157" s="288" t="s">
        <v>274</v>
      </c>
      <c r="C157" s="288"/>
      <c r="D157" s="288"/>
      <c r="E157" s="288"/>
      <c r="F157" s="288"/>
      <c r="G157" s="288"/>
      <c r="H157" s="84">
        <v>6759.2</v>
      </c>
    </row>
    <row r="158" spans="1:8">
      <c r="A158" s="85" t="s">
        <v>275</v>
      </c>
      <c r="B158" s="86" t="s">
        <v>276</v>
      </c>
      <c r="C158" s="87" t="s">
        <v>277</v>
      </c>
      <c r="D158" s="86" t="s">
        <v>13</v>
      </c>
      <c r="E158" s="86" t="s">
        <v>29</v>
      </c>
      <c r="F158" s="88">
        <v>238</v>
      </c>
      <c r="G158" s="89">
        <v>28.4</v>
      </c>
      <c r="H158" s="90">
        <v>6759.2</v>
      </c>
    </row>
    <row r="159" spans="1:8">
      <c r="A159" s="83" t="s">
        <v>278</v>
      </c>
      <c r="B159" s="288" t="s">
        <v>279</v>
      </c>
      <c r="C159" s="288"/>
      <c r="D159" s="288"/>
      <c r="E159" s="288"/>
      <c r="F159" s="288"/>
      <c r="G159" s="288"/>
      <c r="H159" s="84">
        <v>47746.77</v>
      </c>
    </row>
    <row r="160" spans="1:8" ht="16.5">
      <c r="A160" s="85" t="s">
        <v>280</v>
      </c>
      <c r="B160" s="86" t="s">
        <v>281</v>
      </c>
      <c r="C160" s="87" t="s">
        <v>282</v>
      </c>
      <c r="D160" s="86" t="s">
        <v>13</v>
      </c>
      <c r="E160" s="86" t="s">
        <v>14</v>
      </c>
      <c r="F160" s="88">
        <v>5.04</v>
      </c>
      <c r="G160" s="89">
        <v>43.12</v>
      </c>
      <c r="H160" s="90">
        <v>217.32</v>
      </c>
    </row>
    <row r="161" spans="1:8">
      <c r="A161" s="85" t="s">
        <v>283</v>
      </c>
      <c r="B161" s="86" t="s">
        <v>284</v>
      </c>
      <c r="C161" s="87" t="s">
        <v>285</v>
      </c>
      <c r="D161" s="86" t="s">
        <v>13</v>
      </c>
      <c r="E161" s="86" t="s">
        <v>14</v>
      </c>
      <c r="F161" s="88">
        <v>416</v>
      </c>
      <c r="G161" s="89">
        <v>2</v>
      </c>
      <c r="H161" s="90">
        <v>832</v>
      </c>
    </row>
    <row r="162" spans="1:8">
      <c r="A162" s="85" t="s">
        <v>286</v>
      </c>
      <c r="B162" s="86" t="s">
        <v>287</v>
      </c>
      <c r="C162" s="87" t="s">
        <v>288</v>
      </c>
      <c r="D162" s="86" t="s">
        <v>13</v>
      </c>
      <c r="E162" s="86" t="s">
        <v>112</v>
      </c>
      <c r="F162" s="88">
        <v>615.58000000000004</v>
      </c>
      <c r="G162" s="89">
        <v>13.76</v>
      </c>
      <c r="H162" s="90">
        <v>8470.3799999999992</v>
      </c>
    </row>
    <row r="163" spans="1:8">
      <c r="A163" s="85" t="s">
        <v>289</v>
      </c>
      <c r="B163" s="86" t="s">
        <v>290</v>
      </c>
      <c r="C163" s="87" t="s">
        <v>291</v>
      </c>
      <c r="D163" s="86" t="s">
        <v>13</v>
      </c>
      <c r="E163" s="86" t="s">
        <v>14</v>
      </c>
      <c r="F163" s="88">
        <v>416</v>
      </c>
      <c r="G163" s="89">
        <v>82.62</v>
      </c>
      <c r="H163" s="90">
        <v>34369.919999999998</v>
      </c>
    </row>
    <row r="164" spans="1:8" ht="16.5">
      <c r="A164" s="85" t="s">
        <v>292</v>
      </c>
      <c r="B164" s="86" t="s">
        <v>293</v>
      </c>
      <c r="C164" s="87" t="s">
        <v>294</v>
      </c>
      <c r="D164" s="86" t="s">
        <v>13</v>
      </c>
      <c r="E164" s="86" t="s">
        <v>53</v>
      </c>
      <c r="F164" s="88">
        <v>20.8</v>
      </c>
      <c r="G164" s="89">
        <v>185.44</v>
      </c>
      <c r="H164" s="90">
        <v>3857.15</v>
      </c>
    </row>
    <row r="165" spans="1:8">
      <c r="A165" s="83" t="s">
        <v>295</v>
      </c>
      <c r="B165" s="288" t="s">
        <v>296</v>
      </c>
      <c r="C165" s="288"/>
      <c r="D165" s="288"/>
      <c r="E165" s="288"/>
      <c r="F165" s="288"/>
      <c r="G165" s="288"/>
      <c r="H165" s="84">
        <v>12292.65</v>
      </c>
    </row>
    <row r="166" spans="1:8" ht="16.5">
      <c r="A166" s="85" t="s">
        <v>297</v>
      </c>
      <c r="B166" s="86" t="s">
        <v>298</v>
      </c>
      <c r="C166" s="87" t="s">
        <v>299</v>
      </c>
      <c r="D166" s="86" t="s">
        <v>13</v>
      </c>
      <c r="E166" s="86" t="s">
        <v>14</v>
      </c>
      <c r="F166" s="88">
        <v>98.73</v>
      </c>
      <c r="G166" s="89">
        <v>53.84</v>
      </c>
      <c r="H166" s="90">
        <v>5315.62</v>
      </c>
    </row>
    <row r="167" spans="1:8" ht="16.5">
      <c r="A167" s="85" t="s">
        <v>300</v>
      </c>
      <c r="B167" s="86" t="s">
        <v>301</v>
      </c>
      <c r="C167" s="87" t="s">
        <v>302</v>
      </c>
      <c r="D167" s="86" t="s">
        <v>13</v>
      </c>
      <c r="E167" s="86" t="s">
        <v>112</v>
      </c>
      <c r="F167" s="88">
        <v>6.58</v>
      </c>
      <c r="G167" s="89">
        <v>12.03</v>
      </c>
      <c r="H167" s="90">
        <v>79.16</v>
      </c>
    </row>
    <row r="168" spans="1:8" ht="16.5">
      <c r="A168" s="85" t="s">
        <v>303</v>
      </c>
      <c r="B168" s="86" t="s">
        <v>304</v>
      </c>
      <c r="C168" s="87" t="s">
        <v>305</v>
      </c>
      <c r="D168" s="86" t="s">
        <v>13</v>
      </c>
      <c r="E168" s="86" t="s">
        <v>112</v>
      </c>
      <c r="F168" s="88">
        <v>106.96</v>
      </c>
      <c r="G168" s="89">
        <v>13.04</v>
      </c>
      <c r="H168" s="90">
        <v>1394.76</v>
      </c>
    </row>
    <row r="169" spans="1:8" ht="16.5">
      <c r="A169" s="85" t="s">
        <v>306</v>
      </c>
      <c r="B169" s="86" t="s">
        <v>263</v>
      </c>
      <c r="C169" s="87" t="s">
        <v>264</v>
      </c>
      <c r="D169" s="86" t="s">
        <v>25</v>
      </c>
      <c r="E169" s="86" t="s">
        <v>53</v>
      </c>
      <c r="F169" s="88">
        <v>7.37</v>
      </c>
      <c r="G169" s="89">
        <v>746.69</v>
      </c>
      <c r="H169" s="90">
        <v>5503.11</v>
      </c>
    </row>
    <row r="170" spans="1:8">
      <c r="A170" s="83" t="s">
        <v>307</v>
      </c>
      <c r="B170" s="288" t="s">
        <v>308</v>
      </c>
      <c r="C170" s="288"/>
      <c r="D170" s="288"/>
      <c r="E170" s="288"/>
      <c r="F170" s="288"/>
      <c r="G170" s="288"/>
      <c r="H170" s="84">
        <v>1411.95</v>
      </c>
    </row>
    <row r="171" spans="1:8" ht="16.5">
      <c r="A171" s="85" t="s">
        <v>309</v>
      </c>
      <c r="B171" s="86" t="s">
        <v>298</v>
      </c>
      <c r="C171" s="87" t="s">
        <v>299</v>
      </c>
      <c r="D171" s="86" t="s">
        <v>13</v>
      </c>
      <c r="E171" s="86" t="s">
        <v>14</v>
      </c>
      <c r="F171" s="88">
        <v>10.45</v>
      </c>
      <c r="G171" s="89">
        <v>53.84</v>
      </c>
      <c r="H171" s="90">
        <v>562.63</v>
      </c>
    </row>
    <row r="172" spans="1:8" ht="16.5">
      <c r="A172" s="85" t="s">
        <v>310</v>
      </c>
      <c r="B172" s="86" t="s">
        <v>304</v>
      </c>
      <c r="C172" s="87" t="s">
        <v>305</v>
      </c>
      <c r="D172" s="86" t="s">
        <v>13</v>
      </c>
      <c r="E172" s="86" t="s">
        <v>112</v>
      </c>
      <c r="F172" s="88">
        <v>18.75</v>
      </c>
      <c r="G172" s="89">
        <v>13.04</v>
      </c>
      <c r="H172" s="90">
        <v>244.5</v>
      </c>
    </row>
    <row r="173" spans="1:8" ht="16.5">
      <c r="A173" s="85" t="s">
        <v>311</v>
      </c>
      <c r="B173" s="86" t="s">
        <v>263</v>
      </c>
      <c r="C173" s="87" t="s">
        <v>264</v>
      </c>
      <c r="D173" s="86" t="s">
        <v>25</v>
      </c>
      <c r="E173" s="86" t="s">
        <v>53</v>
      </c>
      <c r="F173" s="88">
        <v>0.81</v>
      </c>
      <c r="G173" s="89">
        <v>746.69</v>
      </c>
      <c r="H173" s="90">
        <v>604.82000000000005</v>
      </c>
    </row>
    <row r="174" spans="1:8">
      <c r="A174" s="83" t="s">
        <v>312</v>
      </c>
      <c r="B174" s="288" t="s">
        <v>313</v>
      </c>
      <c r="C174" s="288"/>
      <c r="D174" s="288"/>
      <c r="E174" s="288"/>
      <c r="F174" s="288"/>
      <c r="G174" s="288"/>
      <c r="H174" s="84">
        <v>1289.04</v>
      </c>
    </row>
    <row r="175" spans="1:8" ht="16.5">
      <c r="A175" s="85" t="s">
        <v>314</v>
      </c>
      <c r="B175" s="86" t="s">
        <v>298</v>
      </c>
      <c r="C175" s="87" t="s">
        <v>299</v>
      </c>
      <c r="D175" s="86" t="s">
        <v>13</v>
      </c>
      <c r="E175" s="86" t="s">
        <v>14</v>
      </c>
      <c r="F175" s="88">
        <v>4.51</v>
      </c>
      <c r="G175" s="89">
        <v>53.84</v>
      </c>
      <c r="H175" s="90">
        <v>242.82</v>
      </c>
    </row>
    <row r="176" spans="1:8" ht="16.5">
      <c r="A176" s="85" t="s">
        <v>315</v>
      </c>
      <c r="B176" s="86" t="s">
        <v>316</v>
      </c>
      <c r="C176" s="87" t="s">
        <v>317</v>
      </c>
      <c r="D176" s="86" t="s">
        <v>13</v>
      </c>
      <c r="E176" s="86" t="s">
        <v>112</v>
      </c>
      <c r="F176" s="88">
        <v>65.209999999999994</v>
      </c>
      <c r="G176" s="89">
        <v>11.12</v>
      </c>
      <c r="H176" s="90">
        <v>725.14</v>
      </c>
    </row>
    <row r="177" spans="1:8" ht="16.5">
      <c r="A177" s="85" t="s">
        <v>318</v>
      </c>
      <c r="B177" s="86" t="s">
        <v>263</v>
      </c>
      <c r="C177" s="87" t="s">
        <v>264</v>
      </c>
      <c r="D177" s="86" t="s">
        <v>25</v>
      </c>
      <c r="E177" s="86" t="s">
        <v>53</v>
      </c>
      <c r="F177" s="88">
        <v>0.43</v>
      </c>
      <c r="G177" s="89">
        <v>746.69</v>
      </c>
      <c r="H177" s="90">
        <v>321.08</v>
      </c>
    </row>
    <row r="178" spans="1:8">
      <c r="A178" s="83" t="s">
        <v>319</v>
      </c>
      <c r="B178" s="288" t="s">
        <v>320</v>
      </c>
      <c r="C178" s="288"/>
      <c r="D178" s="288"/>
      <c r="E178" s="288"/>
      <c r="F178" s="288"/>
      <c r="G178" s="288"/>
      <c r="H178" s="84">
        <v>821930.11</v>
      </c>
    </row>
    <row r="179" spans="1:8" ht="16.5">
      <c r="A179" s="85" t="s">
        <v>321</v>
      </c>
      <c r="B179" s="86" t="s">
        <v>322</v>
      </c>
      <c r="C179" s="87" t="s">
        <v>323</v>
      </c>
      <c r="D179" s="86" t="s">
        <v>13</v>
      </c>
      <c r="E179" s="86" t="s">
        <v>112</v>
      </c>
      <c r="F179" s="88">
        <v>61475.7</v>
      </c>
      <c r="G179" s="89">
        <v>13.37</v>
      </c>
      <c r="H179" s="90">
        <v>821930.11</v>
      </c>
    </row>
    <row r="180" spans="1:8">
      <c r="A180" s="83" t="s">
        <v>324</v>
      </c>
      <c r="B180" s="288" t="s">
        <v>325</v>
      </c>
      <c r="C180" s="288"/>
      <c r="D180" s="288"/>
      <c r="E180" s="288"/>
      <c r="F180" s="288"/>
      <c r="G180" s="288"/>
      <c r="H180" s="84">
        <v>201703.1</v>
      </c>
    </row>
    <row r="181" spans="1:8">
      <c r="A181" s="83" t="s">
        <v>326</v>
      </c>
      <c r="B181" s="288" t="s">
        <v>327</v>
      </c>
      <c r="C181" s="288"/>
      <c r="D181" s="288"/>
      <c r="E181" s="288"/>
      <c r="F181" s="288"/>
      <c r="G181" s="288"/>
      <c r="H181" s="84">
        <v>148471.54</v>
      </c>
    </row>
    <row r="182" spans="1:8" ht="16.5">
      <c r="A182" s="85" t="s">
        <v>328</v>
      </c>
      <c r="B182" s="86" t="s">
        <v>329</v>
      </c>
      <c r="C182" s="87" t="s">
        <v>330</v>
      </c>
      <c r="D182" s="86" t="s">
        <v>13</v>
      </c>
      <c r="E182" s="86" t="s">
        <v>14</v>
      </c>
      <c r="F182" s="88">
        <v>2036.81</v>
      </c>
      <c r="G182" s="89">
        <v>3.41</v>
      </c>
      <c r="H182" s="90">
        <v>6945.52</v>
      </c>
    </row>
    <row r="183" spans="1:8">
      <c r="A183" s="85" t="s">
        <v>331</v>
      </c>
      <c r="B183" s="86" t="s">
        <v>332</v>
      </c>
      <c r="C183" s="87" t="s">
        <v>333</v>
      </c>
      <c r="D183" s="86" t="s">
        <v>13</v>
      </c>
      <c r="E183" s="86" t="s">
        <v>53</v>
      </c>
      <c r="F183" s="88">
        <v>101.84</v>
      </c>
      <c r="G183" s="89">
        <v>219.32</v>
      </c>
      <c r="H183" s="90">
        <v>22335.55</v>
      </c>
    </row>
    <row r="184" spans="1:8" ht="16.5">
      <c r="A184" s="85" t="s">
        <v>334</v>
      </c>
      <c r="B184" s="86" t="s">
        <v>335</v>
      </c>
      <c r="C184" s="87" t="s">
        <v>336</v>
      </c>
      <c r="D184" s="86" t="s">
        <v>13</v>
      </c>
      <c r="E184" s="86" t="s">
        <v>14</v>
      </c>
      <c r="F184" s="88">
        <v>2036.81</v>
      </c>
      <c r="G184" s="89">
        <v>2.12</v>
      </c>
      <c r="H184" s="90">
        <v>4318.04</v>
      </c>
    </row>
    <row r="185" spans="1:8" ht="16.5">
      <c r="A185" s="85" t="s">
        <v>337</v>
      </c>
      <c r="B185" s="86" t="s">
        <v>338</v>
      </c>
      <c r="C185" s="87" t="s">
        <v>339</v>
      </c>
      <c r="D185" s="86" t="s">
        <v>13</v>
      </c>
      <c r="E185" s="86" t="s">
        <v>53</v>
      </c>
      <c r="F185" s="88">
        <v>142.58000000000001</v>
      </c>
      <c r="G185" s="89">
        <v>805.67</v>
      </c>
      <c r="H185" s="90">
        <v>114872.43</v>
      </c>
    </row>
    <row r="186" spans="1:8">
      <c r="A186" s="83" t="s">
        <v>340</v>
      </c>
      <c r="B186" s="288" t="s">
        <v>341</v>
      </c>
      <c r="C186" s="288"/>
      <c r="D186" s="288"/>
      <c r="E186" s="288"/>
      <c r="F186" s="288"/>
      <c r="G186" s="288"/>
      <c r="H186" s="84">
        <v>53231.56</v>
      </c>
    </row>
    <row r="187" spans="1:8" ht="16.5">
      <c r="A187" s="85" t="s">
        <v>342</v>
      </c>
      <c r="B187" s="86" t="s">
        <v>329</v>
      </c>
      <c r="C187" s="87" t="s">
        <v>330</v>
      </c>
      <c r="D187" s="86" t="s">
        <v>13</v>
      </c>
      <c r="E187" s="86" t="s">
        <v>14</v>
      </c>
      <c r="F187" s="88">
        <v>730.26</v>
      </c>
      <c r="G187" s="89">
        <v>3.41</v>
      </c>
      <c r="H187" s="90">
        <v>2490.19</v>
      </c>
    </row>
    <row r="188" spans="1:8">
      <c r="A188" s="85" t="s">
        <v>343</v>
      </c>
      <c r="B188" s="86" t="s">
        <v>332</v>
      </c>
      <c r="C188" s="87" t="s">
        <v>333</v>
      </c>
      <c r="D188" s="86" t="s">
        <v>13</v>
      </c>
      <c r="E188" s="86" t="s">
        <v>53</v>
      </c>
      <c r="F188" s="88">
        <v>36.51</v>
      </c>
      <c r="G188" s="89">
        <v>219.32</v>
      </c>
      <c r="H188" s="90">
        <v>8007.37</v>
      </c>
    </row>
    <row r="189" spans="1:8" ht="16.5">
      <c r="A189" s="85" t="s">
        <v>344</v>
      </c>
      <c r="B189" s="86" t="s">
        <v>335</v>
      </c>
      <c r="C189" s="87" t="s">
        <v>336</v>
      </c>
      <c r="D189" s="86" t="s">
        <v>13</v>
      </c>
      <c r="E189" s="86" t="s">
        <v>14</v>
      </c>
      <c r="F189" s="88">
        <v>730.26</v>
      </c>
      <c r="G189" s="89">
        <v>2.12</v>
      </c>
      <c r="H189" s="90">
        <v>1548.15</v>
      </c>
    </row>
    <row r="190" spans="1:8" ht="16.5">
      <c r="A190" s="85" t="s">
        <v>345</v>
      </c>
      <c r="B190" s="86" t="s">
        <v>338</v>
      </c>
      <c r="C190" s="87" t="s">
        <v>339</v>
      </c>
      <c r="D190" s="86" t="s">
        <v>13</v>
      </c>
      <c r="E190" s="86" t="s">
        <v>53</v>
      </c>
      <c r="F190" s="88">
        <v>51.12</v>
      </c>
      <c r="G190" s="89">
        <v>805.67</v>
      </c>
      <c r="H190" s="90">
        <v>41185.85</v>
      </c>
    </row>
    <row r="191" spans="1:8">
      <c r="A191" s="83" t="s">
        <v>346</v>
      </c>
      <c r="B191" s="288" t="s">
        <v>347</v>
      </c>
      <c r="C191" s="288"/>
      <c r="D191" s="288"/>
      <c r="E191" s="288"/>
      <c r="F191" s="288"/>
      <c r="G191" s="288"/>
      <c r="H191" s="84">
        <v>261369.57</v>
      </c>
    </row>
    <row r="192" spans="1:8">
      <c r="A192" s="83" t="s">
        <v>348</v>
      </c>
      <c r="B192" s="288" t="s">
        <v>349</v>
      </c>
      <c r="C192" s="288"/>
      <c r="D192" s="288"/>
      <c r="E192" s="288"/>
      <c r="F192" s="288"/>
      <c r="G192" s="288"/>
      <c r="H192" s="84">
        <v>27852.22</v>
      </c>
    </row>
    <row r="193" spans="1:8" ht="16.5">
      <c r="A193" s="85" t="s">
        <v>350</v>
      </c>
      <c r="B193" s="86" t="s">
        <v>351</v>
      </c>
      <c r="C193" s="87" t="s">
        <v>352</v>
      </c>
      <c r="D193" s="86" t="s">
        <v>13</v>
      </c>
      <c r="E193" s="86" t="s">
        <v>14</v>
      </c>
      <c r="F193" s="88">
        <v>122.25</v>
      </c>
      <c r="G193" s="89">
        <v>227.83</v>
      </c>
      <c r="H193" s="90">
        <v>27852.22</v>
      </c>
    </row>
    <row r="194" spans="1:8">
      <c r="A194" s="83" t="s">
        <v>353</v>
      </c>
      <c r="B194" s="288" t="s">
        <v>354</v>
      </c>
      <c r="C194" s="288"/>
      <c r="D194" s="288"/>
      <c r="E194" s="288"/>
      <c r="F194" s="288"/>
      <c r="G194" s="288"/>
      <c r="H194" s="84">
        <v>144916.42000000001</v>
      </c>
    </row>
    <row r="195" spans="1:8" ht="16.5">
      <c r="A195" s="85" t="s">
        <v>355</v>
      </c>
      <c r="B195" s="86" t="s">
        <v>356</v>
      </c>
      <c r="C195" s="87" t="s">
        <v>357</v>
      </c>
      <c r="D195" s="86" t="s">
        <v>13</v>
      </c>
      <c r="E195" s="86" t="s">
        <v>14</v>
      </c>
      <c r="F195" s="88">
        <v>1406.55</v>
      </c>
      <c r="G195" s="89">
        <v>83.03</v>
      </c>
      <c r="H195" s="90">
        <v>116785.85</v>
      </c>
    </row>
    <row r="196" spans="1:8" ht="16.5">
      <c r="A196" s="85" t="s">
        <v>358</v>
      </c>
      <c r="B196" s="86" t="s">
        <v>359</v>
      </c>
      <c r="C196" s="87" t="s">
        <v>360</v>
      </c>
      <c r="D196" s="86" t="s">
        <v>13</v>
      </c>
      <c r="E196" s="86" t="s">
        <v>14</v>
      </c>
      <c r="F196" s="88">
        <v>345.27</v>
      </c>
      <c r="G196" s="89">
        <v>62.15</v>
      </c>
      <c r="H196" s="90">
        <v>21458.53</v>
      </c>
    </row>
    <row r="197" spans="1:8" ht="16.5">
      <c r="A197" s="85" t="s">
        <v>361</v>
      </c>
      <c r="B197" s="86" t="s">
        <v>362</v>
      </c>
      <c r="C197" s="87" t="s">
        <v>363</v>
      </c>
      <c r="D197" s="86" t="s">
        <v>13</v>
      </c>
      <c r="E197" s="86" t="s">
        <v>14</v>
      </c>
      <c r="F197" s="88">
        <v>9.36</v>
      </c>
      <c r="G197" s="89">
        <v>101.77</v>
      </c>
      <c r="H197" s="90">
        <v>952.57</v>
      </c>
    </row>
    <row r="198" spans="1:8" ht="16.5">
      <c r="A198" s="85" t="s">
        <v>364</v>
      </c>
      <c r="B198" s="86" t="s">
        <v>365</v>
      </c>
      <c r="C198" s="87" t="s">
        <v>366</v>
      </c>
      <c r="D198" s="86" t="s">
        <v>13</v>
      </c>
      <c r="E198" s="86" t="s">
        <v>14</v>
      </c>
      <c r="F198" s="88">
        <v>6.85</v>
      </c>
      <c r="G198" s="89">
        <v>96.58</v>
      </c>
      <c r="H198" s="90">
        <v>661.57</v>
      </c>
    </row>
    <row r="199" spans="1:8">
      <c r="A199" s="85" t="s">
        <v>367</v>
      </c>
      <c r="B199" s="86" t="s">
        <v>368</v>
      </c>
      <c r="C199" s="87" t="s">
        <v>369</v>
      </c>
      <c r="D199" s="86" t="s">
        <v>13</v>
      </c>
      <c r="E199" s="86" t="s">
        <v>29</v>
      </c>
      <c r="F199" s="88">
        <v>706.41</v>
      </c>
      <c r="G199" s="89">
        <v>7.16</v>
      </c>
      <c r="H199" s="90">
        <v>5057.8999999999996</v>
      </c>
    </row>
    <row r="200" spans="1:8">
      <c r="A200" s="83" t="s">
        <v>370</v>
      </c>
      <c r="B200" s="288" t="s">
        <v>371</v>
      </c>
      <c r="C200" s="288"/>
      <c r="D200" s="288"/>
      <c r="E200" s="288"/>
      <c r="F200" s="288"/>
      <c r="G200" s="288"/>
      <c r="H200" s="84">
        <v>52379.48</v>
      </c>
    </row>
    <row r="201" spans="1:8" ht="16.5">
      <c r="A201" s="85" t="s">
        <v>372</v>
      </c>
      <c r="B201" s="86" t="s">
        <v>373</v>
      </c>
      <c r="C201" s="87" t="s">
        <v>374</v>
      </c>
      <c r="D201" s="86" t="s">
        <v>13</v>
      </c>
      <c r="E201" s="86" t="s">
        <v>14</v>
      </c>
      <c r="F201" s="88">
        <v>25.54</v>
      </c>
      <c r="G201" s="89">
        <v>780.54</v>
      </c>
      <c r="H201" s="90">
        <v>19934.990000000002</v>
      </c>
    </row>
    <row r="202" spans="1:8">
      <c r="A202" s="85" t="s">
        <v>375</v>
      </c>
      <c r="B202" s="86" t="s">
        <v>376</v>
      </c>
      <c r="C202" s="87" t="s">
        <v>377</v>
      </c>
      <c r="D202" s="86" t="s">
        <v>25</v>
      </c>
      <c r="E202" s="86" t="s">
        <v>14</v>
      </c>
      <c r="F202" s="88">
        <v>19.87</v>
      </c>
      <c r="G202" s="89">
        <v>562.62</v>
      </c>
      <c r="H202" s="90">
        <v>11179.26</v>
      </c>
    </row>
    <row r="203" spans="1:8">
      <c r="A203" s="85" t="s">
        <v>378</v>
      </c>
      <c r="B203" s="86" t="s">
        <v>379</v>
      </c>
      <c r="C203" s="87" t="s">
        <v>380</v>
      </c>
      <c r="D203" s="86" t="s">
        <v>13</v>
      </c>
      <c r="E203" s="86" t="s">
        <v>14</v>
      </c>
      <c r="F203" s="88">
        <v>48.19</v>
      </c>
      <c r="G203" s="89">
        <v>57.17</v>
      </c>
      <c r="H203" s="90">
        <v>2755.02</v>
      </c>
    </row>
    <row r="204" spans="1:8">
      <c r="A204" s="85" t="s">
        <v>381</v>
      </c>
      <c r="B204" s="86" t="s">
        <v>382</v>
      </c>
      <c r="C204" s="87" t="s">
        <v>383</v>
      </c>
      <c r="D204" s="86" t="s">
        <v>25</v>
      </c>
      <c r="E204" s="86" t="s">
        <v>14</v>
      </c>
      <c r="F204" s="88">
        <v>7.2</v>
      </c>
      <c r="G204" s="89">
        <v>368.03</v>
      </c>
      <c r="H204" s="90">
        <v>2649.82</v>
      </c>
    </row>
    <row r="205" spans="1:8">
      <c r="A205" s="85" t="s">
        <v>384</v>
      </c>
      <c r="B205" s="86" t="s">
        <v>385</v>
      </c>
      <c r="C205" s="87" t="s">
        <v>386</v>
      </c>
      <c r="D205" s="86" t="s">
        <v>25</v>
      </c>
      <c r="E205" s="86" t="s">
        <v>14</v>
      </c>
      <c r="F205" s="88">
        <v>168.28</v>
      </c>
      <c r="G205" s="89">
        <v>94.25</v>
      </c>
      <c r="H205" s="90">
        <v>15860.39</v>
      </c>
    </row>
    <row r="206" spans="1:8">
      <c r="A206" s="83" t="s">
        <v>387</v>
      </c>
      <c r="B206" s="288" t="s">
        <v>388</v>
      </c>
      <c r="C206" s="288"/>
      <c r="D206" s="288"/>
      <c r="E206" s="288"/>
      <c r="F206" s="288"/>
      <c r="G206" s="288"/>
      <c r="H206" s="84">
        <v>36221.449999999997</v>
      </c>
    </row>
    <row r="207" spans="1:8" ht="16.5">
      <c r="A207" s="85" t="s">
        <v>389</v>
      </c>
      <c r="B207" s="86" t="s">
        <v>356</v>
      </c>
      <c r="C207" s="87" t="s">
        <v>357</v>
      </c>
      <c r="D207" s="86" t="s">
        <v>13</v>
      </c>
      <c r="E207" s="86" t="s">
        <v>14</v>
      </c>
      <c r="F207" s="88">
        <v>11.6</v>
      </c>
      <c r="G207" s="89">
        <v>83.03</v>
      </c>
      <c r="H207" s="90">
        <v>963.15</v>
      </c>
    </row>
    <row r="208" spans="1:8" ht="16.5">
      <c r="A208" s="85" t="s">
        <v>390</v>
      </c>
      <c r="B208" s="86" t="s">
        <v>359</v>
      </c>
      <c r="C208" s="87" t="s">
        <v>360</v>
      </c>
      <c r="D208" s="86" t="s">
        <v>13</v>
      </c>
      <c r="E208" s="86" t="s">
        <v>14</v>
      </c>
      <c r="F208" s="88">
        <v>536.48</v>
      </c>
      <c r="G208" s="89">
        <v>62.15</v>
      </c>
      <c r="H208" s="90">
        <v>33342.230000000003</v>
      </c>
    </row>
    <row r="209" spans="1:8">
      <c r="A209" s="85" t="s">
        <v>391</v>
      </c>
      <c r="B209" s="86" t="s">
        <v>368</v>
      </c>
      <c r="C209" s="87" t="s">
        <v>369</v>
      </c>
      <c r="D209" s="86" t="s">
        <v>13</v>
      </c>
      <c r="E209" s="86" t="s">
        <v>29</v>
      </c>
      <c r="F209" s="88">
        <v>247.99</v>
      </c>
      <c r="G209" s="89">
        <v>7.16</v>
      </c>
      <c r="H209" s="90">
        <v>1775.61</v>
      </c>
    </row>
    <row r="210" spans="1:8" ht="16.5">
      <c r="A210" s="85" t="s">
        <v>392</v>
      </c>
      <c r="B210" s="86" t="s">
        <v>359</v>
      </c>
      <c r="C210" s="87" t="s">
        <v>393</v>
      </c>
      <c r="D210" s="86" t="s">
        <v>13</v>
      </c>
      <c r="E210" s="86" t="s">
        <v>14</v>
      </c>
      <c r="F210" s="88">
        <v>2.2599999999999998</v>
      </c>
      <c r="G210" s="89">
        <v>62.15</v>
      </c>
      <c r="H210" s="90">
        <v>140.46</v>
      </c>
    </row>
    <row r="211" spans="1:8">
      <c r="A211" s="83" t="s">
        <v>394</v>
      </c>
      <c r="B211" s="288" t="s">
        <v>395</v>
      </c>
      <c r="C211" s="288"/>
      <c r="D211" s="288"/>
      <c r="E211" s="288"/>
      <c r="F211" s="288"/>
      <c r="G211" s="288"/>
      <c r="H211" s="84">
        <v>375398.95</v>
      </c>
    </row>
    <row r="212" spans="1:8">
      <c r="A212" s="83" t="s">
        <v>396</v>
      </c>
      <c r="B212" s="288" t="s">
        <v>397</v>
      </c>
      <c r="C212" s="288"/>
      <c r="D212" s="288"/>
      <c r="E212" s="288"/>
      <c r="F212" s="288"/>
      <c r="G212" s="288"/>
      <c r="H212" s="84">
        <v>26134.5</v>
      </c>
    </row>
    <row r="213" spans="1:8" ht="24.75">
      <c r="A213" s="85" t="s">
        <v>398</v>
      </c>
      <c r="B213" s="86" t="s">
        <v>399</v>
      </c>
      <c r="C213" s="87" t="s">
        <v>400</v>
      </c>
      <c r="D213" s="86" t="s">
        <v>25</v>
      </c>
      <c r="E213" s="86" t="s">
        <v>21</v>
      </c>
      <c r="F213" s="88">
        <v>9</v>
      </c>
      <c r="G213" s="89">
        <v>1106.54</v>
      </c>
      <c r="H213" s="90">
        <v>9958.86</v>
      </c>
    </row>
    <row r="214" spans="1:8" ht="24.75">
      <c r="A214" s="85" t="s">
        <v>401</v>
      </c>
      <c r="B214" s="86" t="s">
        <v>402</v>
      </c>
      <c r="C214" s="87" t="s">
        <v>403</v>
      </c>
      <c r="D214" s="86" t="s">
        <v>25</v>
      </c>
      <c r="E214" s="86" t="s">
        <v>21</v>
      </c>
      <c r="F214" s="88">
        <v>6</v>
      </c>
      <c r="G214" s="89">
        <v>1618.68</v>
      </c>
      <c r="H214" s="90">
        <v>9712.08</v>
      </c>
    </row>
    <row r="215" spans="1:8" ht="24.75">
      <c r="A215" s="85" t="s">
        <v>404</v>
      </c>
      <c r="B215" s="86" t="s">
        <v>405</v>
      </c>
      <c r="C215" s="87" t="s">
        <v>406</v>
      </c>
      <c r="D215" s="86" t="s">
        <v>25</v>
      </c>
      <c r="E215" s="86" t="s">
        <v>21</v>
      </c>
      <c r="F215" s="88">
        <v>5</v>
      </c>
      <c r="G215" s="89">
        <v>1106.54</v>
      </c>
      <c r="H215" s="90">
        <v>5532.7</v>
      </c>
    </row>
    <row r="216" spans="1:8">
      <c r="A216" s="85" t="s">
        <v>407</v>
      </c>
      <c r="B216" s="86" t="s">
        <v>408</v>
      </c>
      <c r="C216" s="87" t="s">
        <v>409</v>
      </c>
      <c r="D216" s="86" t="s">
        <v>25</v>
      </c>
      <c r="E216" s="86" t="s">
        <v>14</v>
      </c>
      <c r="F216" s="88">
        <v>4.5999999999999996</v>
      </c>
      <c r="G216" s="89">
        <v>202.36</v>
      </c>
      <c r="H216" s="90">
        <v>930.86</v>
      </c>
    </row>
    <row r="217" spans="1:8">
      <c r="A217" s="83" t="s">
        <v>410</v>
      </c>
      <c r="B217" s="288" t="s">
        <v>411</v>
      </c>
      <c r="C217" s="288"/>
      <c r="D217" s="288"/>
      <c r="E217" s="288"/>
      <c r="F217" s="288"/>
      <c r="G217" s="288"/>
      <c r="H217" s="84">
        <v>4116.4399999999996</v>
      </c>
    </row>
    <row r="218" spans="1:8">
      <c r="A218" s="85" t="s">
        <v>412</v>
      </c>
      <c r="B218" s="86" t="s">
        <v>413</v>
      </c>
      <c r="C218" s="87" t="s">
        <v>414</v>
      </c>
      <c r="D218" s="86" t="s">
        <v>13</v>
      </c>
      <c r="E218" s="86" t="s">
        <v>21</v>
      </c>
      <c r="F218" s="88">
        <v>11</v>
      </c>
      <c r="G218" s="89">
        <v>83.23</v>
      </c>
      <c r="H218" s="90">
        <v>915.53</v>
      </c>
    </row>
    <row r="219" spans="1:8" ht="16.5">
      <c r="A219" s="85" t="s">
        <v>415</v>
      </c>
      <c r="B219" s="86" t="s">
        <v>416</v>
      </c>
      <c r="C219" s="87" t="s">
        <v>417</v>
      </c>
      <c r="D219" s="86" t="s">
        <v>13</v>
      </c>
      <c r="E219" s="86" t="s">
        <v>21</v>
      </c>
      <c r="F219" s="88">
        <v>6</v>
      </c>
      <c r="G219" s="89">
        <v>327.33</v>
      </c>
      <c r="H219" s="90">
        <v>1963.98</v>
      </c>
    </row>
    <row r="220" spans="1:8">
      <c r="A220" s="85" t="s">
        <v>418</v>
      </c>
      <c r="B220" s="86" t="s">
        <v>419</v>
      </c>
      <c r="C220" s="87" t="s">
        <v>420</v>
      </c>
      <c r="D220" s="86" t="s">
        <v>25</v>
      </c>
      <c r="E220" s="86" t="s">
        <v>421</v>
      </c>
      <c r="F220" s="88">
        <v>6.4</v>
      </c>
      <c r="G220" s="89">
        <v>193.27</v>
      </c>
      <c r="H220" s="90">
        <v>1236.93</v>
      </c>
    </row>
    <row r="221" spans="1:8">
      <c r="A221" s="83" t="s">
        <v>422</v>
      </c>
      <c r="B221" s="288" t="s">
        <v>423</v>
      </c>
      <c r="C221" s="288"/>
      <c r="D221" s="288"/>
      <c r="E221" s="288"/>
      <c r="F221" s="288"/>
      <c r="G221" s="288"/>
      <c r="H221" s="84">
        <v>64056.09</v>
      </c>
    </row>
    <row r="222" spans="1:8" ht="16.5">
      <c r="A222" s="85" t="s">
        <v>424</v>
      </c>
      <c r="B222" s="86" t="s">
        <v>425</v>
      </c>
      <c r="C222" s="87" t="s">
        <v>426</v>
      </c>
      <c r="D222" s="86" t="s">
        <v>25</v>
      </c>
      <c r="E222" s="86" t="s">
        <v>14</v>
      </c>
      <c r="F222" s="88">
        <v>4.2</v>
      </c>
      <c r="G222" s="89">
        <v>465.52</v>
      </c>
      <c r="H222" s="90">
        <v>1955.18</v>
      </c>
    </row>
    <row r="223" spans="1:8" ht="16.5">
      <c r="A223" s="85" t="s">
        <v>427</v>
      </c>
      <c r="B223" s="86" t="s">
        <v>428</v>
      </c>
      <c r="C223" s="87" t="s">
        <v>429</v>
      </c>
      <c r="D223" s="86" t="s">
        <v>25</v>
      </c>
      <c r="E223" s="86" t="s">
        <v>14</v>
      </c>
      <c r="F223" s="88">
        <v>3.78</v>
      </c>
      <c r="G223" s="89">
        <v>647.36</v>
      </c>
      <c r="H223" s="90">
        <v>2447.02</v>
      </c>
    </row>
    <row r="224" spans="1:8" ht="16.5">
      <c r="A224" s="85" t="s">
        <v>430</v>
      </c>
      <c r="B224" s="86" t="s">
        <v>431</v>
      </c>
      <c r="C224" s="87" t="s">
        <v>432</v>
      </c>
      <c r="D224" s="86" t="s">
        <v>25</v>
      </c>
      <c r="E224" s="86" t="s">
        <v>14</v>
      </c>
      <c r="F224" s="88">
        <v>11.34</v>
      </c>
      <c r="G224" s="89">
        <v>647.36</v>
      </c>
      <c r="H224" s="90">
        <v>7341.06</v>
      </c>
    </row>
    <row r="225" spans="1:8" ht="16.5">
      <c r="A225" s="85" t="s">
        <v>433</v>
      </c>
      <c r="B225" s="86" t="s">
        <v>434</v>
      </c>
      <c r="C225" s="87" t="s">
        <v>435</v>
      </c>
      <c r="D225" s="86" t="s">
        <v>25</v>
      </c>
      <c r="E225" s="86" t="s">
        <v>14</v>
      </c>
      <c r="F225" s="88">
        <v>6.6</v>
      </c>
      <c r="G225" s="89">
        <v>647.36</v>
      </c>
      <c r="H225" s="90">
        <v>4272.58</v>
      </c>
    </row>
    <row r="226" spans="1:8" ht="16.5">
      <c r="A226" s="85" t="s">
        <v>436</v>
      </c>
      <c r="B226" s="86" t="s">
        <v>437</v>
      </c>
      <c r="C226" s="87" t="s">
        <v>438</v>
      </c>
      <c r="D226" s="86" t="s">
        <v>25</v>
      </c>
      <c r="E226" s="86" t="s">
        <v>14</v>
      </c>
      <c r="F226" s="88">
        <v>6.93</v>
      </c>
      <c r="G226" s="89">
        <v>647.36</v>
      </c>
      <c r="H226" s="90">
        <v>4486.2</v>
      </c>
    </row>
    <row r="227" spans="1:8" ht="16.5">
      <c r="A227" s="85" t="s">
        <v>439</v>
      </c>
      <c r="B227" s="86" t="s">
        <v>440</v>
      </c>
      <c r="C227" s="87" t="s">
        <v>441</v>
      </c>
      <c r="D227" s="86" t="s">
        <v>25</v>
      </c>
      <c r="E227" s="86" t="s">
        <v>14</v>
      </c>
      <c r="F227" s="88">
        <v>38.76</v>
      </c>
      <c r="G227" s="89">
        <v>465.52</v>
      </c>
      <c r="H227" s="90">
        <v>18043.560000000001</v>
      </c>
    </row>
    <row r="228" spans="1:8" ht="16.5">
      <c r="A228" s="85" t="s">
        <v>442</v>
      </c>
      <c r="B228" s="86" t="s">
        <v>443</v>
      </c>
      <c r="C228" s="87" t="s">
        <v>444</v>
      </c>
      <c r="D228" s="86" t="s">
        <v>25</v>
      </c>
      <c r="E228" s="86" t="s">
        <v>14</v>
      </c>
      <c r="F228" s="88">
        <v>35.909999999999997</v>
      </c>
      <c r="G228" s="89">
        <v>465.52</v>
      </c>
      <c r="H228" s="90">
        <v>16716.82</v>
      </c>
    </row>
    <row r="229" spans="1:8" ht="16.5">
      <c r="A229" s="85" t="s">
        <v>445</v>
      </c>
      <c r="B229" s="86" t="s">
        <v>446</v>
      </c>
      <c r="C229" s="87" t="s">
        <v>447</v>
      </c>
      <c r="D229" s="86" t="s">
        <v>25</v>
      </c>
      <c r="E229" s="86" t="s">
        <v>14</v>
      </c>
      <c r="F229" s="88">
        <v>5.99</v>
      </c>
      <c r="G229" s="89">
        <v>465.52</v>
      </c>
      <c r="H229" s="90">
        <v>2788.46</v>
      </c>
    </row>
    <row r="230" spans="1:8" ht="16.5">
      <c r="A230" s="85" t="s">
        <v>448</v>
      </c>
      <c r="B230" s="86" t="s">
        <v>449</v>
      </c>
      <c r="C230" s="87" t="s">
        <v>450</v>
      </c>
      <c r="D230" s="86" t="s">
        <v>25</v>
      </c>
      <c r="E230" s="86" t="s">
        <v>14</v>
      </c>
      <c r="F230" s="88">
        <v>3.3</v>
      </c>
      <c r="G230" s="89">
        <v>465.52</v>
      </c>
      <c r="H230" s="90">
        <v>1536.22</v>
      </c>
    </row>
    <row r="231" spans="1:8" ht="16.5">
      <c r="A231" s="85" t="s">
        <v>451</v>
      </c>
      <c r="B231" s="86" t="s">
        <v>452</v>
      </c>
      <c r="C231" s="87" t="s">
        <v>453</v>
      </c>
      <c r="D231" s="86" t="s">
        <v>25</v>
      </c>
      <c r="E231" s="86" t="s">
        <v>14</v>
      </c>
      <c r="F231" s="88">
        <v>5.52</v>
      </c>
      <c r="G231" s="89">
        <v>465.52</v>
      </c>
      <c r="H231" s="90">
        <v>2569.67</v>
      </c>
    </row>
    <row r="232" spans="1:8" ht="16.5">
      <c r="A232" s="85" t="s">
        <v>454</v>
      </c>
      <c r="B232" s="86" t="s">
        <v>455</v>
      </c>
      <c r="C232" s="87" t="s">
        <v>456</v>
      </c>
      <c r="D232" s="86" t="s">
        <v>25</v>
      </c>
      <c r="E232" s="86" t="s">
        <v>14</v>
      </c>
      <c r="F232" s="88">
        <v>4.08</v>
      </c>
      <c r="G232" s="89">
        <v>465.52</v>
      </c>
      <c r="H232" s="90">
        <v>1899.32</v>
      </c>
    </row>
    <row r="233" spans="1:8">
      <c r="A233" s="83" t="s">
        <v>457</v>
      </c>
      <c r="B233" s="288" t="s">
        <v>458</v>
      </c>
      <c r="C233" s="288"/>
      <c r="D233" s="288"/>
      <c r="E233" s="288"/>
      <c r="F233" s="288"/>
      <c r="G233" s="288"/>
      <c r="H233" s="84">
        <v>128130.4</v>
      </c>
    </row>
    <row r="234" spans="1:8" ht="16.5">
      <c r="A234" s="85" t="s">
        <v>459</v>
      </c>
      <c r="B234" s="86" t="s">
        <v>460</v>
      </c>
      <c r="C234" s="87" t="s">
        <v>461</v>
      </c>
      <c r="D234" s="86" t="s">
        <v>25</v>
      </c>
      <c r="E234" s="86" t="s">
        <v>14</v>
      </c>
      <c r="F234" s="88">
        <v>5.46</v>
      </c>
      <c r="G234" s="89">
        <v>639.44000000000005</v>
      </c>
      <c r="H234" s="90">
        <v>3491.34</v>
      </c>
    </row>
    <row r="235" spans="1:8">
      <c r="A235" s="85" t="s">
        <v>462</v>
      </c>
      <c r="B235" s="86" t="s">
        <v>463</v>
      </c>
      <c r="C235" s="87" t="s">
        <v>464</v>
      </c>
      <c r="D235" s="86" t="s">
        <v>25</v>
      </c>
      <c r="E235" s="86" t="s">
        <v>14</v>
      </c>
      <c r="F235" s="88">
        <v>2.1</v>
      </c>
      <c r="G235" s="89">
        <v>328.87</v>
      </c>
      <c r="H235" s="90">
        <v>690.63</v>
      </c>
    </row>
    <row r="236" spans="1:8" ht="16.5">
      <c r="A236" s="85" t="s">
        <v>465</v>
      </c>
      <c r="B236" s="86" t="s">
        <v>466</v>
      </c>
      <c r="C236" s="87" t="s">
        <v>467</v>
      </c>
      <c r="D236" s="86" t="s">
        <v>25</v>
      </c>
      <c r="E236" s="86" t="s">
        <v>14</v>
      </c>
      <c r="F236" s="88">
        <v>5.74</v>
      </c>
      <c r="G236" s="89">
        <v>328.87</v>
      </c>
      <c r="H236" s="90">
        <v>1887.71</v>
      </c>
    </row>
    <row r="237" spans="1:8" ht="16.5">
      <c r="A237" s="85" t="s">
        <v>468</v>
      </c>
      <c r="B237" s="86" t="s">
        <v>469</v>
      </c>
      <c r="C237" s="87" t="s">
        <v>470</v>
      </c>
      <c r="D237" s="86" t="s">
        <v>25</v>
      </c>
      <c r="E237" s="86" t="s">
        <v>14</v>
      </c>
      <c r="F237" s="88">
        <v>10.36</v>
      </c>
      <c r="G237" s="89">
        <v>328.87</v>
      </c>
      <c r="H237" s="90">
        <v>3407.09</v>
      </c>
    </row>
    <row r="238" spans="1:8" ht="16.5">
      <c r="A238" s="85" t="s">
        <v>471</v>
      </c>
      <c r="B238" s="86" t="s">
        <v>472</v>
      </c>
      <c r="C238" s="87" t="s">
        <v>473</v>
      </c>
      <c r="D238" s="86" t="s">
        <v>25</v>
      </c>
      <c r="E238" s="86" t="s">
        <v>14</v>
      </c>
      <c r="F238" s="88">
        <v>19.43</v>
      </c>
      <c r="G238" s="89">
        <v>328.87</v>
      </c>
      <c r="H238" s="90">
        <v>6389.94</v>
      </c>
    </row>
    <row r="239" spans="1:8">
      <c r="A239" s="85" t="s">
        <v>474</v>
      </c>
      <c r="B239" s="86" t="s">
        <v>475</v>
      </c>
      <c r="C239" s="87" t="s">
        <v>476</v>
      </c>
      <c r="D239" s="86" t="s">
        <v>25</v>
      </c>
      <c r="E239" s="86" t="s">
        <v>14</v>
      </c>
      <c r="F239" s="88">
        <v>4.2</v>
      </c>
      <c r="G239" s="89">
        <v>682.44</v>
      </c>
      <c r="H239" s="90">
        <v>2866.25</v>
      </c>
    </row>
    <row r="240" spans="1:8" ht="16.5">
      <c r="A240" s="85" t="s">
        <v>477</v>
      </c>
      <c r="B240" s="86" t="s">
        <v>478</v>
      </c>
      <c r="C240" s="87" t="s">
        <v>479</v>
      </c>
      <c r="D240" s="86" t="s">
        <v>25</v>
      </c>
      <c r="E240" s="86" t="s">
        <v>14</v>
      </c>
      <c r="F240" s="88">
        <v>19.32</v>
      </c>
      <c r="G240" s="89">
        <v>682.44</v>
      </c>
      <c r="H240" s="90">
        <v>13184.74</v>
      </c>
    </row>
    <row r="241" spans="1:8" ht="16.5">
      <c r="A241" s="85" t="s">
        <v>480</v>
      </c>
      <c r="B241" s="86" t="s">
        <v>481</v>
      </c>
      <c r="C241" s="87" t="s">
        <v>482</v>
      </c>
      <c r="D241" s="86" t="s">
        <v>25</v>
      </c>
      <c r="E241" s="86" t="s">
        <v>14</v>
      </c>
      <c r="F241" s="88">
        <v>20.3</v>
      </c>
      <c r="G241" s="89">
        <v>682.44</v>
      </c>
      <c r="H241" s="90">
        <v>13853.53</v>
      </c>
    </row>
    <row r="242" spans="1:8" ht="16.5">
      <c r="A242" s="85" t="s">
        <v>483</v>
      </c>
      <c r="B242" s="86" t="s">
        <v>484</v>
      </c>
      <c r="C242" s="87" t="s">
        <v>485</v>
      </c>
      <c r="D242" s="86" t="s">
        <v>25</v>
      </c>
      <c r="E242" s="86" t="s">
        <v>14</v>
      </c>
      <c r="F242" s="88">
        <v>53.55</v>
      </c>
      <c r="G242" s="89">
        <v>682.44</v>
      </c>
      <c r="H242" s="90">
        <v>36544.660000000003</v>
      </c>
    </row>
    <row r="243" spans="1:8" ht="16.5">
      <c r="A243" s="85" t="s">
        <v>486</v>
      </c>
      <c r="B243" s="86" t="s">
        <v>487</v>
      </c>
      <c r="C243" s="87" t="s">
        <v>488</v>
      </c>
      <c r="D243" s="86" t="s">
        <v>25</v>
      </c>
      <c r="E243" s="86" t="s">
        <v>14</v>
      </c>
      <c r="F243" s="88">
        <v>12.6</v>
      </c>
      <c r="G243" s="89">
        <v>639.44000000000005</v>
      </c>
      <c r="H243" s="90">
        <v>8056.94</v>
      </c>
    </row>
    <row r="244" spans="1:8" ht="16.5">
      <c r="A244" s="85" t="s">
        <v>489</v>
      </c>
      <c r="B244" s="86" t="s">
        <v>490</v>
      </c>
      <c r="C244" s="87" t="s">
        <v>491</v>
      </c>
      <c r="D244" s="86" t="s">
        <v>25</v>
      </c>
      <c r="E244" s="86" t="s">
        <v>14</v>
      </c>
      <c r="F244" s="88">
        <v>2.4</v>
      </c>
      <c r="G244" s="89">
        <v>639.44000000000005</v>
      </c>
      <c r="H244" s="90">
        <v>1534.66</v>
      </c>
    </row>
    <row r="245" spans="1:8" ht="16.5">
      <c r="A245" s="85" t="s">
        <v>492</v>
      </c>
      <c r="B245" s="86" t="s">
        <v>493</v>
      </c>
      <c r="C245" s="87" t="s">
        <v>494</v>
      </c>
      <c r="D245" s="86" t="s">
        <v>25</v>
      </c>
      <c r="E245" s="86" t="s">
        <v>14</v>
      </c>
      <c r="F245" s="88">
        <v>20.16</v>
      </c>
      <c r="G245" s="89">
        <v>639.44000000000005</v>
      </c>
      <c r="H245" s="90">
        <v>12891.11</v>
      </c>
    </row>
    <row r="246" spans="1:8" ht="16.5">
      <c r="A246" s="85" t="s">
        <v>495</v>
      </c>
      <c r="B246" s="86" t="s">
        <v>496</v>
      </c>
      <c r="C246" s="87" t="s">
        <v>497</v>
      </c>
      <c r="D246" s="86" t="s">
        <v>25</v>
      </c>
      <c r="E246" s="86" t="s">
        <v>14</v>
      </c>
      <c r="F246" s="88">
        <v>3.36</v>
      </c>
      <c r="G246" s="89">
        <v>639.44000000000005</v>
      </c>
      <c r="H246" s="90">
        <v>2148.52</v>
      </c>
    </row>
    <row r="247" spans="1:8" ht="16.5">
      <c r="A247" s="85" t="s">
        <v>498</v>
      </c>
      <c r="B247" s="86" t="s">
        <v>499</v>
      </c>
      <c r="C247" s="87" t="s">
        <v>500</v>
      </c>
      <c r="D247" s="86" t="s">
        <v>25</v>
      </c>
      <c r="E247" s="86" t="s">
        <v>14</v>
      </c>
      <c r="F247" s="88">
        <v>15.54</v>
      </c>
      <c r="G247" s="89">
        <v>639.44000000000005</v>
      </c>
      <c r="H247" s="90">
        <v>9936.9</v>
      </c>
    </row>
    <row r="248" spans="1:8" ht="16.5">
      <c r="A248" s="85" t="s">
        <v>501</v>
      </c>
      <c r="B248" s="86" t="s">
        <v>502</v>
      </c>
      <c r="C248" s="87" t="s">
        <v>503</v>
      </c>
      <c r="D248" s="86" t="s">
        <v>25</v>
      </c>
      <c r="E248" s="86" t="s">
        <v>14</v>
      </c>
      <c r="F248" s="88">
        <v>16.8</v>
      </c>
      <c r="G248" s="89">
        <v>639.44000000000005</v>
      </c>
      <c r="H248" s="90">
        <v>10742.59</v>
      </c>
    </row>
    <row r="249" spans="1:8">
      <c r="A249" s="85" t="s">
        <v>504</v>
      </c>
      <c r="B249" s="86" t="s">
        <v>505</v>
      </c>
      <c r="C249" s="87" t="s">
        <v>506</v>
      </c>
      <c r="D249" s="86" t="s">
        <v>25</v>
      </c>
      <c r="E249" s="86" t="s">
        <v>14</v>
      </c>
      <c r="F249" s="88">
        <v>2.73</v>
      </c>
      <c r="G249" s="89">
        <v>184.54</v>
      </c>
      <c r="H249" s="90">
        <v>503.79</v>
      </c>
    </row>
    <row r="250" spans="1:8">
      <c r="A250" s="83" t="s">
        <v>507</v>
      </c>
      <c r="B250" s="288" t="s">
        <v>508</v>
      </c>
      <c r="C250" s="288"/>
      <c r="D250" s="288"/>
      <c r="E250" s="288"/>
      <c r="F250" s="288"/>
      <c r="G250" s="288"/>
      <c r="H250" s="84">
        <v>2929.66</v>
      </c>
    </row>
    <row r="251" spans="1:8">
      <c r="A251" s="85" t="s">
        <v>509</v>
      </c>
      <c r="B251" s="86" t="s">
        <v>510</v>
      </c>
      <c r="C251" s="87" t="s">
        <v>511</v>
      </c>
      <c r="D251" s="86" t="s">
        <v>25</v>
      </c>
      <c r="E251" s="86" t="s">
        <v>14</v>
      </c>
      <c r="F251" s="88">
        <v>6.65</v>
      </c>
      <c r="G251" s="89">
        <v>440.55</v>
      </c>
      <c r="H251" s="90">
        <v>2929.66</v>
      </c>
    </row>
    <row r="252" spans="1:8">
      <c r="A252" s="83" t="s">
        <v>512</v>
      </c>
      <c r="B252" s="288" t="s">
        <v>513</v>
      </c>
      <c r="C252" s="288"/>
      <c r="D252" s="288"/>
      <c r="E252" s="288"/>
      <c r="F252" s="288"/>
      <c r="G252" s="288"/>
      <c r="H252" s="84">
        <v>150031.85999999999</v>
      </c>
    </row>
    <row r="253" spans="1:8" ht="16.5">
      <c r="A253" s="85" t="s">
        <v>514</v>
      </c>
      <c r="B253" s="86" t="s">
        <v>515</v>
      </c>
      <c r="C253" s="87" t="s">
        <v>516</v>
      </c>
      <c r="D253" s="86" t="s">
        <v>25</v>
      </c>
      <c r="E253" s="86" t="s">
        <v>14</v>
      </c>
      <c r="F253" s="88">
        <v>7.7</v>
      </c>
      <c r="G253" s="89">
        <v>693.47</v>
      </c>
      <c r="H253" s="90">
        <v>5339.72</v>
      </c>
    </row>
    <row r="254" spans="1:8" ht="16.5">
      <c r="A254" s="85" t="s">
        <v>517</v>
      </c>
      <c r="B254" s="86" t="s">
        <v>518</v>
      </c>
      <c r="C254" s="87" t="s">
        <v>519</v>
      </c>
      <c r="D254" s="86" t="s">
        <v>25</v>
      </c>
      <c r="E254" s="86" t="s">
        <v>14</v>
      </c>
      <c r="F254" s="88">
        <v>8.09</v>
      </c>
      <c r="G254" s="89">
        <v>1099.93</v>
      </c>
      <c r="H254" s="90">
        <v>8898.43</v>
      </c>
    </row>
    <row r="255" spans="1:8" ht="16.5">
      <c r="A255" s="85" t="s">
        <v>520</v>
      </c>
      <c r="B255" s="86" t="s">
        <v>521</v>
      </c>
      <c r="C255" s="87" t="s">
        <v>522</v>
      </c>
      <c r="D255" s="86" t="s">
        <v>25</v>
      </c>
      <c r="E255" s="86" t="s">
        <v>14</v>
      </c>
      <c r="F255" s="88">
        <v>3.24</v>
      </c>
      <c r="G255" s="89">
        <v>693.47</v>
      </c>
      <c r="H255" s="90">
        <v>2246.84</v>
      </c>
    </row>
    <row r="256" spans="1:8" ht="16.5">
      <c r="A256" s="85" t="s">
        <v>523</v>
      </c>
      <c r="B256" s="86" t="s">
        <v>524</v>
      </c>
      <c r="C256" s="87" t="s">
        <v>525</v>
      </c>
      <c r="D256" s="86" t="s">
        <v>25</v>
      </c>
      <c r="E256" s="86" t="s">
        <v>14</v>
      </c>
      <c r="F256" s="88">
        <v>1.83</v>
      </c>
      <c r="G256" s="89">
        <v>1099.93</v>
      </c>
      <c r="H256" s="90">
        <v>2012.87</v>
      </c>
    </row>
    <row r="257" spans="1:8">
      <c r="A257" s="85" t="s">
        <v>526</v>
      </c>
      <c r="B257" s="86" t="s">
        <v>527</v>
      </c>
      <c r="C257" s="87" t="s">
        <v>528</v>
      </c>
      <c r="D257" s="86" t="s">
        <v>25</v>
      </c>
      <c r="E257" s="86" t="s">
        <v>14</v>
      </c>
      <c r="F257" s="88">
        <v>34.69</v>
      </c>
      <c r="G257" s="89">
        <v>672.37</v>
      </c>
      <c r="H257" s="90">
        <v>23324.52</v>
      </c>
    </row>
    <row r="258" spans="1:8">
      <c r="A258" s="85" t="s">
        <v>529</v>
      </c>
      <c r="B258" s="86" t="s">
        <v>530</v>
      </c>
      <c r="C258" s="87" t="s">
        <v>531</v>
      </c>
      <c r="D258" s="86" t="s">
        <v>25</v>
      </c>
      <c r="E258" s="86" t="s">
        <v>14</v>
      </c>
      <c r="F258" s="88">
        <v>104.15</v>
      </c>
      <c r="G258" s="89">
        <v>69.959999999999994</v>
      </c>
      <c r="H258" s="90">
        <v>7286.33</v>
      </c>
    </row>
    <row r="259" spans="1:8">
      <c r="A259" s="85" t="s">
        <v>532</v>
      </c>
      <c r="B259" s="86" t="s">
        <v>533</v>
      </c>
      <c r="C259" s="87" t="s">
        <v>534</v>
      </c>
      <c r="D259" s="86" t="s">
        <v>25</v>
      </c>
      <c r="E259" s="86" t="s">
        <v>14</v>
      </c>
      <c r="F259" s="88">
        <v>151.6</v>
      </c>
      <c r="G259" s="89">
        <v>665.72</v>
      </c>
      <c r="H259" s="90">
        <v>100923.15</v>
      </c>
    </row>
    <row r="260" spans="1:8">
      <c r="A260" s="83" t="s">
        <v>535</v>
      </c>
      <c r="B260" s="288" t="s">
        <v>536</v>
      </c>
      <c r="C260" s="288"/>
      <c r="D260" s="288"/>
      <c r="E260" s="288"/>
      <c r="F260" s="288"/>
      <c r="G260" s="288"/>
      <c r="H260" s="84">
        <v>532572.57999999996</v>
      </c>
    </row>
    <row r="261" spans="1:8">
      <c r="A261" s="83" t="s">
        <v>537</v>
      </c>
      <c r="B261" s="288" t="s">
        <v>49</v>
      </c>
      <c r="C261" s="288"/>
      <c r="D261" s="288"/>
      <c r="E261" s="288"/>
      <c r="F261" s="288"/>
      <c r="G261" s="288"/>
      <c r="H261" s="84">
        <v>446170.18</v>
      </c>
    </row>
    <row r="262" spans="1:8" ht="24.75">
      <c r="A262" s="85" t="s">
        <v>538</v>
      </c>
      <c r="B262" s="86" t="s">
        <v>539</v>
      </c>
      <c r="C262" s="87" t="s">
        <v>540</v>
      </c>
      <c r="D262" s="86" t="s">
        <v>25</v>
      </c>
      <c r="E262" s="86" t="s">
        <v>14</v>
      </c>
      <c r="F262" s="88">
        <v>1858.82</v>
      </c>
      <c r="G262" s="89">
        <v>175.22</v>
      </c>
      <c r="H262" s="90">
        <v>325702.44</v>
      </c>
    </row>
    <row r="263" spans="1:8">
      <c r="A263" s="85" t="s">
        <v>541</v>
      </c>
      <c r="B263" s="86" t="s">
        <v>542</v>
      </c>
      <c r="C263" s="87" t="s">
        <v>543</v>
      </c>
      <c r="D263" s="86" t="s">
        <v>25</v>
      </c>
      <c r="E263" s="86" t="s">
        <v>14</v>
      </c>
      <c r="F263" s="88">
        <v>9.3699999999999992</v>
      </c>
      <c r="G263" s="89">
        <v>106.84</v>
      </c>
      <c r="H263" s="90">
        <v>1001.09</v>
      </c>
    </row>
    <row r="264" spans="1:8">
      <c r="A264" s="85" t="s">
        <v>544</v>
      </c>
      <c r="B264" s="86" t="s">
        <v>545</v>
      </c>
      <c r="C264" s="87" t="s">
        <v>546</v>
      </c>
      <c r="D264" s="86" t="s">
        <v>25</v>
      </c>
      <c r="E264" s="86" t="s">
        <v>29</v>
      </c>
      <c r="F264" s="88">
        <v>88.71</v>
      </c>
      <c r="G264" s="89">
        <v>77.790000000000006</v>
      </c>
      <c r="H264" s="90">
        <v>6900.75</v>
      </c>
    </row>
    <row r="265" spans="1:8">
      <c r="A265" s="85" t="s">
        <v>547</v>
      </c>
      <c r="B265" s="86" t="s">
        <v>548</v>
      </c>
      <c r="C265" s="87" t="s">
        <v>549</v>
      </c>
      <c r="D265" s="86" t="s">
        <v>25</v>
      </c>
      <c r="E265" s="86" t="s">
        <v>29</v>
      </c>
      <c r="F265" s="88">
        <v>64.599999999999994</v>
      </c>
      <c r="G265" s="89">
        <v>77.790000000000006</v>
      </c>
      <c r="H265" s="90">
        <v>5025.2299999999996</v>
      </c>
    </row>
    <row r="266" spans="1:8">
      <c r="A266" s="85" t="s">
        <v>550</v>
      </c>
      <c r="B266" s="86" t="s">
        <v>551</v>
      </c>
      <c r="C266" s="87" t="s">
        <v>552</v>
      </c>
      <c r="D266" s="86" t="s">
        <v>25</v>
      </c>
      <c r="E266" s="86" t="s">
        <v>29</v>
      </c>
      <c r="F266" s="88">
        <v>63.2</v>
      </c>
      <c r="G266" s="89">
        <v>77.790000000000006</v>
      </c>
      <c r="H266" s="90">
        <v>4916.33</v>
      </c>
    </row>
    <row r="267" spans="1:8">
      <c r="A267" s="85" t="s">
        <v>553</v>
      </c>
      <c r="B267" s="86" t="s">
        <v>554</v>
      </c>
      <c r="C267" s="87" t="s">
        <v>555</v>
      </c>
      <c r="D267" s="86" t="s">
        <v>25</v>
      </c>
      <c r="E267" s="86" t="s">
        <v>29</v>
      </c>
      <c r="F267" s="88">
        <v>20.9</v>
      </c>
      <c r="G267" s="89">
        <v>77.790000000000006</v>
      </c>
      <c r="H267" s="90">
        <v>1625.81</v>
      </c>
    </row>
    <row r="268" spans="1:8">
      <c r="A268" s="85" t="s">
        <v>556</v>
      </c>
      <c r="B268" s="86" t="s">
        <v>557</v>
      </c>
      <c r="C268" s="87" t="s">
        <v>558</v>
      </c>
      <c r="D268" s="86" t="s">
        <v>25</v>
      </c>
      <c r="E268" s="86" t="s">
        <v>29</v>
      </c>
      <c r="F268" s="88">
        <v>190.78</v>
      </c>
      <c r="G268" s="89">
        <v>77.790000000000006</v>
      </c>
      <c r="H268" s="90">
        <v>14840.78</v>
      </c>
    </row>
    <row r="269" spans="1:8">
      <c r="A269" s="85" t="s">
        <v>559</v>
      </c>
      <c r="B269" s="86" t="s">
        <v>560</v>
      </c>
      <c r="C269" s="87" t="s">
        <v>561</v>
      </c>
      <c r="D269" s="86" t="s">
        <v>25</v>
      </c>
      <c r="E269" s="86" t="s">
        <v>29</v>
      </c>
      <c r="F269" s="88">
        <v>74.16</v>
      </c>
      <c r="G269" s="89">
        <v>77.790000000000006</v>
      </c>
      <c r="H269" s="90">
        <v>5768.91</v>
      </c>
    </row>
    <row r="270" spans="1:8">
      <c r="A270" s="85" t="s">
        <v>562</v>
      </c>
      <c r="B270" s="86" t="s">
        <v>563</v>
      </c>
      <c r="C270" s="87" t="s">
        <v>564</v>
      </c>
      <c r="D270" s="86" t="s">
        <v>25</v>
      </c>
      <c r="E270" s="86" t="s">
        <v>29</v>
      </c>
      <c r="F270" s="88">
        <v>157.49</v>
      </c>
      <c r="G270" s="89">
        <v>154.82</v>
      </c>
      <c r="H270" s="90">
        <v>24382.6</v>
      </c>
    </row>
    <row r="271" spans="1:8">
      <c r="A271" s="85" t="s">
        <v>565</v>
      </c>
      <c r="B271" s="86" t="s">
        <v>566</v>
      </c>
      <c r="C271" s="87" t="s">
        <v>567</v>
      </c>
      <c r="D271" s="86" t="s">
        <v>25</v>
      </c>
      <c r="E271" s="86" t="s">
        <v>29</v>
      </c>
      <c r="F271" s="88">
        <v>307.08999999999997</v>
      </c>
      <c r="G271" s="89">
        <v>46.54</v>
      </c>
      <c r="H271" s="90">
        <v>14291.97</v>
      </c>
    </row>
    <row r="272" spans="1:8">
      <c r="A272" s="85" t="s">
        <v>568</v>
      </c>
      <c r="B272" s="86" t="s">
        <v>569</v>
      </c>
      <c r="C272" s="87" t="s">
        <v>570</v>
      </c>
      <c r="D272" s="86" t="s">
        <v>25</v>
      </c>
      <c r="E272" s="86" t="s">
        <v>29</v>
      </c>
      <c r="F272" s="88">
        <v>421.05</v>
      </c>
      <c r="G272" s="89">
        <v>46.54</v>
      </c>
      <c r="H272" s="90">
        <v>19595.669999999998</v>
      </c>
    </row>
    <row r="273" spans="1:8">
      <c r="A273" s="85" t="s">
        <v>571</v>
      </c>
      <c r="B273" s="86" t="s">
        <v>572</v>
      </c>
      <c r="C273" s="87" t="s">
        <v>573</v>
      </c>
      <c r="D273" s="86" t="s">
        <v>25</v>
      </c>
      <c r="E273" s="86" t="s">
        <v>29</v>
      </c>
      <c r="F273" s="88">
        <v>206.8</v>
      </c>
      <c r="G273" s="89">
        <v>46.54</v>
      </c>
      <c r="H273" s="90">
        <v>9624.4699999999993</v>
      </c>
    </row>
    <row r="274" spans="1:8">
      <c r="A274" s="85" t="s">
        <v>574</v>
      </c>
      <c r="B274" s="86" t="s">
        <v>575</v>
      </c>
      <c r="C274" s="87" t="s">
        <v>576</v>
      </c>
      <c r="D274" s="86" t="s">
        <v>25</v>
      </c>
      <c r="E274" s="86" t="s">
        <v>29</v>
      </c>
      <c r="F274" s="88">
        <v>268.45999999999998</v>
      </c>
      <c r="G274" s="89">
        <v>46.54</v>
      </c>
      <c r="H274" s="90">
        <v>12494.13</v>
      </c>
    </row>
    <row r="275" spans="1:8">
      <c r="A275" s="83" t="s">
        <v>577</v>
      </c>
      <c r="B275" s="288" t="s">
        <v>578</v>
      </c>
      <c r="C275" s="288"/>
      <c r="D275" s="288"/>
      <c r="E275" s="288"/>
      <c r="F275" s="288"/>
      <c r="G275" s="288"/>
      <c r="H275" s="84">
        <v>86402.4</v>
      </c>
    </row>
    <row r="276" spans="1:8">
      <c r="A276" s="85" t="s">
        <v>579</v>
      </c>
      <c r="B276" s="86" t="s">
        <v>580</v>
      </c>
      <c r="C276" s="87" t="s">
        <v>581</v>
      </c>
      <c r="D276" s="86" t="s">
        <v>13</v>
      </c>
      <c r="E276" s="86" t="s">
        <v>14</v>
      </c>
      <c r="F276" s="88">
        <v>724.81</v>
      </c>
      <c r="G276" s="89">
        <v>59.95</v>
      </c>
      <c r="H276" s="90">
        <v>43452.36</v>
      </c>
    </row>
    <row r="277" spans="1:8">
      <c r="A277" s="85" t="s">
        <v>582</v>
      </c>
      <c r="B277" s="86" t="s">
        <v>563</v>
      </c>
      <c r="C277" s="87" t="s">
        <v>564</v>
      </c>
      <c r="D277" s="86" t="s">
        <v>25</v>
      </c>
      <c r="E277" s="86" t="s">
        <v>29</v>
      </c>
      <c r="F277" s="88">
        <v>32.299999999999997</v>
      </c>
      <c r="G277" s="89">
        <v>154.82</v>
      </c>
      <c r="H277" s="90">
        <v>5000.6899999999996</v>
      </c>
    </row>
    <row r="278" spans="1:8" ht="16.5">
      <c r="A278" s="85" t="s">
        <v>583</v>
      </c>
      <c r="B278" s="86" t="s">
        <v>584</v>
      </c>
      <c r="C278" s="87" t="s">
        <v>585</v>
      </c>
      <c r="D278" s="86" t="s">
        <v>25</v>
      </c>
      <c r="E278" s="86" t="s">
        <v>14</v>
      </c>
      <c r="F278" s="88">
        <v>632.70000000000005</v>
      </c>
      <c r="G278" s="89">
        <v>59.98</v>
      </c>
      <c r="H278" s="90">
        <v>37949.35</v>
      </c>
    </row>
    <row r="279" spans="1:8">
      <c r="A279" s="83" t="s">
        <v>586</v>
      </c>
      <c r="B279" s="288" t="s">
        <v>587</v>
      </c>
      <c r="C279" s="288"/>
      <c r="D279" s="288"/>
      <c r="E279" s="288"/>
      <c r="F279" s="288"/>
      <c r="G279" s="288"/>
      <c r="H279" s="84">
        <v>65656.47</v>
      </c>
    </row>
    <row r="280" spans="1:8">
      <c r="A280" s="85" t="s">
        <v>588</v>
      </c>
      <c r="B280" s="86" t="s">
        <v>589</v>
      </c>
      <c r="C280" s="87" t="s">
        <v>590</v>
      </c>
      <c r="D280" s="86" t="s">
        <v>25</v>
      </c>
      <c r="E280" s="86" t="s">
        <v>14</v>
      </c>
      <c r="F280" s="88">
        <v>1078.06</v>
      </c>
      <c r="G280" s="89">
        <v>43.41</v>
      </c>
      <c r="H280" s="90">
        <v>46798.58</v>
      </c>
    </row>
    <row r="281" spans="1:8">
      <c r="A281" s="85" t="s">
        <v>591</v>
      </c>
      <c r="B281" s="86" t="s">
        <v>592</v>
      </c>
      <c r="C281" s="87" t="s">
        <v>593</v>
      </c>
      <c r="D281" s="86" t="s">
        <v>25</v>
      </c>
      <c r="E281" s="86" t="s">
        <v>14</v>
      </c>
      <c r="F281" s="88">
        <v>60.03</v>
      </c>
      <c r="G281" s="89">
        <v>43.41</v>
      </c>
      <c r="H281" s="90">
        <v>2605.9</v>
      </c>
    </row>
    <row r="282" spans="1:8">
      <c r="A282" s="85" t="s">
        <v>594</v>
      </c>
      <c r="B282" s="86" t="s">
        <v>595</v>
      </c>
      <c r="C282" s="87" t="s">
        <v>596</v>
      </c>
      <c r="D282" s="86" t="s">
        <v>25</v>
      </c>
      <c r="E282" s="86" t="s">
        <v>14</v>
      </c>
      <c r="F282" s="88">
        <v>197.46</v>
      </c>
      <c r="G282" s="89">
        <v>43.41</v>
      </c>
      <c r="H282" s="90">
        <v>8571.74</v>
      </c>
    </row>
    <row r="283" spans="1:8">
      <c r="A283" s="85" t="s">
        <v>597</v>
      </c>
      <c r="B283" s="86" t="s">
        <v>598</v>
      </c>
      <c r="C283" s="87" t="s">
        <v>599</v>
      </c>
      <c r="D283" s="86" t="s">
        <v>25</v>
      </c>
      <c r="E283" s="86" t="s">
        <v>14</v>
      </c>
      <c r="F283" s="88">
        <v>29.4</v>
      </c>
      <c r="G283" s="89">
        <v>43.41</v>
      </c>
      <c r="H283" s="90">
        <v>1276.25</v>
      </c>
    </row>
    <row r="284" spans="1:8" ht="16.5">
      <c r="A284" s="85" t="s">
        <v>600</v>
      </c>
      <c r="B284" s="86" t="s">
        <v>601</v>
      </c>
      <c r="C284" s="87" t="s">
        <v>602</v>
      </c>
      <c r="D284" s="86" t="s">
        <v>13</v>
      </c>
      <c r="E284" s="86" t="s">
        <v>14</v>
      </c>
      <c r="F284" s="88">
        <v>60.03</v>
      </c>
      <c r="G284" s="89">
        <v>51.34</v>
      </c>
      <c r="H284" s="90">
        <v>3081.94</v>
      </c>
    </row>
    <row r="285" spans="1:8" ht="16.5">
      <c r="A285" s="85" t="s">
        <v>603</v>
      </c>
      <c r="B285" s="86" t="s">
        <v>604</v>
      </c>
      <c r="C285" s="87" t="s">
        <v>605</v>
      </c>
      <c r="D285" s="86" t="s">
        <v>13</v>
      </c>
      <c r="E285" s="86" t="s">
        <v>14</v>
      </c>
      <c r="F285" s="88">
        <v>60.03</v>
      </c>
      <c r="G285" s="89">
        <v>55.34</v>
      </c>
      <c r="H285" s="90">
        <v>3322.06</v>
      </c>
    </row>
    <row r="286" spans="1:8">
      <c r="A286" s="83" t="s">
        <v>606</v>
      </c>
      <c r="B286" s="288" t="s">
        <v>607</v>
      </c>
      <c r="C286" s="288"/>
      <c r="D286" s="288"/>
      <c r="E286" s="288"/>
      <c r="F286" s="288"/>
      <c r="G286" s="288"/>
      <c r="H286" s="84">
        <v>343556.98</v>
      </c>
    </row>
    <row r="287" spans="1:8">
      <c r="A287" s="83" t="s">
        <v>608</v>
      </c>
      <c r="B287" s="288" t="s">
        <v>49</v>
      </c>
      <c r="C287" s="288"/>
      <c r="D287" s="288"/>
      <c r="E287" s="288"/>
      <c r="F287" s="288"/>
      <c r="G287" s="288"/>
      <c r="H287" s="84">
        <v>284103.40999999997</v>
      </c>
    </row>
    <row r="288" spans="1:8" ht="16.5">
      <c r="A288" s="85" t="s">
        <v>609</v>
      </c>
      <c r="B288" s="86" t="s">
        <v>610</v>
      </c>
      <c r="C288" s="87" t="s">
        <v>611</v>
      </c>
      <c r="D288" s="86" t="s">
        <v>25</v>
      </c>
      <c r="E288" s="86" t="s">
        <v>14</v>
      </c>
      <c r="F288" s="88">
        <v>2179.6799999999998</v>
      </c>
      <c r="G288" s="89">
        <v>4.5599999999999996</v>
      </c>
      <c r="H288" s="90">
        <v>9939.34</v>
      </c>
    </row>
    <row r="289" spans="1:8" ht="16.5">
      <c r="A289" s="85" t="s">
        <v>612</v>
      </c>
      <c r="B289" s="86" t="s">
        <v>613</v>
      </c>
      <c r="C289" s="87" t="s">
        <v>614</v>
      </c>
      <c r="D289" s="86" t="s">
        <v>25</v>
      </c>
      <c r="E289" s="86" t="s">
        <v>14</v>
      </c>
      <c r="F289" s="88">
        <v>1734.95</v>
      </c>
      <c r="G289" s="89">
        <v>4.5599999999999996</v>
      </c>
      <c r="H289" s="90">
        <v>7911.37</v>
      </c>
    </row>
    <row r="290" spans="1:8" ht="16.5">
      <c r="A290" s="85" t="s">
        <v>615</v>
      </c>
      <c r="B290" s="86" t="s">
        <v>616</v>
      </c>
      <c r="C290" s="87" t="s">
        <v>617</v>
      </c>
      <c r="D290" s="86" t="s">
        <v>25</v>
      </c>
      <c r="E290" s="86" t="s">
        <v>14</v>
      </c>
      <c r="F290" s="88">
        <v>1119.23</v>
      </c>
      <c r="G290" s="89">
        <v>41.26</v>
      </c>
      <c r="H290" s="90">
        <v>46179.43</v>
      </c>
    </row>
    <row r="291" spans="1:8" ht="16.5">
      <c r="A291" s="85" t="s">
        <v>618</v>
      </c>
      <c r="B291" s="86" t="s">
        <v>619</v>
      </c>
      <c r="C291" s="87" t="s">
        <v>620</v>
      </c>
      <c r="D291" s="86" t="s">
        <v>25</v>
      </c>
      <c r="E291" s="86" t="s">
        <v>14</v>
      </c>
      <c r="F291" s="88">
        <v>615.72</v>
      </c>
      <c r="G291" s="89">
        <v>41.26</v>
      </c>
      <c r="H291" s="90">
        <v>25404.61</v>
      </c>
    </row>
    <row r="292" spans="1:8" ht="16.5">
      <c r="A292" s="85" t="s">
        <v>621</v>
      </c>
      <c r="B292" s="86" t="s">
        <v>622</v>
      </c>
      <c r="C292" s="87" t="s">
        <v>623</v>
      </c>
      <c r="D292" s="86" t="s">
        <v>13</v>
      </c>
      <c r="E292" s="86" t="s">
        <v>14</v>
      </c>
      <c r="F292" s="88">
        <v>398.09</v>
      </c>
      <c r="G292" s="89">
        <v>58.12</v>
      </c>
      <c r="H292" s="90">
        <v>23136.99</v>
      </c>
    </row>
    <row r="293" spans="1:8" ht="16.5">
      <c r="A293" s="85" t="s">
        <v>624</v>
      </c>
      <c r="B293" s="86" t="s">
        <v>625</v>
      </c>
      <c r="C293" s="87" t="s">
        <v>626</v>
      </c>
      <c r="D293" s="86" t="s">
        <v>25</v>
      </c>
      <c r="E293" s="86" t="s">
        <v>14</v>
      </c>
      <c r="F293" s="88">
        <v>162.05000000000001</v>
      </c>
      <c r="G293" s="89">
        <v>51.1</v>
      </c>
      <c r="H293" s="90">
        <v>8280.76</v>
      </c>
    </row>
    <row r="294" spans="1:8" ht="16.5">
      <c r="A294" s="85" t="s">
        <v>627</v>
      </c>
      <c r="B294" s="86" t="s">
        <v>628</v>
      </c>
      <c r="C294" s="87" t="s">
        <v>629</v>
      </c>
      <c r="D294" s="86" t="s">
        <v>25</v>
      </c>
      <c r="E294" s="86" t="s">
        <v>14</v>
      </c>
      <c r="F294" s="88">
        <v>41.38</v>
      </c>
      <c r="G294" s="89">
        <v>51.1</v>
      </c>
      <c r="H294" s="90">
        <v>2114.52</v>
      </c>
    </row>
    <row r="295" spans="1:8">
      <c r="A295" s="85" t="s">
        <v>630</v>
      </c>
      <c r="B295" s="86" t="s">
        <v>631</v>
      </c>
      <c r="C295" s="87" t="s">
        <v>632</v>
      </c>
      <c r="D295" s="86" t="s">
        <v>25</v>
      </c>
      <c r="E295" s="86" t="s">
        <v>29</v>
      </c>
      <c r="F295" s="88">
        <v>149.4</v>
      </c>
      <c r="G295" s="89">
        <v>29.52</v>
      </c>
      <c r="H295" s="90">
        <v>4410.29</v>
      </c>
    </row>
    <row r="296" spans="1:8">
      <c r="A296" s="85" t="s">
        <v>633</v>
      </c>
      <c r="B296" s="86" t="s">
        <v>634</v>
      </c>
      <c r="C296" s="87" t="s">
        <v>635</v>
      </c>
      <c r="D296" s="86" t="s">
        <v>13</v>
      </c>
      <c r="E296" s="86" t="s">
        <v>14</v>
      </c>
      <c r="F296" s="88">
        <v>338.11</v>
      </c>
      <c r="G296" s="89">
        <v>70.16</v>
      </c>
      <c r="H296" s="90">
        <v>23721.8</v>
      </c>
    </row>
    <row r="297" spans="1:8" ht="16.5">
      <c r="A297" s="85" t="s">
        <v>636</v>
      </c>
      <c r="B297" s="86" t="s">
        <v>637</v>
      </c>
      <c r="C297" s="87" t="s">
        <v>638</v>
      </c>
      <c r="D297" s="86" t="s">
        <v>25</v>
      </c>
      <c r="E297" s="86" t="s">
        <v>14</v>
      </c>
      <c r="F297" s="88">
        <v>646.49</v>
      </c>
      <c r="G297" s="89">
        <v>143.93</v>
      </c>
      <c r="H297" s="90">
        <v>93049.31</v>
      </c>
    </row>
    <row r="298" spans="1:8">
      <c r="A298" s="85" t="s">
        <v>639</v>
      </c>
      <c r="B298" s="86" t="s">
        <v>640</v>
      </c>
      <c r="C298" s="87" t="s">
        <v>641</v>
      </c>
      <c r="D298" s="86" t="s">
        <v>25</v>
      </c>
      <c r="E298" s="86" t="s">
        <v>421</v>
      </c>
      <c r="F298" s="88">
        <v>254.88</v>
      </c>
      <c r="G298" s="89">
        <v>156.76</v>
      </c>
      <c r="H298" s="90">
        <v>39954.99</v>
      </c>
    </row>
    <row r="299" spans="1:8">
      <c r="A299" s="83" t="s">
        <v>642</v>
      </c>
      <c r="B299" s="288" t="s">
        <v>643</v>
      </c>
      <c r="C299" s="288"/>
      <c r="D299" s="288"/>
      <c r="E299" s="288"/>
      <c r="F299" s="288"/>
      <c r="G299" s="288"/>
      <c r="H299" s="84">
        <v>59453.57</v>
      </c>
    </row>
    <row r="300" spans="1:8" ht="16.5">
      <c r="A300" s="85" t="s">
        <v>644</v>
      </c>
      <c r="B300" s="86" t="s">
        <v>645</v>
      </c>
      <c r="C300" s="87" t="s">
        <v>646</v>
      </c>
      <c r="D300" s="86" t="s">
        <v>13</v>
      </c>
      <c r="E300" s="86" t="s">
        <v>14</v>
      </c>
      <c r="F300" s="88">
        <v>1298.68</v>
      </c>
      <c r="G300" s="89">
        <v>4.54</v>
      </c>
      <c r="H300" s="90">
        <v>5896.01</v>
      </c>
    </row>
    <row r="301" spans="1:8" ht="16.5">
      <c r="A301" s="85" t="s">
        <v>647</v>
      </c>
      <c r="B301" s="86" t="s">
        <v>648</v>
      </c>
      <c r="C301" s="87" t="s">
        <v>649</v>
      </c>
      <c r="D301" s="86" t="s">
        <v>13</v>
      </c>
      <c r="E301" s="86" t="s">
        <v>14</v>
      </c>
      <c r="F301" s="88">
        <v>1298.68</v>
      </c>
      <c r="G301" s="89">
        <v>41.24</v>
      </c>
      <c r="H301" s="90">
        <v>53557.56</v>
      </c>
    </row>
    <row r="302" spans="1:8">
      <c r="A302" s="83" t="s">
        <v>650</v>
      </c>
      <c r="B302" s="288" t="s">
        <v>651</v>
      </c>
      <c r="C302" s="288"/>
      <c r="D302" s="288"/>
      <c r="E302" s="288"/>
      <c r="F302" s="288"/>
      <c r="G302" s="288"/>
      <c r="H302" s="84">
        <v>373937.06</v>
      </c>
    </row>
    <row r="303" spans="1:8">
      <c r="A303" s="83" t="s">
        <v>652</v>
      </c>
      <c r="B303" s="288" t="s">
        <v>653</v>
      </c>
      <c r="C303" s="288"/>
      <c r="D303" s="288"/>
      <c r="E303" s="288"/>
      <c r="F303" s="288"/>
      <c r="G303" s="288"/>
      <c r="H303" s="84">
        <v>285582.34000000003</v>
      </c>
    </row>
    <row r="304" spans="1:8">
      <c r="A304" s="85" t="s">
        <v>654</v>
      </c>
      <c r="B304" s="86" t="s">
        <v>655</v>
      </c>
      <c r="C304" s="87" t="s">
        <v>656</v>
      </c>
      <c r="D304" s="86" t="s">
        <v>25</v>
      </c>
      <c r="E304" s="86" t="s">
        <v>14</v>
      </c>
      <c r="F304" s="88">
        <v>1780.58</v>
      </c>
      <c r="G304" s="89">
        <v>40.700000000000003</v>
      </c>
      <c r="H304" s="90">
        <v>72469.61</v>
      </c>
    </row>
    <row r="305" spans="1:8" ht="24.75">
      <c r="A305" s="85" t="s">
        <v>657</v>
      </c>
      <c r="B305" s="86" t="s">
        <v>658</v>
      </c>
      <c r="C305" s="87" t="s">
        <v>659</v>
      </c>
      <c r="D305" s="86" t="s">
        <v>13</v>
      </c>
      <c r="E305" s="86" t="s">
        <v>14</v>
      </c>
      <c r="F305" s="88">
        <v>1780.58</v>
      </c>
      <c r="G305" s="89">
        <v>98.21</v>
      </c>
      <c r="H305" s="90">
        <v>174870.76</v>
      </c>
    </row>
    <row r="306" spans="1:8" ht="16.5">
      <c r="A306" s="85" t="s">
        <v>660</v>
      </c>
      <c r="B306" s="86" t="s">
        <v>601</v>
      </c>
      <c r="C306" s="87" t="s">
        <v>602</v>
      </c>
      <c r="D306" s="86" t="s">
        <v>13</v>
      </c>
      <c r="E306" s="86" t="s">
        <v>14</v>
      </c>
      <c r="F306" s="88">
        <v>256.23</v>
      </c>
      <c r="G306" s="89">
        <v>51.34</v>
      </c>
      <c r="H306" s="90">
        <v>13154.85</v>
      </c>
    </row>
    <row r="307" spans="1:8" ht="16.5">
      <c r="A307" s="85" t="s">
        <v>661</v>
      </c>
      <c r="B307" s="86" t="s">
        <v>662</v>
      </c>
      <c r="C307" s="87" t="s">
        <v>663</v>
      </c>
      <c r="D307" s="86" t="s">
        <v>13</v>
      </c>
      <c r="E307" s="86" t="s">
        <v>14</v>
      </c>
      <c r="F307" s="88">
        <v>256.23</v>
      </c>
      <c r="G307" s="89">
        <v>42.89</v>
      </c>
      <c r="H307" s="90">
        <v>10989.7</v>
      </c>
    </row>
    <row r="308" spans="1:8">
      <c r="A308" s="85" t="s">
        <v>664</v>
      </c>
      <c r="B308" s="86" t="s">
        <v>665</v>
      </c>
      <c r="C308" s="87" t="s">
        <v>666</v>
      </c>
      <c r="D308" s="86" t="s">
        <v>25</v>
      </c>
      <c r="E308" s="86" t="s">
        <v>29</v>
      </c>
      <c r="F308" s="88">
        <v>16.059999999999999</v>
      </c>
      <c r="G308" s="89">
        <v>7.31</v>
      </c>
      <c r="H308" s="90">
        <v>117.4</v>
      </c>
    </row>
    <row r="309" spans="1:8">
      <c r="A309" s="85" t="s">
        <v>667</v>
      </c>
      <c r="B309" s="86" t="s">
        <v>668</v>
      </c>
      <c r="C309" s="87" t="s">
        <v>669</v>
      </c>
      <c r="D309" s="86" t="s">
        <v>25</v>
      </c>
      <c r="E309" s="86" t="s">
        <v>29</v>
      </c>
      <c r="F309" s="88">
        <v>297.29000000000002</v>
      </c>
      <c r="G309" s="89">
        <v>25.26</v>
      </c>
      <c r="H309" s="90">
        <v>7509.55</v>
      </c>
    </row>
    <row r="310" spans="1:8">
      <c r="A310" s="85" t="s">
        <v>670</v>
      </c>
      <c r="B310" s="86" t="s">
        <v>671</v>
      </c>
      <c r="C310" s="87" t="s">
        <v>672</v>
      </c>
      <c r="D310" s="86" t="s">
        <v>13</v>
      </c>
      <c r="E310" s="86" t="s">
        <v>29</v>
      </c>
      <c r="F310" s="88">
        <v>12.89</v>
      </c>
      <c r="G310" s="89">
        <v>105.22</v>
      </c>
      <c r="H310" s="90">
        <v>1356.29</v>
      </c>
    </row>
    <row r="311" spans="1:8">
      <c r="A311" s="85" t="s">
        <v>673</v>
      </c>
      <c r="B311" s="86" t="s">
        <v>674</v>
      </c>
      <c r="C311" s="87" t="s">
        <v>675</v>
      </c>
      <c r="D311" s="86" t="s">
        <v>25</v>
      </c>
      <c r="E311" s="86" t="s">
        <v>29</v>
      </c>
      <c r="F311" s="88">
        <v>48.6</v>
      </c>
      <c r="G311" s="89">
        <v>105.23</v>
      </c>
      <c r="H311" s="90">
        <v>5114.18</v>
      </c>
    </row>
    <row r="312" spans="1:8">
      <c r="A312" s="83" t="s">
        <v>676</v>
      </c>
      <c r="B312" s="288" t="s">
        <v>677</v>
      </c>
      <c r="C312" s="288"/>
      <c r="D312" s="288"/>
      <c r="E312" s="288"/>
      <c r="F312" s="288"/>
      <c r="G312" s="288"/>
      <c r="H312" s="84">
        <v>88354.72</v>
      </c>
    </row>
    <row r="313" spans="1:8" ht="16.5">
      <c r="A313" s="85" t="s">
        <v>678</v>
      </c>
      <c r="B313" s="86" t="s">
        <v>679</v>
      </c>
      <c r="C313" s="87" t="s">
        <v>680</v>
      </c>
      <c r="D313" s="86" t="s">
        <v>13</v>
      </c>
      <c r="E313" s="86" t="s">
        <v>14</v>
      </c>
      <c r="F313" s="88">
        <v>572.42999999999995</v>
      </c>
      <c r="G313" s="89">
        <v>45.38</v>
      </c>
      <c r="H313" s="90">
        <v>25976.87</v>
      </c>
    </row>
    <row r="314" spans="1:8" ht="16.5">
      <c r="A314" s="85" t="s">
        <v>681</v>
      </c>
      <c r="B314" s="86" t="s">
        <v>682</v>
      </c>
      <c r="C314" s="87" t="s">
        <v>683</v>
      </c>
      <c r="D314" s="86" t="s">
        <v>13</v>
      </c>
      <c r="E314" s="86" t="s">
        <v>14</v>
      </c>
      <c r="F314" s="88">
        <v>157.83000000000001</v>
      </c>
      <c r="G314" s="89">
        <v>48.01</v>
      </c>
      <c r="H314" s="90">
        <v>7577.42</v>
      </c>
    </row>
    <row r="315" spans="1:8" ht="16.5">
      <c r="A315" s="85" t="s">
        <v>684</v>
      </c>
      <c r="B315" s="86" t="s">
        <v>685</v>
      </c>
      <c r="C315" s="87" t="s">
        <v>686</v>
      </c>
      <c r="D315" s="86" t="s">
        <v>13</v>
      </c>
      <c r="E315" s="86" t="s">
        <v>14</v>
      </c>
      <c r="F315" s="88">
        <v>135.94999999999999</v>
      </c>
      <c r="G315" s="89">
        <v>86.48</v>
      </c>
      <c r="H315" s="90">
        <v>11756.96</v>
      </c>
    </row>
    <row r="316" spans="1:8" ht="16.5">
      <c r="A316" s="85" t="s">
        <v>687</v>
      </c>
      <c r="B316" s="86" t="s">
        <v>688</v>
      </c>
      <c r="C316" s="87" t="s">
        <v>689</v>
      </c>
      <c r="D316" s="86" t="s">
        <v>13</v>
      </c>
      <c r="E316" s="86" t="s">
        <v>14</v>
      </c>
      <c r="F316" s="88">
        <v>98.5</v>
      </c>
      <c r="G316" s="89">
        <v>73.430000000000007</v>
      </c>
      <c r="H316" s="90">
        <v>7232.86</v>
      </c>
    </row>
    <row r="317" spans="1:8">
      <c r="A317" s="85" t="s">
        <v>690</v>
      </c>
      <c r="B317" s="86" t="s">
        <v>691</v>
      </c>
      <c r="C317" s="87" t="s">
        <v>692</v>
      </c>
      <c r="D317" s="86" t="s">
        <v>25</v>
      </c>
      <c r="E317" s="86" t="s">
        <v>14</v>
      </c>
      <c r="F317" s="88">
        <v>24.63</v>
      </c>
      <c r="G317" s="89">
        <v>200.68</v>
      </c>
      <c r="H317" s="90">
        <v>4942.75</v>
      </c>
    </row>
    <row r="318" spans="1:8">
      <c r="A318" s="85" t="s">
        <v>693</v>
      </c>
      <c r="B318" s="86" t="s">
        <v>694</v>
      </c>
      <c r="C318" s="87" t="s">
        <v>695</v>
      </c>
      <c r="D318" s="86" t="s">
        <v>25</v>
      </c>
      <c r="E318" s="86" t="s">
        <v>14</v>
      </c>
      <c r="F318" s="88">
        <v>7.37</v>
      </c>
      <c r="G318" s="89">
        <v>200.68</v>
      </c>
      <c r="H318" s="90">
        <v>1479.01</v>
      </c>
    </row>
    <row r="319" spans="1:8">
      <c r="A319" s="85" t="s">
        <v>696</v>
      </c>
      <c r="B319" s="86" t="s">
        <v>697</v>
      </c>
      <c r="C319" s="87" t="s">
        <v>698</v>
      </c>
      <c r="D319" s="86" t="s">
        <v>25</v>
      </c>
      <c r="E319" s="86" t="s">
        <v>14</v>
      </c>
      <c r="F319" s="88">
        <v>20.25</v>
      </c>
      <c r="G319" s="89">
        <v>200.68</v>
      </c>
      <c r="H319" s="90">
        <v>4063.77</v>
      </c>
    </row>
    <row r="320" spans="1:8">
      <c r="A320" s="85" t="s">
        <v>699</v>
      </c>
      <c r="B320" s="86" t="s">
        <v>700</v>
      </c>
      <c r="C320" s="87" t="s">
        <v>701</v>
      </c>
      <c r="D320" s="86" t="s">
        <v>25</v>
      </c>
      <c r="E320" s="86" t="s">
        <v>53</v>
      </c>
      <c r="F320" s="88">
        <v>40.65</v>
      </c>
      <c r="G320" s="89">
        <v>193.26</v>
      </c>
      <c r="H320" s="90">
        <v>7856.02</v>
      </c>
    </row>
    <row r="321" spans="1:8">
      <c r="A321" s="85" t="s">
        <v>702</v>
      </c>
      <c r="B321" s="86" t="s">
        <v>703</v>
      </c>
      <c r="C321" s="87" t="s">
        <v>704</v>
      </c>
      <c r="D321" s="86" t="s">
        <v>13</v>
      </c>
      <c r="E321" s="86" t="s">
        <v>14</v>
      </c>
      <c r="F321" s="88">
        <v>1006.41</v>
      </c>
      <c r="G321" s="89">
        <v>13.84</v>
      </c>
      <c r="H321" s="90">
        <v>13928.71</v>
      </c>
    </row>
    <row r="322" spans="1:8" ht="16.5">
      <c r="A322" s="85" t="s">
        <v>705</v>
      </c>
      <c r="B322" s="86" t="s">
        <v>706</v>
      </c>
      <c r="C322" s="87" t="s">
        <v>707</v>
      </c>
      <c r="D322" s="86" t="s">
        <v>13</v>
      </c>
      <c r="E322" s="86" t="s">
        <v>29</v>
      </c>
      <c r="F322" s="88">
        <v>96.52</v>
      </c>
      <c r="G322" s="89">
        <v>36.68</v>
      </c>
      <c r="H322" s="90">
        <v>3540.35</v>
      </c>
    </row>
    <row r="323" spans="1:8">
      <c r="A323" s="83" t="s">
        <v>708</v>
      </c>
      <c r="B323" s="288" t="s">
        <v>709</v>
      </c>
      <c r="C323" s="288"/>
      <c r="D323" s="288"/>
      <c r="E323" s="288"/>
      <c r="F323" s="288"/>
      <c r="G323" s="288"/>
      <c r="H323" s="84">
        <v>186243.86</v>
      </c>
    </row>
    <row r="324" spans="1:8">
      <c r="A324" s="83" t="s">
        <v>710</v>
      </c>
      <c r="B324" s="288" t="s">
        <v>49</v>
      </c>
      <c r="C324" s="288"/>
      <c r="D324" s="288"/>
      <c r="E324" s="288"/>
      <c r="F324" s="288"/>
      <c r="G324" s="288"/>
      <c r="H324" s="84">
        <v>70235.94</v>
      </c>
    </row>
    <row r="325" spans="1:8">
      <c r="A325" s="85" t="s">
        <v>711</v>
      </c>
      <c r="B325" s="86" t="s">
        <v>712</v>
      </c>
      <c r="C325" s="87" t="s">
        <v>713</v>
      </c>
      <c r="D325" s="86" t="s">
        <v>25</v>
      </c>
      <c r="E325" s="86" t="s">
        <v>14</v>
      </c>
      <c r="F325" s="88">
        <v>338.11</v>
      </c>
      <c r="G325" s="89">
        <v>21.5</v>
      </c>
      <c r="H325" s="90">
        <v>7269.37</v>
      </c>
    </row>
    <row r="326" spans="1:8">
      <c r="A326" s="85" t="s">
        <v>714</v>
      </c>
      <c r="B326" s="86" t="s">
        <v>715</v>
      </c>
      <c r="C326" s="87" t="s">
        <v>716</v>
      </c>
      <c r="D326" s="86" t="s">
        <v>13</v>
      </c>
      <c r="E326" s="86" t="s">
        <v>14</v>
      </c>
      <c r="F326" s="88">
        <v>895.48</v>
      </c>
      <c r="G326" s="89">
        <v>17.71</v>
      </c>
      <c r="H326" s="90">
        <v>15858.95</v>
      </c>
    </row>
    <row r="327" spans="1:8">
      <c r="A327" s="85" t="s">
        <v>717</v>
      </c>
      <c r="B327" s="86" t="s">
        <v>718</v>
      </c>
      <c r="C327" s="87" t="s">
        <v>719</v>
      </c>
      <c r="D327" s="86" t="s">
        <v>25</v>
      </c>
      <c r="E327" s="86" t="s">
        <v>14</v>
      </c>
      <c r="F327" s="88">
        <v>105.93</v>
      </c>
      <c r="G327" s="89">
        <v>17.3</v>
      </c>
      <c r="H327" s="90">
        <v>1832.59</v>
      </c>
    </row>
    <row r="328" spans="1:8">
      <c r="A328" s="85" t="s">
        <v>720</v>
      </c>
      <c r="B328" s="86" t="s">
        <v>721</v>
      </c>
      <c r="C328" s="87" t="s">
        <v>722</v>
      </c>
      <c r="D328" s="86" t="s">
        <v>25</v>
      </c>
      <c r="E328" s="86" t="s">
        <v>14</v>
      </c>
      <c r="F328" s="88">
        <v>484.46</v>
      </c>
      <c r="G328" s="89">
        <v>12.79</v>
      </c>
      <c r="H328" s="90">
        <v>6196.24</v>
      </c>
    </row>
    <row r="329" spans="1:8">
      <c r="A329" s="85" t="s">
        <v>723</v>
      </c>
      <c r="B329" s="86" t="s">
        <v>724</v>
      </c>
      <c r="C329" s="87" t="s">
        <v>725</v>
      </c>
      <c r="D329" s="86" t="s">
        <v>13</v>
      </c>
      <c r="E329" s="86" t="s">
        <v>14</v>
      </c>
      <c r="F329" s="88">
        <v>338.11</v>
      </c>
      <c r="G329" s="89">
        <v>15.21</v>
      </c>
      <c r="H329" s="90">
        <v>5142.6499999999996</v>
      </c>
    </row>
    <row r="330" spans="1:8">
      <c r="A330" s="85" t="s">
        <v>726</v>
      </c>
      <c r="B330" s="86" t="s">
        <v>727</v>
      </c>
      <c r="C330" s="87" t="s">
        <v>728</v>
      </c>
      <c r="D330" s="86" t="s">
        <v>25</v>
      </c>
      <c r="E330" s="86" t="s">
        <v>14</v>
      </c>
      <c r="F330" s="88">
        <v>212.58</v>
      </c>
      <c r="G330" s="89">
        <v>12.79</v>
      </c>
      <c r="H330" s="90">
        <v>2718.9</v>
      </c>
    </row>
    <row r="331" spans="1:8">
      <c r="A331" s="85" t="s">
        <v>729</v>
      </c>
      <c r="B331" s="86" t="s">
        <v>730</v>
      </c>
      <c r="C331" s="87" t="s">
        <v>731</v>
      </c>
      <c r="D331" s="86" t="s">
        <v>25</v>
      </c>
      <c r="E331" s="86" t="s">
        <v>14</v>
      </c>
      <c r="F331" s="88">
        <v>11.18</v>
      </c>
      <c r="G331" s="89">
        <v>12.79</v>
      </c>
      <c r="H331" s="90">
        <v>142.99</v>
      </c>
    </row>
    <row r="332" spans="1:8">
      <c r="A332" s="85" t="s">
        <v>732</v>
      </c>
      <c r="B332" s="86" t="s">
        <v>733</v>
      </c>
      <c r="C332" s="87" t="s">
        <v>734</v>
      </c>
      <c r="D332" s="86" t="s">
        <v>25</v>
      </c>
      <c r="E332" s="86" t="s">
        <v>14</v>
      </c>
      <c r="F332" s="88">
        <v>105.93</v>
      </c>
      <c r="G332" s="89">
        <v>12.79</v>
      </c>
      <c r="H332" s="90">
        <v>1354.84</v>
      </c>
    </row>
    <row r="333" spans="1:8">
      <c r="A333" s="85" t="s">
        <v>735</v>
      </c>
      <c r="B333" s="86" t="s">
        <v>736</v>
      </c>
      <c r="C333" s="87" t="s">
        <v>737</v>
      </c>
      <c r="D333" s="86" t="s">
        <v>25</v>
      </c>
      <c r="E333" s="86" t="s">
        <v>14</v>
      </c>
      <c r="F333" s="88">
        <v>113.4</v>
      </c>
      <c r="G333" s="89">
        <v>17.75</v>
      </c>
      <c r="H333" s="90">
        <v>2012.85</v>
      </c>
    </row>
    <row r="334" spans="1:8">
      <c r="A334" s="85" t="s">
        <v>738</v>
      </c>
      <c r="B334" s="86" t="s">
        <v>739</v>
      </c>
      <c r="C334" s="87" t="s">
        <v>740</v>
      </c>
      <c r="D334" s="86" t="s">
        <v>25</v>
      </c>
      <c r="E334" s="86" t="s">
        <v>14</v>
      </c>
      <c r="F334" s="88">
        <v>16.88</v>
      </c>
      <c r="G334" s="89">
        <v>17.75</v>
      </c>
      <c r="H334" s="90">
        <v>299.62</v>
      </c>
    </row>
    <row r="335" spans="1:8" ht="16.5">
      <c r="A335" s="85" t="s">
        <v>741</v>
      </c>
      <c r="B335" s="86" t="s">
        <v>742</v>
      </c>
      <c r="C335" s="87" t="s">
        <v>743</v>
      </c>
      <c r="D335" s="86" t="s">
        <v>25</v>
      </c>
      <c r="E335" s="86" t="s">
        <v>14</v>
      </c>
      <c r="F335" s="88">
        <v>176.86</v>
      </c>
      <c r="G335" s="89">
        <v>12.79</v>
      </c>
      <c r="H335" s="90">
        <v>2262.04</v>
      </c>
    </row>
    <row r="336" spans="1:8">
      <c r="A336" s="85" t="s">
        <v>744</v>
      </c>
      <c r="B336" s="86" t="s">
        <v>745</v>
      </c>
      <c r="C336" s="87" t="s">
        <v>746</v>
      </c>
      <c r="D336" s="86" t="s">
        <v>25</v>
      </c>
      <c r="E336" s="86" t="s">
        <v>14</v>
      </c>
      <c r="F336" s="88">
        <v>269.72000000000003</v>
      </c>
      <c r="G336" s="89">
        <v>13.45</v>
      </c>
      <c r="H336" s="90">
        <v>3627.73</v>
      </c>
    </row>
    <row r="337" spans="1:8">
      <c r="A337" s="85" t="s">
        <v>747</v>
      </c>
      <c r="B337" s="86" t="s">
        <v>748</v>
      </c>
      <c r="C337" s="87" t="s">
        <v>749</v>
      </c>
      <c r="D337" s="86" t="s">
        <v>25</v>
      </c>
      <c r="E337" s="86" t="s">
        <v>14</v>
      </c>
      <c r="F337" s="88">
        <v>1173.21</v>
      </c>
      <c r="G337" s="89">
        <v>13.45</v>
      </c>
      <c r="H337" s="90">
        <v>15779.67</v>
      </c>
    </row>
    <row r="338" spans="1:8">
      <c r="A338" s="85" t="s">
        <v>750</v>
      </c>
      <c r="B338" s="86" t="s">
        <v>751</v>
      </c>
      <c r="C338" s="87" t="s">
        <v>752</v>
      </c>
      <c r="D338" s="86" t="s">
        <v>25</v>
      </c>
      <c r="E338" s="86" t="s">
        <v>14</v>
      </c>
      <c r="F338" s="88">
        <v>426.58</v>
      </c>
      <c r="G338" s="89">
        <v>13.45</v>
      </c>
      <c r="H338" s="90">
        <v>5737.5</v>
      </c>
    </row>
    <row r="339" spans="1:8">
      <c r="A339" s="83" t="s">
        <v>753</v>
      </c>
      <c r="B339" s="288" t="s">
        <v>643</v>
      </c>
      <c r="C339" s="288"/>
      <c r="D339" s="288"/>
      <c r="E339" s="288"/>
      <c r="F339" s="288"/>
      <c r="G339" s="288"/>
      <c r="H339" s="84">
        <v>17467.240000000002</v>
      </c>
    </row>
    <row r="340" spans="1:8">
      <c r="A340" s="85" t="s">
        <v>754</v>
      </c>
      <c r="B340" s="86" t="s">
        <v>748</v>
      </c>
      <c r="C340" s="87" t="s">
        <v>749</v>
      </c>
      <c r="D340" s="86" t="s">
        <v>25</v>
      </c>
      <c r="E340" s="86" t="s">
        <v>14</v>
      </c>
      <c r="F340" s="88">
        <v>1201.4100000000001</v>
      </c>
      <c r="G340" s="89">
        <v>13.45</v>
      </c>
      <c r="H340" s="90">
        <v>16158.96</v>
      </c>
    </row>
    <row r="341" spans="1:8">
      <c r="A341" s="85" t="s">
        <v>755</v>
      </c>
      <c r="B341" s="86" t="s">
        <v>751</v>
      </c>
      <c r="C341" s="87" t="s">
        <v>752</v>
      </c>
      <c r="D341" s="86" t="s">
        <v>25</v>
      </c>
      <c r="E341" s="86" t="s">
        <v>14</v>
      </c>
      <c r="F341" s="88">
        <v>97.27</v>
      </c>
      <c r="G341" s="89">
        <v>13.45</v>
      </c>
      <c r="H341" s="90">
        <v>1308.28</v>
      </c>
    </row>
    <row r="342" spans="1:8">
      <c r="A342" s="83" t="s">
        <v>756</v>
      </c>
      <c r="B342" s="288" t="s">
        <v>757</v>
      </c>
      <c r="C342" s="288"/>
      <c r="D342" s="288"/>
      <c r="E342" s="288"/>
      <c r="F342" s="288"/>
      <c r="G342" s="288"/>
      <c r="H342" s="84">
        <v>98540.68</v>
      </c>
    </row>
    <row r="343" spans="1:8">
      <c r="A343" s="83" t="s">
        <v>758</v>
      </c>
      <c r="B343" s="288" t="s">
        <v>320</v>
      </c>
      <c r="C343" s="288"/>
      <c r="D343" s="288"/>
      <c r="E343" s="288"/>
      <c r="F343" s="288"/>
      <c r="G343" s="288"/>
      <c r="H343" s="84">
        <v>72020.679999999993</v>
      </c>
    </row>
    <row r="344" spans="1:8" ht="16.5">
      <c r="A344" s="85" t="s">
        <v>759</v>
      </c>
      <c r="B344" s="86" t="s">
        <v>760</v>
      </c>
      <c r="C344" s="87" t="s">
        <v>761</v>
      </c>
      <c r="D344" s="86" t="s">
        <v>13</v>
      </c>
      <c r="E344" s="86" t="s">
        <v>14</v>
      </c>
      <c r="F344" s="88">
        <v>4943.08</v>
      </c>
      <c r="G344" s="89">
        <v>14.57</v>
      </c>
      <c r="H344" s="90">
        <v>72020.679999999993</v>
      </c>
    </row>
    <row r="345" spans="1:8">
      <c r="A345" s="83" t="s">
        <v>762</v>
      </c>
      <c r="B345" s="288" t="s">
        <v>578</v>
      </c>
      <c r="C345" s="288"/>
      <c r="D345" s="288"/>
      <c r="E345" s="288"/>
      <c r="F345" s="288"/>
      <c r="G345" s="288"/>
      <c r="H345" s="84">
        <v>26520</v>
      </c>
    </row>
    <row r="346" spans="1:8">
      <c r="A346" s="85" t="s">
        <v>763</v>
      </c>
      <c r="B346" s="86" t="s">
        <v>764</v>
      </c>
      <c r="C346" s="87" t="s">
        <v>765</v>
      </c>
      <c r="D346" s="86" t="s">
        <v>13</v>
      </c>
      <c r="E346" s="86" t="s">
        <v>14</v>
      </c>
      <c r="F346" s="88">
        <v>416</v>
      </c>
      <c r="G346" s="89">
        <v>63.75</v>
      </c>
      <c r="H346" s="90">
        <v>26520</v>
      </c>
    </row>
    <row r="347" spans="1:8">
      <c r="A347" s="83" t="s">
        <v>766</v>
      </c>
      <c r="B347" s="288" t="s">
        <v>767</v>
      </c>
      <c r="C347" s="288"/>
      <c r="D347" s="288"/>
      <c r="E347" s="288"/>
      <c r="F347" s="288"/>
      <c r="G347" s="288"/>
      <c r="H347" s="84">
        <v>190301.52</v>
      </c>
    </row>
    <row r="348" spans="1:8">
      <c r="A348" s="83" t="s">
        <v>768</v>
      </c>
      <c r="B348" s="288" t="s">
        <v>769</v>
      </c>
      <c r="C348" s="288"/>
      <c r="D348" s="288"/>
      <c r="E348" s="288"/>
      <c r="F348" s="288"/>
      <c r="G348" s="288"/>
      <c r="H348" s="84">
        <v>32342.06</v>
      </c>
    </row>
    <row r="349" spans="1:8" ht="16.5">
      <c r="A349" s="85" t="s">
        <v>770</v>
      </c>
      <c r="B349" s="86" t="s">
        <v>771</v>
      </c>
      <c r="C349" s="87" t="s">
        <v>772</v>
      </c>
      <c r="D349" s="86" t="s">
        <v>13</v>
      </c>
      <c r="E349" s="86" t="s">
        <v>29</v>
      </c>
      <c r="F349" s="88">
        <v>194.5</v>
      </c>
      <c r="G349" s="89">
        <v>23.92</v>
      </c>
      <c r="H349" s="90">
        <v>4652.4399999999996</v>
      </c>
    </row>
    <row r="350" spans="1:8" ht="16.5">
      <c r="A350" s="85" t="s">
        <v>773</v>
      </c>
      <c r="B350" s="86" t="s">
        <v>774</v>
      </c>
      <c r="C350" s="87" t="s">
        <v>775</v>
      </c>
      <c r="D350" s="86" t="s">
        <v>13</v>
      </c>
      <c r="E350" s="86" t="s">
        <v>29</v>
      </c>
      <c r="F350" s="88">
        <v>105.97</v>
      </c>
      <c r="G350" s="89">
        <v>33.130000000000003</v>
      </c>
      <c r="H350" s="90">
        <v>3510.79</v>
      </c>
    </row>
    <row r="351" spans="1:8" ht="16.5">
      <c r="A351" s="85" t="s">
        <v>776</v>
      </c>
      <c r="B351" s="86" t="s">
        <v>777</v>
      </c>
      <c r="C351" s="87" t="s">
        <v>778</v>
      </c>
      <c r="D351" s="86" t="s">
        <v>13</v>
      </c>
      <c r="E351" s="86" t="s">
        <v>29</v>
      </c>
      <c r="F351" s="88">
        <v>148.80000000000001</v>
      </c>
      <c r="G351" s="89">
        <v>31.1</v>
      </c>
      <c r="H351" s="90">
        <v>4627.68</v>
      </c>
    </row>
    <row r="352" spans="1:8">
      <c r="A352" s="85" t="s">
        <v>779</v>
      </c>
      <c r="B352" s="86" t="s">
        <v>780</v>
      </c>
      <c r="C352" s="87" t="s">
        <v>781</v>
      </c>
      <c r="D352" s="86" t="s">
        <v>13</v>
      </c>
      <c r="E352" s="86" t="s">
        <v>29</v>
      </c>
      <c r="F352" s="88">
        <v>132.16</v>
      </c>
      <c r="G352" s="89">
        <v>31.07</v>
      </c>
      <c r="H352" s="90">
        <v>4106.21</v>
      </c>
    </row>
    <row r="353" spans="1:8">
      <c r="A353" s="85" t="s">
        <v>782</v>
      </c>
      <c r="B353" s="86" t="s">
        <v>783</v>
      </c>
      <c r="C353" s="87" t="s">
        <v>784</v>
      </c>
      <c r="D353" s="86" t="s">
        <v>13</v>
      </c>
      <c r="E353" s="86" t="s">
        <v>29</v>
      </c>
      <c r="F353" s="88">
        <v>44.74</v>
      </c>
      <c r="G353" s="89">
        <v>50.64</v>
      </c>
      <c r="H353" s="90">
        <v>2265.63</v>
      </c>
    </row>
    <row r="354" spans="1:8">
      <c r="A354" s="85" t="s">
        <v>785</v>
      </c>
      <c r="B354" s="86" t="s">
        <v>786</v>
      </c>
      <c r="C354" s="87" t="s">
        <v>787</v>
      </c>
      <c r="D354" s="86" t="s">
        <v>13</v>
      </c>
      <c r="E354" s="86" t="s">
        <v>29</v>
      </c>
      <c r="F354" s="88">
        <v>25.63</v>
      </c>
      <c r="G354" s="89">
        <v>69.78</v>
      </c>
      <c r="H354" s="90">
        <v>1788.46</v>
      </c>
    </row>
    <row r="355" spans="1:8" ht="16.5">
      <c r="A355" s="85" t="s">
        <v>788</v>
      </c>
      <c r="B355" s="86" t="s">
        <v>789</v>
      </c>
      <c r="C355" s="87" t="s">
        <v>790</v>
      </c>
      <c r="D355" s="86" t="s">
        <v>13</v>
      </c>
      <c r="E355" s="86" t="s">
        <v>21</v>
      </c>
      <c r="F355" s="88">
        <v>1</v>
      </c>
      <c r="G355" s="89">
        <v>6.1</v>
      </c>
      <c r="H355" s="90">
        <v>6.1</v>
      </c>
    </row>
    <row r="356" spans="1:8" ht="16.5">
      <c r="A356" s="85" t="s">
        <v>791</v>
      </c>
      <c r="B356" s="86" t="s">
        <v>792</v>
      </c>
      <c r="C356" s="87" t="s">
        <v>793</v>
      </c>
      <c r="D356" s="86" t="s">
        <v>13</v>
      </c>
      <c r="E356" s="86" t="s">
        <v>21</v>
      </c>
      <c r="F356" s="88">
        <v>1</v>
      </c>
      <c r="G356" s="89">
        <v>5.76</v>
      </c>
      <c r="H356" s="90">
        <v>5.76</v>
      </c>
    </row>
    <row r="357" spans="1:8" ht="16.5">
      <c r="A357" s="85" t="s">
        <v>794</v>
      </c>
      <c r="B357" s="86" t="s">
        <v>795</v>
      </c>
      <c r="C357" s="87" t="s">
        <v>796</v>
      </c>
      <c r="D357" s="86" t="s">
        <v>13</v>
      </c>
      <c r="E357" s="86" t="s">
        <v>21</v>
      </c>
      <c r="F357" s="88">
        <v>1</v>
      </c>
      <c r="G357" s="89">
        <v>256.08</v>
      </c>
      <c r="H357" s="90">
        <v>256.08</v>
      </c>
    </row>
    <row r="358" spans="1:8" ht="24.75">
      <c r="A358" s="85" t="s">
        <v>797</v>
      </c>
      <c r="B358" s="86" t="s">
        <v>798</v>
      </c>
      <c r="C358" s="87" t="s">
        <v>799</v>
      </c>
      <c r="D358" s="86" t="s">
        <v>13</v>
      </c>
      <c r="E358" s="86" t="s">
        <v>21</v>
      </c>
      <c r="F358" s="88">
        <v>58</v>
      </c>
      <c r="G358" s="89">
        <v>6.5</v>
      </c>
      <c r="H358" s="90">
        <v>377</v>
      </c>
    </row>
    <row r="359" spans="1:8" ht="16.5">
      <c r="A359" s="85" t="s">
        <v>800</v>
      </c>
      <c r="B359" s="86" t="s">
        <v>792</v>
      </c>
      <c r="C359" s="87" t="s">
        <v>793</v>
      </c>
      <c r="D359" s="86" t="s">
        <v>13</v>
      </c>
      <c r="E359" s="86" t="s">
        <v>21</v>
      </c>
      <c r="F359" s="88">
        <v>14</v>
      </c>
      <c r="G359" s="89">
        <v>5.76</v>
      </c>
      <c r="H359" s="90">
        <v>80.64</v>
      </c>
    </row>
    <row r="360" spans="1:8" ht="16.5">
      <c r="A360" s="85" t="s">
        <v>801</v>
      </c>
      <c r="B360" s="86" t="s">
        <v>802</v>
      </c>
      <c r="C360" s="87" t="s">
        <v>803</v>
      </c>
      <c r="D360" s="86" t="s">
        <v>13</v>
      </c>
      <c r="E360" s="86" t="s">
        <v>21</v>
      </c>
      <c r="F360" s="88">
        <v>38</v>
      </c>
      <c r="G360" s="89">
        <v>13.84</v>
      </c>
      <c r="H360" s="90">
        <v>525.91999999999996</v>
      </c>
    </row>
    <row r="361" spans="1:8" ht="16.5">
      <c r="A361" s="85" t="s">
        <v>804</v>
      </c>
      <c r="B361" s="86" t="s">
        <v>805</v>
      </c>
      <c r="C361" s="87" t="s">
        <v>806</v>
      </c>
      <c r="D361" s="86" t="s">
        <v>13</v>
      </c>
      <c r="E361" s="86" t="s">
        <v>21</v>
      </c>
      <c r="F361" s="88">
        <v>10</v>
      </c>
      <c r="G361" s="89">
        <v>19.86</v>
      </c>
      <c r="H361" s="90">
        <v>198.6</v>
      </c>
    </row>
    <row r="362" spans="1:8" ht="16.5">
      <c r="A362" s="85" t="s">
        <v>807</v>
      </c>
      <c r="B362" s="86" t="s">
        <v>808</v>
      </c>
      <c r="C362" s="87" t="s">
        <v>809</v>
      </c>
      <c r="D362" s="86" t="s">
        <v>13</v>
      </c>
      <c r="E362" s="86" t="s">
        <v>21</v>
      </c>
      <c r="F362" s="88">
        <v>3</v>
      </c>
      <c r="G362" s="89">
        <v>7.25</v>
      </c>
      <c r="H362" s="90">
        <v>21.75</v>
      </c>
    </row>
    <row r="363" spans="1:8" ht="16.5">
      <c r="A363" s="85" t="s">
        <v>810</v>
      </c>
      <c r="B363" s="86" t="s">
        <v>811</v>
      </c>
      <c r="C363" s="87" t="s">
        <v>812</v>
      </c>
      <c r="D363" s="86" t="s">
        <v>13</v>
      </c>
      <c r="E363" s="86" t="s">
        <v>21</v>
      </c>
      <c r="F363" s="88">
        <v>7</v>
      </c>
      <c r="G363" s="89">
        <v>15.12</v>
      </c>
      <c r="H363" s="90">
        <v>105.84</v>
      </c>
    </row>
    <row r="364" spans="1:8" ht="16.5">
      <c r="A364" s="85" t="s">
        <v>813</v>
      </c>
      <c r="B364" s="86" t="s">
        <v>814</v>
      </c>
      <c r="C364" s="87" t="s">
        <v>815</v>
      </c>
      <c r="D364" s="86" t="s">
        <v>25</v>
      </c>
      <c r="E364" s="86" t="s">
        <v>21</v>
      </c>
      <c r="F364" s="88">
        <v>1</v>
      </c>
      <c r="G364" s="89">
        <v>15.15</v>
      </c>
      <c r="H364" s="90">
        <v>15.15</v>
      </c>
    </row>
    <row r="365" spans="1:8" ht="16.5">
      <c r="A365" s="85" t="s">
        <v>816</v>
      </c>
      <c r="B365" s="86" t="s">
        <v>817</v>
      </c>
      <c r="C365" s="87" t="s">
        <v>818</v>
      </c>
      <c r="D365" s="86" t="s">
        <v>25</v>
      </c>
      <c r="E365" s="86" t="s">
        <v>21</v>
      </c>
      <c r="F365" s="88">
        <v>2</v>
      </c>
      <c r="G365" s="89">
        <v>15.15</v>
      </c>
      <c r="H365" s="90">
        <v>30.3</v>
      </c>
    </row>
    <row r="366" spans="1:8" ht="16.5">
      <c r="A366" s="85" t="s">
        <v>819</v>
      </c>
      <c r="B366" s="86" t="s">
        <v>820</v>
      </c>
      <c r="C366" s="87" t="s">
        <v>821</v>
      </c>
      <c r="D366" s="86" t="s">
        <v>13</v>
      </c>
      <c r="E366" s="86" t="s">
        <v>21</v>
      </c>
      <c r="F366" s="88">
        <v>7</v>
      </c>
      <c r="G366" s="89">
        <v>12.6</v>
      </c>
      <c r="H366" s="90">
        <v>88.2</v>
      </c>
    </row>
    <row r="367" spans="1:8" ht="16.5">
      <c r="A367" s="85" t="s">
        <v>822</v>
      </c>
      <c r="B367" s="86" t="s">
        <v>823</v>
      </c>
      <c r="C367" s="87" t="s">
        <v>824</v>
      </c>
      <c r="D367" s="86" t="s">
        <v>25</v>
      </c>
      <c r="E367" s="86" t="s">
        <v>21</v>
      </c>
      <c r="F367" s="88">
        <v>1</v>
      </c>
      <c r="G367" s="89">
        <v>12.62</v>
      </c>
      <c r="H367" s="90">
        <v>12.62</v>
      </c>
    </row>
    <row r="368" spans="1:8" ht="16.5">
      <c r="A368" s="85" t="s">
        <v>825</v>
      </c>
      <c r="B368" s="86" t="s">
        <v>826</v>
      </c>
      <c r="C368" s="87" t="s">
        <v>827</v>
      </c>
      <c r="D368" s="86" t="s">
        <v>13</v>
      </c>
      <c r="E368" s="86" t="s">
        <v>21</v>
      </c>
      <c r="F368" s="88">
        <v>7</v>
      </c>
      <c r="G368" s="89">
        <v>17.02</v>
      </c>
      <c r="H368" s="90">
        <v>119.14</v>
      </c>
    </row>
    <row r="369" spans="1:8" ht="16.5">
      <c r="A369" s="85" t="s">
        <v>828</v>
      </c>
      <c r="B369" s="86" t="s">
        <v>829</v>
      </c>
      <c r="C369" s="87" t="s">
        <v>830</v>
      </c>
      <c r="D369" s="86" t="s">
        <v>13</v>
      </c>
      <c r="E369" s="86" t="s">
        <v>21</v>
      </c>
      <c r="F369" s="88">
        <v>3</v>
      </c>
      <c r="G369" s="89">
        <v>20.170000000000002</v>
      </c>
      <c r="H369" s="90">
        <v>60.51</v>
      </c>
    </row>
    <row r="370" spans="1:8" ht="16.5">
      <c r="A370" s="85" t="s">
        <v>831</v>
      </c>
      <c r="B370" s="86" t="s">
        <v>832</v>
      </c>
      <c r="C370" s="87" t="s">
        <v>833</v>
      </c>
      <c r="D370" s="86" t="s">
        <v>13</v>
      </c>
      <c r="E370" s="86" t="s">
        <v>21</v>
      </c>
      <c r="F370" s="88">
        <v>1</v>
      </c>
      <c r="G370" s="89">
        <v>29.7</v>
      </c>
      <c r="H370" s="90">
        <v>29.7</v>
      </c>
    </row>
    <row r="371" spans="1:8" ht="16.5">
      <c r="A371" s="85" t="s">
        <v>834</v>
      </c>
      <c r="B371" s="86" t="s">
        <v>823</v>
      </c>
      <c r="C371" s="87" t="s">
        <v>824</v>
      </c>
      <c r="D371" s="86" t="s">
        <v>25</v>
      </c>
      <c r="E371" s="86" t="s">
        <v>21</v>
      </c>
      <c r="F371" s="88">
        <v>1</v>
      </c>
      <c r="G371" s="89">
        <v>12.62</v>
      </c>
      <c r="H371" s="90">
        <v>12.62</v>
      </c>
    </row>
    <row r="372" spans="1:8" ht="16.5">
      <c r="A372" s="85" t="s">
        <v>835</v>
      </c>
      <c r="B372" s="86" t="s">
        <v>836</v>
      </c>
      <c r="C372" s="87" t="s">
        <v>837</v>
      </c>
      <c r="D372" s="86" t="s">
        <v>13</v>
      </c>
      <c r="E372" s="86" t="s">
        <v>21</v>
      </c>
      <c r="F372" s="88">
        <v>1</v>
      </c>
      <c r="G372" s="89">
        <v>51.33</v>
      </c>
      <c r="H372" s="90">
        <v>51.33</v>
      </c>
    </row>
    <row r="373" spans="1:8" ht="16.5">
      <c r="A373" s="85" t="s">
        <v>838</v>
      </c>
      <c r="B373" s="86" t="s">
        <v>839</v>
      </c>
      <c r="C373" s="87" t="s">
        <v>840</v>
      </c>
      <c r="D373" s="86" t="s">
        <v>13</v>
      </c>
      <c r="E373" s="86" t="s">
        <v>21</v>
      </c>
      <c r="F373" s="88">
        <v>4</v>
      </c>
      <c r="G373" s="89">
        <v>10.19</v>
      </c>
      <c r="H373" s="90">
        <v>40.76</v>
      </c>
    </row>
    <row r="374" spans="1:8" ht="16.5">
      <c r="A374" s="85" t="s">
        <v>841</v>
      </c>
      <c r="B374" s="86" t="s">
        <v>842</v>
      </c>
      <c r="C374" s="87" t="s">
        <v>843</v>
      </c>
      <c r="D374" s="86" t="s">
        <v>13</v>
      </c>
      <c r="E374" s="86" t="s">
        <v>21</v>
      </c>
      <c r="F374" s="88">
        <v>3</v>
      </c>
      <c r="G374" s="89">
        <v>21.02</v>
      </c>
      <c r="H374" s="90">
        <v>63.06</v>
      </c>
    </row>
    <row r="375" spans="1:8">
      <c r="A375" s="85" t="s">
        <v>844</v>
      </c>
      <c r="B375" s="86" t="s">
        <v>845</v>
      </c>
      <c r="C375" s="87" t="s">
        <v>846</v>
      </c>
      <c r="D375" s="86" t="s">
        <v>13</v>
      </c>
      <c r="E375" s="86" t="s">
        <v>21</v>
      </c>
      <c r="F375" s="88">
        <v>2</v>
      </c>
      <c r="G375" s="89">
        <v>6.45</v>
      </c>
      <c r="H375" s="90">
        <v>12.9</v>
      </c>
    </row>
    <row r="376" spans="1:8">
      <c r="A376" s="85" t="s">
        <v>847</v>
      </c>
      <c r="B376" s="86" t="s">
        <v>848</v>
      </c>
      <c r="C376" s="87" t="s">
        <v>849</v>
      </c>
      <c r="D376" s="86" t="s">
        <v>13</v>
      </c>
      <c r="E376" s="86" t="s">
        <v>21</v>
      </c>
      <c r="F376" s="88">
        <v>2</v>
      </c>
      <c r="G376" s="89">
        <v>23.08</v>
      </c>
      <c r="H376" s="90">
        <v>46.16</v>
      </c>
    </row>
    <row r="377" spans="1:8" ht="16.5">
      <c r="A377" s="85" t="s">
        <v>850</v>
      </c>
      <c r="B377" s="86" t="s">
        <v>851</v>
      </c>
      <c r="C377" s="87" t="s">
        <v>852</v>
      </c>
      <c r="D377" s="86" t="s">
        <v>13</v>
      </c>
      <c r="E377" s="86" t="s">
        <v>21</v>
      </c>
      <c r="F377" s="88">
        <v>123</v>
      </c>
      <c r="G377" s="89">
        <v>9.4600000000000009</v>
      </c>
      <c r="H377" s="90">
        <v>1163.58</v>
      </c>
    </row>
    <row r="378" spans="1:8" ht="16.5">
      <c r="A378" s="85" t="s">
        <v>853</v>
      </c>
      <c r="B378" s="86" t="s">
        <v>854</v>
      </c>
      <c r="C378" s="87" t="s">
        <v>855</v>
      </c>
      <c r="D378" s="86" t="s">
        <v>13</v>
      </c>
      <c r="E378" s="86" t="s">
        <v>21</v>
      </c>
      <c r="F378" s="88">
        <v>53</v>
      </c>
      <c r="G378" s="89">
        <v>13.14</v>
      </c>
      <c r="H378" s="90">
        <v>696.42</v>
      </c>
    </row>
    <row r="379" spans="1:8" ht="16.5">
      <c r="A379" s="85" t="s">
        <v>856</v>
      </c>
      <c r="B379" s="86" t="s">
        <v>857</v>
      </c>
      <c r="C379" s="87" t="s">
        <v>858</v>
      </c>
      <c r="D379" s="86" t="s">
        <v>13</v>
      </c>
      <c r="E379" s="86" t="s">
        <v>21</v>
      </c>
      <c r="F379" s="88">
        <v>60</v>
      </c>
      <c r="G379" s="89">
        <v>14.44</v>
      </c>
      <c r="H379" s="90">
        <v>866.4</v>
      </c>
    </row>
    <row r="380" spans="1:8">
      <c r="A380" s="85" t="s">
        <v>859</v>
      </c>
      <c r="B380" s="86" t="s">
        <v>860</v>
      </c>
      <c r="C380" s="87" t="s">
        <v>861</v>
      </c>
      <c r="D380" s="86" t="s">
        <v>13</v>
      </c>
      <c r="E380" s="86" t="s">
        <v>21</v>
      </c>
      <c r="F380" s="88">
        <v>36</v>
      </c>
      <c r="G380" s="89">
        <v>49.02</v>
      </c>
      <c r="H380" s="90">
        <v>1764.72</v>
      </c>
    </row>
    <row r="381" spans="1:8" ht="16.5">
      <c r="A381" s="85" t="s">
        <v>862</v>
      </c>
      <c r="B381" s="86" t="s">
        <v>863</v>
      </c>
      <c r="C381" s="87" t="s">
        <v>864</v>
      </c>
      <c r="D381" s="86" t="s">
        <v>13</v>
      </c>
      <c r="E381" s="86" t="s">
        <v>21</v>
      </c>
      <c r="F381" s="88">
        <v>10</v>
      </c>
      <c r="G381" s="89">
        <v>42.6</v>
      </c>
      <c r="H381" s="90">
        <v>426</v>
      </c>
    </row>
    <row r="382" spans="1:8" ht="16.5">
      <c r="A382" s="85" t="s">
        <v>865</v>
      </c>
      <c r="B382" s="86" t="s">
        <v>866</v>
      </c>
      <c r="C382" s="87" t="s">
        <v>867</v>
      </c>
      <c r="D382" s="86" t="s">
        <v>13</v>
      </c>
      <c r="E382" s="86" t="s">
        <v>21</v>
      </c>
      <c r="F382" s="88">
        <v>10</v>
      </c>
      <c r="G382" s="89">
        <v>107.59</v>
      </c>
      <c r="H382" s="90">
        <v>1075.9000000000001</v>
      </c>
    </row>
    <row r="383" spans="1:8" ht="16.5">
      <c r="A383" s="85" t="s">
        <v>868</v>
      </c>
      <c r="B383" s="86" t="s">
        <v>869</v>
      </c>
      <c r="C383" s="87" t="s">
        <v>870</v>
      </c>
      <c r="D383" s="86" t="s">
        <v>13</v>
      </c>
      <c r="E383" s="86" t="s">
        <v>21</v>
      </c>
      <c r="F383" s="88">
        <v>50</v>
      </c>
      <c r="G383" s="89">
        <v>13.32</v>
      </c>
      <c r="H383" s="90">
        <v>666</v>
      </c>
    </row>
    <row r="384" spans="1:8" ht="16.5">
      <c r="A384" s="85" t="s">
        <v>871</v>
      </c>
      <c r="B384" s="86" t="s">
        <v>872</v>
      </c>
      <c r="C384" s="87" t="s">
        <v>873</v>
      </c>
      <c r="D384" s="86" t="s">
        <v>13</v>
      </c>
      <c r="E384" s="86" t="s">
        <v>21</v>
      </c>
      <c r="F384" s="88">
        <v>22</v>
      </c>
      <c r="G384" s="89">
        <v>11.96</v>
      </c>
      <c r="H384" s="90">
        <v>263.12</v>
      </c>
    </row>
    <row r="385" spans="1:8" ht="16.5">
      <c r="A385" s="85" t="s">
        <v>874</v>
      </c>
      <c r="B385" s="86" t="s">
        <v>875</v>
      </c>
      <c r="C385" s="87" t="s">
        <v>876</v>
      </c>
      <c r="D385" s="86" t="s">
        <v>13</v>
      </c>
      <c r="E385" s="86" t="s">
        <v>21</v>
      </c>
      <c r="F385" s="88">
        <v>3</v>
      </c>
      <c r="G385" s="89">
        <v>17.059999999999999</v>
      </c>
      <c r="H385" s="90">
        <v>51.18</v>
      </c>
    </row>
    <row r="386" spans="1:8">
      <c r="A386" s="85" t="s">
        <v>877</v>
      </c>
      <c r="B386" s="86" t="s">
        <v>878</v>
      </c>
      <c r="C386" s="87" t="s">
        <v>879</v>
      </c>
      <c r="D386" s="86" t="s">
        <v>13</v>
      </c>
      <c r="E386" s="86" t="s">
        <v>21</v>
      </c>
      <c r="F386" s="88">
        <v>16</v>
      </c>
      <c r="G386" s="89">
        <v>22.93</v>
      </c>
      <c r="H386" s="90">
        <v>366.88</v>
      </c>
    </row>
    <row r="387" spans="1:8">
      <c r="A387" s="85" t="s">
        <v>880</v>
      </c>
      <c r="B387" s="86" t="s">
        <v>860</v>
      </c>
      <c r="C387" s="87" t="s">
        <v>861</v>
      </c>
      <c r="D387" s="86" t="s">
        <v>13</v>
      </c>
      <c r="E387" s="86" t="s">
        <v>21</v>
      </c>
      <c r="F387" s="88">
        <v>14</v>
      </c>
      <c r="G387" s="89">
        <v>49.02</v>
      </c>
      <c r="H387" s="90">
        <v>686.28</v>
      </c>
    </row>
    <row r="388" spans="1:8">
      <c r="A388" s="85" t="s">
        <v>881</v>
      </c>
      <c r="B388" s="86" t="s">
        <v>882</v>
      </c>
      <c r="C388" s="87" t="s">
        <v>883</v>
      </c>
      <c r="D388" s="86" t="s">
        <v>13</v>
      </c>
      <c r="E388" s="86" t="s">
        <v>21</v>
      </c>
      <c r="F388" s="88">
        <v>1</v>
      </c>
      <c r="G388" s="89">
        <v>82.8</v>
      </c>
      <c r="H388" s="90">
        <v>82.8</v>
      </c>
    </row>
    <row r="389" spans="1:8" ht="16.5">
      <c r="A389" s="85" t="s">
        <v>884</v>
      </c>
      <c r="B389" s="86" t="s">
        <v>885</v>
      </c>
      <c r="C389" s="87" t="s">
        <v>886</v>
      </c>
      <c r="D389" s="86" t="s">
        <v>13</v>
      </c>
      <c r="E389" s="86" t="s">
        <v>21</v>
      </c>
      <c r="F389" s="88">
        <v>3</v>
      </c>
      <c r="G389" s="89">
        <v>14.35</v>
      </c>
      <c r="H389" s="90">
        <v>43.05</v>
      </c>
    </row>
    <row r="390" spans="1:8" ht="16.5">
      <c r="A390" s="85" t="s">
        <v>887</v>
      </c>
      <c r="B390" s="86" t="s">
        <v>888</v>
      </c>
      <c r="C390" s="87" t="s">
        <v>889</v>
      </c>
      <c r="D390" s="86" t="s">
        <v>13</v>
      </c>
      <c r="E390" s="86" t="s">
        <v>21</v>
      </c>
      <c r="F390" s="88">
        <v>13</v>
      </c>
      <c r="G390" s="89">
        <v>20.43</v>
      </c>
      <c r="H390" s="90">
        <v>265.58999999999997</v>
      </c>
    </row>
    <row r="391" spans="1:8" ht="16.5">
      <c r="A391" s="85" t="s">
        <v>890</v>
      </c>
      <c r="B391" s="86" t="s">
        <v>891</v>
      </c>
      <c r="C391" s="87" t="s">
        <v>892</v>
      </c>
      <c r="D391" s="86" t="s">
        <v>13</v>
      </c>
      <c r="E391" s="86" t="s">
        <v>21</v>
      </c>
      <c r="F391" s="88">
        <v>1</v>
      </c>
      <c r="G391" s="89">
        <v>62.75</v>
      </c>
      <c r="H391" s="90">
        <v>62.75</v>
      </c>
    </row>
    <row r="392" spans="1:8" ht="16.5">
      <c r="A392" s="85" t="s">
        <v>893</v>
      </c>
      <c r="B392" s="86" t="s">
        <v>894</v>
      </c>
      <c r="C392" s="87" t="s">
        <v>895</v>
      </c>
      <c r="D392" s="86" t="s">
        <v>25</v>
      </c>
      <c r="E392" s="86" t="s">
        <v>21</v>
      </c>
      <c r="F392" s="88">
        <v>2</v>
      </c>
      <c r="G392" s="89">
        <v>30.79</v>
      </c>
      <c r="H392" s="90">
        <v>61.58</v>
      </c>
    </row>
    <row r="393" spans="1:8" ht="16.5">
      <c r="A393" s="85" t="s">
        <v>896</v>
      </c>
      <c r="B393" s="86" t="s">
        <v>897</v>
      </c>
      <c r="C393" s="87" t="s">
        <v>898</v>
      </c>
      <c r="D393" s="86" t="s">
        <v>13</v>
      </c>
      <c r="E393" s="86" t="s">
        <v>21</v>
      </c>
      <c r="F393" s="88">
        <v>2</v>
      </c>
      <c r="G393" s="89">
        <v>126.82</v>
      </c>
      <c r="H393" s="90">
        <v>253.64</v>
      </c>
    </row>
    <row r="394" spans="1:8" ht="16.5">
      <c r="A394" s="85" t="s">
        <v>899</v>
      </c>
      <c r="B394" s="86" t="s">
        <v>900</v>
      </c>
      <c r="C394" s="87" t="s">
        <v>901</v>
      </c>
      <c r="D394" s="86" t="s">
        <v>13</v>
      </c>
      <c r="E394" s="86" t="s">
        <v>21</v>
      </c>
      <c r="F394" s="88">
        <v>16</v>
      </c>
      <c r="G394" s="89">
        <v>21.04</v>
      </c>
      <c r="H394" s="90">
        <v>336.64</v>
      </c>
    </row>
    <row r="395" spans="1:8">
      <c r="A395" s="85" t="s">
        <v>902</v>
      </c>
      <c r="B395" s="86" t="s">
        <v>903</v>
      </c>
      <c r="C395" s="87" t="s">
        <v>904</v>
      </c>
      <c r="D395" s="86" t="s">
        <v>13</v>
      </c>
      <c r="E395" s="86" t="s">
        <v>21</v>
      </c>
      <c r="F395" s="88">
        <v>2</v>
      </c>
      <c r="G395" s="89">
        <v>12.08</v>
      </c>
      <c r="H395" s="90">
        <v>24.16</v>
      </c>
    </row>
    <row r="396" spans="1:8">
      <c r="A396" s="85" t="s">
        <v>905</v>
      </c>
      <c r="B396" s="86" t="s">
        <v>906</v>
      </c>
      <c r="C396" s="87" t="s">
        <v>907</v>
      </c>
      <c r="D396" s="86" t="s">
        <v>13</v>
      </c>
      <c r="E396" s="86" t="s">
        <v>21</v>
      </c>
      <c r="F396" s="88">
        <v>2</v>
      </c>
      <c r="G396" s="89">
        <v>37.01</v>
      </c>
      <c r="H396" s="90">
        <v>74.02</v>
      </c>
    </row>
    <row r="397" spans="1:8">
      <c r="A397" s="83" t="s">
        <v>908</v>
      </c>
      <c r="B397" s="288" t="s">
        <v>909</v>
      </c>
      <c r="C397" s="288"/>
      <c r="D397" s="288"/>
      <c r="E397" s="288"/>
      <c r="F397" s="288"/>
      <c r="G397" s="288"/>
      <c r="H397" s="84">
        <v>4480.5200000000004</v>
      </c>
    </row>
    <row r="398" spans="1:8">
      <c r="A398" s="85" t="s">
        <v>910</v>
      </c>
      <c r="B398" s="86" t="s">
        <v>911</v>
      </c>
      <c r="C398" s="87" t="s">
        <v>912</v>
      </c>
      <c r="D398" s="86" t="s">
        <v>13</v>
      </c>
      <c r="E398" s="86" t="s">
        <v>21</v>
      </c>
      <c r="F398" s="88">
        <v>6</v>
      </c>
      <c r="G398" s="89">
        <v>59.35</v>
      </c>
      <c r="H398" s="90">
        <v>356.1</v>
      </c>
    </row>
    <row r="399" spans="1:8">
      <c r="A399" s="85" t="s">
        <v>913</v>
      </c>
      <c r="B399" s="86" t="s">
        <v>914</v>
      </c>
      <c r="C399" s="87" t="s">
        <v>915</v>
      </c>
      <c r="D399" s="86" t="s">
        <v>13</v>
      </c>
      <c r="E399" s="86" t="s">
        <v>21</v>
      </c>
      <c r="F399" s="88">
        <v>7</v>
      </c>
      <c r="G399" s="89">
        <v>102.48</v>
      </c>
      <c r="H399" s="90">
        <v>717.36</v>
      </c>
    </row>
    <row r="400" spans="1:8">
      <c r="A400" s="85" t="s">
        <v>916</v>
      </c>
      <c r="B400" s="86" t="s">
        <v>917</v>
      </c>
      <c r="C400" s="87" t="s">
        <v>918</v>
      </c>
      <c r="D400" s="86" t="s">
        <v>13</v>
      </c>
      <c r="E400" s="86" t="s">
        <v>21</v>
      </c>
      <c r="F400" s="88">
        <v>5</v>
      </c>
      <c r="G400" s="89">
        <v>141.36000000000001</v>
      </c>
      <c r="H400" s="90">
        <v>706.8</v>
      </c>
    </row>
    <row r="401" spans="1:8" ht="16.5">
      <c r="A401" s="85" t="s">
        <v>919</v>
      </c>
      <c r="B401" s="86" t="s">
        <v>920</v>
      </c>
      <c r="C401" s="87" t="s">
        <v>921</v>
      </c>
      <c r="D401" s="86" t="s">
        <v>13</v>
      </c>
      <c r="E401" s="86" t="s">
        <v>21</v>
      </c>
      <c r="F401" s="88">
        <v>1</v>
      </c>
      <c r="G401" s="89">
        <v>111.07</v>
      </c>
      <c r="H401" s="90">
        <v>111.07</v>
      </c>
    </row>
    <row r="402" spans="1:8" ht="16.5">
      <c r="A402" s="85" t="s">
        <v>922</v>
      </c>
      <c r="B402" s="86" t="s">
        <v>923</v>
      </c>
      <c r="C402" s="87" t="s">
        <v>924</v>
      </c>
      <c r="D402" s="86" t="s">
        <v>13</v>
      </c>
      <c r="E402" s="86" t="s">
        <v>21</v>
      </c>
      <c r="F402" s="88">
        <v>10</v>
      </c>
      <c r="G402" s="89">
        <v>161.37</v>
      </c>
      <c r="H402" s="90">
        <v>1613.7</v>
      </c>
    </row>
    <row r="403" spans="1:8" ht="16.5">
      <c r="A403" s="85" t="s">
        <v>925</v>
      </c>
      <c r="B403" s="86" t="s">
        <v>927</v>
      </c>
      <c r="C403" s="87" t="s">
        <v>928</v>
      </c>
      <c r="D403" s="86" t="s">
        <v>13</v>
      </c>
      <c r="E403" s="86" t="s">
        <v>21</v>
      </c>
      <c r="F403" s="88">
        <v>10</v>
      </c>
      <c r="G403" s="89">
        <v>86.63</v>
      </c>
      <c r="H403" s="90">
        <v>866.3</v>
      </c>
    </row>
    <row r="404" spans="1:8">
      <c r="A404" s="85" t="s">
        <v>926</v>
      </c>
      <c r="B404" s="86" t="s">
        <v>930</v>
      </c>
      <c r="C404" s="87" t="s">
        <v>931</v>
      </c>
      <c r="D404" s="86" t="s">
        <v>13</v>
      </c>
      <c r="E404" s="86" t="s">
        <v>21</v>
      </c>
      <c r="F404" s="88">
        <v>1</v>
      </c>
      <c r="G404" s="89">
        <v>109.19</v>
      </c>
      <c r="H404" s="90">
        <v>109.19</v>
      </c>
    </row>
    <row r="405" spans="1:8">
      <c r="A405" s="83" t="s">
        <v>932</v>
      </c>
      <c r="B405" s="288" t="s">
        <v>757</v>
      </c>
      <c r="C405" s="288"/>
      <c r="D405" s="288"/>
      <c r="E405" s="288"/>
      <c r="F405" s="288"/>
      <c r="G405" s="288"/>
      <c r="H405" s="84">
        <v>54367.95</v>
      </c>
    </row>
    <row r="406" spans="1:8">
      <c r="A406" s="85" t="s">
        <v>933</v>
      </c>
      <c r="B406" s="86" t="s">
        <v>934</v>
      </c>
      <c r="C406" s="87" t="s">
        <v>935</v>
      </c>
      <c r="D406" s="86" t="s">
        <v>25</v>
      </c>
      <c r="E406" s="86" t="s">
        <v>21</v>
      </c>
      <c r="F406" s="88">
        <v>1</v>
      </c>
      <c r="G406" s="89">
        <v>50108.22</v>
      </c>
      <c r="H406" s="90">
        <v>50108.22</v>
      </c>
    </row>
    <row r="407" spans="1:8" ht="16.5">
      <c r="A407" s="85" t="s">
        <v>936</v>
      </c>
      <c r="B407" s="86" t="s">
        <v>937</v>
      </c>
      <c r="C407" s="87" t="s">
        <v>938</v>
      </c>
      <c r="D407" s="86" t="s">
        <v>13</v>
      </c>
      <c r="E407" s="86" t="s">
        <v>21</v>
      </c>
      <c r="F407" s="88">
        <v>2</v>
      </c>
      <c r="G407" s="89">
        <v>1656.52</v>
      </c>
      <c r="H407" s="90">
        <v>3313.04</v>
      </c>
    </row>
    <row r="408" spans="1:8">
      <c r="A408" s="85" t="s">
        <v>939</v>
      </c>
      <c r="B408" s="86" t="s">
        <v>940</v>
      </c>
      <c r="C408" s="87" t="s">
        <v>941</v>
      </c>
      <c r="D408" s="86" t="s">
        <v>13</v>
      </c>
      <c r="E408" s="86" t="s">
        <v>21</v>
      </c>
      <c r="F408" s="88">
        <v>1</v>
      </c>
      <c r="G408" s="89">
        <v>946.69</v>
      </c>
      <c r="H408" s="90">
        <v>946.69</v>
      </c>
    </row>
    <row r="409" spans="1:8">
      <c r="A409" s="83" t="s">
        <v>942</v>
      </c>
      <c r="B409" s="288" t="s">
        <v>943</v>
      </c>
      <c r="C409" s="288"/>
      <c r="D409" s="288"/>
      <c r="E409" s="288"/>
      <c r="F409" s="288"/>
      <c r="G409" s="288"/>
      <c r="H409" s="84">
        <v>12190.99</v>
      </c>
    </row>
    <row r="410" spans="1:8">
      <c r="A410" s="85" t="s">
        <v>944</v>
      </c>
      <c r="B410" s="86" t="s">
        <v>945</v>
      </c>
      <c r="C410" s="87" t="s">
        <v>946</v>
      </c>
      <c r="D410" s="86" t="s">
        <v>25</v>
      </c>
      <c r="E410" s="86" t="s">
        <v>21</v>
      </c>
      <c r="F410" s="88">
        <v>6</v>
      </c>
      <c r="G410" s="89">
        <v>1863.43</v>
      </c>
      <c r="H410" s="90">
        <v>11180.58</v>
      </c>
    </row>
    <row r="411" spans="1:8">
      <c r="A411" s="85" t="s">
        <v>947</v>
      </c>
      <c r="B411" s="86" t="s">
        <v>948</v>
      </c>
      <c r="C411" s="87" t="s">
        <v>949</v>
      </c>
      <c r="D411" s="86" t="s">
        <v>25</v>
      </c>
      <c r="E411" s="86" t="s">
        <v>21</v>
      </c>
      <c r="F411" s="88">
        <v>2</v>
      </c>
      <c r="G411" s="89">
        <v>403.43</v>
      </c>
      <c r="H411" s="90">
        <v>806.86</v>
      </c>
    </row>
    <row r="412" spans="1:8" ht="16.5">
      <c r="A412" s="85" t="s">
        <v>950</v>
      </c>
      <c r="B412" s="86" t="s">
        <v>951</v>
      </c>
      <c r="C412" s="87" t="s">
        <v>952</v>
      </c>
      <c r="D412" s="86" t="s">
        <v>13</v>
      </c>
      <c r="E412" s="86" t="s">
        <v>21</v>
      </c>
      <c r="F412" s="88">
        <v>10</v>
      </c>
      <c r="G412" s="89">
        <v>15.12</v>
      </c>
      <c r="H412" s="90">
        <v>151.19999999999999</v>
      </c>
    </row>
    <row r="413" spans="1:8">
      <c r="A413" s="85" t="s">
        <v>953</v>
      </c>
      <c r="B413" s="86" t="s">
        <v>954</v>
      </c>
      <c r="C413" s="87" t="s">
        <v>955</v>
      </c>
      <c r="D413" s="86" t="s">
        <v>13</v>
      </c>
      <c r="E413" s="86" t="s">
        <v>21</v>
      </c>
      <c r="F413" s="88">
        <v>5</v>
      </c>
      <c r="G413" s="89">
        <v>10.47</v>
      </c>
      <c r="H413" s="90">
        <v>52.35</v>
      </c>
    </row>
    <row r="414" spans="1:8">
      <c r="A414" s="83" t="s">
        <v>956</v>
      </c>
      <c r="B414" s="288" t="s">
        <v>957</v>
      </c>
      <c r="C414" s="288"/>
      <c r="D414" s="288"/>
      <c r="E414" s="288"/>
      <c r="F414" s="288"/>
      <c r="G414" s="288"/>
      <c r="H414" s="84">
        <v>86920</v>
      </c>
    </row>
    <row r="415" spans="1:8">
      <c r="A415" s="85" t="s">
        <v>958</v>
      </c>
      <c r="B415" s="86" t="s">
        <v>959</v>
      </c>
      <c r="C415" s="87" t="s">
        <v>960</v>
      </c>
      <c r="D415" s="86" t="s">
        <v>25</v>
      </c>
      <c r="E415" s="86" t="s">
        <v>21</v>
      </c>
      <c r="F415" s="88">
        <v>1</v>
      </c>
      <c r="G415" s="89">
        <v>86920</v>
      </c>
      <c r="H415" s="90">
        <v>86920</v>
      </c>
    </row>
    <row r="416" spans="1:8">
      <c r="A416" s="83" t="s">
        <v>961</v>
      </c>
      <c r="B416" s="288" t="s">
        <v>962</v>
      </c>
      <c r="C416" s="288"/>
      <c r="D416" s="288"/>
      <c r="E416" s="288"/>
      <c r="F416" s="288"/>
      <c r="G416" s="288"/>
      <c r="H416" s="84">
        <v>85086.41</v>
      </c>
    </row>
    <row r="417" spans="1:8">
      <c r="A417" s="83" t="s">
        <v>963</v>
      </c>
      <c r="B417" s="288" t="s">
        <v>964</v>
      </c>
      <c r="C417" s="288"/>
      <c r="D417" s="288"/>
      <c r="E417" s="288"/>
      <c r="F417" s="288"/>
      <c r="G417" s="288"/>
      <c r="H417" s="84">
        <v>59705.67</v>
      </c>
    </row>
    <row r="418" spans="1:8" ht="16.5">
      <c r="A418" s="85" t="s">
        <v>965</v>
      </c>
      <c r="B418" s="86" t="s">
        <v>966</v>
      </c>
      <c r="C418" s="87" t="s">
        <v>967</v>
      </c>
      <c r="D418" s="86" t="s">
        <v>13</v>
      </c>
      <c r="E418" s="86" t="s">
        <v>29</v>
      </c>
      <c r="F418" s="88">
        <v>414.8</v>
      </c>
      <c r="G418" s="89">
        <v>29.84</v>
      </c>
      <c r="H418" s="90">
        <v>12377.63</v>
      </c>
    </row>
    <row r="419" spans="1:8" ht="16.5">
      <c r="A419" s="85" t="s">
        <v>968</v>
      </c>
      <c r="B419" s="86" t="s">
        <v>969</v>
      </c>
      <c r="C419" s="87" t="s">
        <v>970</v>
      </c>
      <c r="D419" s="86" t="s">
        <v>13</v>
      </c>
      <c r="E419" s="86" t="s">
        <v>29</v>
      </c>
      <c r="F419" s="88">
        <v>186</v>
      </c>
      <c r="G419" s="89">
        <v>61.58</v>
      </c>
      <c r="H419" s="90">
        <v>11453.88</v>
      </c>
    </row>
    <row r="420" spans="1:8" ht="16.5">
      <c r="A420" s="85" t="s">
        <v>971</v>
      </c>
      <c r="B420" s="86" t="s">
        <v>972</v>
      </c>
      <c r="C420" s="87" t="s">
        <v>973</v>
      </c>
      <c r="D420" s="86" t="s">
        <v>13</v>
      </c>
      <c r="E420" s="86" t="s">
        <v>29</v>
      </c>
      <c r="F420" s="88">
        <v>58.4</v>
      </c>
      <c r="G420" s="89">
        <v>101.78</v>
      </c>
      <c r="H420" s="90">
        <v>5943.95</v>
      </c>
    </row>
    <row r="421" spans="1:8" ht="16.5">
      <c r="A421" s="85" t="s">
        <v>974</v>
      </c>
      <c r="B421" s="86" t="s">
        <v>975</v>
      </c>
      <c r="C421" s="87" t="s">
        <v>976</v>
      </c>
      <c r="D421" s="86" t="s">
        <v>13</v>
      </c>
      <c r="E421" s="86" t="s">
        <v>29</v>
      </c>
      <c r="F421" s="88">
        <v>103.6</v>
      </c>
      <c r="G421" s="89">
        <v>160.19999999999999</v>
      </c>
      <c r="H421" s="90">
        <v>16596.72</v>
      </c>
    </row>
    <row r="422" spans="1:8" ht="16.5">
      <c r="A422" s="85" t="s">
        <v>977</v>
      </c>
      <c r="B422" s="86" t="s">
        <v>978</v>
      </c>
      <c r="C422" s="87" t="s">
        <v>979</v>
      </c>
      <c r="D422" s="86" t="s">
        <v>13</v>
      </c>
      <c r="E422" s="86" t="s">
        <v>21</v>
      </c>
      <c r="F422" s="88">
        <v>13</v>
      </c>
      <c r="G422" s="89">
        <v>42.86</v>
      </c>
      <c r="H422" s="90">
        <v>557.17999999999995</v>
      </c>
    </row>
    <row r="423" spans="1:8" ht="16.5">
      <c r="A423" s="85" t="s">
        <v>980</v>
      </c>
      <c r="B423" s="86" t="s">
        <v>981</v>
      </c>
      <c r="C423" s="87" t="s">
        <v>982</v>
      </c>
      <c r="D423" s="86" t="s">
        <v>13</v>
      </c>
      <c r="E423" s="86" t="s">
        <v>21</v>
      </c>
      <c r="F423" s="88">
        <v>4</v>
      </c>
      <c r="G423" s="89">
        <v>121.81</v>
      </c>
      <c r="H423" s="90">
        <v>487.24</v>
      </c>
    </row>
    <row r="424" spans="1:8" ht="16.5">
      <c r="A424" s="85" t="s">
        <v>983</v>
      </c>
      <c r="B424" s="86" t="s">
        <v>984</v>
      </c>
      <c r="C424" s="87" t="s">
        <v>985</v>
      </c>
      <c r="D424" s="86" t="s">
        <v>13</v>
      </c>
      <c r="E424" s="86" t="s">
        <v>21</v>
      </c>
      <c r="F424" s="88">
        <v>129</v>
      </c>
      <c r="G424" s="89">
        <v>41.95</v>
      </c>
      <c r="H424" s="90">
        <v>5411.55</v>
      </c>
    </row>
    <row r="425" spans="1:8" ht="16.5">
      <c r="A425" s="85" t="s">
        <v>986</v>
      </c>
      <c r="B425" s="86" t="s">
        <v>987</v>
      </c>
      <c r="C425" s="87" t="s">
        <v>988</v>
      </c>
      <c r="D425" s="86" t="s">
        <v>13</v>
      </c>
      <c r="E425" s="86" t="s">
        <v>21</v>
      </c>
      <c r="F425" s="88">
        <v>34</v>
      </c>
      <c r="G425" s="89">
        <v>124.61</v>
      </c>
      <c r="H425" s="90">
        <v>4236.74</v>
      </c>
    </row>
    <row r="426" spans="1:8" ht="16.5">
      <c r="A426" s="85" t="s">
        <v>989</v>
      </c>
      <c r="B426" s="86" t="s">
        <v>990</v>
      </c>
      <c r="C426" s="87" t="s">
        <v>991</v>
      </c>
      <c r="D426" s="86" t="s">
        <v>13</v>
      </c>
      <c r="E426" s="86" t="s">
        <v>21</v>
      </c>
      <c r="F426" s="88">
        <v>7</v>
      </c>
      <c r="G426" s="89">
        <v>73.48</v>
      </c>
      <c r="H426" s="90">
        <v>514.36</v>
      </c>
    </row>
    <row r="427" spans="1:8" ht="16.5">
      <c r="A427" s="85" t="s">
        <v>992</v>
      </c>
      <c r="B427" s="86" t="s">
        <v>993</v>
      </c>
      <c r="C427" s="87" t="s">
        <v>994</v>
      </c>
      <c r="D427" s="86" t="s">
        <v>13</v>
      </c>
      <c r="E427" s="86" t="s">
        <v>21</v>
      </c>
      <c r="F427" s="88">
        <v>2</v>
      </c>
      <c r="G427" s="89">
        <v>184.19</v>
      </c>
      <c r="H427" s="90">
        <v>368.38</v>
      </c>
    </row>
    <row r="428" spans="1:8" ht="16.5">
      <c r="A428" s="85" t="s">
        <v>995</v>
      </c>
      <c r="B428" s="86" t="s">
        <v>996</v>
      </c>
      <c r="C428" s="87" t="s">
        <v>997</v>
      </c>
      <c r="D428" s="86" t="s">
        <v>13</v>
      </c>
      <c r="E428" s="86" t="s">
        <v>21</v>
      </c>
      <c r="F428" s="88">
        <v>33</v>
      </c>
      <c r="G428" s="89">
        <v>31.2</v>
      </c>
      <c r="H428" s="90">
        <v>1029.5999999999999</v>
      </c>
    </row>
    <row r="429" spans="1:8" ht="16.5">
      <c r="A429" s="85" t="s">
        <v>998</v>
      </c>
      <c r="B429" s="86" t="s">
        <v>999</v>
      </c>
      <c r="C429" s="87" t="s">
        <v>1000</v>
      </c>
      <c r="D429" s="86" t="s">
        <v>13</v>
      </c>
      <c r="E429" s="86" t="s">
        <v>21</v>
      </c>
      <c r="F429" s="88">
        <v>2</v>
      </c>
      <c r="G429" s="89">
        <v>72.459999999999994</v>
      </c>
      <c r="H429" s="90">
        <v>144.91999999999999</v>
      </c>
    </row>
    <row r="430" spans="1:8" ht="16.5">
      <c r="A430" s="85" t="s">
        <v>1001</v>
      </c>
      <c r="B430" s="86" t="s">
        <v>1002</v>
      </c>
      <c r="C430" s="87" t="s">
        <v>1003</v>
      </c>
      <c r="D430" s="86" t="s">
        <v>13</v>
      </c>
      <c r="E430" s="86" t="s">
        <v>21</v>
      </c>
      <c r="F430" s="88">
        <v>7</v>
      </c>
      <c r="G430" s="89">
        <v>83.36</v>
      </c>
      <c r="H430" s="90">
        <v>583.52</v>
      </c>
    </row>
    <row r="431" spans="1:8">
      <c r="A431" s="83" t="s">
        <v>1004</v>
      </c>
      <c r="B431" s="288" t="s">
        <v>1005</v>
      </c>
      <c r="C431" s="288"/>
      <c r="D431" s="288"/>
      <c r="E431" s="288"/>
      <c r="F431" s="288"/>
      <c r="G431" s="288"/>
      <c r="H431" s="84">
        <v>25380.74</v>
      </c>
    </row>
    <row r="432" spans="1:8" ht="16.5">
      <c r="A432" s="85" t="s">
        <v>1006</v>
      </c>
      <c r="B432" s="86" t="s">
        <v>1007</v>
      </c>
      <c r="C432" s="87" t="s">
        <v>1008</v>
      </c>
      <c r="D432" s="86" t="s">
        <v>13</v>
      </c>
      <c r="E432" s="86" t="s">
        <v>21</v>
      </c>
      <c r="F432" s="88">
        <v>13</v>
      </c>
      <c r="G432" s="89">
        <v>573.19000000000005</v>
      </c>
      <c r="H432" s="90">
        <v>7451.47</v>
      </c>
    </row>
    <row r="433" spans="1:8" ht="16.5">
      <c r="A433" s="85" t="s">
        <v>1009</v>
      </c>
      <c r="B433" s="86" t="s">
        <v>1010</v>
      </c>
      <c r="C433" s="87" t="s">
        <v>1011</v>
      </c>
      <c r="D433" s="86" t="s">
        <v>13</v>
      </c>
      <c r="E433" s="86" t="s">
        <v>21</v>
      </c>
      <c r="F433" s="88">
        <v>9</v>
      </c>
      <c r="G433" s="89">
        <v>492.04</v>
      </c>
      <c r="H433" s="90">
        <v>4428.3599999999997</v>
      </c>
    </row>
    <row r="434" spans="1:8">
      <c r="A434" s="85" t="s">
        <v>1012</v>
      </c>
      <c r="B434" s="86" t="s">
        <v>1013</v>
      </c>
      <c r="C434" s="87" t="s">
        <v>1014</v>
      </c>
      <c r="D434" s="86" t="s">
        <v>25</v>
      </c>
      <c r="E434" s="86" t="s">
        <v>14</v>
      </c>
      <c r="F434" s="88">
        <v>12.55</v>
      </c>
      <c r="G434" s="89">
        <v>1075.77</v>
      </c>
      <c r="H434" s="90">
        <v>13500.91</v>
      </c>
    </row>
    <row r="435" spans="1:8">
      <c r="A435" s="83" t="s">
        <v>1015</v>
      </c>
      <c r="B435" s="288" t="s">
        <v>1016</v>
      </c>
      <c r="C435" s="288"/>
      <c r="D435" s="288"/>
      <c r="E435" s="288"/>
      <c r="F435" s="288"/>
      <c r="G435" s="288"/>
      <c r="H435" s="84">
        <v>72420.45</v>
      </c>
    </row>
    <row r="436" spans="1:8">
      <c r="A436" s="83" t="s">
        <v>1017</v>
      </c>
      <c r="B436" s="288" t="s">
        <v>1018</v>
      </c>
      <c r="C436" s="288"/>
      <c r="D436" s="288"/>
      <c r="E436" s="288"/>
      <c r="F436" s="288"/>
      <c r="G436" s="288"/>
      <c r="H436" s="84">
        <v>34649.29</v>
      </c>
    </row>
    <row r="437" spans="1:8" ht="16.5">
      <c r="A437" s="85" t="s">
        <v>1019</v>
      </c>
      <c r="B437" s="86" t="s">
        <v>1020</v>
      </c>
      <c r="C437" s="87" t="s">
        <v>1021</v>
      </c>
      <c r="D437" s="86" t="s">
        <v>13</v>
      </c>
      <c r="E437" s="86" t="s">
        <v>29</v>
      </c>
      <c r="F437" s="88">
        <v>246.11</v>
      </c>
      <c r="G437" s="89">
        <v>20.78</v>
      </c>
      <c r="H437" s="90">
        <v>5114.17</v>
      </c>
    </row>
    <row r="438" spans="1:8" ht="16.5">
      <c r="A438" s="85" t="s">
        <v>1022</v>
      </c>
      <c r="B438" s="86" t="s">
        <v>1023</v>
      </c>
      <c r="C438" s="87" t="s">
        <v>1024</v>
      </c>
      <c r="D438" s="86" t="s">
        <v>13</v>
      </c>
      <c r="E438" s="86" t="s">
        <v>29</v>
      </c>
      <c r="F438" s="88">
        <v>67.849999999999994</v>
      </c>
      <c r="G438" s="89">
        <v>26.06</v>
      </c>
      <c r="H438" s="90">
        <v>1768.17</v>
      </c>
    </row>
    <row r="439" spans="1:8" ht="16.5">
      <c r="A439" s="85" t="s">
        <v>1025</v>
      </c>
      <c r="B439" s="86" t="s">
        <v>1026</v>
      </c>
      <c r="C439" s="87" t="s">
        <v>1027</v>
      </c>
      <c r="D439" s="86" t="s">
        <v>13</v>
      </c>
      <c r="E439" s="86" t="s">
        <v>29</v>
      </c>
      <c r="F439" s="88">
        <v>31.38</v>
      </c>
      <c r="G439" s="89">
        <v>32.4</v>
      </c>
      <c r="H439" s="90">
        <v>1016.71</v>
      </c>
    </row>
    <row r="440" spans="1:8" ht="16.5">
      <c r="A440" s="85" t="s">
        <v>1028</v>
      </c>
      <c r="B440" s="86" t="s">
        <v>1029</v>
      </c>
      <c r="C440" s="87" t="s">
        <v>1030</v>
      </c>
      <c r="D440" s="86" t="s">
        <v>13</v>
      </c>
      <c r="E440" s="86" t="s">
        <v>29</v>
      </c>
      <c r="F440" s="88">
        <v>255.62</v>
      </c>
      <c r="G440" s="89">
        <v>36.299999999999997</v>
      </c>
      <c r="H440" s="90">
        <v>9279.01</v>
      </c>
    </row>
    <row r="441" spans="1:8" ht="16.5">
      <c r="A441" s="85" t="s">
        <v>1031</v>
      </c>
      <c r="B441" s="86" t="s">
        <v>1032</v>
      </c>
      <c r="C441" s="87" t="s">
        <v>1033</v>
      </c>
      <c r="D441" s="86" t="s">
        <v>13</v>
      </c>
      <c r="E441" s="86" t="s">
        <v>29</v>
      </c>
      <c r="F441" s="88">
        <v>31.38</v>
      </c>
      <c r="G441" s="89">
        <v>52.33</v>
      </c>
      <c r="H441" s="90">
        <v>1642.12</v>
      </c>
    </row>
    <row r="442" spans="1:8" ht="16.5">
      <c r="A442" s="85" t="s">
        <v>1034</v>
      </c>
      <c r="B442" s="86" t="s">
        <v>1035</v>
      </c>
      <c r="C442" s="87" t="s">
        <v>1036</v>
      </c>
      <c r="D442" s="86" t="s">
        <v>13</v>
      </c>
      <c r="E442" s="86" t="s">
        <v>21</v>
      </c>
      <c r="F442" s="88">
        <v>45</v>
      </c>
      <c r="G442" s="89">
        <v>10.119999999999999</v>
      </c>
      <c r="H442" s="90">
        <v>455.4</v>
      </c>
    </row>
    <row r="443" spans="1:8" ht="16.5">
      <c r="A443" s="85" t="s">
        <v>1037</v>
      </c>
      <c r="B443" s="86" t="s">
        <v>1038</v>
      </c>
      <c r="C443" s="87" t="s">
        <v>1039</v>
      </c>
      <c r="D443" s="86" t="s">
        <v>13</v>
      </c>
      <c r="E443" s="86" t="s">
        <v>21</v>
      </c>
      <c r="F443" s="88">
        <v>29</v>
      </c>
      <c r="G443" s="89">
        <v>15.41</v>
      </c>
      <c r="H443" s="90">
        <v>446.89</v>
      </c>
    </row>
    <row r="444" spans="1:8" ht="16.5">
      <c r="A444" s="85" t="s">
        <v>1040</v>
      </c>
      <c r="B444" s="86" t="s">
        <v>1041</v>
      </c>
      <c r="C444" s="87" t="s">
        <v>1042</v>
      </c>
      <c r="D444" s="86" t="s">
        <v>13</v>
      </c>
      <c r="E444" s="86" t="s">
        <v>21</v>
      </c>
      <c r="F444" s="88">
        <v>3</v>
      </c>
      <c r="G444" s="89">
        <v>22.92</v>
      </c>
      <c r="H444" s="90">
        <v>68.760000000000005</v>
      </c>
    </row>
    <row r="445" spans="1:8" ht="16.5">
      <c r="A445" s="85" t="s">
        <v>1043</v>
      </c>
      <c r="B445" s="86" t="s">
        <v>1044</v>
      </c>
      <c r="C445" s="87" t="s">
        <v>1045</v>
      </c>
      <c r="D445" s="86" t="s">
        <v>13</v>
      </c>
      <c r="E445" s="86" t="s">
        <v>21</v>
      </c>
      <c r="F445" s="88">
        <v>16</v>
      </c>
      <c r="G445" s="89">
        <v>27.58</v>
      </c>
      <c r="H445" s="90">
        <v>441.28</v>
      </c>
    </row>
    <row r="446" spans="1:8" ht="16.5">
      <c r="A446" s="85" t="s">
        <v>1046</v>
      </c>
      <c r="B446" s="86" t="s">
        <v>1047</v>
      </c>
      <c r="C446" s="87" t="s">
        <v>1048</v>
      </c>
      <c r="D446" s="86" t="s">
        <v>13</v>
      </c>
      <c r="E446" s="86" t="s">
        <v>21</v>
      </c>
      <c r="F446" s="88">
        <v>59</v>
      </c>
      <c r="G446" s="89">
        <v>9.92</v>
      </c>
      <c r="H446" s="90">
        <v>585.28</v>
      </c>
    </row>
    <row r="447" spans="1:8" ht="16.5">
      <c r="A447" s="85" t="s">
        <v>1049</v>
      </c>
      <c r="B447" s="86" t="s">
        <v>1050</v>
      </c>
      <c r="C447" s="87" t="s">
        <v>1051</v>
      </c>
      <c r="D447" s="86" t="s">
        <v>13</v>
      </c>
      <c r="E447" s="86" t="s">
        <v>21</v>
      </c>
      <c r="F447" s="88">
        <v>24</v>
      </c>
      <c r="G447" s="89">
        <v>14.76</v>
      </c>
      <c r="H447" s="90">
        <v>354.24</v>
      </c>
    </row>
    <row r="448" spans="1:8" ht="16.5">
      <c r="A448" s="85" t="s">
        <v>1052</v>
      </c>
      <c r="B448" s="86" t="s">
        <v>1053</v>
      </c>
      <c r="C448" s="87" t="s">
        <v>1054</v>
      </c>
      <c r="D448" s="86" t="s">
        <v>25</v>
      </c>
      <c r="E448" s="86" t="s">
        <v>21</v>
      </c>
      <c r="F448" s="88">
        <v>24</v>
      </c>
      <c r="G448" s="89">
        <v>50.63</v>
      </c>
      <c r="H448" s="90">
        <v>1215.1199999999999</v>
      </c>
    </row>
    <row r="449" spans="1:8" ht="16.5">
      <c r="A449" s="85" t="s">
        <v>1055</v>
      </c>
      <c r="B449" s="86" t="s">
        <v>1056</v>
      </c>
      <c r="C449" s="87" t="s">
        <v>1057</v>
      </c>
      <c r="D449" s="86" t="s">
        <v>25</v>
      </c>
      <c r="E449" s="86" t="s">
        <v>21</v>
      </c>
      <c r="F449" s="88">
        <v>1</v>
      </c>
      <c r="G449" s="89">
        <v>50.63</v>
      </c>
      <c r="H449" s="90">
        <v>50.63</v>
      </c>
    </row>
    <row r="450" spans="1:8" ht="16.5">
      <c r="A450" s="85" t="s">
        <v>1058</v>
      </c>
      <c r="B450" s="86" t="s">
        <v>1059</v>
      </c>
      <c r="C450" s="87" t="s">
        <v>1060</v>
      </c>
      <c r="D450" s="86" t="s">
        <v>13</v>
      </c>
      <c r="E450" s="86" t="s">
        <v>21</v>
      </c>
      <c r="F450" s="88">
        <v>12</v>
      </c>
      <c r="G450" s="89">
        <v>50.63</v>
      </c>
      <c r="H450" s="90">
        <v>607.55999999999995</v>
      </c>
    </row>
    <row r="451" spans="1:8" ht="16.5">
      <c r="A451" s="85" t="s">
        <v>1061</v>
      </c>
      <c r="B451" s="86" t="s">
        <v>1062</v>
      </c>
      <c r="C451" s="87" t="s">
        <v>1063</v>
      </c>
      <c r="D451" s="86" t="s">
        <v>13</v>
      </c>
      <c r="E451" s="86" t="s">
        <v>21</v>
      </c>
      <c r="F451" s="88">
        <v>5</v>
      </c>
      <c r="G451" s="89">
        <v>18.8</v>
      </c>
      <c r="H451" s="90">
        <v>94</v>
      </c>
    </row>
    <row r="452" spans="1:8" ht="16.5">
      <c r="A452" s="85" t="s">
        <v>1064</v>
      </c>
      <c r="B452" s="86" t="s">
        <v>1065</v>
      </c>
      <c r="C452" s="87" t="s">
        <v>1066</v>
      </c>
      <c r="D452" s="86" t="s">
        <v>25</v>
      </c>
      <c r="E452" s="86" t="s">
        <v>21</v>
      </c>
      <c r="F452" s="88">
        <v>6</v>
      </c>
      <c r="G452" s="89">
        <v>39.090000000000003</v>
      </c>
      <c r="H452" s="90">
        <v>234.54</v>
      </c>
    </row>
    <row r="453" spans="1:8" ht="16.5">
      <c r="A453" s="85" t="s">
        <v>1067</v>
      </c>
      <c r="B453" s="86" t="s">
        <v>1068</v>
      </c>
      <c r="C453" s="87" t="s">
        <v>1069</v>
      </c>
      <c r="D453" s="86" t="s">
        <v>13</v>
      </c>
      <c r="E453" s="86" t="s">
        <v>21</v>
      </c>
      <c r="F453" s="88">
        <v>1</v>
      </c>
      <c r="G453" s="89">
        <v>39.08</v>
      </c>
      <c r="H453" s="90">
        <v>39.08</v>
      </c>
    </row>
    <row r="454" spans="1:8" ht="16.5">
      <c r="A454" s="85" t="s">
        <v>1070</v>
      </c>
      <c r="B454" s="86" t="s">
        <v>1071</v>
      </c>
      <c r="C454" s="87" t="s">
        <v>1072</v>
      </c>
      <c r="D454" s="86" t="s">
        <v>13</v>
      </c>
      <c r="E454" s="86" t="s">
        <v>21</v>
      </c>
      <c r="F454" s="88">
        <v>3</v>
      </c>
      <c r="G454" s="89">
        <v>10.57</v>
      </c>
      <c r="H454" s="90">
        <v>31.71</v>
      </c>
    </row>
    <row r="455" spans="1:8" ht="16.5">
      <c r="A455" s="85" t="s">
        <v>1073</v>
      </c>
      <c r="B455" s="86" t="s">
        <v>1074</v>
      </c>
      <c r="C455" s="87" t="s">
        <v>1075</v>
      </c>
      <c r="D455" s="86" t="s">
        <v>13</v>
      </c>
      <c r="E455" s="86" t="s">
        <v>21</v>
      </c>
      <c r="F455" s="88">
        <v>2</v>
      </c>
      <c r="G455" s="89">
        <v>18.13</v>
      </c>
      <c r="H455" s="90">
        <v>36.26</v>
      </c>
    </row>
    <row r="456" spans="1:8">
      <c r="A456" s="85" t="s">
        <v>1076</v>
      </c>
      <c r="B456" s="86" t="s">
        <v>1077</v>
      </c>
      <c r="C456" s="87" t="s">
        <v>1078</v>
      </c>
      <c r="D456" s="86" t="s">
        <v>13</v>
      </c>
      <c r="E456" s="86" t="s">
        <v>21</v>
      </c>
      <c r="F456" s="88">
        <v>2</v>
      </c>
      <c r="G456" s="89">
        <v>26.66</v>
      </c>
      <c r="H456" s="90">
        <v>53.32</v>
      </c>
    </row>
    <row r="457" spans="1:8" ht="16.5">
      <c r="A457" s="85" t="s">
        <v>1079</v>
      </c>
      <c r="B457" s="86" t="s">
        <v>1080</v>
      </c>
      <c r="C457" s="87" t="s">
        <v>1081</v>
      </c>
      <c r="D457" s="86" t="s">
        <v>13</v>
      </c>
      <c r="E457" s="86" t="s">
        <v>21</v>
      </c>
      <c r="F457" s="88">
        <v>40</v>
      </c>
      <c r="G457" s="89">
        <v>12.52</v>
      </c>
      <c r="H457" s="90">
        <v>500.8</v>
      </c>
    </row>
    <row r="458" spans="1:8" ht="16.5">
      <c r="A458" s="85" t="s">
        <v>1082</v>
      </c>
      <c r="B458" s="86" t="s">
        <v>1047</v>
      </c>
      <c r="C458" s="87" t="s">
        <v>1048</v>
      </c>
      <c r="D458" s="86" t="s">
        <v>13</v>
      </c>
      <c r="E458" s="86" t="s">
        <v>21</v>
      </c>
      <c r="F458" s="88">
        <v>37</v>
      </c>
      <c r="G458" s="89">
        <v>9.92</v>
      </c>
      <c r="H458" s="90">
        <v>367.04</v>
      </c>
    </row>
    <row r="459" spans="1:8" ht="16.5">
      <c r="A459" s="85" t="s">
        <v>1083</v>
      </c>
      <c r="B459" s="86" t="s">
        <v>1084</v>
      </c>
      <c r="C459" s="87" t="s">
        <v>1085</v>
      </c>
      <c r="D459" s="86" t="s">
        <v>25</v>
      </c>
      <c r="E459" s="86" t="s">
        <v>21</v>
      </c>
      <c r="F459" s="88">
        <v>2</v>
      </c>
      <c r="G459" s="89">
        <v>33.44</v>
      </c>
      <c r="H459" s="90">
        <v>66.88</v>
      </c>
    </row>
    <row r="460" spans="1:8" ht="16.5">
      <c r="A460" s="85" t="s">
        <v>1086</v>
      </c>
      <c r="B460" s="86" t="s">
        <v>1087</v>
      </c>
      <c r="C460" s="87" t="s">
        <v>1088</v>
      </c>
      <c r="D460" s="86" t="s">
        <v>13</v>
      </c>
      <c r="E460" s="86" t="s">
        <v>21</v>
      </c>
      <c r="F460" s="88">
        <v>5</v>
      </c>
      <c r="G460" s="89">
        <v>18.100000000000001</v>
      </c>
      <c r="H460" s="90">
        <v>90.5</v>
      </c>
    </row>
    <row r="461" spans="1:8" ht="16.5">
      <c r="A461" s="85" t="s">
        <v>1089</v>
      </c>
      <c r="B461" s="86" t="s">
        <v>1090</v>
      </c>
      <c r="C461" s="87" t="s">
        <v>1091</v>
      </c>
      <c r="D461" s="86" t="s">
        <v>13</v>
      </c>
      <c r="E461" s="86" t="s">
        <v>21</v>
      </c>
      <c r="F461" s="88">
        <v>2</v>
      </c>
      <c r="G461" s="89">
        <v>16.7</v>
      </c>
      <c r="H461" s="90">
        <v>33.4</v>
      </c>
    </row>
    <row r="462" spans="1:8" ht="16.5">
      <c r="A462" s="85" t="s">
        <v>1092</v>
      </c>
      <c r="B462" s="86" t="s">
        <v>1093</v>
      </c>
      <c r="C462" s="87" t="s">
        <v>1094</v>
      </c>
      <c r="D462" s="86" t="s">
        <v>13</v>
      </c>
      <c r="E462" s="86" t="s">
        <v>21</v>
      </c>
      <c r="F462" s="88">
        <v>11</v>
      </c>
      <c r="G462" s="89">
        <v>14.29</v>
      </c>
      <c r="H462" s="90">
        <v>157.19</v>
      </c>
    </row>
    <row r="463" spans="1:8" ht="16.5">
      <c r="A463" s="85" t="s">
        <v>1095</v>
      </c>
      <c r="B463" s="86" t="s">
        <v>1096</v>
      </c>
      <c r="C463" s="87" t="s">
        <v>1097</v>
      </c>
      <c r="D463" s="86" t="s">
        <v>13</v>
      </c>
      <c r="E463" s="86" t="s">
        <v>21</v>
      </c>
      <c r="F463" s="88">
        <v>2</v>
      </c>
      <c r="G463" s="89">
        <v>44.15</v>
      </c>
      <c r="H463" s="90">
        <v>88.3</v>
      </c>
    </row>
    <row r="464" spans="1:8" ht="16.5">
      <c r="A464" s="85" t="s">
        <v>1098</v>
      </c>
      <c r="B464" s="86" t="s">
        <v>1099</v>
      </c>
      <c r="C464" s="87" t="s">
        <v>1100</v>
      </c>
      <c r="D464" s="86" t="s">
        <v>13</v>
      </c>
      <c r="E464" s="86" t="s">
        <v>21</v>
      </c>
      <c r="F464" s="88">
        <v>1</v>
      </c>
      <c r="G464" s="89">
        <v>90.65</v>
      </c>
      <c r="H464" s="90">
        <v>90.65</v>
      </c>
    </row>
    <row r="465" spans="1:8" ht="16.5">
      <c r="A465" s="85" t="s">
        <v>1101</v>
      </c>
      <c r="B465" s="86" t="s">
        <v>1102</v>
      </c>
      <c r="C465" s="87" t="s">
        <v>1103</v>
      </c>
      <c r="D465" s="86" t="s">
        <v>13</v>
      </c>
      <c r="E465" s="86" t="s">
        <v>21</v>
      </c>
      <c r="F465" s="88">
        <v>8</v>
      </c>
      <c r="G465" s="89">
        <v>62.13</v>
      </c>
      <c r="H465" s="90">
        <v>497.04</v>
      </c>
    </row>
    <row r="466" spans="1:8" ht="16.5">
      <c r="A466" s="85" t="s">
        <v>1104</v>
      </c>
      <c r="B466" s="86" t="s">
        <v>1102</v>
      </c>
      <c r="C466" s="87" t="s">
        <v>1103</v>
      </c>
      <c r="D466" s="86" t="s">
        <v>13</v>
      </c>
      <c r="E466" s="86" t="s">
        <v>21</v>
      </c>
      <c r="F466" s="88">
        <v>24</v>
      </c>
      <c r="G466" s="89">
        <v>62.13</v>
      </c>
      <c r="H466" s="90">
        <v>1491.12</v>
      </c>
    </row>
    <row r="467" spans="1:8">
      <c r="A467" s="85" t="s">
        <v>1105</v>
      </c>
      <c r="B467" s="86" t="s">
        <v>1106</v>
      </c>
      <c r="C467" s="87" t="s">
        <v>1107</v>
      </c>
      <c r="D467" s="86" t="s">
        <v>25</v>
      </c>
      <c r="E467" s="86" t="s">
        <v>21</v>
      </c>
      <c r="F467" s="88">
        <v>2</v>
      </c>
      <c r="G467" s="89">
        <v>35.11</v>
      </c>
      <c r="H467" s="90">
        <v>70.22</v>
      </c>
    </row>
    <row r="468" spans="1:8" ht="16.5">
      <c r="A468" s="85" t="s">
        <v>1108</v>
      </c>
      <c r="B468" s="86" t="s">
        <v>1007</v>
      </c>
      <c r="C468" s="87" t="s">
        <v>1008</v>
      </c>
      <c r="D468" s="86" t="s">
        <v>13</v>
      </c>
      <c r="E468" s="86" t="s">
        <v>21</v>
      </c>
      <c r="F468" s="88">
        <v>9</v>
      </c>
      <c r="G468" s="89">
        <v>573.19000000000005</v>
      </c>
      <c r="H468" s="90">
        <v>5158.71</v>
      </c>
    </row>
    <row r="469" spans="1:8" ht="16.5">
      <c r="A469" s="85" t="s">
        <v>1109</v>
      </c>
      <c r="B469" s="86" t="s">
        <v>1110</v>
      </c>
      <c r="C469" s="87" t="s">
        <v>1111</v>
      </c>
      <c r="D469" s="86" t="s">
        <v>13</v>
      </c>
      <c r="E469" s="86" t="s">
        <v>21</v>
      </c>
      <c r="F469" s="88">
        <v>5</v>
      </c>
      <c r="G469" s="89">
        <v>496.11</v>
      </c>
      <c r="H469" s="90">
        <v>2480.5500000000002</v>
      </c>
    </row>
    <row r="470" spans="1:8">
      <c r="A470" s="85" t="s">
        <v>1112</v>
      </c>
      <c r="B470" s="86" t="s">
        <v>1113</v>
      </c>
      <c r="C470" s="87" t="s">
        <v>1114</v>
      </c>
      <c r="D470" s="86" t="s">
        <v>13</v>
      </c>
      <c r="E470" s="86" t="s">
        <v>21</v>
      </c>
      <c r="F470" s="88">
        <v>2</v>
      </c>
      <c r="G470" s="89">
        <v>11.32</v>
      </c>
      <c r="H470" s="90">
        <v>22.64</v>
      </c>
    </row>
    <row r="471" spans="1:8">
      <c r="A471" s="83" t="s">
        <v>1115</v>
      </c>
      <c r="B471" s="288" t="s">
        <v>1116</v>
      </c>
      <c r="C471" s="288"/>
      <c r="D471" s="288"/>
      <c r="E471" s="288"/>
      <c r="F471" s="288"/>
      <c r="G471" s="288"/>
      <c r="H471" s="84">
        <v>26763.38</v>
      </c>
    </row>
    <row r="472" spans="1:8" ht="16.5">
      <c r="A472" s="85" t="s">
        <v>1117</v>
      </c>
      <c r="B472" s="86" t="s">
        <v>1118</v>
      </c>
      <c r="C472" s="87" t="s">
        <v>1119</v>
      </c>
      <c r="D472" s="86" t="s">
        <v>13</v>
      </c>
      <c r="E472" s="86" t="s">
        <v>21</v>
      </c>
      <c r="F472" s="88">
        <v>1</v>
      </c>
      <c r="G472" s="89">
        <v>11105.6</v>
      </c>
      <c r="H472" s="90">
        <v>11105.6</v>
      </c>
    </row>
    <row r="473" spans="1:8" ht="16.5">
      <c r="A473" s="85" t="s">
        <v>1120</v>
      </c>
      <c r="B473" s="86" t="s">
        <v>1121</v>
      </c>
      <c r="C473" s="87" t="s">
        <v>1122</v>
      </c>
      <c r="D473" s="86" t="s">
        <v>13</v>
      </c>
      <c r="E473" s="86" t="s">
        <v>21</v>
      </c>
      <c r="F473" s="88">
        <v>1</v>
      </c>
      <c r="G473" s="89">
        <v>7742.68</v>
      </c>
      <c r="H473" s="90">
        <v>7742.68</v>
      </c>
    </row>
    <row r="474" spans="1:8" ht="16.5">
      <c r="A474" s="85" t="s">
        <v>1123</v>
      </c>
      <c r="B474" s="86" t="s">
        <v>1124</v>
      </c>
      <c r="C474" s="87" t="s">
        <v>1125</v>
      </c>
      <c r="D474" s="86" t="s">
        <v>13</v>
      </c>
      <c r="E474" s="86" t="s">
        <v>21</v>
      </c>
      <c r="F474" s="88">
        <v>1</v>
      </c>
      <c r="G474" s="89">
        <v>7915.1</v>
      </c>
      <c r="H474" s="90">
        <v>7915.1</v>
      </c>
    </row>
    <row r="475" spans="1:8">
      <c r="A475" s="83" t="s">
        <v>1126</v>
      </c>
      <c r="B475" s="288" t="s">
        <v>1127</v>
      </c>
      <c r="C475" s="288"/>
      <c r="D475" s="288"/>
      <c r="E475" s="288"/>
      <c r="F475" s="288"/>
      <c r="G475" s="288"/>
      <c r="H475" s="84">
        <v>11007.78</v>
      </c>
    </row>
    <row r="476" spans="1:8" ht="16.5">
      <c r="A476" s="85" t="s">
        <v>1128</v>
      </c>
      <c r="B476" s="86" t="s">
        <v>1023</v>
      </c>
      <c r="C476" s="87" t="s">
        <v>1024</v>
      </c>
      <c r="D476" s="86" t="s">
        <v>13</v>
      </c>
      <c r="E476" s="86" t="s">
        <v>29</v>
      </c>
      <c r="F476" s="88">
        <v>179.4</v>
      </c>
      <c r="G476" s="89">
        <v>26.06</v>
      </c>
      <c r="H476" s="90">
        <v>4675.16</v>
      </c>
    </row>
    <row r="477" spans="1:8">
      <c r="A477" s="85" t="s">
        <v>1129</v>
      </c>
      <c r="B477" s="86" t="s">
        <v>1130</v>
      </c>
      <c r="C477" s="87" t="s">
        <v>1131</v>
      </c>
      <c r="D477" s="86" t="s">
        <v>13</v>
      </c>
      <c r="E477" s="86" t="s">
        <v>29</v>
      </c>
      <c r="F477" s="88">
        <v>37.1</v>
      </c>
      <c r="G477" s="89">
        <v>36.22</v>
      </c>
      <c r="H477" s="90">
        <v>1343.76</v>
      </c>
    </row>
    <row r="478" spans="1:8" ht="16.5">
      <c r="A478" s="85" t="s">
        <v>1132</v>
      </c>
      <c r="B478" s="86" t="s">
        <v>1038</v>
      </c>
      <c r="C478" s="87" t="s">
        <v>1039</v>
      </c>
      <c r="D478" s="86" t="s">
        <v>13</v>
      </c>
      <c r="E478" s="86" t="s">
        <v>21</v>
      </c>
      <c r="F478" s="88">
        <v>36</v>
      </c>
      <c r="G478" s="89">
        <v>15.41</v>
      </c>
      <c r="H478" s="90">
        <v>554.76</v>
      </c>
    </row>
    <row r="479" spans="1:8" ht="16.5">
      <c r="A479" s="85" t="s">
        <v>1133</v>
      </c>
      <c r="B479" s="86" t="s">
        <v>1041</v>
      </c>
      <c r="C479" s="87" t="s">
        <v>1042</v>
      </c>
      <c r="D479" s="86" t="s">
        <v>13</v>
      </c>
      <c r="E479" s="86" t="s">
        <v>21</v>
      </c>
      <c r="F479" s="88">
        <v>2</v>
      </c>
      <c r="G479" s="89">
        <v>22.92</v>
      </c>
      <c r="H479" s="90">
        <v>45.84</v>
      </c>
    </row>
    <row r="480" spans="1:8" ht="16.5">
      <c r="A480" s="85" t="s">
        <v>1134</v>
      </c>
      <c r="B480" s="86" t="s">
        <v>1050</v>
      </c>
      <c r="C480" s="87" t="s">
        <v>1051</v>
      </c>
      <c r="D480" s="86" t="s">
        <v>13</v>
      </c>
      <c r="E480" s="86" t="s">
        <v>21</v>
      </c>
      <c r="F480" s="88">
        <v>80</v>
      </c>
      <c r="G480" s="89">
        <v>14.76</v>
      </c>
      <c r="H480" s="90">
        <v>1180.8</v>
      </c>
    </row>
    <row r="481" spans="1:8" ht="16.5">
      <c r="A481" s="85" t="s">
        <v>1135</v>
      </c>
      <c r="B481" s="86" t="s">
        <v>1136</v>
      </c>
      <c r="C481" s="87" t="s">
        <v>1137</v>
      </c>
      <c r="D481" s="86" t="s">
        <v>13</v>
      </c>
      <c r="E481" s="86" t="s">
        <v>21</v>
      </c>
      <c r="F481" s="88">
        <v>9</v>
      </c>
      <c r="G481" s="89">
        <v>22.05</v>
      </c>
      <c r="H481" s="90">
        <v>198.45</v>
      </c>
    </row>
    <row r="482" spans="1:8" ht="16.5">
      <c r="A482" s="85" t="s">
        <v>1138</v>
      </c>
      <c r="B482" s="86" t="s">
        <v>1139</v>
      </c>
      <c r="C482" s="87" t="s">
        <v>1140</v>
      </c>
      <c r="D482" s="86" t="s">
        <v>25</v>
      </c>
      <c r="E482" s="86" t="s">
        <v>21</v>
      </c>
      <c r="F482" s="88">
        <v>2</v>
      </c>
      <c r="G482" s="89">
        <v>56.72</v>
      </c>
      <c r="H482" s="90">
        <v>113.44</v>
      </c>
    </row>
    <row r="483" spans="1:8" ht="16.5">
      <c r="A483" s="85" t="s">
        <v>1141</v>
      </c>
      <c r="B483" s="86" t="s">
        <v>1142</v>
      </c>
      <c r="C483" s="87" t="s">
        <v>1143</v>
      </c>
      <c r="D483" s="86" t="s">
        <v>13</v>
      </c>
      <c r="E483" s="86" t="s">
        <v>21</v>
      </c>
      <c r="F483" s="88">
        <v>1</v>
      </c>
      <c r="G483" s="89">
        <v>5.34</v>
      </c>
      <c r="H483" s="90">
        <v>5.34</v>
      </c>
    </row>
    <row r="484" spans="1:8" ht="16.5">
      <c r="A484" s="85" t="s">
        <v>1144</v>
      </c>
      <c r="B484" s="86" t="s">
        <v>1087</v>
      </c>
      <c r="C484" s="87" t="s">
        <v>1088</v>
      </c>
      <c r="D484" s="86" t="s">
        <v>13</v>
      </c>
      <c r="E484" s="86" t="s">
        <v>21</v>
      </c>
      <c r="F484" s="88">
        <v>6</v>
      </c>
      <c r="G484" s="89">
        <v>18.100000000000001</v>
      </c>
      <c r="H484" s="90">
        <v>108.6</v>
      </c>
    </row>
    <row r="485" spans="1:8" ht="16.5">
      <c r="A485" s="85" t="s">
        <v>1145</v>
      </c>
      <c r="B485" s="86" t="s">
        <v>1146</v>
      </c>
      <c r="C485" s="87" t="s">
        <v>1147</v>
      </c>
      <c r="D485" s="86" t="s">
        <v>13</v>
      </c>
      <c r="E485" s="86" t="s">
        <v>21</v>
      </c>
      <c r="F485" s="88">
        <v>4</v>
      </c>
      <c r="G485" s="89">
        <v>9.9700000000000006</v>
      </c>
      <c r="H485" s="90">
        <v>39.880000000000003</v>
      </c>
    </row>
    <row r="486" spans="1:8" ht="16.5">
      <c r="A486" s="85" t="s">
        <v>1148</v>
      </c>
      <c r="B486" s="86" t="s">
        <v>1149</v>
      </c>
      <c r="C486" s="87" t="s">
        <v>1150</v>
      </c>
      <c r="D486" s="86" t="s">
        <v>13</v>
      </c>
      <c r="E486" s="86" t="s">
        <v>21</v>
      </c>
      <c r="F486" s="88">
        <v>4</v>
      </c>
      <c r="G486" s="89">
        <v>20.74</v>
      </c>
      <c r="H486" s="90">
        <v>82.96</v>
      </c>
    </row>
    <row r="487" spans="1:8" ht="16.5">
      <c r="A487" s="85" t="s">
        <v>1151</v>
      </c>
      <c r="B487" s="86" t="s">
        <v>1152</v>
      </c>
      <c r="C487" s="87" t="s">
        <v>1153</v>
      </c>
      <c r="D487" s="86" t="s">
        <v>25</v>
      </c>
      <c r="E487" s="86" t="s">
        <v>21</v>
      </c>
      <c r="F487" s="88">
        <v>6</v>
      </c>
      <c r="G487" s="89">
        <v>77.89</v>
      </c>
      <c r="H487" s="90">
        <v>467.34</v>
      </c>
    </row>
    <row r="488" spans="1:8" ht="16.5">
      <c r="A488" s="85" t="s">
        <v>1154</v>
      </c>
      <c r="B488" s="86" t="s">
        <v>1155</v>
      </c>
      <c r="C488" s="87" t="s">
        <v>1156</v>
      </c>
      <c r="D488" s="86" t="s">
        <v>13</v>
      </c>
      <c r="E488" s="86" t="s">
        <v>21</v>
      </c>
      <c r="F488" s="88">
        <v>2</v>
      </c>
      <c r="G488" s="89">
        <v>77.89</v>
      </c>
      <c r="H488" s="90">
        <v>155.78</v>
      </c>
    </row>
    <row r="489" spans="1:8" ht="16.5">
      <c r="A489" s="85" t="s">
        <v>1157</v>
      </c>
      <c r="B489" s="86" t="s">
        <v>1158</v>
      </c>
      <c r="C489" s="87" t="s">
        <v>1159</v>
      </c>
      <c r="D489" s="86" t="s">
        <v>13</v>
      </c>
      <c r="E489" s="86" t="s">
        <v>21</v>
      </c>
      <c r="F489" s="88">
        <v>57</v>
      </c>
      <c r="G489" s="89">
        <v>23.6</v>
      </c>
      <c r="H489" s="90">
        <v>1345.2</v>
      </c>
    </row>
    <row r="490" spans="1:8" ht="16.5">
      <c r="A490" s="85" t="s">
        <v>1160</v>
      </c>
      <c r="B490" s="86" t="s">
        <v>1161</v>
      </c>
      <c r="C490" s="87" t="s">
        <v>1162</v>
      </c>
      <c r="D490" s="86" t="s">
        <v>13</v>
      </c>
      <c r="E490" s="86" t="s">
        <v>21</v>
      </c>
      <c r="F490" s="88">
        <v>5</v>
      </c>
      <c r="G490" s="89">
        <v>49.3</v>
      </c>
      <c r="H490" s="90">
        <v>246.5</v>
      </c>
    </row>
    <row r="491" spans="1:8" ht="16.5">
      <c r="A491" s="85" t="s">
        <v>1163</v>
      </c>
      <c r="B491" s="86" t="s">
        <v>1164</v>
      </c>
      <c r="C491" s="87" t="s">
        <v>1165</v>
      </c>
      <c r="D491" s="86" t="s">
        <v>25</v>
      </c>
      <c r="E491" s="86" t="s">
        <v>21</v>
      </c>
      <c r="F491" s="88">
        <v>9</v>
      </c>
      <c r="G491" s="89">
        <v>49.33</v>
      </c>
      <c r="H491" s="90">
        <v>443.97</v>
      </c>
    </row>
    <row r="492" spans="1:8">
      <c r="A492" s="83" t="s">
        <v>1166</v>
      </c>
      <c r="B492" s="288" t="s">
        <v>1167</v>
      </c>
      <c r="C492" s="288"/>
      <c r="D492" s="288"/>
      <c r="E492" s="288"/>
      <c r="F492" s="288"/>
      <c r="G492" s="288"/>
      <c r="H492" s="84">
        <v>56368.04</v>
      </c>
    </row>
    <row r="493" spans="1:8" ht="16.5">
      <c r="A493" s="85" t="s">
        <v>1168</v>
      </c>
      <c r="B493" s="86" t="s">
        <v>1169</v>
      </c>
      <c r="C493" s="87" t="s">
        <v>1170</v>
      </c>
      <c r="D493" s="86" t="s">
        <v>13</v>
      </c>
      <c r="E493" s="86" t="s">
        <v>21</v>
      </c>
      <c r="F493" s="88">
        <v>13</v>
      </c>
      <c r="G493" s="89">
        <v>294.63</v>
      </c>
      <c r="H493" s="90">
        <v>3830.19</v>
      </c>
    </row>
    <row r="494" spans="1:8" ht="16.5">
      <c r="A494" s="85" t="s">
        <v>1171</v>
      </c>
      <c r="B494" s="86" t="s">
        <v>1172</v>
      </c>
      <c r="C494" s="87" t="s">
        <v>1173</v>
      </c>
      <c r="D494" s="86" t="s">
        <v>25</v>
      </c>
      <c r="E494" s="86" t="s">
        <v>21</v>
      </c>
      <c r="F494" s="88">
        <v>13</v>
      </c>
      <c r="G494" s="89">
        <v>299.23</v>
      </c>
      <c r="H494" s="90">
        <v>3889.99</v>
      </c>
    </row>
    <row r="495" spans="1:8">
      <c r="A495" s="85" t="s">
        <v>1174</v>
      </c>
      <c r="B495" s="86" t="s">
        <v>1175</v>
      </c>
      <c r="C495" s="87" t="s">
        <v>1176</v>
      </c>
      <c r="D495" s="86" t="s">
        <v>13</v>
      </c>
      <c r="E495" s="86" t="s">
        <v>21</v>
      </c>
      <c r="F495" s="88">
        <v>13</v>
      </c>
      <c r="G495" s="89">
        <v>41.02</v>
      </c>
      <c r="H495" s="90">
        <v>533.26</v>
      </c>
    </row>
    <row r="496" spans="1:8">
      <c r="A496" s="85" t="s">
        <v>1177</v>
      </c>
      <c r="B496" s="86" t="s">
        <v>1178</v>
      </c>
      <c r="C496" s="87" t="s">
        <v>1179</v>
      </c>
      <c r="D496" s="86" t="s">
        <v>13</v>
      </c>
      <c r="E496" s="86" t="s">
        <v>21</v>
      </c>
      <c r="F496" s="88">
        <v>3</v>
      </c>
      <c r="G496" s="89">
        <v>642.01</v>
      </c>
      <c r="H496" s="90">
        <v>1926.03</v>
      </c>
    </row>
    <row r="497" spans="1:8">
      <c r="A497" s="85" t="s">
        <v>1180</v>
      </c>
      <c r="B497" s="86" t="s">
        <v>1181</v>
      </c>
      <c r="C497" s="87" t="s">
        <v>1182</v>
      </c>
      <c r="D497" s="86" t="s">
        <v>25</v>
      </c>
      <c r="E497" s="86" t="s">
        <v>21</v>
      </c>
      <c r="F497" s="88">
        <v>3</v>
      </c>
      <c r="G497" s="89">
        <v>492.14</v>
      </c>
      <c r="H497" s="90">
        <v>1476.42</v>
      </c>
    </row>
    <row r="498" spans="1:8" ht="16.5">
      <c r="A498" s="85" t="s">
        <v>1183</v>
      </c>
      <c r="B498" s="86" t="s">
        <v>1184</v>
      </c>
      <c r="C498" s="87" t="s">
        <v>1185</v>
      </c>
      <c r="D498" s="86" t="s">
        <v>13</v>
      </c>
      <c r="E498" s="86" t="s">
        <v>21</v>
      </c>
      <c r="F498" s="88">
        <v>15</v>
      </c>
      <c r="G498" s="89">
        <v>224.57</v>
      </c>
      <c r="H498" s="90">
        <v>3368.55</v>
      </c>
    </row>
    <row r="499" spans="1:8">
      <c r="A499" s="85" t="s">
        <v>1186</v>
      </c>
      <c r="B499" s="86" t="s">
        <v>1187</v>
      </c>
      <c r="C499" s="87" t="s">
        <v>1188</v>
      </c>
      <c r="D499" s="86" t="s">
        <v>25</v>
      </c>
      <c r="E499" s="86" t="s">
        <v>21</v>
      </c>
      <c r="F499" s="88">
        <v>10</v>
      </c>
      <c r="G499" s="89">
        <v>191.12</v>
      </c>
      <c r="H499" s="90">
        <v>1911.2</v>
      </c>
    </row>
    <row r="500" spans="1:8">
      <c r="A500" s="85" t="s">
        <v>1189</v>
      </c>
      <c r="B500" s="86" t="s">
        <v>1190</v>
      </c>
      <c r="C500" s="87" t="s">
        <v>1191</v>
      </c>
      <c r="D500" s="86" t="s">
        <v>25</v>
      </c>
      <c r="E500" s="86" t="s">
        <v>21</v>
      </c>
      <c r="F500" s="88">
        <v>2</v>
      </c>
      <c r="G500" s="89">
        <v>191.12</v>
      </c>
      <c r="H500" s="90">
        <v>382.24</v>
      </c>
    </row>
    <row r="501" spans="1:8">
      <c r="A501" s="85" t="s">
        <v>1192</v>
      </c>
      <c r="B501" s="86" t="s">
        <v>1193</v>
      </c>
      <c r="C501" s="87" t="s">
        <v>1194</v>
      </c>
      <c r="D501" s="86" t="s">
        <v>25</v>
      </c>
      <c r="E501" s="86" t="s">
        <v>21</v>
      </c>
      <c r="F501" s="88">
        <v>3</v>
      </c>
      <c r="G501" s="89">
        <v>191.12</v>
      </c>
      <c r="H501" s="90">
        <v>573.36</v>
      </c>
    </row>
    <row r="502" spans="1:8" ht="16.5">
      <c r="A502" s="85" t="s">
        <v>1195</v>
      </c>
      <c r="B502" s="86" t="s">
        <v>1196</v>
      </c>
      <c r="C502" s="87" t="s">
        <v>1197</v>
      </c>
      <c r="D502" s="86" t="s">
        <v>25</v>
      </c>
      <c r="E502" s="86" t="s">
        <v>21</v>
      </c>
      <c r="F502" s="88">
        <v>4</v>
      </c>
      <c r="G502" s="89">
        <v>143.32</v>
      </c>
      <c r="H502" s="90">
        <v>573.28</v>
      </c>
    </row>
    <row r="503" spans="1:8" ht="16.5">
      <c r="A503" s="85" t="s">
        <v>1198</v>
      </c>
      <c r="B503" s="86" t="s">
        <v>1199</v>
      </c>
      <c r="C503" s="87" t="s">
        <v>1200</v>
      </c>
      <c r="D503" s="86" t="s">
        <v>13</v>
      </c>
      <c r="E503" s="86" t="s">
        <v>21</v>
      </c>
      <c r="F503" s="88">
        <v>1</v>
      </c>
      <c r="G503" s="89">
        <v>143.29</v>
      </c>
      <c r="H503" s="90">
        <v>143.29</v>
      </c>
    </row>
    <row r="504" spans="1:8">
      <c r="A504" s="85" t="s">
        <v>1201</v>
      </c>
      <c r="B504" s="86" t="s">
        <v>1202</v>
      </c>
      <c r="C504" s="87" t="s">
        <v>1203</v>
      </c>
      <c r="D504" s="86" t="s">
        <v>25</v>
      </c>
      <c r="E504" s="86" t="s">
        <v>21</v>
      </c>
      <c r="F504" s="88">
        <v>2</v>
      </c>
      <c r="G504" s="89">
        <v>525.9</v>
      </c>
      <c r="H504" s="90">
        <v>1051.8</v>
      </c>
    </row>
    <row r="505" spans="1:8">
      <c r="A505" s="85" t="s">
        <v>1204</v>
      </c>
      <c r="B505" s="86" t="s">
        <v>1205</v>
      </c>
      <c r="C505" s="87" t="s">
        <v>1206</v>
      </c>
      <c r="D505" s="86" t="s">
        <v>25</v>
      </c>
      <c r="E505" s="86" t="s">
        <v>21</v>
      </c>
      <c r="F505" s="88">
        <v>2</v>
      </c>
      <c r="G505" s="89">
        <v>694.88</v>
      </c>
      <c r="H505" s="90">
        <v>1389.76</v>
      </c>
    </row>
    <row r="506" spans="1:8">
      <c r="A506" s="85" t="s">
        <v>1207</v>
      </c>
      <c r="B506" s="86" t="s">
        <v>1208</v>
      </c>
      <c r="C506" s="87" t="s">
        <v>1209</v>
      </c>
      <c r="D506" s="86" t="s">
        <v>13</v>
      </c>
      <c r="E506" s="86" t="s">
        <v>21</v>
      </c>
      <c r="F506" s="88">
        <v>10</v>
      </c>
      <c r="G506" s="89">
        <v>100.11</v>
      </c>
      <c r="H506" s="90">
        <v>1001.1</v>
      </c>
    </row>
    <row r="507" spans="1:8">
      <c r="A507" s="85" t="s">
        <v>1210</v>
      </c>
      <c r="B507" s="86" t="s">
        <v>1211</v>
      </c>
      <c r="C507" s="87" t="s">
        <v>1212</v>
      </c>
      <c r="D507" s="86" t="s">
        <v>25</v>
      </c>
      <c r="E507" s="86" t="s">
        <v>21</v>
      </c>
      <c r="F507" s="88">
        <v>2</v>
      </c>
      <c r="G507" s="89">
        <v>34.47</v>
      </c>
      <c r="H507" s="90">
        <v>68.94</v>
      </c>
    </row>
    <row r="508" spans="1:8">
      <c r="A508" s="85" t="s">
        <v>1213</v>
      </c>
      <c r="B508" s="86" t="s">
        <v>1214</v>
      </c>
      <c r="C508" s="87" t="s">
        <v>1215</v>
      </c>
      <c r="D508" s="86" t="s">
        <v>25</v>
      </c>
      <c r="E508" s="86" t="s">
        <v>21</v>
      </c>
      <c r="F508" s="88">
        <v>11</v>
      </c>
      <c r="G508" s="89">
        <v>88.07</v>
      </c>
      <c r="H508" s="90">
        <v>968.77</v>
      </c>
    </row>
    <row r="509" spans="1:8">
      <c r="A509" s="85" t="s">
        <v>1216</v>
      </c>
      <c r="B509" s="86" t="s">
        <v>1217</v>
      </c>
      <c r="C509" s="87" t="s">
        <v>1218</v>
      </c>
      <c r="D509" s="86" t="s">
        <v>25</v>
      </c>
      <c r="E509" s="86" t="s">
        <v>21</v>
      </c>
      <c r="F509" s="88">
        <v>6</v>
      </c>
      <c r="G509" s="89">
        <v>244.49</v>
      </c>
      <c r="H509" s="90">
        <v>1466.94</v>
      </c>
    </row>
    <row r="510" spans="1:8">
      <c r="A510" s="85" t="s">
        <v>1219</v>
      </c>
      <c r="B510" s="86" t="s">
        <v>1220</v>
      </c>
      <c r="C510" s="87" t="s">
        <v>1221</v>
      </c>
      <c r="D510" s="86" t="s">
        <v>25</v>
      </c>
      <c r="E510" s="86" t="s">
        <v>21</v>
      </c>
      <c r="F510" s="88">
        <v>2</v>
      </c>
      <c r="G510" s="89">
        <v>204.52</v>
      </c>
      <c r="H510" s="90">
        <v>409.04</v>
      </c>
    </row>
    <row r="511" spans="1:8">
      <c r="A511" s="85" t="s">
        <v>1222</v>
      </c>
      <c r="B511" s="86" t="s">
        <v>1223</v>
      </c>
      <c r="C511" s="87" t="s">
        <v>1224</v>
      </c>
      <c r="D511" s="86" t="s">
        <v>25</v>
      </c>
      <c r="E511" s="86" t="s">
        <v>21</v>
      </c>
      <c r="F511" s="88">
        <v>9</v>
      </c>
      <c r="G511" s="89">
        <v>189.21</v>
      </c>
      <c r="H511" s="90">
        <v>1702.89</v>
      </c>
    </row>
    <row r="512" spans="1:8">
      <c r="A512" s="85" t="s">
        <v>1225</v>
      </c>
      <c r="B512" s="86" t="s">
        <v>1226</v>
      </c>
      <c r="C512" s="87" t="s">
        <v>1227</v>
      </c>
      <c r="D512" s="86" t="s">
        <v>25</v>
      </c>
      <c r="E512" s="86" t="s">
        <v>21</v>
      </c>
      <c r="F512" s="88">
        <v>6</v>
      </c>
      <c r="G512" s="89">
        <v>168.78</v>
      </c>
      <c r="H512" s="90">
        <v>1012.68</v>
      </c>
    </row>
    <row r="513" spans="1:8">
      <c r="A513" s="85" t="s">
        <v>1228</v>
      </c>
      <c r="B513" s="86" t="s">
        <v>1229</v>
      </c>
      <c r="C513" s="87" t="s">
        <v>1230</v>
      </c>
      <c r="D513" s="86" t="s">
        <v>25</v>
      </c>
      <c r="E513" s="86" t="s">
        <v>21</v>
      </c>
      <c r="F513" s="88">
        <v>15</v>
      </c>
      <c r="G513" s="89">
        <v>189.21</v>
      </c>
      <c r="H513" s="90">
        <v>2838.15</v>
      </c>
    </row>
    <row r="514" spans="1:8">
      <c r="A514" s="85" t="s">
        <v>1231</v>
      </c>
      <c r="B514" s="86" t="s">
        <v>1232</v>
      </c>
      <c r="C514" s="87" t="s">
        <v>1233</v>
      </c>
      <c r="D514" s="86" t="s">
        <v>25</v>
      </c>
      <c r="E514" s="86" t="s">
        <v>21</v>
      </c>
      <c r="F514" s="88">
        <v>16</v>
      </c>
      <c r="G514" s="89">
        <v>452.4</v>
      </c>
      <c r="H514" s="90">
        <v>7238.4</v>
      </c>
    </row>
    <row r="515" spans="1:8" ht="16.5">
      <c r="A515" s="85" t="s">
        <v>1234</v>
      </c>
      <c r="B515" s="86" t="s">
        <v>1235</v>
      </c>
      <c r="C515" s="87" t="s">
        <v>1236</v>
      </c>
      <c r="D515" s="86" t="s">
        <v>13</v>
      </c>
      <c r="E515" s="86" t="s">
        <v>21</v>
      </c>
      <c r="F515" s="88">
        <v>10</v>
      </c>
      <c r="G515" s="89">
        <v>95.87</v>
      </c>
      <c r="H515" s="90">
        <v>958.7</v>
      </c>
    </row>
    <row r="516" spans="1:8">
      <c r="A516" s="85" t="s">
        <v>1237</v>
      </c>
      <c r="B516" s="86" t="s">
        <v>1238</v>
      </c>
      <c r="C516" s="87" t="s">
        <v>1239</v>
      </c>
      <c r="D516" s="86" t="s">
        <v>25</v>
      </c>
      <c r="E516" s="86" t="s">
        <v>21</v>
      </c>
      <c r="F516" s="88">
        <v>10</v>
      </c>
      <c r="G516" s="89">
        <v>113.05</v>
      </c>
      <c r="H516" s="90">
        <v>1130.5</v>
      </c>
    </row>
    <row r="517" spans="1:8">
      <c r="A517" s="85" t="s">
        <v>1240</v>
      </c>
      <c r="B517" s="86" t="s">
        <v>1241</v>
      </c>
      <c r="C517" s="87" t="s">
        <v>1242</v>
      </c>
      <c r="D517" s="86" t="s">
        <v>25</v>
      </c>
      <c r="E517" s="86" t="s">
        <v>21</v>
      </c>
      <c r="F517" s="88">
        <v>12</v>
      </c>
      <c r="G517" s="89">
        <v>40.33</v>
      </c>
      <c r="H517" s="90">
        <v>483.96</v>
      </c>
    </row>
    <row r="518" spans="1:8" ht="16.5">
      <c r="A518" s="85" t="s">
        <v>1243</v>
      </c>
      <c r="B518" s="86" t="s">
        <v>1244</v>
      </c>
      <c r="C518" s="87" t="s">
        <v>1245</v>
      </c>
      <c r="D518" s="86" t="s">
        <v>13</v>
      </c>
      <c r="E518" s="86" t="s">
        <v>21</v>
      </c>
      <c r="F518" s="88">
        <v>12</v>
      </c>
      <c r="G518" s="89">
        <v>66.73</v>
      </c>
      <c r="H518" s="90">
        <v>800.76</v>
      </c>
    </row>
    <row r="519" spans="1:8" ht="16.5">
      <c r="A519" s="85" t="s">
        <v>1246</v>
      </c>
      <c r="B519" s="86" t="s">
        <v>1250</v>
      </c>
      <c r="C519" s="87" t="s">
        <v>1251</v>
      </c>
      <c r="D519" s="86" t="s">
        <v>13</v>
      </c>
      <c r="E519" s="86" t="s">
        <v>21</v>
      </c>
      <c r="F519" s="88">
        <v>10</v>
      </c>
      <c r="G519" s="89">
        <v>361.55</v>
      </c>
      <c r="H519" s="90">
        <v>3615.5</v>
      </c>
    </row>
    <row r="520" spans="1:8" ht="16.5">
      <c r="A520" s="85" t="s">
        <v>1247</v>
      </c>
      <c r="B520" s="86" t="s">
        <v>1253</v>
      </c>
      <c r="C520" s="87" t="s">
        <v>1254</v>
      </c>
      <c r="D520" s="86" t="s">
        <v>13</v>
      </c>
      <c r="E520" s="86" t="s">
        <v>21</v>
      </c>
      <c r="F520" s="88">
        <v>12</v>
      </c>
      <c r="G520" s="89">
        <v>347.88</v>
      </c>
      <c r="H520" s="90">
        <v>4174.5600000000004</v>
      </c>
    </row>
    <row r="521" spans="1:8" ht="16.5">
      <c r="A521" s="85" t="s">
        <v>1248</v>
      </c>
      <c r="B521" s="86" t="s">
        <v>1255</v>
      </c>
      <c r="C521" s="87" t="s">
        <v>1256</v>
      </c>
      <c r="D521" s="86" t="s">
        <v>25</v>
      </c>
      <c r="E521" s="86" t="s">
        <v>21</v>
      </c>
      <c r="F521" s="88">
        <v>12</v>
      </c>
      <c r="G521" s="89">
        <v>327.35000000000002</v>
      </c>
      <c r="H521" s="90">
        <v>3928.2</v>
      </c>
    </row>
    <row r="522" spans="1:8" ht="16.5">
      <c r="A522" s="85" t="s">
        <v>1249</v>
      </c>
      <c r="B522" s="86" t="s">
        <v>1257</v>
      </c>
      <c r="C522" s="87" t="s">
        <v>1258</v>
      </c>
      <c r="D522" s="86" t="s">
        <v>13</v>
      </c>
      <c r="E522" s="86" t="s">
        <v>21</v>
      </c>
      <c r="F522" s="88">
        <v>2</v>
      </c>
      <c r="G522" s="89">
        <v>618.35</v>
      </c>
      <c r="H522" s="90">
        <v>1236.7</v>
      </c>
    </row>
    <row r="523" spans="1:8">
      <c r="A523" s="85" t="s">
        <v>1252</v>
      </c>
      <c r="B523" s="86" t="s">
        <v>1259</v>
      </c>
      <c r="C523" s="87" t="s">
        <v>1260</v>
      </c>
      <c r="D523" s="86" t="s">
        <v>13</v>
      </c>
      <c r="E523" s="86" t="s">
        <v>21</v>
      </c>
      <c r="F523" s="88">
        <v>2</v>
      </c>
      <c r="G523" s="89">
        <v>1141.44</v>
      </c>
      <c r="H523" s="90">
        <v>2282.88</v>
      </c>
    </row>
    <row r="524" spans="1:8">
      <c r="A524" s="83" t="s">
        <v>1261</v>
      </c>
      <c r="B524" s="288" t="s">
        <v>1262</v>
      </c>
      <c r="C524" s="288"/>
      <c r="D524" s="288"/>
      <c r="E524" s="288"/>
      <c r="F524" s="288"/>
      <c r="G524" s="288"/>
      <c r="H524" s="84">
        <v>3170.29</v>
      </c>
    </row>
    <row r="525" spans="1:8" ht="16.5">
      <c r="A525" s="85" t="s">
        <v>1263</v>
      </c>
      <c r="B525" s="86" t="s">
        <v>1264</v>
      </c>
      <c r="C525" s="87" t="s">
        <v>1265</v>
      </c>
      <c r="D525" s="86" t="s">
        <v>13</v>
      </c>
      <c r="E525" s="86" t="s">
        <v>29</v>
      </c>
      <c r="F525" s="88">
        <v>35.200000000000003</v>
      </c>
      <c r="G525" s="89">
        <v>39.74</v>
      </c>
      <c r="H525" s="90">
        <v>1398.85</v>
      </c>
    </row>
    <row r="526" spans="1:8" ht="16.5">
      <c r="A526" s="85" t="s">
        <v>1266</v>
      </c>
      <c r="B526" s="86" t="s">
        <v>1267</v>
      </c>
      <c r="C526" s="87" t="s">
        <v>1268</v>
      </c>
      <c r="D526" s="86" t="s">
        <v>13</v>
      </c>
      <c r="E526" s="86" t="s">
        <v>21</v>
      </c>
      <c r="F526" s="88">
        <v>6</v>
      </c>
      <c r="G526" s="89">
        <v>51.76</v>
      </c>
      <c r="H526" s="90">
        <v>310.56</v>
      </c>
    </row>
    <row r="527" spans="1:8" ht="16.5">
      <c r="A527" s="85" t="s">
        <v>1269</v>
      </c>
      <c r="B527" s="86" t="s">
        <v>1270</v>
      </c>
      <c r="C527" s="87" t="s">
        <v>1271</v>
      </c>
      <c r="D527" s="86" t="s">
        <v>13</v>
      </c>
      <c r="E527" s="86" t="s">
        <v>21</v>
      </c>
      <c r="F527" s="88">
        <v>4</v>
      </c>
      <c r="G527" s="89">
        <v>44.98</v>
      </c>
      <c r="H527" s="90">
        <v>179.92</v>
      </c>
    </row>
    <row r="528" spans="1:8" ht="16.5">
      <c r="A528" s="85" t="s">
        <v>1272</v>
      </c>
      <c r="B528" s="86" t="s">
        <v>1273</v>
      </c>
      <c r="C528" s="87" t="s">
        <v>1274</v>
      </c>
      <c r="D528" s="86" t="s">
        <v>13</v>
      </c>
      <c r="E528" s="86" t="s">
        <v>21</v>
      </c>
      <c r="F528" s="88">
        <v>2</v>
      </c>
      <c r="G528" s="89">
        <v>13.23</v>
      </c>
      <c r="H528" s="90">
        <v>26.46</v>
      </c>
    </row>
    <row r="529" spans="1:8">
      <c r="A529" s="85" t="s">
        <v>1275</v>
      </c>
      <c r="B529" s="86" t="s">
        <v>1276</v>
      </c>
      <c r="C529" s="87" t="s">
        <v>1277</v>
      </c>
      <c r="D529" s="86" t="s">
        <v>25</v>
      </c>
      <c r="E529" s="86" t="s">
        <v>21</v>
      </c>
      <c r="F529" s="88">
        <v>1</v>
      </c>
      <c r="G529" s="89">
        <v>15.59</v>
      </c>
      <c r="H529" s="90">
        <v>15.59</v>
      </c>
    </row>
    <row r="530" spans="1:8">
      <c r="A530" s="85" t="s">
        <v>1278</v>
      </c>
      <c r="B530" s="86" t="s">
        <v>1279</v>
      </c>
      <c r="C530" s="87" t="s">
        <v>1280</v>
      </c>
      <c r="D530" s="86" t="s">
        <v>25</v>
      </c>
      <c r="E530" s="86" t="s">
        <v>21</v>
      </c>
      <c r="F530" s="88">
        <v>1</v>
      </c>
      <c r="G530" s="89">
        <v>674.78</v>
      </c>
      <c r="H530" s="90">
        <v>674.78</v>
      </c>
    </row>
    <row r="531" spans="1:8">
      <c r="A531" s="85" t="s">
        <v>1281</v>
      </c>
      <c r="B531" s="86" t="s">
        <v>1282</v>
      </c>
      <c r="C531" s="87" t="s">
        <v>1283</v>
      </c>
      <c r="D531" s="86" t="s">
        <v>13</v>
      </c>
      <c r="E531" s="86" t="s">
        <v>21</v>
      </c>
      <c r="F531" s="88">
        <v>2</v>
      </c>
      <c r="G531" s="89">
        <v>43.85</v>
      </c>
      <c r="H531" s="90">
        <v>87.7</v>
      </c>
    </row>
    <row r="532" spans="1:8">
      <c r="A532" s="85" t="s">
        <v>1284</v>
      </c>
      <c r="B532" s="86" t="s">
        <v>1285</v>
      </c>
      <c r="C532" s="87" t="s">
        <v>1286</v>
      </c>
      <c r="D532" s="86" t="s">
        <v>13</v>
      </c>
      <c r="E532" s="86" t="s">
        <v>21</v>
      </c>
      <c r="F532" s="88">
        <v>4</v>
      </c>
      <c r="G532" s="89">
        <v>59.43</v>
      </c>
      <c r="H532" s="90">
        <v>237.72</v>
      </c>
    </row>
    <row r="533" spans="1:8" ht="16.5">
      <c r="A533" s="85" t="s">
        <v>1287</v>
      </c>
      <c r="B533" s="86" t="s">
        <v>1288</v>
      </c>
      <c r="C533" s="87" t="s">
        <v>1289</v>
      </c>
      <c r="D533" s="86" t="s">
        <v>25</v>
      </c>
      <c r="E533" s="86" t="s">
        <v>14</v>
      </c>
      <c r="F533" s="88">
        <v>0.48</v>
      </c>
      <c r="G533" s="89">
        <v>497.31</v>
      </c>
      <c r="H533" s="90">
        <v>238.71</v>
      </c>
    </row>
    <row r="534" spans="1:8">
      <c r="A534" s="83" t="s">
        <v>1290</v>
      </c>
      <c r="B534" s="288" t="s">
        <v>1291</v>
      </c>
      <c r="C534" s="288"/>
      <c r="D534" s="288"/>
      <c r="E534" s="288"/>
      <c r="F534" s="288"/>
      <c r="G534" s="288"/>
      <c r="H534" s="84">
        <v>104130.11</v>
      </c>
    </row>
    <row r="535" spans="1:8">
      <c r="A535" s="83" t="s">
        <v>1292</v>
      </c>
      <c r="B535" s="288" t="s">
        <v>1293</v>
      </c>
      <c r="C535" s="288"/>
      <c r="D535" s="288"/>
      <c r="E535" s="288"/>
      <c r="F535" s="288"/>
      <c r="G535" s="288"/>
      <c r="H535" s="84">
        <v>6740.56</v>
      </c>
    </row>
    <row r="536" spans="1:8" ht="16.5">
      <c r="A536" s="85" t="s">
        <v>1294</v>
      </c>
      <c r="B536" s="86" t="s">
        <v>1295</v>
      </c>
      <c r="C536" s="87" t="s">
        <v>1296</v>
      </c>
      <c r="D536" s="86" t="s">
        <v>13</v>
      </c>
      <c r="E536" s="86" t="s">
        <v>21</v>
      </c>
      <c r="F536" s="88">
        <v>22</v>
      </c>
      <c r="G536" s="89">
        <v>244.19</v>
      </c>
      <c r="H536" s="90">
        <v>5372.18</v>
      </c>
    </row>
    <row r="537" spans="1:8" ht="16.5">
      <c r="A537" s="85" t="s">
        <v>1297</v>
      </c>
      <c r="B537" s="86" t="s">
        <v>1298</v>
      </c>
      <c r="C537" s="87" t="s">
        <v>1299</v>
      </c>
      <c r="D537" s="86" t="s">
        <v>13</v>
      </c>
      <c r="E537" s="86" t="s">
        <v>21</v>
      </c>
      <c r="F537" s="88">
        <v>2</v>
      </c>
      <c r="G537" s="89">
        <v>684.19</v>
      </c>
      <c r="H537" s="90">
        <v>1368.38</v>
      </c>
    </row>
    <row r="538" spans="1:8">
      <c r="A538" s="83" t="s">
        <v>1300</v>
      </c>
      <c r="B538" s="288" t="s">
        <v>1018</v>
      </c>
      <c r="C538" s="288"/>
      <c r="D538" s="288"/>
      <c r="E538" s="288"/>
      <c r="F538" s="288"/>
      <c r="G538" s="288"/>
      <c r="H538" s="84">
        <v>41019.449999999997</v>
      </c>
    </row>
    <row r="539" spans="1:8" ht="24.75">
      <c r="A539" s="85" t="s">
        <v>1301</v>
      </c>
      <c r="B539" s="86" t="s">
        <v>1302</v>
      </c>
      <c r="C539" s="87" t="s">
        <v>1303</v>
      </c>
      <c r="D539" s="86" t="s">
        <v>13</v>
      </c>
      <c r="E539" s="86" t="s">
        <v>21</v>
      </c>
      <c r="F539" s="88">
        <v>43</v>
      </c>
      <c r="G539" s="89">
        <v>127.95</v>
      </c>
      <c r="H539" s="90">
        <v>5501.85</v>
      </c>
    </row>
    <row r="540" spans="1:8" ht="16.5">
      <c r="A540" s="85" t="s">
        <v>1304</v>
      </c>
      <c r="B540" s="86" t="s">
        <v>1305</v>
      </c>
      <c r="C540" s="87" t="s">
        <v>1306</v>
      </c>
      <c r="D540" s="86" t="s">
        <v>13</v>
      </c>
      <c r="E540" s="86" t="s">
        <v>21</v>
      </c>
      <c r="F540" s="88">
        <v>1</v>
      </c>
      <c r="G540" s="89">
        <v>318.02</v>
      </c>
      <c r="H540" s="90">
        <v>318.02</v>
      </c>
    </row>
    <row r="541" spans="1:8" ht="16.5">
      <c r="A541" s="85" t="s">
        <v>1307</v>
      </c>
      <c r="B541" s="86" t="s">
        <v>1308</v>
      </c>
      <c r="C541" s="87" t="s">
        <v>1309</v>
      </c>
      <c r="D541" s="86" t="s">
        <v>13</v>
      </c>
      <c r="E541" s="86" t="s">
        <v>21</v>
      </c>
      <c r="F541" s="88">
        <v>11</v>
      </c>
      <c r="G541" s="89">
        <v>97.54</v>
      </c>
      <c r="H541" s="90">
        <v>1072.94</v>
      </c>
    </row>
    <row r="542" spans="1:8" ht="16.5">
      <c r="A542" s="85" t="s">
        <v>1310</v>
      </c>
      <c r="B542" s="86" t="s">
        <v>1311</v>
      </c>
      <c r="C542" s="87" t="s">
        <v>1312</v>
      </c>
      <c r="D542" s="86" t="s">
        <v>13</v>
      </c>
      <c r="E542" s="86" t="s">
        <v>29</v>
      </c>
      <c r="F542" s="88">
        <v>272.31</v>
      </c>
      <c r="G542" s="89">
        <v>109.18</v>
      </c>
      <c r="H542" s="90">
        <v>29730.81</v>
      </c>
    </row>
    <row r="543" spans="1:8" ht="16.5">
      <c r="A543" s="85" t="s">
        <v>1313</v>
      </c>
      <c r="B543" s="86" t="s">
        <v>1314</v>
      </c>
      <c r="C543" s="87" t="s">
        <v>1315</v>
      </c>
      <c r="D543" s="86" t="s">
        <v>13</v>
      </c>
      <c r="E543" s="86" t="s">
        <v>21</v>
      </c>
      <c r="F543" s="88">
        <v>13</v>
      </c>
      <c r="G543" s="89">
        <v>215.19</v>
      </c>
      <c r="H543" s="90">
        <v>2797.47</v>
      </c>
    </row>
    <row r="544" spans="1:8" ht="16.5">
      <c r="A544" s="85" t="s">
        <v>1316</v>
      </c>
      <c r="B544" s="86" t="s">
        <v>1317</v>
      </c>
      <c r="C544" s="87" t="s">
        <v>1318</v>
      </c>
      <c r="D544" s="86" t="s">
        <v>13</v>
      </c>
      <c r="E544" s="86" t="s">
        <v>21</v>
      </c>
      <c r="F544" s="88">
        <v>6</v>
      </c>
      <c r="G544" s="89">
        <v>225.6</v>
      </c>
      <c r="H544" s="90">
        <v>1353.6</v>
      </c>
    </row>
    <row r="545" spans="1:8" ht="16.5">
      <c r="A545" s="85" t="s">
        <v>1319</v>
      </c>
      <c r="B545" s="86" t="s">
        <v>1320</v>
      </c>
      <c r="C545" s="87" t="s">
        <v>1321</v>
      </c>
      <c r="D545" s="86" t="s">
        <v>13</v>
      </c>
      <c r="E545" s="86" t="s">
        <v>21</v>
      </c>
      <c r="F545" s="88">
        <v>1</v>
      </c>
      <c r="G545" s="89">
        <v>244.76</v>
      </c>
      <c r="H545" s="90">
        <v>244.76</v>
      </c>
    </row>
    <row r="546" spans="1:8">
      <c r="A546" s="83" t="s">
        <v>1322</v>
      </c>
      <c r="B546" s="288" t="s">
        <v>1005</v>
      </c>
      <c r="C546" s="288"/>
      <c r="D546" s="288"/>
      <c r="E546" s="288"/>
      <c r="F546" s="288"/>
      <c r="G546" s="288"/>
      <c r="H546" s="84">
        <v>28135.68</v>
      </c>
    </row>
    <row r="547" spans="1:8">
      <c r="A547" s="85" t="s">
        <v>1323</v>
      </c>
      <c r="B547" s="86" t="s">
        <v>1324</v>
      </c>
      <c r="C547" s="87" t="s">
        <v>1325</v>
      </c>
      <c r="D547" s="86" t="s">
        <v>13</v>
      </c>
      <c r="E547" s="86" t="s">
        <v>21</v>
      </c>
      <c r="F547" s="88">
        <v>5</v>
      </c>
      <c r="G547" s="89">
        <v>280.41000000000003</v>
      </c>
      <c r="H547" s="90">
        <v>1402.05</v>
      </c>
    </row>
    <row r="548" spans="1:8">
      <c r="A548" s="85" t="s">
        <v>1326</v>
      </c>
      <c r="B548" s="86" t="s">
        <v>1327</v>
      </c>
      <c r="C548" s="87" t="s">
        <v>1328</v>
      </c>
      <c r="D548" s="86" t="s">
        <v>13</v>
      </c>
      <c r="E548" s="86" t="s">
        <v>21</v>
      </c>
      <c r="F548" s="88">
        <v>2</v>
      </c>
      <c r="G548" s="89">
        <v>383.58</v>
      </c>
      <c r="H548" s="90">
        <v>767.16</v>
      </c>
    </row>
    <row r="549" spans="1:8">
      <c r="A549" s="85" t="s">
        <v>1329</v>
      </c>
      <c r="B549" s="86" t="s">
        <v>1327</v>
      </c>
      <c r="C549" s="87" t="s">
        <v>1328</v>
      </c>
      <c r="D549" s="86" t="s">
        <v>13</v>
      </c>
      <c r="E549" s="86" t="s">
        <v>21</v>
      </c>
      <c r="F549" s="88">
        <v>1</v>
      </c>
      <c r="G549" s="89">
        <v>383.58</v>
      </c>
      <c r="H549" s="90">
        <v>383.58</v>
      </c>
    </row>
    <row r="550" spans="1:8">
      <c r="A550" s="85" t="s">
        <v>1330</v>
      </c>
      <c r="B550" s="86" t="s">
        <v>1331</v>
      </c>
      <c r="C550" s="87" t="s">
        <v>1332</v>
      </c>
      <c r="D550" s="86" t="s">
        <v>25</v>
      </c>
      <c r="E550" s="86" t="s">
        <v>21</v>
      </c>
      <c r="F550" s="88">
        <v>2</v>
      </c>
      <c r="G550" s="89">
        <v>3806.48</v>
      </c>
      <c r="H550" s="90">
        <v>7612.96</v>
      </c>
    </row>
    <row r="551" spans="1:8">
      <c r="A551" s="85" t="s">
        <v>1333</v>
      </c>
      <c r="B551" s="86" t="s">
        <v>1334</v>
      </c>
      <c r="C551" s="87" t="s">
        <v>1335</v>
      </c>
      <c r="D551" s="86" t="s">
        <v>13</v>
      </c>
      <c r="E551" s="86" t="s">
        <v>21</v>
      </c>
      <c r="F551" s="88">
        <v>1</v>
      </c>
      <c r="G551" s="89">
        <v>147.02000000000001</v>
      </c>
      <c r="H551" s="90">
        <v>147.02000000000001</v>
      </c>
    </row>
    <row r="552" spans="1:8">
      <c r="A552" s="85" t="s">
        <v>1336</v>
      </c>
      <c r="B552" s="86" t="s">
        <v>1337</v>
      </c>
      <c r="C552" s="87" t="s">
        <v>1338</v>
      </c>
      <c r="D552" s="86" t="s">
        <v>25</v>
      </c>
      <c r="E552" s="86" t="s">
        <v>21</v>
      </c>
      <c r="F552" s="88">
        <v>1</v>
      </c>
      <c r="G552" s="89">
        <v>3869.47</v>
      </c>
      <c r="H552" s="90">
        <v>3869.47</v>
      </c>
    </row>
    <row r="553" spans="1:8">
      <c r="A553" s="85" t="s">
        <v>1339</v>
      </c>
      <c r="B553" s="86" t="s">
        <v>1340</v>
      </c>
      <c r="C553" s="87" t="s">
        <v>1341</v>
      </c>
      <c r="D553" s="86" t="s">
        <v>25</v>
      </c>
      <c r="E553" s="86" t="s">
        <v>29</v>
      </c>
      <c r="F553" s="88">
        <v>456</v>
      </c>
      <c r="G553" s="89">
        <v>26.59</v>
      </c>
      <c r="H553" s="90">
        <v>12125.04</v>
      </c>
    </row>
    <row r="554" spans="1:8" ht="16.5">
      <c r="A554" s="85" t="s">
        <v>1342</v>
      </c>
      <c r="B554" s="86" t="s">
        <v>1343</v>
      </c>
      <c r="C554" s="87" t="s">
        <v>1344</v>
      </c>
      <c r="D554" s="86" t="s">
        <v>13</v>
      </c>
      <c r="E554" s="86" t="s">
        <v>29</v>
      </c>
      <c r="F554" s="88">
        <v>228</v>
      </c>
      <c r="G554" s="89">
        <v>2.76</v>
      </c>
      <c r="H554" s="90">
        <v>629.28</v>
      </c>
    </row>
    <row r="555" spans="1:8" ht="16.5">
      <c r="A555" s="85" t="s">
        <v>1345</v>
      </c>
      <c r="B555" s="86" t="s">
        <v>1346</v>
      </c>
      <c r="C555" s="87" t="s">
        <v>1347</v>
      </c>
      <c r="D555" s="86" t="s">
        <v>13</v>
      </c>
      <c r="E555" s="86" t="s">
        <v>29</v>
      </c>
      <c r="F555" s="88">
        <v>228</v>
      </c>
      <c r="G555" s="89">
        <v>3.97</v>
      </c>
      <c r="H555" s="90">
        <v>905.16</v>
      </c>
    </row>
    <row r="556" spans="1:8" ht="16.5">
      <c r="A556" s="85" t="s">
        <v>1348</v>
      </c>
      <c r="B556" s="86" t="s">
        <v>1349</v>
      </c>
      <c r="C556" s="87" t="s">
        <v>1350</v>
      </c>
      <c r="D556" s="86" t="s">
        <v>13</v>
      </c>
      <c r="E556" s="86" t="s">
        <v>21</v>
      </c>
      <c r="F556" s="88">
        <v>7</v>
      </c>
      <c r="G556" s="89">
        <v>17.18</v>
      </c>
      <c r="H556" s="90">
        <v>120.26</v>
      </c>
    </row>
    <row r="557" spans="1:8" ht="16.5">
      <c r="A557" s="85" t="s">
        <v>1351</v>
      </c>
      <c r="B557" s="86" t="s">
        <v>1352</v>
      </c>
      <c r="C557" s="87" t="s">
        <v>1353</v>
      </c>
      <c r="D557" s="86" t="s">
        <v>13</v>
      </c>
      <c r="E557" s="86" t="s">
        <v>21</v>
      </c>
      <c r="F557" s="88">
        <v>9</v>
      </c>
      <c r="G557" s="89">
        <v>19.3</v>
      </c>
      <c r="H557" s="90">
        <v>173.7</v>
      </c>
    </row>
    <row r="558" spans="1:8">
      <c r="A558" s="83" t="s">
        <v>1354</v>
      </c>
      <c r="B558" s="288" t="s">
        <v>1355</v>
      </c>
      <c r="C558" s="288"/>
      <c r="D558" s="288"/>
      <c r="E558" s="288"/>
      <c r="F558" s="288"/>
      <c r="G558" s="288"/>
      <c r="H558" s="84">
        <v>19517.53</v>
      </c>
    </row>
    <row r="559" spans="1:8" ht="24.75">
      <c r="A559" s="85" t="s">
        <v>1356</v>
      </c>
      <c r="B559" s="86" t="s">
        <v>1357</v>
      </c>
      <c r="C559" s="87" t="s">
        <v>1358</v>
      </c>
      <c r="D559" s="86" t="s">
        <v>13</v>
      </c>
      <c r="E559" s="86" t="s">
        <v>21</v>
      </c>
      <c r="F559" s="88">
        <v>9</v>
      </c>
      <c r="G559" s="89">
        <v>1701.31</v>
      </c>
      <c r="H559" s="90">
        <v>15311.79</v>
      </c>
    </row>
    <row r="560" spans="1:8" ht="16.5">
      <c r="A560" s="85" t="s">
        <v>1359</v>
      </c>
      <c r="B560" s="86" t="s">
        <v>1360</v>
      </c>
      <c r="C560" s="87" t="s">
        <v>1361</v>
      </c>
      <c r="D560" s="86" t="s">
        <v>13</v>
      </c>
      <c r="E560" s="86" t="s">
        <v>21</v>
      </c>
      <c r="F560" s="88">
        <v>1</v>
      </c>
      <c r="G560" s="89">
        <v>378.63</v>
      </c>
      <c r="H560" s="90">
        <v>378.63</v>
      </c>
    </row>
    <row r="561" spans="1:8">
      <c r="A561" s="85" t="s">
        <v>1362</v>
      </c>
      <c r="B561" s="86" t="s">
        <v>1324</v>
      </c>
      <c r="C561" s="87" t="s">
        <v>1325</v>
      </c>
      <c r="D561" s="86" t="s">
        <v>13</v>
      </c>
      <c r="E561" s="86" t="s">
        <v>21</v>
      </c>
      <c r="F561" s="88">
        <v>1</v>
      </c>
      <c r="G561" s="89">
        <v>280.41000000000003</v>
      </c>
      <c r="H561" s="90">
        <v>280.41000000000003</v>
      </c>
    </row>
    <row r="562" spans="1:8" ht="16.5">
      <c r="A562" s="85" t="s">
        <v>1363</v>
      </c>
      <c r="B562" s="86" t="s">
        <v>1364</v>
      </c>
      <c r="C562" s="87" t="s">
        <v>1365</v>
      </c>
      <c r="D562" s="86" t="s">
        <v>13</v>
      </c>
      <c r="E562" s="86" t="s">
        <v>21</v>
      </c>
      <c r="F562" s="88">
        <v>1</v>
      </c>
      <c r="G562" s="89">
        <v>3546.7</v>
      </c>
      <c r="H562" s="90">
        <v>3546.7</v>
      </c>
    </row>
    <row r="563" spans="1:8">
      <c r="A563" s="83" t="s">
        <v>1366</v>
      </c>
      <c r="B563" s="288" t="s">
        <v>1367</v>
      </c>
      <c r="C563" s="288"/>
      <c r="D563" s="288"/>
      <c r="E563" s="288"/>
      <c r="F563" s="288"/>
      <c r="G563" s="288"/>
      <c r="H563" s="84">
        <v>8716.89</v>
      </c>
    </row>
    <row r="564" spans="1:8" ht="16.5">
      <c r="A564" s="85" t="s">
        <v>1368</v>
      </c>
      <c r="B564" s="86" t="s">
        <v>1369</v>
      </c>
      <c r="C564" s="87" t="s">
        <v>1370</v>
      </c>
      <c r="D564" s="86" t="s">
        <v>13</v>
      </c>
      <c r="E564" s="86" t="s">
        <v>21</v>
      </c>
      <c r="F564" s="88">
        <v>69</v>
      </c>
      <c r="G564" s="89">
        <v>20.83</v>
      </c>
      <c r="H564" s="90">
        <v>1437.27</v>
      </c>
    </row>
    <row r="565" spans="1:8">
      <c r="A565" s="85" t="s">
        <v>1371</v>
      </c>
      <c r="B565" s="86" t="s">
        <v>1372</v>
      </c>
      <c r="C565" s="87" t="s">
        <v>1373</v>
      </c>
      <c r="D565" s="86" t="s">
        <v>25</v>
      </c>
      <c r="E565" s="86" t="s">
        <v>21</v>
      </c>
      <c r="F565" s="88">
        <v>110</v>
      </c>
      <c r="G565" s="89">
        <v>45.3</v>
      </c>
      <c r="H565" s="90">
        <v>4983</v>
      </c>
    </row>
    <row r="566" spans="1:8" ht="16.5">
      <c r="A566" s="85" t="s">
        <v>1374</v>
      </c>
      <c r="B566" s="86" t="s">
        <v>1375</v>
      </c>
      <c r="C566" s="87" t="s">
        <v>1376</v>
      </c>
      <c r="D566" s="86" t="s">
        <v>13</v>
      </c>
      <c r="E566" s="86" t="s">
        <v>14</v>
      </c>
      <c r="F566" s="88">
        <v>27</v>
      </c>
      <c r="G566" s="89">
        <v>85.06</v>
      </c>
      <c r="H566" s="90">
        <v>2296.62</v>
      </c>
    </row>
    <row r="567" spans="1:8">
      <c r="A567" s="83" t="s">
        <v>1377</v>
      </c>
      <c r="B567" s="288" t="s">
        <v>1378</v>
      </c>
      <c r="C567" s="288"/>
      <c r="D567" s="288"/>
      <c r="E567" s="288"/>
      <c r="F567" s="288"/>
      <c r="G567" s="288"/>
      <c r="H567" s="84">
        <v>279893.68</v>
      </c>
    </row>
    <row r="568" spans="1:8">
      <c r="A568" s="83" t="s">
        <v>1379</v>
      </c>
      <c r="B568" s="288" t="s">
        <v>1380</v>
      </c>
      <c r="C568" s="288"/>
      <c r="D568" s="288"/>
      <c r="E568" s="288"/>
      <c r="F568" s="288"/>
      <c r="G568" s="288"/>
      <c r="H568" s="84">
        <v>13413.82</v>
      </c>
    </row>
    <row r="569" spans="1:8">
      <c r="A569" s="85" t="s">
        <v>1381</v>
      </c>
      <c r="B569" s="86" t="s">
        <v>1382</v>
      </c>
      <c r="C569" s="87" t="s">
        <v>1383</v>
      </c>
      <c r="D569" s="86" t="s">
        <v>13</v>
      </c>
      <c r="E569" s="86" t="s">
        <v>21</v>
      </c>
      <c r="F569" s="88">
        <v>3</v>
      </c>
      <c r="G569" s="89">
        <v>152.04</v>
      </c>
      <c r="H569" s="90">
        <v>456.12</v>
      </c>
    </row>
    <row r="570" spans="1:8" ht="16.5">
      <c r="A570" s="85" t="s">
        <v>1384</v>
      </c>
      <c r="B570" s="86" t="s">
        <v>1385</v>
      </c>
      <c r="C570" s="87" t="s">
        <v>1386</v>
      </c>
      <c r="D570" s="86" t="s">
        <v>13</v>
      </c>
      <c r="E570" s="86" t="s">
        <v>21</v>
      </c>
      <c r="F570" s="88">
        <v>3</v>
      </c>
      <c r="G570" s="89">
        <v>873.14</v>
      </c>
      <c r="H570" s="90">
        <v>2619.42</v>
      </c>
    </row>
    <row r="571" spans="1:8" ht="16.5">
      <c r="A571" s="85" t="s">
        <v>1387</v>
      </c>
      <c r="B571" s="86" t="s">
        <v>1388</v>
      </c>
      <c r="C571" s="87" t="s">
        <v>1389</v>
      </c>
      <c r="D571" s="86" t="s">
        <v>25</v>
      </c>
      <c r="E571" s="86" t="s">
        <v>21</v>
      </c>
      <c r="F571" s="88">
        <v>4</v>
      </c>
      <c r="G571" s="89">
        <v>2067.54</v>
      </c>
      <c r="H571" s="90">
        <v>8270.16</v>
      </c>
    </row>
    <row r="572" spans="1:8" ht="16.5">
      <c r="A572" s="85" t="s">
        <v>1390</v>
      </c>
      <c r="B572" s="86" t="s">
        <v>1391</v>
      </c>
      <c r="C572" s="87" t="s">
        <v>1392</v>
      </c>
      <c r="D572" s="86" t="s">
        <v>13</v>
      </c>
      <c r="E572" s="86" t="s">
        <v>21</v>
      </c>
      <c r="F572" s="88">
        <v>2</v>
      </c>
      <c r="G572" s="89">
        <v>504.75</v>
      </c>
      <c r="H572" s="90">
        <v>1009.5</v>
      </c>
    </row>
    <row r="573" spans="1:8" ht="16.5">
      <c r="A573" s="85" t="s">
        <v>1393</v>
      </c>
      <c r="B573" s="86" t="s">
        <v>1394</v>
      </c>
      <c r="C573" s="87" t="s">
        <v>1395</v>
      </c>
      <c r="D573" s="86" t="s">
        <v>13</v>
      </c>
      <c r="E573" s="86" t="s">
        <v>21</v>
      </c>
      <c r="F573" s="88">
        <v>2</v>
      </c>
      <c r="G573" s="89">
        <v>529.30999999999995</v>
      </c>
      <c r="H573" s="90">
        <v>1058.6199999999999</v>
      </c>
    </row>
    <row r="574" spans="1:8">
      <c r="A574" s="83" t="s">
        <v>1396</v>
      </c>
      <c r="B574" s="288" t="s">
        <v>1397</v>
      </c>
      <c r="C574" s="288"/>
      <c r="D574" s="288"/>
      <c r="E574" s="288"/>
      <c r="F574" s="288"/>
      <c r="G574" s="288"/>
      <c r="H574" s="84">
        <v>16681.5</v>
      </c>
    </row>
    <row r="575" spans="1:8">
      <c r="A575" s="85" t="s">
        <v>1398</v>
      </c>
      <c r="B575" s="86" t="s">
        <v>1399</v>
      </c>
      <c r="C575" s="87" t="s">
        <v>1400</v>
      </c>
      <c r="D575" s="86" t="s">
        <v>13</v>
      </c>
      <c r="E575" s="86" t="s">
        <v>21</v>
      </c>
      <c r="F575" s="88">
        <v>54</v>
      </c>
      <c r="G575" s="89">
        <v>10.59</v>
      </c>
      <c r="H575" s="90">
        <v>571.86</v>
      </c>
    </row>
    <row r="576" spans="1:8">
      <c r="A576" s="85" t="s">
        <v>1401</v>
      </c>
      <c r="B576" s="86" t="s">
        <v>1402</v>
      </c>
      <c r="C576" s="87" t="s">
        <v>1403</v>
      </c>
      <c r="D576" s="86" t="s">
        <v>13</v>
      </c>
      <c r="E576" s="86" t="s">
        <v>21</v>
      </c>
      <c r="F576" s="88">
        <v>21</v>
      </c>
      <c r="G576" s="89">
        <v>11.23</v>
      </c>
      <c r="H576" s="90">
        <v>235.83</v>
      </c>
    </row>
    <row r="577" spans="1:8">
      <c r="A577" s="85" t="s">
        <v>1404</v>
      </c>
      <c r="B577" s="86" t="s">
        <v>1405</v>
      </c>
      <c r="C577" s="87" t="s">
        <v>1406</v>
      </c>
      <c r="D577" s="86" t="s">
        <v>13</v>
      </c>
      <c r="E577" s="86" t="s">
        <v>21</v>
      </c>
      <c r="F577" s="88">
        <v>11</v>
      </c>
      <c r="G577" s="89">
        <v>12.48</v>
      </c>
      <c r="H577" s="90">
        <v>137.28</v>
      </c>
    </row>
    <row r="578" spans="1:8">
      <c r="A578" s="85" t="s">
        <v>1407</v>
      </c>
      <c r="B578" s="86" t="s">
        <v>1408</v>
      </c>
      <c r="C578" s="87" t="s">
        <v>1409</v>
      </c>
      <c r="D578" s="86" t="s">
        <v>13</v>
      </c>
      <c r="E578" s="86" t="s">
        <v>21</v>
      </c>
      <c r="F578" s="88">
        <v>12</v>
      </c>
      <c r="G578" s="89">
        <v>12.48</v>
      </c>
      <c r="H578" s="90">
        <v>149.76</v>
      </c>
    </row>
    <row r="579" spans="1:8">
      <c r="A579" s="85" t="s">
        <v>1410</v>
      </c>
      <c r="B579" s="86" t="s">
        <v>1411</v>
      </c>
      <c r="C579" s="87" t="s">
        <v>1412</v>
      </c>
      <c r="D579" s="86" t="s">
        <v>13</v>
      </c>
      <c r="E579" s="86" t="s">
        <v>21</v>
      </c>
      <c r="F579" s="88">
        <v>1</v>
      </c>
      <c r="G579" s="89">
        <v>20.21</v>
      </c>
      <c r="H579" s="90">
        <v>20.21</v>
      </c>
    </row>
    <row r="580" spans="1:8">
      <c r="A580" s="85" t="s">
        <v>1413</v>
      </c>
      <c r="B580" s="86" t="s">
        <v>1414</v>
      </c>
      <c r="C580" s="87" t="s">
        <v>1415</v>
      </c>
      <c r="D580" s="86" t="s">
        <v>13</v>
      </c>
      <c r="E580" s="86" t="s">
        <v>21</v>
      </c>
      <c r="F580" s="88">
        <v>9</v>
      </c>
      <c r="G580" s="89">
        <v>63.52</v>
      </c>
      <c r="H580" s="90">
        <v>571.67999999999995</v>
      </c>
    </row>
    <row r="581" spans="1:8">
      <c r="A581" s="85" t="s">
        <v>1416</v>
      </c>
      <c r="B581" s="86" t="s">
        <v>1417</v>
      </c>
      <c r="C581" s="87" t="s">
        <v>1418</v>
      </c>
      <c r="D581" s="86" t="s">
        <v>13</v>
      </c>
      <c r="E581" s="86" t="s">
        <v>21</v>
      </c>
      <c r="F581" s="88">
        <v>7</v>
      </c>
      <c r="G581" s="89">
        <v>65.459999999999994</v>
      </c>
      <c r="H581" s="90">
        <v>458.22</v>
      </c>
    </row>
    <row r="582" spans="1:8">
      <c r="A582" s="85" t="s">
        <v>1419</v>
      </c>
      <c r="B582" s="86" t="s">
        <v>1420</v>
      </c>
      <c r="C582" s="87" t="s">
        <v>1421</v>
      </c>
      <c r="D582" s="86" t="s">
        <v>13</v>
      </c>
      <c r="E582" s="86" t="s">
        <v>21</v>
      </c>
      <c r="F582" s="88">
        <v>4</v>
      </c>
      <c r="G582" s="89">
        <v>73.739999999999995</v>
      </c>
      <c r="H582" s="90">
        <v>294.95999999999998</v>
      </c>
    </row>
    <row r="583" spans="1:8">
      <c r="A583" s="85" t="s">
        <v>1422</v>
      </c>
      <c r="B583" s="86" t="s">
        <v>1423</v>
      </c>
      <c r="C583" s="87" t="s">
        <v>1424</v>
      </c>
      <c r="D583" s="86" t="s">
        <v>13</v>
      </c>
      <c r="E583" s="86" t="s">
        <v>21</v>
      </c>
      <c r="F583" s="88">
        <v>2</v>
      </c>
      <c r="G583" s="89">
        <v>80.959999999999994</v>
      </c>
      <c r="H583" s="90">
        <v>161.91999999999999</v>
      </c>
    </row>
    <row r="584" spans="1:8">
      <c r="A584" s="85" t="s">
        <v>1425</v>
      </c>
      <c r="B584" s="86" t="s">
        <v>1426</v>
      </c>
      <c r="C584" s="87" t="s">
        <v>1427</v>
      </c>
      <c r="D584" s="86" t="s">
        <v>13</v>
      </c>
      <c r="E584" s="86" t="s">
        <v>21</v>
      </c>
      <c r="F584" s="88">
        <v>4</v>
      </c>
      <c r="G584" s="89">
        <v>144.68</v>
      </c>
      <c r="H584" s="90">
        <v>578.72</v>
      </c>
    </row>
    <row r="585" spans="1:8">
      <c r="A585" s="85" t="s">
        <v>1428</v>
      </c>
      <c r="B585" s="86" t="s">
        <v>1429</v>
      </c>
      <c r="C585" s="87" t="s">
        <v>1430</v>
      </c>
      <c r="D585" s="86" t="s">
        <v>13</v>
      </c>
      <c r="E585" s="86" t="s">
        <v>21</v>
      </c>
      <c r="F585" s="88">
        <v>2</v>
      </c>
      <c r="G585" s="89">
        <v>385.34</v>
      </c>
      <c r="H585" s="90">
        <v>770.68</v>
      </c>
    </row>
    <row r="586" spans="1:8">
      <c r="A586" s="85" t="s">
        <v>1431</v>
      </c>
      <c r="B586" s="86" t="s">
        <v>1432</v>
      </c>
      <c r="C586" s="87" t="s">
        <v>1433</v>
      </c>
      <c r="D586" s="86" t="s">
        <v>13</v>
      </c>
      <c r="E586" s="86" t="s">
        <v>21</v>
      </c>
      <c r="F586" s="88">
        <v>3</v>
      </c>
      <c r="G586" s="89">
        <v>905.42</v>
      </c>
      <c r="H586" s="90">
        <v>2716.26</v>
      </c>
    </row>
    <row r="587" spans="1:8">
      <c r="A587" s="85" t="s">
        <v>1434</v>
      </c>
      <c r="B587" s="86" t="s">
        <v>1435</v>
      </c>
      <c r="C587" s="87" t="s">
        <v>1436</v>
      </c>
      <c r="D587" s="86" t="s">
        <v>25</v>
      </c>
      <c r="E587" s="86" t="s">
        <v>21</v>
      </c>
      <c r="F587" s="88">
        <v>3</v>
      </c>
      <c r="G587" s="89">
        <v>139.09</v>
      </c>
      <c r="H587" s="90">
        <v>417.27</v>
      </c>
    </row>
    <row r="588" spans="1:8">
      <c r="A588" s="85" t="s">
        <v>1437</v>
      </c>
      <c r="B588" s="86" t="s">
        <v>1438</v>
      </c>
      <c r="C588" s="87" t="s">
        <v>1439</v>
      </c>
      <c r="D588" s="86" t="s">
        <v>25</v>
      </c>
      <c r="E588" s="86" t="s">
        <v>21</v>
      </c>
      <c r="F588" s="88">
        <v>1</v>
      </c>
      <c r="G588" s="89">
        <v>143.85</v>
      </c>
      <c r="H588" s="90">
        <v>143.85</v>
      </c>
    </row>
    <row r="589" spans="1:8">
      <c r="A589" s="85" t="s">
        <v>1440</v>
      </c>
      <c r="B589" s="86" t="s">
        <v>1441</v>
      </c>
      <c r="C589" s="87" t="s">
        <v>1442</v>
      </c>
      <c r="D589" s="86" t="s">
        <v>25</v>
      </c>
      <c r="E589" s="86" t="s">
        <v>21</v>
      </c>
      <c r="F589" s="88">
        <v>26</v>
      </c>
      <c r="G589" s="89">
        <v>156.02000000000001</v>
      </c>
      <c r="H589" s="90">
        <v>4056.52</v>
      </c>
    </row>
    <row r="590" spans="1:8">
      <c r="A590" s="85" t="s">
        <v>1443</v>
      </c>
      <c r="B590" s="86" t="s">
        <v>1444</v>
      </c>
      <c r="C590" s="87" t="s">
        <v>1445</v>
      </c>
      <c r="D590" s="86" t="s">
        <v>25</v>
      </c>
      <c r="E590" s="86" t="s">
        <v>21</v>
      </c>
      <c r="F590" s="88">
        <v>40</v>
      </c>
      <c r="G590" s="89">
        <v>101.26</v>
      </c>
      <c r="H590" s="90">
        <v>4050.4</v>
      </c>
    </row>
    <row r="591" spans="1:8">
      <c r="A591" s="85" t="s">
        <v>1446</v>
      </c>
      <c r="B591" s="86" t="s">
        <v>1447</v>
      </c>
      <c r="C591" s="87" t="s">
        <v>1448</v>
      </c>
      <c r="D591" s="86" t="s">
        <v>25</v>
      </c>
      <c r="E591" s="86" t="s">
        <v>21</v>
      </c>
      <c r="F591" s="88">
        <v>8</v>
      </c>
      <c r="G591" s="89">
        <v>168.26</v>
      </c>
      <c r="H591" s="90">
        <v>1346.08</v>
      </c>
    </row>
    <row r="592" spans="1:8">
      <c r="A592" s="83" t="s">
        <v>1449</v>
      </c>
      <c r="B592" s="288" t="s">
        <v>1450</v>
      </c>
      <c r="C592" s="288"/>
      <c r="D592" s="288"/>
      <c r="E592" s="288"/>
      <c r="F592" s="288"/>
      <c r="G592" s="288"/>
      <c r="H592" s="84">
        <v>77220.94</v>
      </c>
    </row>
    <row r="593" spans="1:8" ht="16.5">
      <c r="A593" s="85" t="s">
        <v>1451</v>
      </c>
      <c r="B593" s="86" t="s">
        <v>1452</v>
      </c>
      <c r="C593" s="87" t="s">
        <v>1453</v>
      </c>
      <c r="D593" s="86" t="s">
        <v>13</v>
      </c>
      <c r="E593" s="86" t="s">
        <v>29</v>
      </c>
      <c r="F593" s="88">
        <v>184.3</v>
      </c>
      <c r="G593" s="89">
        <v>16.41</v>
      </c>
      <c r="H593" s="90">
        <v>3024.36</v>
      </c>
    </row>
    <row r="594" spans="1:8" ht="16.5">
      <c r="A594" s="85" t="s">
        <v>1454</v>
      </c>
      <c r="B594" s="86" t="s">
        <v>1455</v>
      </c>
      <c r="C594" s="87" t="s">
        <v>1456</v>
      </c>
      <c r="D594" s="86" t="s">
        <v>13</v>
      </c>
      <c r="E594" s="86" t="s">
        <v>29</v>
      </c>
      <c r="F594" s="88">
        <v>1235.07</v>
      </c>
      <c r="G594" s="89">
        <v>18.86</v>
      </c>
      <c r="H594" s="90">
        <v>23293.42</v>
      </c>
    </row>
    <row r="595" spans="1:8" ht="16.5">
      <c r="A595" s="85" t="s">
        <v>1457</v>
      </c>
      <c r="B595" s="86" t="s">
        <v>1458</v>
      </c>
      <c r="C595" s="87" t="s">
        <v>1459</v>
      </c>
      <c r="D595" s="86" t="s">
        <v>13</v>
      </c>
      <c r="E595" s="86" t="s">
        <v>29</v>
      </c>
      <c r="F595" s="88">
        <v>1.5</v>
      </c>
      <c r="G595" s="89">
        <v>11.69</v>
      </c>
      <c r="H595" s="90">
        <v>17.54</v>
      </c>
    </row>
    <row r="596" spans="1:8" ht="16.5">
      <c r="A596" s="85" t="s">
        <v>1460</v>
      </c>
      <c r="B596" s="86" t="s">
        <v>1461</v>
      </c>
      <c r="C596" s="87" t="s">
        <v>1462</v>
      </c>
      <c r="D596" s="86" t="s">
        <v>13</v>
      </c>
      <c r="E596" s="86" t="s">
        <v>29</v>
      </c>
      <c r="F596" s="88">
        <v>3</v>
      </c>
      <c r="G596" s="89">
        <v>7.62</v>
      </c>
      <c r="H596" s="90">
        <v>22.86</v>
      </c>
    </row>
    <row r="597" spans="1:8" ht="16.5">
      <c r="A597" s="85" t="s">
        <v>1463</v>
      </c>
      <c r="B597" s="86" t="s">
        <v>1464</v>
      </c>
      <c r="C597" s="87" t="s">
        <v>1465</v>
      </c>
      <c r="D597" s="86" t="s">
        <v>25</v>
      </c>
      <c r="E597" s="86" t="s">
        <v>29</v>
      </c>
      <c r="F597" s="88">
        <v>59.78</v>
      </c>
      <c r="G597" s="89">
        <v>29.43</v>
      </c>
      <c r="H597" s="90">
        <v>1759.33</v>
      </c>
    </row>
    <row r="598" spans="1:8">
      <c r="A598" s="85" t="s">
        <v>1466</v>
      </c>
      <c r="B598" s="86" t="s">
        <v>1467</v>
      </c>
      <c r="C598" s="87" t="s">
        <v>1468</v>
      </c>
      <c r="D598" s="86" t="s">
        <v>25</v>
      </c>
      <c r="E598" s="86" t="s">
        <v>29</v>
      </c>
      <c r="F598" s="88">
        <v>51.85</v>
      </c>
      <c r="G598" s="89">
        <v>40.729999999999997</v>
      </c>
      <c r="H598" s="90">
        <v>2111.85</v>
      </c>
    </row>
    <row r="599" spans="1:8">
      <c r="A599" s="85" t="s">
        <v>1469</v>
      </c>
      <c r="B599" s="86" t="s">
        <v>1470</v>
      </c>
      <c r="C599" s="87" t="s">
        <v>1471</v>
      </c>
      <c r="D599" s="86" t="s">
        <v>25</v>
      </c>
      <c r="E599" s="86" t="s">
        <v>29</v>
      </c>
      <c r="F599" s="88">
        <v>132.65</v>
      </c>
      <c r="G599" s="89">
        <v>35.53</v>
      </c>
      <c r="H599" s="90">
        <v>4713.05</v>
      </c>
    </row>
    <row r="600" spans="1:8">
      <c r="A600" s="85" t="s">
        <v>1472</v>
      </c>
      <c r="B600" s="86" t="s">
        <v>1473</v>
      </c>
      <c r="C600" s="87" t="s">
        <v>1474</v>
      </c>
      <c r="D600" s="86" t="s">
        <v>25</v>
      </c>
      <c r="E600" s="86" t="s">
        <v>29</v>
      </c>
      <c r="F600" s="88">
        <v>42.65</v>
      </c>
      <c r="G600" s="89">
        <v>48.46</v>
      </c>
      <c r="H600" s="90">
        <v>2066.8200000000002</v>
      </c>
    </row>
    <row r="601" spans="1:8">
      <c r="A601" s="85" t="s">
        <v>1475</v>
      </c>
      <c r="B601" s="86" t="s">
        <v>1340</v>
      </c>
      <c r="C601" s="87" t="s">
        <v>1341</v>
      </c>
      <c r="D601" s="86" t="s">
        <v>25</v>
      </c>
      <c r="E601" s="86" t="s">
        <v>29</v>
      </c>
      <c r="F601" s="88">
        <v>650.08000000000004</v>
      </c>
      <c r="G601" s="89">
        <v>26.59</v>
      </c>
      <c r="H601" s="90">
        <v>17285.63</v>
      </c>
    </row>
    <row r="602" spans="1:8">
      <c r="A602" s="85" t="s">
        <v>1476</v>
      </c>
      <c r="B602" s="86" t="s">
        <v>1477</v>
      </c>
      <c r="C602" s="87" t="s">
        <v>1478</v>
      </c>
      <c r="D602" s="86" t="s">
        <v>25</v>
      </c>
      <c r="E602" s="86" t="s">
        <v>29</v>
      </c>
      <c r="F602" s="88">
        <v>110.6</v>
      </c>
      <c r="G602" s="89">
        <v>70.39</v>
      </c>
      <c r="H602" s="90">
        <v>7785.13</v>
      </c>
    </row>
    <row r="603" spans="1:8" ht="16.5">
      <c r="A603" s="85" t="s">
        <v>1479</v>
      </c>
      <c r="B603" s="86" t="s">
        <v>1480</v>
      </c>
      <c r="C603" s="87" t="s">
        <v>1481</v>
      </c>
      <c r="D603" s="86" t="s">
        <v>13</v>
      </c>
      <c r="E603" s="86" t="s">
        <v>21</v>
      </c>
      <c r="F603" s="88">
        <v>7</v>
      </c>
      <c r="G603" s="89">
        <v>172.65</v>
      </c>
      <c r="H603" s="90">
        <v>1208.55</v>
      </c>
    </row>
    <row r="604" spans="1:8" ht="16.5">
      <c r="A604" s="85" t="s">
        <v>1482</v>
      </c>
      <c r="B604" s="86" t="s">
        <v>1483</v>
      </c>
      <c r="C604" s="87" t="s">
        <v>1484</v>
      </c>
      <c r="D604" s="86" t="s">
        <v>13</v>
      </c>
      <c r="E604" s="86" t="s">
        <v>21</v>
      </c>
      <c r="F604" s="88">
        <v>10</v>
      </c>
      <c r="G604" s="89">
        <v>272.42</v>
      </c>
      <c r="H604" s="90">
        <v>2724.2</v>
      </c>
    </row>
    <row r="605" spans="1:8" ht="16.5">
      <c r="A605" s="85" t="s">
        <v>1485</v>
      </c>
      <c r="B605" s="86" t="s">
        <v>1486</v>
      </c>
      <c r="C605" s="87" t="s">
        <v>1487</v>
      </c>
      <c r="D605" s="86" t="s">
        <v>25</v>
      </c>
      <c r="E605" s="86" t="s">
        <v>21</v>
      </c>
      <c r="F605" s="88">
        <v>1</v>
      </c>
      <c r="G605" s="89">
        <v>74.98</v>
      </c>
      <c r="H605" s="90">
        <v>74.98</v>
      </c>
    </row>
    <row r="606" spans="1:8" ht="16.5">
      <c r="A606" s="85" t="s">
        <v>1488</v>
      </c>
      <c r="B606" s="86" t="s">
        <v>1489</v>
      </c>
      <c r="C606" s="87" t="s">
        <v>1490</v>
      </c>
      <c r="D606" s="86" t="s">
        <v>25</v>
      </c>
      <c r="E606" s="86" t="s">
        <v>21</v>
      </c>
      <c r="F606" s="88">
        <v>1</v>
      </c>
      <c r="G606" s="89">
        <v>144.19</v>
      </c>
      <c r="H606" s="90">
        <v>144.19</v>
      </c>
    </row>
    <row r="607" spans="1:8" ht="16.5">
      <c r="A607" s="85" t="s">
        <v>1491</v>
      </c>
      <c r="B607" s="86" t="s">
        <v>1349</v>
      </c>
      <c r="C607" s="87" t="s">
        <v>1350</v>
      </c>
      <c r="D607" s="86" t="s">
        <v>13</v>
      </c>
      <c r="E607" s="86" t="s">
        <v>21</v>
      </c>
      <c r="F607" s="88">
        <v>10</v>
      </c>
      <c r="G607" s="89">
        <v>17.18</v>
      </c>
      <c r="H607" s="90">
        <v>171.8</v>
      </c>
    </row>
    <row r="608" spans="1:8">
      <c r="A608" s="85" t="s">
        <v>1492</v>
      </c>
      <c r="B608" s="86" t="s">
        <v>1493</v>
      </c>
      <c r="C608" s="87" t="s">
        <v>1494</v>
      </c>
      <c r="D608" s="86" t="s">
        <v>13</v>
      </c>
      <c r="E608" s="86" t="s">
        <v>21</v>
      </c>
      <c r="F608" s="88">
        <v>45</v>
      </c>
      <c r="G608" s="89">
        <v>14.08</v>
      </c>
      <c r="H608" s="90">
        <v>633.6</v>
      </c>
    </row>
    <row r="609" spans="1:8" ht="16.5">
      <c r="A609" s="85" t="s">
        <v>1495</v>
      </c>
      <c r="B609" s="86" t="s">
        <v>1496</v>
      </c>
      <c r="C609" s="87" t="s">
        <v>1497</v>
      </c>
      <c r="D609" s="86" t="s">
        <v>13</v>
      </c>
      <c r="E609" s="86" t="s">
        <v>21</v>
      </c>
      <c r="F609" s="88">
        <v>111</v>
      </c>
      <c r="G609" s="89">
        <v>30.29</v>
      </c>
      <c r="H609" s="90">
        <v>3362.19</v>
      </c>
    </row>
    <row r="610" spans="1:8" ht="16.5">
      <c r="A610" s="85" t="s">
        <v>1498</v>
      </c>
      <c r="B610" s="86" t="s">
        <v>1499</v>
      </c>
      <c r="C610" s="87" t="s">
        <v>1500</v>
      </c>
      <c r="D610" s="86" t="s">
        <v>13</v>
      </c>
      <c r="E610" s="86" t="s">
        <v>21</v>
      </c>
      <c r="F610" s="88">
        <v>16</v>
      </c>
      <c r="G610" s="89">
        <v>42.9</v>
      </c>
      <c r="H610" s="90">
        <v>686.4</v>
      </c>
    </row>
    <row r="611" spans="1:8" ht="16.5">
      <c r="A611" s="85" t="s">
        <v>1501</v>
      </c>
      <c r="B611" s="86" t="s">
        <v>1502</v>
      </c>
      <c r="C611" s="87" t="s">
        <v>1503</v>
      </c>
      <c r="D611" s="86" t="s">
        <v>13</v>
      </c>
      <c r="E611" s="86" t="s">
        <v>21</v>
      </c>
      <c r="F611" s="88">
        <v>35</v>
      </c>
      <c r="G611" s="89">
        <v>37.200000000000003</v>
      </c>
      <c r="H611" s="90">
        <v>1302</v>
      </c>
    </row>
    <row r="612" spans="1:8" ht="16.5">
      <c r="A612" s="85" t="s">
        <v>1504</v>
      </c>
      <c r="B612" s="86" t="s">
        <v>1496</v>
      </c>
      <c r="C612" s="87" t="s">
        <v>1497</v>
      </c>
      <c r="D612" s="86" t="s">
        <v>13</v>
      </c>
      <c r="E612" s="86" t="s">
        <v>21</v>
      </c>
      <c r="F612" s="88">
        <v>2</v>
      </c>
      <c r="G612" s="89">
        <v>30.29</v>
      </c>
      <c r="H612" s="90">
        <v>60.58</v>
      </c>
    </row>
    <row r="613" spans="1:8" ht="16.5">
      <c r="A613" s="85" t="s">
        <v>1505</v>
      </c>
      <c r="B613" s="86" t="s">
        <v>1506</v>
      </c>
      <c r="C613" s="87" t="s">
        <v>1507</v>
      </c>
      <c r="D613" s="86" t="s">
        <v>13</v>
      </c>
      <c r="E613" s="86" t="s">
        <v>21</v>
      </c>
      <c r="F613" s="88">
        <v>11</v>
      </c>
      <c r="G613" s="89">
        <v>57.87</v>
      </c>
      <c r="H613" s="90">
        <v>636.57000000000005</v>
      </c>
    </row>
    <row r="614" spans="1:8" ht="16.5">
      <c r="A614" s="85" t="s">
        <v>1508</v>
      </c>
      <c r="B614" s="86" t="s">
        <v>1509</v>
      </c>
      <c r="C614" s="87" t="s">
        <v>1510</v>
      </c>
      <c r="D614" s="86" t="s">
        <v>13</v>
      </c>
      <c r="E614" s="86" t="s">
        <v>21</v>
      </c>
      <c r="F614" s="88">
        <v>24</v>
      </c>
      <c r="G614" s="89">
        <v>130.47</v>
      </c>
      <c r="H614" s="90">
        <v>3131.28</v>
      </c>
    </row>
    <row r="615" spans="1:8" ht="16.5">
      <c r="A615" s="85" t="s">
        <v>1511</v>
      </c>
      <c r="B615" s="86" t="s">
        <v>1512</v>
      </c>
      <c r="C615" s="87" t="s">
        <v>1513</v>
      </c>
      <c r="D615" s="86" t="s">
        <v>13</v>
      </c>
      <c r="E615" s="86" t="s">
        <v>21</v>
      </c>
      <c r="F615" s="88">
        <v>22</v>
      </c>
      <c r="G615" s="89">
        <v>30.07</v>
      </c>
      <c r="H615" s="90">
        <v>661.54</v>
      </c>
    </row>
    <row r="616" spans="1:8" ht="16.5">
      <c r="A616" s="85" t="s">
        <v>1514</v>
      </c>
      <c r="B616" s="86" t="s">
        <v>1515</v>
      </c>
      <c r="C616" s="87" t="s">
        <v>1516</v>
      </c>
      <c r="D616" s="86" t="s">
        <v>13</v>
      </c>
      <c r="E616" s="86" t="s">
        <v>21</v>
      </c>
      <c r="F616" s="88">
        <v>13</v>
      </c>
      <c r="G616" s="89">
        <v>26.39</v>
      </c>
      <c r="H616" s="90">
        <v>343.07</v>
      </c>
    </row>
    <row r="617" spans="1:8">
      <c r="A617" s="83" t="s">
        <v>1517</v>
      </c>
      <c r="B617" s="288" t="s">
        <v>1518</v>
      </c>
      <c r="C617" s="288"/>
      <c r="D617" s="288"/>
      <c r="E617" s="288"/>
      <c r="F617" s="288"/>
      <c r="G617" s="288"/>
      <c r="H617" s="84">
        <v>116440.5</v>
      </c>
    </row>
    <row r="618" spans="1:8" ht="16.5">
      <c r="A618" s="85" t="s">
        <v>1519</v>
      </c>
      <c r="B618" s="86" t="s">
        <v>1346</v>
      </c>
      <c r="C618" s="87" t="s">
        <v>1347</v>
      </c>
      <c r="D618" s="86" t="s">
        <v>13</v>
      </c>
      <c r="E618" s="86" t="s">
        <v>29</v>
      </c>
      <c r="F618" s="88">
        <v>8209.3799999999992</v>
      </c>
      <c r="G618" s="89">
        <v>3.97</v>
      </c>
      <c r="H618" s="90">
        <v>32591.24</v>
      </c>
    </row>
    <row r="619" spans="1:8" ht="16.5">
      <c r="A619" s="85" t="s">
        <v>1520</v>
      </c>
      <c r="B619" s="86" t="s">
        <v>1521</v>
      </c>
      <c r="C619" s="87" t="s">
        <v>1522</v>
      </c>
      <c r="D619" s="86" t="s">
        <v>13</v>
      </c>
      <c r="E619" s="86" t="s">
        <v>29</v>
      </c>
      <c r="F619" s="88">
        <v>3917.07</v>
      </c>
      <c r="G619" s="89">
        <v>6.11</v>
      </c>
      <c r="H619" s="90">
        <v>23933.3</v>
      </c>
    </row>
    <row r="620" spans="1:8" ht="16.5">
      <c r="A620" s="85" t="s">
        <v>1523</v>
      </c>
      <c r="B620" s="86" t="s">
        <v>1524</v>
      </c>
      <c r="C620" s="87" t="s">
        <v>1525</v>
      </c>
      <c r="D620" s="86" t="s">
        <v>13</v>
      </c>
      <c r="E620" s="86" t="s">
        <v>29</v>
      </c>
      <c r="F620" s="88">
        <v>1335.8</v>
      </c>
      <c r="G620" s="89">
        <v>8.51</v>
      </c>
      <c r="H620" s="90">
        <v>11367.66</v>
      </c>
    </row>
    <row r="621" spans="1:8" ht="16.5">
      <c r="A621" s="85" t="s">
        <v>1526</v>
      </c>
      <c r="B621" s="86" t="s">
        <v>1527</v>
      </c>
      <c r="C621" s="87" t="s">
        <v>1528</v>
      </c>
      <c r="D621" s="86" t="s">
        <v>13</v>
      </c>
      <c r="E621" s="86" t="s">
        <v>29</v>
      </c>
      <c r="F621" s="88">
        <v>113.1</v>
      </c>
      <c r="G621" s="89">
        <v>15.14</v>
      </c>
      <c r="H621" s="90">
        <v>1712.33</v>
      </c>
    </row>
    <row r="622" spans="1:8" ht="16.5">
      <c r="A622" s="85" t="s">
        <v>1529</v>
      </c>
      <c r="B622" s="86" t="s">
        <v>1530</v>
      </c>
      <c r="C622" s="87" t="s">
        <v>1531</v>
      </c>
      <c r="D622" s="86" t="s">
        <v>13</v>
      </c>
      <c r="E622" s="86" t="s">
        <v>29</v>
      </c>
      <c r="F622" s="88">
        <v>700</v>
      </c>
      <c r="G622" s="89">
        <v>6.51</v>
      </c>
      <c r="H622" s="90">
        <v>4557</v>
      </c>
    </row>
    <row r="623" spans="1:8" ht="16.5">
      <c r="A623" s="85" t="s">
        <v>1532</v>
      </c>
      <c r="B623" s="86" t="s">
        <v>1533</v>
      </c>
      <c r="C623" s="87" t="s">
        <v>1534</v>
      </c>
      <c r="D623" s="86" t="s">
        <v>13</v>
      </c>
      <c r="E623" s="86" t="s">
        <v>29</v>
      </c>
      <c r="F623" s="88">
        <v>578</v>
      </c>
      <c r="G623" s="89">
        <v>9.16</v>
      </c>
      <c r="H623" s="90">
        <v>5294.48</v>
      </c>
    </row>
    <row r="624" spans="1:8" ht="16.5">
      <c r="A624" s="85" t="s">
        <v>1535</v>
      </c>
      <c r="B624" s="86" t="s">
        <v>1536</v>
      </c>
      <c r="C624" s="87" t="s">
        <v>1537</v>
      </c>
      <c r="D624" s="86" t="s">
        <v>13</v>
      </c>
      <c r="E624" s="86" t="s">
        <v>29</v>
      </c>
      <c r="F624" s="88">
        <v>238.5</v>
      </c>
      <c r="G624" s="89">
        <v>9.2799999999999994</v>
      </c>
      <c r="H624" s="90">
        <v>2213.2800000000002</v>
      </c>
    </row>
    <row r="625" spans="1:8" ht="16.5">
      <c r="A625" s="85" t="s">
        <v>1538</v>
      </c>
      <c r="B625" s="86" t="s">
        <v>1539</v>
      </c>
      <c r="C625" s="87" t="s">
        <v>1540</v>
      </c>
      <c r="D625" s="86" t="s">
        <v>13</v>
      </c>
      <c r="E625" s="86" t="s">
        <v>29</v>
      </c>
      <c r="F625" s="88">
        <v>97.5</v>
      </c>
      <c r="G625" s="89">
        <v>14.7</v>
      </c>
      <c r="H625" s="90">
        <v>1433.25</v>
      </c>
    </row>
    <row r="626" spans="1:8" ht="16.5">
      <c r="A626" s="85" t="s">
        <v>1541</v>
      </c>
      <c r="B626" s="86" t="s">
        <v>1542</v>
      </c>
      <c r="C626" s="87" t="s">
        <v>1543</v>
      </c>
      <c r="D626" s="86" t="s">
        <v>13</v>
      </c>
      <c r="E626" s="86" t="s">
        <v>29</v>
      </c>
      <c r="F626" s="88">
        <v>50.3</v>
      </c>
      <c r="G626" s="89">
        <v>24.64</v>
      </c>
      <c r="H626" s="90">
        <v>1239.3900000000001</v>
      </c>
    </row>
    <row r="627" spans="1:8" ht="16.5">
      <c r="A627" s="85" t="s">
        <v>1544</v>
      </c>
      <c r="B627" s="86" t="s">
        <v>1545</v>
      </c>
      <c r="C627" s="87" t="s">
        <v>1546</v>
      </c>
      <c r="D627" s="86" t="s">
        <v>13</v>
      </c>
      <c r="E627" s="86" t="s">
        <v>29</v>
      </c>
      <c r="F627" s="88">
        <v>256.60000000000002</v>
      </c>
      <c r="G627" s="89">
        <v>49.19</v>
      </c>
      <c r="H627" s="90">
        <v>12622.15</v>
      </c>
    </row>
    <row r="628" spans="1:8" ht="16.5">
      <c r="A628" s="85" t="s">
        <v>1547</v>
      </c>
      <c r="B628" s="86" t="s">
        <v>1548</v>
      </c>
      <c r="C628" s="87" t="s">
        <v>1549</v>
      </c>
      <c r="D628" s="86" t="s">
        <v>13</v>
      </c>
      <c r="E628" s="86" t="s">
        <v>29</v>
      </c>
      <c r="F628" s="88">
        <v>221.6</v>
      </c>
      <c r="G628" s="89">
        <v>87.89</v>
      </c>
      <c r="H628" s="90">
        <v>19476.419999999998</v>
      </c>
    </row>
    <row r="629" spans="1:8">
      <c r="A629" s="83" t="s">
        <v>1550</v>
      </c>
      <c r="B629" s="288" t="s">
        <v>1551</v>
      </c>
      <c r="C629" s="288"/>
      <c r="D629" s="288"/>
      <c r="E629" s="288"/>
      <c r="F629" s="288"/>
      <c r="G629" s="288"/>
      <c r="H629" s="84">
        <v>20676.419999999998</v>
      </c>
    </row>
    <row r="630" spans="1:8" ht="16.5">
      <c r="A630" s="85" t="s">
        <v>1552</v>
      </c>
      <c r="B630" s="86" t="s">
        <v>1553</v>
      </c>
      <c r="C630" s="87" t="s">
        <v>1554</v>
      </c>
      <c r="D630" s="86" t="s">
        <v>25</v>
      </c>
      <c r="E630" s="86" t="s">
        <v>29</v>
      </c>
      <c r="F630" s="88">
        <v>18.100000000000001</v>
      </c>
      <c r="G630" s="89">
        <v>145.65</v>
      </c>
      <c r="H630" s="90">
        <v>2636.27</v>
      </c>
    </row>
    <row r="631" spans="1:8" ht="16.5">
      <c r="A631" s="85" t="s">
        <v>1555</v>
      </c>
      <c r="B631" s="86" t="s">
        <v>1556</v>
      </c>
      <c r="C631" s="87" t="s">
        <v>1557</v>
      </c>
      <c r="D631" s="86" t="s">
        <v>25</v>
      </c>
      <c r="E631" s="86" t="s">
        <v>29</v>
      </c>
      <c r="F631" s="88">
        <v>11.4</v>
      </c>
      <c r="G631" s="89">
        <v>172.32</v>
      </c>
      <c r="H631" s="90">
        <v>1964.45</v>
      </c>
    </row>
    <row r="632" spans="1:8" ht="16.5">
      <c r="A632" s="85" t="s">
        <v>1558</v>
      </c>
      <c r="B632" s="86" t="s">
        <v>1559</v>
      </c>
      <c r="C632" s="87" t="s">
        <v>1560</v>
      </c>
      <c r="D632" s="86" t="s">
        <v>25</v>
      </c>
      <c r="E632" s="86" t="s">
        <v>29</v>
      </c>
      <c r="F632" s="88">
        <v>120.4</v>
      </c>
      <c r="G632" s="89">
        <v>110.79</v>
      </c>
      <c r="H632" s="90">
        <v>13339.12</v>
      </c>
    </row>
    <row r="633" spans="1:8" ht="16.5">
      <c r="A633" s="85" t="s">
        <v>1561</v>
      </c>
      <c r="B633" s="86" t="s">
        <v>1562</v>
      </c>
      <c r="C633" s="87" t="s">
        <v>1563</v>
      </c>
      <c r="D633" s="86" t="s">
        <v>13</v>
      </c>
      <c r="E633" s="86" t="s">
        <v>29</v>
      </c>
      <c r="F633" s="88">
        <v>127.52</v>
      </c>
      <c r="G633" s="89">
        <v>21.46</v>
      </c>
      <c r="H633" s="90">
        <v>2736.58</v>
      </c>
    </row>
    <row r="634" spans="1:8">
      <c r="A634" s="83" t="s">
        <v>1564</v>
      </c>
      <c r="B634" s="288" t="s">
        <v>1565</v>
      </c>
      <c r="C634" s="288"/>
      <c r="D634" s="288"/>
      <c r="E634" s="288"/>
      <c r="F634" s="288"/>
      <c r="G634" s="288"/>
      <c r="H634" s="84">
        <v>35460.5</v>
      </c>
    </row>
    <row r="635" spans="1:8" ht="16.5">
      <c r="A635" s="85" t="s">
        <v>1566</v>
      </c>
      <c r="B635" s="86" t="s">
        <v>1567</v>
      </c>
      <c r="C635" s="87" t="s">
        <v>1568</v>
      </c>
      <c r="D635" s="86" t="s">
        <v>13</v>
      </c>
      <c r="E635" s="86" t="s">
        <v>21</v>
      </c>
      <c r="F635" s="88">
        <v>160</v>
      </c>
      <c r="G635" s="89">
        <v>29.74</v>
      </c>
      <c r="H635" s="90">
        <v>4758.3999999999996</v>
      </c>
    </row>
    <row r="636" spans="1:8" ht="16.5">
      <c r="A636" s="85" t="s">
        <v>1569</v>
      </c>
      <c r="B636" s="86" t="s">
        <v>1570</v>
      </c>
      <c r="C636" s="87" t="s">
        <v>1571</v>
      </c>
      <c r="D636" s="86" t="s">
        <v>13</v>
      </c>
      <c r="E636" s="86" t="s">
        <v>21</v>
      </c>
      <c r="F636" s="88">
        <v>28</v>
      </c>
      <c r="G636" s="89">
        <v>31.62</v>
      </c>
      <c r="H636" s="90">
        <v>885.36</v>
      </c>
    </row>
    <row r="637" spans="1:8" ht="16.5">
      <c r="A637" s="85" t="s">
        <v>1572</v>
      </c>
      <c r="B637" s="86" t="s">
        <v>1573</v>
      </c>
      <c r="C637" s="87" t="s">
        <v>1574</v>
      </c>
      <c r="D637" s="86" t="s">
        <v>13</v>
      </c>
      <c r="E637" s="86" t="s">
        <v>21</v>
      </c>
      <c r="F637" s="88">
        <v>5</v>
      </c>
      <c r="G637" s="89">
        <v>34.61</v>
      </c>
      <c r="H637" s="90">
        <v>173.05</v>
      </c>
    </row>
    <row r="638" spans="1:8" ht="16.5">
      <c r="A638" s="85" t="s">
        <v>1575</v>
      </c>
      <c r="B638" s="86" t="s">
        <v>1576</v>
      </c>
      <c r="C638" s="87" t="s">
        <v>1577</v>
      </c>
      <c r="D638" s="86" t="s">
        <v>13</v>
      </c>
      <c r="E638" s="86" t="s">
        <v>21</v>
      </c>
      <c r="F638" s="88">
        <v>4</v>
      </c>
      <c r="G638" s="89">
        <v>75.5</v>
      </c>
      <c r="H638" s="90">
        <v>302</v>
      </c>
    </row>
    <row r="639" spans="1:8" ht="16.5">
      <c r="A639" s="85" t="s">
        <v>1578</v>
      </c>
      <c r="B639" s="86" t="s">
        <v>1579</v>
      </c>
      <c r="C639" s="87" t="s">
        <v>1580</v>
      </c>
      <c r="D639" s="86" t="s">
        <v>13</v>
      </c>
      <c r="E639" s="86" t="s">
        <v>21</v>
      </c>
      <c r="F639" s="88">
        <v>8</v>
      </c>
      <c r="G639" s="89">
        <v>54.6</v>
      </c>
      <c r="H639" s="90">
        <v>436.8</v>
      </c>
    </row>
    <row r="640" spans="1:8" ht="16.5">
      <c r="A640" s="85" t="s">
        <v>1581</v>
      </c>
      <c r="B640" s="86" t="s">
        <v>1582</v>
      </c>
      <c r="C640" s="87" t="s">
        <v>1583</v>
      </c>
      <c r="D640" s="86" t="s">
        <v>13</v>
      </c>
      <c r="E640" s="86" t="s">
        <v>21</v>
      </c>
      <c r="F640" s="88">
        <v>23</v>
      </c>
      <c r="G640" s="89">
        <v>28.41</v>
      </c>
      <c r="H640" s="90">
        <v>653.42999999999995</v>
      </c>
    </row>
    <row r="641" spans="1:8" ht="16.5">
      <c r="A641" s="85" t="s">
        <v>1584</v>
      </c>
      <c r="B641" s="86" t="s">
        <v>1585</v>
      </c>
      <c r="C641" s="87" t="s">
        <v>1586</v>
      </c>
      <c r="D641" s="86" t="s">
        <v>13</v>
      </c>
      <c r="E641" s="86" t="s">
        <v>21</v>
      </c>
      <c r="F641" s="88">
        <v>9</v>
      </c>
      <c r="G641" s="89">
        <v>43.16</v>
      </c>
      <c r="H641" s="90">
        <v>388.44</v>
      </c>
    </row>
    <row r="642" spans="1:8" ht="16.5">
      <c r="A642" s="85" t="s">
        <v>1587</v>
      </c>
      <c r="B642" s="86" t="s">
        <v>1588</v>
      </c>
      <c r="C642" s="87" t="s">
        <v>1589</v>
      </c>
      <c r="D642" s="86" t="s">
        <v>13</v>
      </c>
      <c r="E642" s="86" t="s">
        <v>21</v>
      </c>
      <c r="F642" s="88">
        <v>2</v>
      </c>
      <c r="G642" s="89">
        <v>57.9</v>
      </c>
      <c r="H642" s="90">
        <v>115.8</v>
      </c>
    </row>
    <row r="643" spans="1:8" ht="16.5">
      <c r="A643" s="85" t="s">
        <v>1590</v>
      </c>
      <c r="B643" s="86" t="s">
        <v>1591</v>
      </c>
      <c r="C643" s="87" t="s">
        <v>1592</v>
      </c>
      <c r="D643" s="86" t="s">
        <v>13</v>
      </c>
      <c r="E643" s="86" t="s">
        <v>21</v>
      </c>
      <c r="F643" s="88">
        <v>2</v>
      </c>
      <c r="G643" s="89">
        <v>76.47</v>
      </c>
      <c r="H643" s="90">
        <v>152.94</v>
      </c>
    </row>
    <row r="644" spans="1:8">
      <c r="A644" s="85" t="s">
        <v>1593</v>
      </c>
      <c r="B644" s="86" t="s">
        <v>1594</v>
      </c>
      <c r="C644" s="87" t="s">
        <v>1595</v>
      </c>
      <c r="D644" s="86" t="s">
        <v>25</v>
      </c>
      <c r="E644" s="86" t="s">
        <v>21</v>
      </c>
      <c r="F644" s="88">
        <v>16</v>
      </c>
      <c r="G644" s="89">
        <v>12.52</v>
      </c>
      <c r="H644" s="90">
        <v>200.32</v>
      </c>
    </row>
    <row r="645" spans="1:8">
      <c r="A645" s="85" t="s">
        <v>1596</v>
      </c>
      <c r="B645" s="86" t="s">
        <v>1597</v>
      </c>
      <c r="C645" s="87" t="s">
        <v>1598</v>
      </c>
      <c r="D645" s="86" t="s">
        <v>25</v>
      </c>
      <c r="E645" s="86" t="s">
        <v>21</v>
      </c>
      <c r="F645" s="88">
        <v>29</v>
      </c>
      <c r="G645" s="89">
        <v>52.5</v>
      </c>
      <c r="H645" s="90">
        <v>1522.5</v>
      </c>
    </row>
    <row r="646" spans="1:8">
      <c r="A646" s="85" t="s">
        <v>1599</v>
      </c>
      <c r="B646" s="86" t="s">
        <v>1600</v>
      </c>
      <c r="C646" s="87" t="s">
        <v>1601</v>
      </c>
      <c r="D646" s="86" t="s">
        <v>25</v>
      </c>
      <c r="E646" s="86" t="s">
        <v>21</v>
      </c>
      <c r="F646" s="88">
        <v>20</v>
      </c>
      <c r="G646" s="89">
        <v>130.91999999999999</v>
      </c>
      <c r="H646" s="90">
        <v>2618.4</v>
      </c>
    </row>
    <row r="647" spans="1:8">
      <c r="A647" s="85" t="s">
        <v>1602</v>
      </c>
      <c r="B647" s="86" t="s">
        <v>1603</v>
      </c>
      <c r="C647" s="87" t="s">
        <v>1604</v>
      </c>
      <c r="D647" s="86" t="s">
        <v>25</v>
      </c>
      <c r="E647" s="86" t="s">
        <v>21</v>
      </c>
      <c r="F647" s="88">
        <v>95</v>
      </c>
      <c r="G647" s="89">
        <v>130.91999999999999</v>
      </c>
      <c r="H647" s="90">
        <v>12437.4</v>
      </c>
    </row>
    <row r="648" spans="1:8">
      <c r="A648" s="85" t="s">
        <v>1605</v>
      </c>
      <c r="B648" s="86" t="s">
        <v>1606</v>
      </c>
      <c r="C648" s="87" t="s">
        <v>1607</v>
      </c>
      <c r="D648" s="86" t="s">
        <v>13</v>
      </c>
      <c r="E648" s="86" t="s">
        <v>21</v>
      </c>
      <c r="F648" s="88">
        <v>86</v>
      </c>
      <c r="G648" s="89">
        <v>24.65</v>
      </c>
      <c r="H648" s="90">
        <v>2119.9</v>
      </c>
    </row>
    <row r="649" spans="1:8">
      <c r="A649" s="85" t="s">
        <v>1608</v>
      </c>
      <c r="B649" s="86" t="s">
        <v>1609</v>
      </c>
      <c r="C649" s="87" t="s">
        <v>1610</v>
      </c>
      <c r="D649" s="86" t="s">
        <v>25</v>
      </c>
      <c r="E649" s="86" t="s">
        <v>21</v>
      </c>
      <c r="F649" s="88">
        <v>18</v>
      </c>
      <c r="G649" s="89">
        <v>145.21</v>
      </c>
      <c r="H649" s="90">
        <v>2613.7800000000002</v>
      </c>
    </row>
    <row r="650" spans="1:8" ht="16.5">
      <c r="A650" s="85" t="s">
        <v>1611</v>
      </c>
      <c r="B650" s="86" t="s">
        <v>1612</v>
      </c>
      <c r="C650" s="87" t="s">
        <v>1613</v>
      </c>
      <c r="D650" s="86" t="s">
        <v>13</v>
      </c>
      <c r="E650" s="86" t="s">
        <v>21</v>
      </c>
      <c r="F650" s="88">
        <v>46</v>
      </c>
      <c r="G650" s="89">
        <v>90.05</v>
      </c>
      <c r="H650" s="90">
        <v>4142.3</v>
      </c>
    </row>
    <row r="651" spans="1:8">
      <c r="A651" s="85" t="s">
        <v>1614</v>
      </c>
      <c r="B651" s="86" t="s">
        <v>1615</v>
      </c>
      <c r="C651" s="87" t="s">
        <v>1616</v>
      </c>
      <c r="D651" s="86" t="s">
        <v>25</v>
      </c>
      <c r="E651" s="86" t="s">
        <v>21</v>
      </c>
      <c r="F651" s="88">
        <v>18</v>
      </c>
      <c r="G651" s="89">
        <v>107.76</v>
      </c>
      <c r="H651" s="90">
        <v>1939.68</v>
      </c>
    </row>
    <row r="652" spans="1:8">
      <c r="A652" s="83" t="s">
        <v>1617</v>
      </c>
      <c r="B652" s="288" t="s">
        <v>1618</v>
      </c>
      <c r="C652" s="288"/>
      <c r="D652" s="288"/>
      <c r="E652" s="288"/>
      <c r="F652" s="288"/>
      <c r="G652" s="288"/>
      <c r="H652" s="84">
        <v>25432.26</v>
      </c>
    </row>
    <row r="653" spans="1:8">
      <c r="A653" s="83" t="s">
        <v>1619</v>
      </c>
      <c r="B653" s="288" t="s">
        <v>1620</v>
      </c>
      <c r="C653" s="288"/>
      <c r="D653" s="288"/>
      <c r="E653" s="288"/>
      <c r="F653" s="288"/>
      <c r="G653" s="288"/>
      <c r="H653" s="84">
        <v>23470.48</v>
      </c>
    </row>
    <row r="654" spans="1:8" ht="16.5">
      <c r="A654" s="85" t="s">
        <v>1621</v>
      </c>
      <c r="B654" s="86" t="s">
        <v>1622</v>
      </c>
      <c r="C654" s="87" t="s">
        <v>1623</v>
      </c>
      <c r="D654" s="86" t="s">
        <v>13</v>
      </c>
      <c r="E654" s="86" t="s">
        <v>29</v>
      </c>
      <c r="F654" s="88">
        <v>156</v>
      </c>
      <c r="G654" s="89">
        <v>41.52</v>
      </c>
      <c r="H654" s="90">
        <v>6477.12</v>
      </c>
    </row>
    <row r="655" spans="1:8" ht="16.5">
      <c r="A655" s="85" t="s">
        <v>1624</v>
      </c>
      <c r="B655" s="86" t="s">
        <v>1625</v>
      </c>
      <c r="C655" s="87" t="s">
        <v>1626</v>
      </c>
      <c r="D655" s="86" t="s">
        <v>13</v>
      </c>
      <c r="E655" s="86" t="s">
        <v>29</v>
      </c>
      <c r="F655" s="88">
        <v>18</v>
      </c>
      <c r="G655" s="89">
        <v>25.25</v>
      </c>
      <c r="H655" s="90">
        <v>454.5</v>
      </c>
    </row>
    <row r="656" spans="1:8" ht="16.5">
      <c r="A656" s="85" t="s">
        <v>1627</v>
      </c>
      <c r="B656" s="86" t="s">
        <v>1628</v>
      </c>
      <c r="C656" s="87" t="s">
        <v>1629</v>
      </c>
      <c r="D656" s="86" t="s">
        <v>25</v>
      </c>
      <c r="E656" s="86" t="s">
        <v>29</v>
      </c>
      <c r="F656" s="88">
        <v>140</v>
      </c>
      <c r="G656" s="89">
        <v>75.069999999999993</v>
      </c>
      <c r="H656" s="90">
        <v>10509.8</v>
      </c>
    </row>
    <row r="657" spans="1:8" ht="16.5">
      <c r="A657" s="85" t="s">
        <v>1630</v>
      </c>
      <c r="B657" s="86" t="s">
        <v>1631</v>
      </c>
      <c r="C657" s="87" t="s">
        <v>1632</v>
      </c>
      <c r="D657" s="86" t="s">
        <v>13</v>
      </c>
      <c r="E657" s="86" t="s">
        <v>29</v>
      </c>
      <c r="F657" s="88">
        <v>16</v>
      </c>
      <c r="G657" s="89">
        <v>64.819999999999993</v>
      </c>
      <c r="H657" s="90">
        <v>1037.1199999999999</v>
      </c>
    </row>
    <row r="658" spans="1:8" ht="16.5">
      <c r="A658" s="85" t="s">
        <v>1633</v>
      </c>
      <c r="B658" s="86" t="s">
        <v>1634</v>
      </c>
      <c r="C658" s="87" t="s">
        <v>1635</v>
      </c>
      <c r="D658" s="86" t="s">
        <v>13</v>
      </c>
      <c r="E658" s="86" t="s">
        <v>29</v>
      </c>
      <c r="F658" s="88">
        <v>18</v>
      </c>
      <c r="G658" s="89">
        <v>53.5</v>
      </c>
      <c r="H658" s="90">
        <v>963</v>
      </c>
    </row>
    <row r="659" spans="1:8" ht="16.5">
      <c r="A659" s="85" t="s">
        <v>1636</v>
      </c>
      <c r="B659" s="86" t="s">
        <v>1637</v>
      </c>
      <c r="C659" s="87" t="s">
        <v>1638</v>
      </c>
      <c r="D659" s="86" t="s">
        <v>13</v>
      </c>
      <c r="E659" s="86" t="s">
        <v>112</v>
      </c>
      <c r="F659" s="88">
        <v>257.44</v>
      </c>
      <c r="G659" s="89">
        <v>15.65</v>
      </c>
      <c r="H659" s="90">
        <v>4028.94</v>
      </c>
    </row>
    <row r="660" spans="1:8">
      <c r="A660" s="83" t="s">
        <v>1639</v>
      </c>
      <c r="B660" s="288" t="s">
        <v>1640</v>
      </c>
      <c r="C660" s="288"/>
      <c r="D660" s="288"/>
      <c r="E660" s="288"/>
      <c r="F660" s="288"/>
      <c r="G660" s="288"/>
      <c r="H660" s="84">
        <v>1961.78</v>
      </c>
    </row>
    <row r="661" spans="1:8" ht="16.5">
      <c r="A661" s="85" t="s">
        <v>1641</v>
      </c>
      <c r="B661" s="86" t="s">
        <v>1642</v>
      </c>
      <c r="C661" s="87" t="s">
        <v>1643</v>
      </c>
      <c r="D661" s="86" t="s">
        <v>13</v>
      </c>
      <c r="E661" s="86" t="s">
        <v>29</v>
      </c>
      <c r="F661" s="88">
        <v>55</v>
      </c>
      <c r="G661" s="89">
        <v>17.54</v>
      </c>
      <c r="H661" s="90">
        <v>964.7</v>
      </c>
    </row>
    <row r="662" spans="1:8" ht="16.5">
      <c r="A662" s="85" t="s">
        <v>1644</v>
      </c>
      <c r="B662" s="86" t="s">
        <v>1645</v>
      </c>
      <c r="C662" s="87" t="s">
        <v>1646</v>
      </c>
      <c r="D662" s="86" t="s">
        <v>13</v>
      </c>
      <c r="E662" s="86" t="s">
        <v>21</v>
      </c>
      <c r="F662" s="88">
        <v>105</v>
      </c>
      <c r="G662" s="89">
        <v>7.32</v>
      </c>
      <c r="H662" s="90">
        <v>768.6</v>
      </c>
    </row>
    <row r="663" spans="1:8" ht="16.5">
      <c r="A663" s="85" t="s">
        <v>1647</v>
      </c>
      <c r="B663" s="86" t="s">
        <v>1648</v>
      </c>
      <c r="C663" s="87" t="s">
        <v>1649</v>
      </c>
      <c r="D663" s="86" t="s">
        <v>13</v>
      </c>
      <c r="E663" s="86" t="s">
        <v>21</v>
      </c>
      <c r="F663" s="88">
        <v>21</v>
      </c>
      <c r="G663" s="89">
        <v>10.88</v>
      </c>
      <c r="H663" s="90">
        <v>228.48</v>
      </c>
    </row>
    <row r="664" spans="1:8">
      <c r="A664" s="83" t="s">
        <v>1650</v>
      </c>
      <c r="B664" s="288" t="s">
        <v>1651</v>
      </c>
      <c r="C664" s="288"/>
      <c r="D664" s="288"/>
      <c r="E664" s="288"/>
      <c r="F664" s="288"/>
      <c r="G664" s="288"/>
      <c r="H664" s="84">
        <v>107027.9</v>
      </c>
    </row>
    <row r="665" spans="1:8">
      <c r="A665" s="83" t="s">
        <v>1652</v>
      </c>
      <c r="B665" s="288" t="s">
        <v>1653</v>
      </c>
      <c r="C665" s="288"/>
      <c r="D665" s="288"/>
      <c r="E665" s="288"/>
      <c r="F665" s="288"/>
      <c r="G665" s="288"/>
      <c r="H665" s="84">
        <v>22477.06</v>
      </c>
    </row>
    <row r="666" spans="1:8">
      <c r="A666" s="85" t="s">
        <v>1654</v>
      </c>
      <c r="B666" s="86" t="s">
        <v>1655</v>
      </c>
      <c r="C666" s="87" t="s">
        <v>1656</v>
      </c>
      <c r="D666" s="86" t="s">
        <v>25</v>
      </c>
      <c r="E666" s="86" t="s">
        <v>21</v>
      </c>
      <c r="F666" s="88">
        <v>5</v>
      </c>
      <c r="G666" s="89">
        <v>2970.69</v>
      </c>
      <c r="H666" s="90">
        <v>14853.45</v>
      </c>
    </row>
    <row r="667" spans="1:8">
      <c r="A667" s="85" t="s">
        <v>1657</v>
      </c>
      <c r="B667" s="86" t="s">
        <v>1658</v>
      </c>
      <c r="C667" s="87" t="s">
        <v>1659</v>
      </c>
      <c r="D667" s="86" t="s">
        <v>13</v>
      </c>
      <c r="E667" s="86" t="s">
        <v>21</v>
      </c>
      <c r="F667" s="88">
        <v>10</v>
      </c>
      <c r="G667" s="89">
        <v>633.04</v>
      </c>
      <c r="H667" s="90">
        <v>6330.4</v>
      </c>
    </row>
    <row r="668" spans="1:8">
      <c r="A668" s="85" t="s">
        <v>1660</v>
      </c>
      <c r="B668" s="86" t="s">
        <v>1661</v>
      </c>
      <c r="C668" s="87" t="s">
        <v>1662</v>
      </c>
      <c r="D668" s="86" t="s">
        <v>13</v>
      </c>
      <c r="E668" s="86" t="s">
        <v>21</v>
      </c>
      <c r="F668" s="88">
        <v>1</v>
      </c>
      <c r="G668" s="89">
        <v>1293.21</v>
      </c>
      <c r="H668" s="90">
        <v>1293.21</v>
      </c>
    </row>
    <row r="669" spans="1:8">
      <c r="A669" s="83" t="s">
        <v>1663</v>
      </c>
      <c r="B669" s="288" t="s">
        <v>1664</v>
      </c>
      <c r="C669" s="288"/>
      <c r="D669" s="288"/>
      <c r="E669" s="288"/>
      <c r="F669" s="288"/>
      <c r="G669" s="288"/>
      <c r="H669" s="84">
        <v>39822.18</v>
      </c>
    </row>
    <row r="670" spans="1:8" ht="16.5">
      <c r="A670" s="85" t="s">
        <v>1665</v>
      </c>
      <c r="B670" s="86" t="s">
        <v>1666</v>
      </c>
      <c r="C670" s="87" t="s">
        <v>1667</v>
      </c>
      <c r="D670" s="86" t="s">
        <v>13</v>
      </c>
      <c r="E670" s="86" t="s">
        <v>29</v>
      </c>
      <c r="F670" s="88">
        <v>5034.41</v>
      </c>
      <c r="G670" s="89">
        <v>7.91</v>
      </c>
      <c r="H670" s="90">
        <v>39822.18</v>
      </c>
    </row>
    <row r="671" spans="1:8">
      <c r="A671" s="83" t="s">
        <v>1668</v>
      </c>
      <c r="B671" s="288" t="s">
        <v>1005</v>
      </c>
      <c r="C671" s="288"/>
      <c r="D671" s="288"/>
      <c r="E671" s="288"/>
      <c r="F671" s="288"/>
      <c r="G671" s="288"/>
      <c r="H671" s="84">
        <v>5946.51</v>
      </c>
    </row>
    <row r="672" spans="1:8">
      <c r="A672" s="85" t="s">
        <v>1669</v>
      </c>
      <c r="B672" s="86" t="s">
        <v>1670</v>
      </c>
      <c r="C672" s="87" t="s">
        <v>1671</v>
      </c>
      <c r="D672" s="86" t="s">
        <v>13</v>
      </c>
      <c r="E672" s="86" t="s">
        <v>21</v>
      </c>
      <c r="F672" s="88">
        <v>56</v>
      </c>
      <c r="G672" s="89">
        <v>41.38</v>
      </c>
      <c r="H672" s="90">
        <v>2317.2800000000002</v>
      </c>
    </row>
    <row r="673" spans="1:8" ht="16.5">
      <c r="A673" s="85" t="s">
        <v>1672</v>
      </c>
      <c r="B673" s="86" t="s">
        <v>1512</v>
      </c>
      <c r="C673" s="87" t="s">
        <v>1513</v>
      </c>
      <c r="D673" s="86" t="s">
        <v>13</v>
      </c>
      <c r="E673" s="86" t="s">
        <v>21</v>
      </c>
      <c r="F673" s="88">
        <v>9</v>
      </c>
      <c r="G673" s="89">
        <v>30.07</v>
      </c>
      <c r="H673" s="90">
        <v>270.63</v>
      </c>
    </row>
    <row r="674" spans="1:8" ht="16.5">
      <c r="A674" s="85" t="s">
        <v>1673</v>
      </c>
      <c r="B674" s="86" t="s">
        <v>1512</v>
      </c>
      <c r="C674" s="87" t="s">
        <v>1513</v>
      </c>
      <c r="D674" s="86" t="s">
        <v>13</v>
      </c>
      <c r="E674" s="86" t="s">
        <v>21</v>
      </c>
      <c r="F674" s="88">
        <v>4</v>
      </c>
      <c r="G674" s="89">
        <v>30.07</v>
      </c>
      <c r="H674" s="90">
        <v>120.28</v>
      </c>
    </row>
    <row r="675" spans="1:8" ht="16.5">
      <c r="A675" s="85" t="s">
        <v>1674</v>
      </c>
      <c r="B675" s="86" t="s">
        <v>1352</v>
      </c>
      <c r="C675" s="87" t="s">
        <v>1353</v>
      </c>
      <c r="D675" s="86" t="s">
        <v>13</v>
      </c>
      <c r="E675" s="86" t="s">
        <v>21</v>
      </c>
      <c r="F675" s="88">
        <v>1</v>
      </c>
      <c r="G675" s="89">
        <v>19.3</v>
      </c>
      <c r="H675" s="90">
        <v>19.3</v>
      </c>
    </row>
    <row r="676" spans="1:8" ht="16.5">
      <c r="A676" s="85" t="s">
        <v>1675</v>
      </c>
      <c r="B676" s="86" t="s">
        <v>1676</v>
      </c>
      <c r="C676" s="87" t="s">
        <v>1677</v>
      </c>
      <c r="D676" s="86" t="s">
        <v>13</v>
      </c>
      <c r="E676" s="86" t="s">
        <v>21</v>
      </c>
      <c r="F676" s="88">
        <v>2</v>
      </c>
      <c r="G676" s="89">
        <v>39.729999999999997</v>
      </c>
      <c r="H676" s="90">
        <v>79.459999999999994</v>
      </c>
    </row>
    <row r="677" spans="1:8" ht="16.5">
      <c r="A677" s="85" t="s">
        <v>1678</v>
      </c>
      <c r="B677" s="86" t="s">
        <v>1499</v>
      </c>
      <c r="C677" s="87" t="s">
        <v>1500</v>
      </c>
      <c r="D677" s="86" t="s">
        <v>13</v>
      </c>
      <c r="E677" s="86" t="s">
        <v>21</v>
      </c>
      <c r="F677" s="88">
        <v>38</v>
      </c>
      <c r="G677" s="89">
        <v>42.9</v>
      </c>
      <c r="H677" s="90">
        <v>1630.2</v>
      </c>
    </row>
    <row r="678" spans="1:8" ht="16.5">
      <c r="A678" s="85" t="s">
        <v>1679</v>
      </c>
      <c r="B678" s="86" t="s">
        <v>1499</v>
      </c>
      <c r="C678" s="87" t="s">
        <v>1500</v>
      </c>
      <c r="D678" s="86" t="s">
        <v>13</v>
      </c>
      <c r="E678" s="86" t="s">
        <v>21</v>
      </c>
      <c r="F678" s="88">
        <v>8</v>
      </c>
      <c r="G678" s="89">
        <v>42.9</v>
      </c>
      <c r="H678" s="90">
        <v>343.2</v>
      </c>
    </row>
    <row r="679" spans="1:8" ht="16.5">
      <c r="A679" s="85" t="s">
        <v>1680</v>
      </c>
      <c r="B679" s="86" t="s">
        <v>1681</v>
      </c>
      <c r="C679" s="87" t="s">
        <v>1682</v>
      </c>
      <c r="D679" s="86" t="s">
        <v>13</v>
      </c>
      <c r="E679" s="86" t="s">
        <v>21</v>
      </c>
      <c r="F679" s="88">
        <v>8</v>
      </c>
      <c r="G679" s="89">
        <v>92.13</v>
      </c>
      <c r="H679" s="90">
        <v>737.04</v>
      </c>
    </row>
    <row r="680" spans="1:8" ht="16.5">
      <c r="A680" s="85" t="s">
        <v>1683</v>
      </c>
      <c r="B680" s="86" t="s">
        <v>1684</v>
      </c>
      <c r="C680" s="87" t="s">
        <v>1685</v>
      </c>
      <c r="D680" s="86" t="s">
        <v>13</v>
      </c>
      <c r="E680" s="86" t="s">
        <v>21</v>
      </c>
      <c r="F680" s="88">
        <v>18</v>
      </c>
      <c r="G680" s="89">
        <v>23.84</v>
      </c>
      <c r="H680" s="90">
        <v>429.12</v>
      </c>
    </row>
    <row r="681" spans="1:8">
      <c r="A681" s="83" t="s">
        <v>1686</v>
      </c>
      <c r="B681" s="288" t="s">
        <v>1687</v>
      </c>
      <c r="C681" s="288"/>
      <c r="D681" s="288"/>
      <c r="E681" s="288"/>
      <c r="F681" s="288"/>
      <c r="G681" s="288"/>
      <c r="H681" s="84">
        <v>5367.75</v>
      </c>
    </row>
    <row r="682" spans="1:8">
      <c r="A682" s="85" t="s">
        <v>1688</v>
      </c>
      <c r="B682" s="86" t="s">
        <v>1689</v>
      </c>
      <c r="C682" s="87" t="s">
        <v>1690</v>
      </c>
      <c r="D682" s="86" t="s">
        <v>25</v>
      </c>
      <c r="E682" s="86" t="s">
        <v>21</v>
      </c>
      <c r="F682" s="88">
        <v>6</v>
      </c>
      <c r="G682" s="89">
        <v>432.88</v>
      </c>
      <c r="H682" s="90">
        <v>2597.2800000000002</v>
      </c>
    </row>
    <row r="683" spans="1:8">
      <c r="A683" s="85" t="s">
        <v>1691</v>
      </c>
      <c r="B683" s="86" t="s">
        <v>1692</v>
      </c>
      <c r="C683" s="87" t="s">
        <v>1693</v>
      </c>
      <c r="D683" s="86" t="s">
        <v>13</v>
      </c>
      <c r="E683" s="86" t="s">
        <v>21</v>
      </c>
      <c r="F683" s="88">
        <v>2</v>
      </c>
      <c r="G683" s="89">
        <v>445.38</v>
      </c>
      <c r="H683" s="90">
        <v>890.76</v>
      </c>
    </row>
    <row r="684" spans="1:8" ht="16.5">
      <c r="A684" s="85" t="s">
        <v>1694</v>
      </c>
      <c r="B684" s="86" t="s">
        <v>1695</v>
      </c>
      <c r="C684" s="87" t="s">
        <v>1696</v>
      </c>
      <c r="D684" s="86" t="s">
        <v>13</v>
      </c>
      <c r="E684" s="86" t="s">
        <v>21</v>
      </c>
      <c r="F684" s="88">
        <v>3</v>
      </c>
      <c r="G684" s="89">
        <v>587.6</v>
      </c>
      <c r="H684" s="90">
        <v>1762.8</v>
      </c>
    </row>
    <row r="685" spans="1:8">
      <c r="A685" s="85" t="s">
        <v>1697</v>
      </c>
      <c r="B685" s="86" t="s">
        <v>1698</v>
      </c>
      <c r="C685" s="87" t="s">
        <v>1699</v>
      </c>
      <c r="D685" s="86" t="s">
        <v>13</v>
      </c>
      <c r="E685" s="86" t="s">
        <v>21</v>
      </c>
      <c r="F685" s="88">
        <v>3</v>
      </c>
      <c r="G685" s="89">
        <v>38.97</v>
      </c>
      <c r="H685" s="90">
        <v>116.91</v>
      </c>
    </row>
    <row r="686" spans="1:8">
      <c r="A686" s="83" t="s">
        <v>1700</v>
      </c>
      <c r="B686" s="288" t="s">
        <v>1701</v>
      </c>
      <c r="C686" s="288"/>
      <c r="D686" s="288"/>
      <c r="E686" s="288"/>
      <c r="F686" s="288"/>
      <c r="G686" s="288"/>
      <c r="H686" s="84">
        <v>33414.400000000001</v>
      </c>
    </row>
    <row r="687" spans="1:8" ht="16.5">
      <c r="A687" s="85" t="s">
        <v>1702</v>
      </c>
      <c r="B687" s="86" t="s">
        <v>1452</v>
      </c>
      <c r="C687" s="87" t="s">
        <v>1453</v>
      </c>
      <c r="D687" s="86" t="s">
        <v>13</v>
      </c>
      <c r="E687" s="86" t="s">
        <v>29</v>
      </c>
      <c r="F687" s="88">
        <v>167.49</v>
      </c>
      <c r="G687" s="89">
        <v>16.41</v>
      </c>
      <c r="H687" s="90">
        <v>2748.51</v>
      </c>
    </row>
    <row r="688" spans="1:8" ht="16.5">
      <c r="A688" s="85" t="s">
        <v>1703</v>
      </c>
      <c r="B688" s="86" t="s">
        <v>1452</v>
      </c>
      <c r="C688" s="87" t="s">
        <v>1453</v>
      </c>
      <c r="D688" s="86" t="s">
        <v>13</v>
      </c>
      <c r="E688" s="86" t="s">
        <v>29</v>
      </c>
      <c r="F688" s="88">
        <v>106.19</v>
      </c>
      <c r="G688" s="89">
        <v>16.41</v>
      </c>
      <c r="H688" s="90">
        <v>1742.58</v>
      </c>
    </row>
    <row r="689" spans="1:8" ht="16.5">
      <c r="A689" s="85" t="s">
        <v>1704</v>
      </c>
      <c r="B689" s="86" t="s">
        <v>1455</v>
      </c>
      <c r="C689" s="87" t="s">
        <v>1456</v>
      </c>
      <c r="D689" s="86" t="s">
        <v>13</v>
      </c>
      <c r="E689" s="86" t="s">
        <v>29</v>
      </c>
      <c r="F689" s="88">
        <v>9.9</v>
      </c>
      <c r="G689" s="89">
        <v>18.86</v>
      </c>
      <c r="H689" s="90">
        <v>186.71</v>
      </c>
    </row>
    <row r="690" spans="1:8" ht="16.5">
      <c r="A690" s="85" t="s">
        <v>1705</v>
      </c>
      <c r="B690" s="86" t="s">
        <v>1559</v>
      </c>
      <c r="C690" s="87" t="s">
        <v>1560</v>
      </c>
      <c r="D690" s="86" t="s">
        <v>25</v>
      </c>
      <c r="E690" s="86" t="s">
        <v>29</v>
      </c>
      <c r="F690" s="88">
        <v>25.4</v>
      </c>
      <c r="G690" s="89">
        <v>110.79</v>
      </c>
      <c r="H690" s="90">
        <v>2814.07</v>
      </c>
    </row>
    <row r="691" spans="1:8" ht="16.5">
      <c r="A691" s="85" t="s">
        <v>1706</v>
      </c>
      <c r="B691" s="86" t="s">
        <v>1553</v>
      </c>
      <c r="C691" s="87" t="s">
        <v>1707</v>
      </c>
      <c r="D691" s="86" t="s">
        <v>25</v>
      </c>
      <c r="E691" s="86" t="s">
        <v>29</v>
      </c>
      <c r="F691" s="88">
        <v>113.4</v>
      </c>
      <c r="G691" s="89">
        <v>145.65</v>
      </c>
      <c r="H691" s="90">
        <v>16516.71</v>
      </c>
    </row>
    <row r="692" spans="1:8" ht="16.5">
      <c r="A692" s="85" t="s">
        <v>1708</v>
      </c>
      <c r="B692" s="86" t="s">
        <v>1709</v>
      </c>
      <c r="C692" s="87" t="s">
        <v>1710</v>
      </c>
      <c r="D692" s="86" t="s">
        <v>25</v>
      </c>
      <c r="E692" s="86" t="s">
        <v>29</v>
      </c>
      <c r="F692" s="88">
        <v>3.7</v>
      </c>
      <c r="G692" s="89">
        <v>25.68</v>
      </c>
      <c r="H692" s="90">
        <v>95.02</v>
      </c>
    </row>
    <row r="693" spans="1:8" ht="16.5">
      <c r="A693" s="85" t="s">
        <v>1711</v>
      </c>
      <c r="B693" s="86" t="s">
        <v>1464</v>
      </c>
      <c r="C693" s="87" t="s">
        <v>1465</v>
      </c>
      <c r="D693" s="86" t="s">
        <v>25</v>
      </c>
      <c r="E693" s="86" t="s">
        <v>29</v>
      </c>
      <c r="F693" s="88">
        <v>32.4</v>
      </c>
      <c r="G693" s="89">
        <v>29.43</v>
      </c>
      <c r="H693" s="90">
        <v>953.53</v>
      </c>
    </row>
    <row r="694" spans="1:8">
      <c r="A694" s="85" t="s">
        <v>1712</v>
      </c>
      <c r="B694" s="86" t="s">
        <v>1467</v>
      </c>
      <c r="C694" s="87" t="s">
        <v>1468</v>
      </c>
      <c r="D694" s="86" t="s">
        <v>25</v>
      </c>
      <c r="E694" s="86" t="s">
        <v>29</v>
      </c>
      <c r="F694" s="88">
        <v>128.9</v>
      </c>
      <c r="G694" s="89">
        <v>40.729999999999997</v>
      </c>
      <c r="H694" s="90">
        <v>5250.1</v>
      </c>
    </row>
    <row r="695" spans="1:8">
      <c r="A695" s="85" t="s">
        <v>1713</v>
      </c>
      <c r="B695" s="86" t="s">
        <v>1470</v>
      </c>
      <c r="C695" s="87" t="s">
        <v>1471</v>
      </c>
      <c r="D695" s="86" t="s">
        <v>25</v>
      </c>
      <c r="E695" s="86" t="s">
        <v>29</v>
      </c>
      <c r="F695" s="88">
        <v>33.1</v>
      </c>
      <c r="G695" s="89">
        <v>35.53</v>
      </c>
      <c r="H695" s="90">
        <v>1176.04</v>
      </c>
    </row>
    <row r="696" spans="1:8" ht="16.5">
      <c r="A696" s="85" t="s">
        <v>1714</v>
      </c>
      <c r="B696" s="86" t="s">
        <v>1473</v>
      </c>
      <c r="C696" s="87" t="s">
        <v>1715</v>
      </c>
      <c r="D696" s="86" t="s">
        <v>25</v>
      </c>
      <c r="E696" s="86" t="s">
        <v>29</v>
      </c>
      <c r="F696" s="88">
        <v>39.85</v>
      </c>
      <c r="G696" s="89">
        <v>48.46</v>
      </c>
      <c r="H696" s="90">
        <v>1931.13</v>
      </c>
    </row>
    <row r="697" spans="1:8">
      <c r="A697" s="83" t="s">
        <v>1716</v>
      </c>
      <c r="B697" s="288" t="s">
        <v>1717</v>
      </c>
      <c r="C697" s="288"/>
      <c r="D697" s="288"/>
      <c r="E697" s="288"/>
      <c r="F697" s="288"/>
      <c r="G697" s="288"/>
      <c r="H697" s="84">
        <v>9670.39</v>
      </c>
    </row>
    <row r="698" spans="1:8">
      <c r="A698" s="85" t="s">
        <v>1718</v>
      </c>
      <c r="B698" s="86" t="s">
        <v>1719</v>
      </c>
      <c r="C698" s="87" t="s">
        <v>1720</v>
      </c>
      <c r="D698" s="86" t="s">
        <v>25</v>
      </c>
      <c r="E698" s="86" t="s">
        <v>29</v>
      </c>
      <c r="F698" s="88">
        <v>6</v>
      </c>
      <c r="G698" s="89">
        <v>108.5</v>
      </c>
      <c r="H698" s="90">
        <v>651</v>
      </c>
    </row>
    <row r="699" spans="1:8">
      <c r="A699" s="85" t="s">
        <v>1721</v>
      </c>
      <c r="B699" s="86" t="s">
        <v>1722</v>
      </c>
      <c r="C699" s="87" t="s">
        <v>1723</v>
      </c>
      <c r="D699" s="86" t="s">
        <v>25</v>
      </c>
      <c r="E699" s="86" t="s">
        <v>1724</v>
      </c>
      <c r="F699" s="88">
        <v>1</v>
      </c>
      <c r="G699" s="89">
        <v>9019.39</v>
      </c>
      <c r="H699" s="90">
        <v>9019.39</v>
      </c>
    </row>
    <row r="700" spans="1:8">
      <c r="A700" s="83" t="s">
        <v>1725</v>
      </c>
      <c r="B700" s="288" t="s">
        <v>1726</v>
      </c>
      <c r="C700" s="288"/>
      <c r="D700" s="288"/>
      <c r="E700" s="288"/>
      <c r="F700" s="288"/>
      <c r="G700" s="288"/>
      <c r="H700" s="84">
        <v>42143.39</v>
      </c>
    </row>
    <row r="701" spans="1:8">
      <c r="A701" s="85" t="s">
        <v>1727</v>
      </c>
      <c r="B701" s="86" t="s">
        <v>1728</v>
      </c>
      <c r="C701" s="87" t="s">
        <v>1729</v>
      </c>
      <c r="D701" s="86" t="s">
        <v>13</v>
      </c>
      <c r="E701" s="86" t="s">
        <v>21</v>
      </c>
      <c r="F701" s="88">
        <v>1</v>
      </c>
      <c r="G701" s="89">
        <v>137.01</v>
      </c>
      <c r="H701" s="90">
        <v>137.01</v>
      </c>
    </row>
    <row r="702" spans="1:8">
      <c r="A702" s="85" t="s">
        <v>1730</v>
      </c>
      <c r="B702" s="86" t="s">
        <v>1731</v>
      </c>
      <c r="C702" s="87" t="s">
        <v>1732</v>
      </c>
      <c r="D702" s="86" t="s">
        <v>13</v>
      </c>
      <c r="E702" s="86" t="s">
        <v>112</v>
      </c>
      <c r="F702" s="88">
        <v>45</v>
      </c>
      <c r="G702" s="89">
        <v>11.46</v>
      </c>
      <c r="H702" s="90">
        <v>515.70000000000005</v>
      </c>
    </row>
    <row r="703" spans="1:8">
      <c r="A703" s="85" t="s">
        <v>1733</v>
      </c>
      <c r="B703" s="86" t="s">
        <v>1734</v>
      </c>
      <c r="C703" s="87" t="s">
        <v>1735</v>
      </c>
      <c r="D703" s="86" t="s">
        <v>13</v>
      </c>
      <c r="E703" s="86" t="s">
        <v>21</v>
      </c>
      <c r="F703" s="88">
        <v>25</v>
      </c>
      <c r="G703" s="89">
        <v>22.19</v>
      </c>
      <c r="H703" s="90">
        <v>554.75</v>
      </c>
    </row>
    <row r="704" spans="1:8">
      <c r="A704" s="85" t="s">
        <v>1736</v>
      </c>
      <c r="B704" s="86" t="s">
        <v>1737</v>
      </c>
      <c r="C704" s="87" t="s">
        <v>1738</v>
      </c>
      <c r="D704" s="86" t="s">
        <v>13</v>
      </c>
      <c r="E704" s="86" t="s">
        <v>21</v>
      </c>
      <c r="F704" s="88">
        <v>6</v>
      </c>
      <c r="G704" s="89">
        <v>27.48</v>
      </c>
      <c r="H704" s="90">
        <v>164.88</v>
      </c>
    </row>
    <row r="705" spans="1:8">
      <c r="A705" s="85" t="s">
        <v>1739</v>
      </c>
      <c r="B705" s="86" t="s">
        <v>1740</v>
      </c>
      <c r="C705" s="87" t="s">
        <v>1741</v>
      </c>
      <c r="D705" s="86" t="s">
        <v>25</v>
      </c>
      <c r="E705" s="86" t="s">
        <v>21</v>
      </c>
      <c r="F705" s="88">
        <v>1</v>
      </c>
      <c r="G705" s="89">
        <v>408.76</v>
      </c>
      <c r="H705" s="90">
        <v>408.76</v>
      </c>
    </row>
    <row r="706" spans="1:8" ht="16.5">
      <c r="A706" s="85" t="s">
        <v>1742</v>
      </c>
      <c r="B706" s="86" t="s">
        <v>1743</v>
      </c>
      <c r="C706" s="87" t="s">
        <v>1744</v>
      </c>
      <c r="D706" s="86" t="s">
        <v>13</v>
      </c>
      <c r="E706" s="86" t="s">
        <v>21</v>
      </c>
      <c r="F706" s="88">
        <v>150</v>
      </c>
      <c r="G706" s="89">
        <v>25.98</v>
      </c>
      <c r="H706" s="90">
        <v>3897</v>
      </c>
    </row>
    <row r="707" spans="1:8">
      <c r="A707" s="85" t="s">
        <v>1745</v>
      </c>
      <c r="B707" s="86" t="s">
        <v>1746</v>
      </c>
      <c r="C707" s="87" t="s">
        <v>1747</v>
      </c>
      <c r="D707" s="86" t="s">
        <v>25</v>
      </c>
      <c r="E707" s="86" t="s">
        <v>21</v>
      </c>
      <c r="F707" s="88">
        <v>1</v>
      </c>
      <c r="G707" s="89">
        <v>340.42</v>
      </c>
      <c r="H707" s="90">
        <v>340.42</v>
      </c>
    </row>
    <row r="708" spans="1:8">
      <c r="A708" s="85" t="s">
        <v>1748</v>
      </c>
      <c r="B708" s="86" t="s">
        <v>1749</v>
      </c>
      <c r="C708" s="87" t="s">
        <v>1750</v>
      </c>
      <c r="D708" s="86" t="s">
        <v>13</v>
      </c>
      <c r="E708" s="86" t="s">
        <v>53</v>
      </c>
      <c r="F708" s="88">
        <v>43.95</v>
      </c>
      <c r="G708" s="89">
        <v>84.02</v>
      </c>
      <c r="H708" s="90">
        <v>3692.68</v>
      </c>
    </row>
    <row r="709" spans="1:8">
      <c r="A709" s="85" t="s">
        <v>1751</v>
      </c>
      <c r="B709" s="86" t="s">
        <v>1752</v>
      </c>
      <c r="C709" s="87" t="s">
        <v>1753</v>
      </c>
      <c r="D709" s="86" t="s">
        <v>13</v>
      </c>
      <c r="E709" s="86" t="s">
        <v>53</v>
      </c>
      <c r="F709" s="88">
        <v>43.95</v>
      </c>
      <c r="G709" s="89">
        <v>24.3</v>
      </c>
      <c r="H709" s="90">
        <v>1067.99</v>
      </c>
    </row>
    <row r="710" spans="1:8">
      <c r="A710" s="85" t="s">
        <v>1754</v>
      </c>
      <c r="B710" s="86" t="s">
        <v>1755</v>
      </c>
      <c r="C710" s="87" t="s">
        <v>1756</v>
      </c>
      <c r="D710" s="86" t="s">
        <v>13</v>
      </c>
      <c r="E710" s="86" t="s">
        <v>21</v>
      </c>
      <c r="F710" s="88">
        <v>15</v>
      </c>
      <c r="G710" s="89">
        <v>89.59</v>
      </c>
      <c r="H710" s="90">
        <v>1343.85</v>
      </c>
    </row>
    <row r="711" spans="1:8">
      <c r="A711" s="85" t="s">
        <v>1757</v>
      </c>
      <c r="B711" s="86" t="s">
        <v>1758</v>
      </c>
      <c r="C711" s="87" t="s">
        <v>1759</v>
      </c>
      <c r="D711" s="86" t="s">
        <v>13</v>
      </c>
      <c r="E711" s="86" t="s">
        <v>29</v>
      </c>
      <c r="F711" s="88">
        <v>50</v>
      </c>
      <c r="G711" s="89">
        <v>64.5</v>
      </c>
      <c r="H711" s="90">
        <v>3225</v>
      </c>
    </row>
    <row r="712" spans="1:8">
      <c r="A712" s="85" t="s">
        <v>1760</v>
      </c>
      <c r="B712" s="86" t="s">
        <v>1761</v>
      </c>
      <c r="C712" s="87" t="s">
        <v>1762</v>
      </c>
      <c r="D712" s="86" t="s">
        <v>13</v>
      </c>
      <c r="E712" s="86" t="s">
        <v>29</v>
      </c>
      <c r="F712" s="88">
        <v>470</v>
      </c>
      <c r="G712" s="89">
        <v>50.5</v>
      </c>
      <c r="H712" s="90">
        <v>23735</v>
      </c>
    </row>
    <row r="713" spans="1:8">
      <c r="A713" s="85" t="s">
        <v>1763</v>
      </c>
      <c r="B713" s="86" t="s">
        <v>1764</v>
      </c>
      <c r="C713" s="87" t="s">
        <v>1765</v>
      </c>
      <c r="D713" s="86" t="s">
        <v>13</v>
      </c>
      <c r="E713" s="86" t="s">
        <v>21</v>
      </c>
      <c r="F713" s="88">
        <v>15</v>
      </c>
      <c r="G713" s="89">
        <v>45.56</v>
      </c>
      <c r="H713" s="90">
        <v>683.4</v>
      </c>
    </row>
    <row r="714" spans="1:8">
      <c r="A714" s="85" t="s">
        <v>1766</v>
      </c>
      <c r="B714" s="86" t="s">
        <v>1767</v>
      </c>
      <c r="C714" s="87" t="s">
        <v>1768</v>
      </c>
      <c r="D714" s="86" t="s">
        <v>25</v>
      </c>
      <c r="E714" s="86" t="s">
        <v>21</v>
      </c>
      <c r="F714" s="88">
        <v>25</v>
      </c>
      <c r="G714" s="89">
        <v>15.11</v>
      </c>
      <c r="H714" s="90">
        <v>377.75</v>
      </c>
    </row>
    <row r="715" spans="1:8">
      <c r="A715" s="85" t="s">
        <v>1769</v>
      </c>
      <c r="B715" s="86" t="s">
        <v>1770</v>
      </c>
      <c r="C715" s="87" t="s">
        <v>1771</v>
      </c>
      <c r="D715" s="86" t="s">
        <v>25</v>
      </c>
      <c r="E715" s="86" t="s">
        <v>21</v>
      </c>
      <c r="F715" s="88">
        <v>30</v>
      </c>
      <c r="G715" s="89">
        <v>66.64</v>
      </c>
      <c r="H715" s="90">
        <v>1999.2</v>
      </c>
    </row>
    <row r="716" spans="1:8">
      <c r="A716" s="83" t="s">
        <v>1772</v>
      </c>
      <c r="B716" s="288" t="s">
        <v>1773</v>
      </c>
      <c r="C716" s="288"/>
      <c r="D716" s="288"/>
      <c r="E716" s="288"/>
      <c r="F716" s="288"/>
      <c r="G716" s="288"/>
      <c r="H716" s="84">
        <v>163472.76</v>
      </c>
    </row>
    <row r="717" spans="1:8">
      <c r="A717" s="85" t="s">
        <v>1774</v>
      </c>
      <c r="B717" s="86" t="s">
        <v>1775</v>
      </c>
      <c r="C717" s="87" t="s">
        <v>1776</v>
      </c>
      <c r="D717" s="86" t="s">
        <v>25</v>
      </c>
      <c r="E717" s="86" t="s">
        <v>21</v>
      </c>
      <c r="F717" s="88">
        <v>1</v>
      </c>
      <c r="G717" s="89">
        <v>4251.66</v>
      </c>
      <c r="H717" s="90">
        <v>4251.66</v>
      </c>
    </row>
    <row r="718" spans="1:8" ht="16.5">
      <c r="A718" s="85" t="s">
        <v>1777</v>
      </c>
      <c r="B718" s="86" t="s">
        <v>1778</v>
      </c>
      <c r="C718" s="87" t="s">
        <v>1779</v>
      </c>
      <c r="D718" s="86" t="s">
        <v>25</v>
      </c>
      <c r="E718" s="86" t="s">
        <v>14</v>
      </c>
      <c r="F718" s="88">
        <v>61.78</v>
      </c>
      <c r="G718" s="89">
        <v>691.37</v>
      </c>
      <c r="H718" s="90">
        <v>42712.84</v>
      </c>
    </row>
    <row r="719" spans="1:8">
      <c r="A719" s="85" t="s">
        <v>1780</v>
      </c>
      <c r="B719" s="86" t="s">
        <v>1781</v>
      </c>
      <c r="C719" s="87" t="s">
        <v>1782</v>
      </c>
      <c r="D719" s="86" t="s">
        <v>25</v>
      </c>
      <c r="E719" s="86" t="s">
        <v>14</v>
      </c>
      <c r="F719" s="88">
        <v>27.71</v>
      </c>
      <c r="G719" s="89">
        <v>605.84</v>
      </c>
      <c r="H719" s="90">
        <v>16787.830000000002</v>
      </c>
    </row>
    <row r="720" spans="1:8">
      <c r="A720" s="85" t="s">
        <v>1783</v>
      </c>
      <c r="B720" s="86" t="s">
        <v>1784</v>
      </c>
      <c r="C720" s="87" t="s">
        <v>1785</v>
      </c>
      <c r="D720" s="86" t="s">
        <v>25</v>
      </c>
      <c r="E720" s="86" t="s">
        <v>14</v>
      </c>
      <c r="F720" s="88">
        <v>131.25</v>
      </c>
      <c r="G720" s="89">
        <v>239.88</v>
      </c>
      <c r="H720" s="90">
        <v>31484.25</v>
      </c>
    </row>
    <row r="721" spans="1:8" ht="16.5">
      <c r="A721" s="85" t="s">
        <v>1786</v>
      </c>
      <c r="B721" s="86" t="s">
        <v>1787</v>
      </c>
      <c r="C721" s="87" t="s">
        <v>1788</v>
      </c>
      <c r="D721" s="86" t="s">
        <v>25</v>
      </c>
      <c r="E721" s="86" t="s">
        <v>29</v>
      </c>
      <c r="F721" s="88">
        <v>85.38</v>
      </c>
      <c r="G721" s="89">
        <v>201.67</v>
      </c>
      <c r="H721" s="90">
        <v>17218.580000000002</v>
      </c>
    </row>
    <row r="722" spans="1:8" ht="16.5">
      <c r="A722" s="85" t="s">
        <v>1789</v>
      </c>
      <c r="B722" s="86" t="s">
        <v>1790</v>
      </c>
      <c r="C722" s="87" t="s">
        <v>1791</v>
      </c>
      <c r="D722" s="86" t="s">
        <v>13</v>
      </c>
      <c r="E722" s="86" t="s">
        <v>21</v>
      </c>
      <c r="F722" s="88">
        <v>87</v>
      </c>
      <c r="G722" s="89">
        <v>35.79</v>
      </c>
      <c r="H722" s="90">
        <v>3113.73</v>
      </c>
    </row>
    <row r="723" spans="1:8" ht="16.5">
      <c r="A723" s="85" t="s">
        <v>1792</v>
      </c>
      <c r="B723" s="86" t="s">
        <v>1793</v>
      </c>
      <c r="C723" s="87" t="s">
        <v>1794</v>
      </c>
      <c r="D723" s="86" t="s">
        <v>25</v>
      </c>
      <c r="E723" s="86" t="s">
        <v>21</v>
      </c>
      <c r="F723" s="88">
        <v>6</v>
      </c>
      <c r="G723" s="89">
        <v>603.65</v>
      </c>
      <c r="H723" s="90">
        <v>3621.9</v>
      </c>
    </row>
    <row r="724" spans="1:8">
      <c r="A724" s="85" t="s">
        <v>1795</v>
      </c>
      <c r="B724" s="86" t="s">
        <v>1796</v>
      </c>
      <c r="C724" s="87" t="s">
        <v>1797</v>
      </c>
      <c r="D724" s="86" t="s">
        <v>25</v>
      </c>
      <c r="E724" s="86" t="s">
        <v>29</v>
      </c>
      <c r="F724" s="88">
        <v>53</v>
      </c>
      <c r="G724" s="89">
        <v>283.93</v>
      </c>
      <c r="H724" s="90">
        <v>15048.29</v>
      </c>
    </row>
    <row r="725" spans="1:8">
      <c r="A725" s="85" t="s">
        <v>1798</v>
      </c>
      <c r="B725" s="86" t="s">
        <v>1799</v>
      </c>
      <c r="C725" s="87" t="s">
        <v>1800</v>
      </c>
      <c r="D725" s="86" t="s">
        <v>25</v>
      </c>
      <c r="E725" s="86" t="s">
        <v>29</v>
      </c>
      <c r="F725" s="88">
        <v>24</v>
      </c>
      <c r="G725" s="89">
        <v>518.77</v>
      </c>
      <c r="H725" s="90">
        <v>12450.48</v>
      </c>
    </row>
    <row r="726" spans="1:8">
      <c r="A726" s="85" t="s">
        <v>1801</v>
      </c>
      <c r="B726" s="86" t="s">
        <v>1802</v>
      </c>
      <c r="C726" s="87" t="s">
        <v>1803</v>
      </c>
      <c r="D726" s="86" t="s">
        <v>25</v>
      </c>
      <c r="E726" s="86" t="s">
        <v>14</v>
      </c>
      <c r="F726" s="88">
        <v>0.97</v>
      </c>
      <c r="G726" s="89">
        <v>605.84</v>
      </c>
      <c r="H726" s="90">
        <v>587.66</v>
      </c>
    </row>
    <row r="727" spans="1:8">
      <c r="A727" s="85" t="s">
        <v>1804</v>
      </c>
      <c r="B727" s="86" t="s">
        <v>1805</v>
      </c>
      <c r="C727" s="87" t="s">
        <v>1806</v>
      </c>
      <c r="D727" s="86" t="s">
        <v>25</v>
      </c>
      <c r="E727" s="86" t="s">
        <v>1807</v>
      </c>
      <c r="F727" s="88">
        <v>1</v>
      </c>
      <c r="G727" s="89">
        <v>3006.18</v>
      </c>
      <c r="H727" s="90">
        <v>3006.18</v>
      </c>
    </row>
    <row r="728" spans="1:8">
      <c r="A728" s="85" t="s">
        <v>1808</v>
      </c>
      <c r="B728" s="86" t="s">
        <v>1809</v>
      </c>
      <c r="C728" s="87" t="s">
        <v>1810</v>
      </c>
      <c r="D728" s="86" t="s">
        <v>25</v>
      </c>
      <c r="E728" s="86" t="s">
        <v>1807</v>
      </c>
      <c r="F728" s="88">
        <v>1</v>
      </c>
      <c r="G728" s="89">
        <v>8427.35</v>
      </c>
      <c r="H728" s="90">
        <v>8427.35</v>
      </c>
    </row>
    <row r="729" spans="1:8">
      <c r="A729" s="85" t="s">
        <v>1811</v>
      </c>
      <c r="B729" s="86" t="s">
        <v>1812</v>
      </c>
      <c r="C729" s="87" t="s">
        <v>1813</v>
      </c>
      <c r="D729" s="86" t="s">
        <v>25</v>
      </c>
      <c r="E729" s="86" t="s">
        <v>1807</v>
      </c>
      <c r="F729" s="88">
        <v>1</v>
      </c>
      <c r="G729" s="89">
        <v>4762.01</v>
      </c>
      <c r="H729" s="90">
        <v>4762.01</v>
      </c>
    </row>
    <row r="730" spans="1:8">
      <c r="A730" s="83" t="s">
        <v>1814</v>
      </c>
      <c r="B730" s="288" t="s">
        <v>1815</v>
      </c>
      <c r="C730" s="288"/>
      <c r="D730" s="288"/>
      <c r="E730" s="288"/>
      <c r="F730" s="288"/>
      <c r="G730" s="288"/>
      <c r="H730" s="84">
        <v>7930.02</v>
      </c>
    </row>
    <row r="731" spans="1:8">
      <c r="A731" s="85" t="s">
        <v>1816</v>
      </c>
      <c r="B731" s="86" t="s">
        <v>1817</v>
      </c>
      <c r="C731" s="87" t="s">
        <v>1818</v>
      </c>
      <c r="D731" s="86" t="s">
        <v>13</v>
      </c>
      <c r="E731" s="86" t="s">
        <v>14</v>
      </c>
      <c r="F731" s="88">
        <v>2935.25</v>
      </c>
      <c r="G731" s="89">
        <v>2.06</v>
      </c>
      <c r="H731" s="90">
        <v>6046.62</v>
      </c>
    </row>
    <row r="732" spans="1:8" ht="16.5">
      <c r="A732" s="85" t="s">
        <v>1819</v>
      </c>
      <c r="B732" s="86" t="s">
        <v>11</v>
      </c>
      <c r="C732" s="87" t="s">
        <v>12</v>
      </c>
      <c r="D732" s="86" t="s">
        <v>13</v>
      </c>
      <c r="E732" s="86" t="s">
        <v>14</v>
      </c>
      <c r="F732" s="88">
        <v>6</v>
      </c>
      <c r="G732" s="89">
        <v>313.89999999999998</v>
      </c>
      <c r="H732" s="90">
        <v>1883.4</v>
      </c>
    </row>
    <row r="733" spans="1:8">
      <c r="A733" s="81"/>
      <c r="B733" s="81"/>
      <c r="C733" s="81"/>
      <c r="D733" s="81"/>
      <c r="E733" s="81"/>
      <c r="F733" s="287" t="s">
        <v>1820</v>
      </c>
      <c r="G733" s="287"/>
      <c r="H733" s="84">
        <v>1553455.66</v>
      </c>
    </row>
    <row r="734" spans="1:8">
      <c r="A734" s="81"/>
      <c r="B734" s="81"/>
      <c r="C734" s="81"/>
      <c r="D734" s="81"/>
      <c r="E734" s="81"/>
      <c r="F734" s="287" t="s">
        <v>1821</v>
      </c>
      <c r="G734" s="287"/>
      <c r="H734" s="84">
        <v>6213822.6299999999</v>
      </c>
    </row>
    <row r="735" spans="1:8">
      <c r="A735" s="81"/>
      <c r="B735" s="81"/>
      <c r="C735" s="81"/>
      <c r="D735" s="81"/>
      <c r="E735" s="81"/>
      <c r="F735" s="287" t="s">
        <v>1822</v>
      </c>
      <c r="G735" s="287"/>
      <c r="H735" s="84">
        <v>7767278.29</v>
      </c>
    </row>
    <row r="736" spans="1:8" ht="15.75" thickBot="1"/>
    <row r="737" spans="1:8" ht="262.89999999999998" customHeight="1" thickBot="1">
      <c r="A737" s="284" t="s">
        <v>6132</v>
      </c>
      <c r="B737" s="285"/>
      <c r="C737" s="285"/>
      <c r="D737" s="285"/>
      <c r="E737" s="285"/>
      <c r="F737" s="285"/>
      <c r="G737" s="285"/>
      <c r="H737" s="286"/>
    </row>
  </sheetData>
  <autoFilter ref="A14:H735" xr:uid="{44AF95E8-B9B6-4582-A612-C9DF3306BDBD}"/>
  <mergeCells count="107">
    <mergeCell ref="A1:H3"/>
    <mergeCell ref="F7:H7"/>
    <mergeCell ref="B15:G15"/>
    <mergeCell ref="B26:G26"/>
    <mergeCell ref="B27:G27"/>
    <mergeCell ref="B72:G72"/>
    <mergeCell ref="B78:G78"/>
    <mergeCell ref="B85:G85"/>
    <mergeCell ref="B54:G54"/>
    <mergeCell ref="B65:G65"/>
    <mergeCell ref="B33:G33"/>
    <mergeCell ref="B38:G38"/>
    <mergeCell ref="B42:G42"/>
    <mergeCell ref="B48:G48"/>
    <mergeCell ref="B49:G49"/>
    <mergeCell ref="B150:G150"/>
    <mergeCell ref="B121:G121"/>
    <mergeCell ref="B130:G130"/>
    <mergeCell ref="B135:G135"/>
    <mergeCell ref="B140:G140"/>
    <mergeCell ref="B115:G115"/>
    <mergeCell ref="B120:G120"/>
    <mergeCell ref="B95:G95"/>
    <mergeCell ref="B102:G102"/>
    <mergeCell ref="B111:G111"/>
    <mergeCell ref="B178:G178"/>
    <mergeCell ref="B180:G180"/>
    <mergeCell ref="B181:G181"/>
    <mergeCell ref="B186:G186"/>
    <mergeCell ref="B191:G191"/>
    <mergeCell ref="B157:G157"/>
    <mergeCell ref="B159:G159"/>
    <mergeCell ref="B165:G165"/>
    <mergeCell ref="B170:G170"/>
    <mergeCell ref="B174:G174"/>
    <mergeCell ref="B221:G221"/>
    <mergeCell ref="B233:G233"/>
    <mergeCell ref="B250:G250"/>
    <mergeCell ref="B212:G212"/>
    <mergeCell ref="B217:G217"/>
    <mergeCell ref="B192:G192"/>
    <mergeCell ref="B194:G194"/>
    <mergeCell ref="B200:G200"/>
    <mergeCell ref="B206:G206"/>
    <mergeCell ref="B211:G211"/>
    <mergeCell ref="B303:G303"/>
    <mergeCell ref="B286:G286"/>
    <mergeCell ref="B287:G287"/>
    <mergeCell ref="B299:G299"/>
    <mergeCell ref="B302:G302"/>
    <mergeCell ref="B275:G275"/>
    <mergeCell ref="B279:G279"/>
    <mergeCell ref="B252:G252"/>
    <mergeCell ref="B260:G260"/>
    <mergeCell ref="B261:G261"/>
    <mergeCell ref="B343:G343"/>
    <mergeCell ref="B345:G345"/>
    <mergeCell ref="B347:G347"/>
    <mergeCell ref="B348:G348"/>
    <mergeCell ref="B397:G397"/>
    <mergeCell ref="B312:G312"/>
    <mergeCell ref="B323:G323"/>
    <mergeCell ref="B324:G324"/>
    <mergeCell ref="B339:G339"/>
    <mergeCell ref="B342:G342"/>
    <mergeCell ref="B436:G436"/>
    <mergeCell ref="B471:G471"/>
    <mergeCell ref="B475:G475"/>
    <mergeCell ref="B431:G431"/>
    <mergeCell ref="B435:G435"/>
    <mergeCell ref="B405:G405"/>
    <mergeCell ref="B409:G409"/>
    <mergeCell ref="B414:G414"/>
    <mergeCell ref="B416:G416"/>
    <mergeCell ref="B417:G417"/>
    <mergeCell ref="B568:G568"/>
    <mergeCell ref="B546:G546"/>
    <mergeCell ref="B558:G558"/>
    <mergeCell ref="B563:G563"/>
    <mergeCell ref="B567:G567"/>
    <mergeCell ref="B535:G535"/>
    <mergeCell ref="B538:G538"/>
    <mergeCell ref="B492:G492"/>
    <mergeCell ref="B524:G524"/>
    <mergeCell ref="B534:G534"/>
    <mergeCell ref="B652:G652"/>
    <mergeCell ref="B653:G653"/>
    <mergeCell ref="B660:G660"/>
    <mergeCell ref="B664:G664"/>
    <mergeCell ref="B665:G665"/>
    <mergeCell ref="B574:G574"/>
    <mergeCell ref="B592:G592"/>
    <mergeCell ref="B617:G617"/>
    <mergeCell ref="B629:G629"/>
    <mergeCell ref="B634:G634"/>
    <mergeCell ref="A737:H737"/>
    <mergeCell ref="F735:G735"/>
    <mergeCell ref="B700:G700"/>
    <mergeCell ref="B716:G716"/>
    <mergeCell ref="B730:G730"/>
    <mergeCell ref="F733:G733"/>
    <mergeCell ref="F734:G734"/>
    <mergeCell ref="B669:G669"/>
    <mergeCell ref="B671:G671"/>
    <mergeCell ref="B681:G681"/>
    <mergeCell ref="B686:G686"/>
    <mergeCell ref="B697:G697"/>
  </mergeCells>
  <phoneticPr fontId="12" type="noConversion"/>
  <pageMargins left="0.511811024" right="0.511811024" top="0.78740157499999996" bottom="0.78740157499999996" header="0.31496062000000002" footer="0.31496062000000002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05FB120-0B29-4321-8423-F36E2FCD7733}">
  <dimension ref="A1:H737"/>
  <sheetViews>
    <sheetView showGridLines="0" workbookViewId="0">
      <selection activeCell="O737" sqref="O737"/>
    </sheetView>
  </sheetViews>
  <sheetFormatPr defaultRowHeight="15"/>
  <cols>
    <col min="3" max="3" width="73" customWidth="1"/>
    <col min="6" max="6" width="13.85546875" customWidth="1"/>
    <col min="7" max="7" width="13.140625" customWidth="1"/>
    <col min="8" max="8" width="20.7109375" customWidth="1"/>
  </cols>
  <sheetData>
    <row r="1" spans="1:8" ht="15" customHeight="1">
      <c r="A1" s="232" t="s">
        <v>6096</v>
      </c>
      <c r="B1" s="233"/>
      <c r="C1" s="233"/>
      <c r="D1" s="233"/>
      <c r="E1" s="233"/>
      <c r="F1" s="233"/>
      <c r="G1" s="233"/>
      <c r="H1" s="234"/>
    </row>
    <row r="2" spans="1:8" ht="15" customHeight="1">
      <c r="A2" s="235"/>
      <c r="B2" s="236"/>
      <c r="C2" s="236"/>
      <c r="D2" s="236"/>
      <c r="E2" s="236"/>
      <c r="F2" s="236"/>
      <c r="G2" s="236"/>
      <c r="H2" s="237"/>
    </row>
    <row r="3" spans="1:8" ht="15" customHeight="1" thickBot="1">
      <c r="A3" s="238"/>
      <c r="B3" s="239"/>
      <c r="C3" s="239"/>
      <c r="D3" s="239"/>
      <c r="E3" s="239"/>
      <c r="F3" s="239"/>
      <c r="G3" s="239"/>
      <c r="H3" s="240"/>
    </row>
    <row r="4" spans="1:8" ht="15" customHeight="1">
      <c r="A4" s="196"/>
      <c r="B4" s="197"/>
      <c r="C4" s="197"/>
      <c r="D4" s="197"/>
      <c r="E4" s="197"/>
      <c r="F4" s="197"/>
      <c r="G4" s="197"/>
      <c r="H4" s="197"/>
    </row>
    <row r="5" spans="1:8" ht="15" customHeight="1">
      <c r="A5" s="198" t="s">
        <v>6103</v>
      </c>
      <c r="B5" s="199"/>
      <c r="C5" s="199"/>
      <c r="D5" s="200"/>
      <c r="E5" s="201"/>
      <c r="F5" s="202"/>
      <c r="G5" s="203" t="s">
        <v>6097</v>
      </c>
      <c r="H5" s="204">
        <v>0.25</v>
      </c>
    </row>
    <row r="6" spans="1:8" ht="15" customHeight="1" thickBot="1">
      <c r="A6" s="198" t="s">
        <v>6115</v>
      </c>
      <c r="B6" s="199"/>
      <c r="C6" s="199"/>
      <c r="D6" s="200"/>
      <c r="E6" s="201"/>
      <c r="F6" s="202"/>
      <c r="G6" s="203"/>
      <c r="H6" s="205"/>
    </row>
    <row r="7" spans="1:8" ht="15" customHeight="1" thickBot="1">
      <c r="A7" s="198" t="s">
        <v>6104</v>
      </c>
      <c r="B7" s="199"/>
      <c r="C7" s="199"/>
      <c r="D7" s="200"/>
      <c r="E7" s="201"/>
      <c r="F7" s="241" t="s">
        <v>6098</v>
      </c>
      <c r="G7" s="242"/>
      <c r="H7" s="243"/>
    </row>
    <row r="8" spans="1:8" ht="15" customHeight="1">
      <c r="A8" s="198"/>
      <c r="B8" s="199"/>
      <c r="C8" s="199"/>
      <c r="D8" s="200"/>
      <c r="E8" s="206"/>
      <c r="F8" s="207" t="s">
        <v>13</v>
      </c>
      <c r="G8" s="208" t="s">
        <v>6099</v>
      </c>
      <c r="H8" s="209" t="s">
        <v>6100</v>
      </c>
    </row>
    <row r="9" spans="1:8" ht="15" customHeight="1">
      <c r="A9" s="198"/>
      <c r="B9" s="210"/>
      <c r="C9" s="210"/>
      <c r="D9" s="210"/>
      <c r="E9" s="210"/>
      <c r="F9" s="211" t="s">
        <v>6101</v>
      </c>
      <c r="G9" s="212">
        <v>193</v>
      </c>
      <c r="H9" s="213" t="s">
        <v>6100</v>
      </c>
    </row>
    <row r="10" spans="1:8" ht="15" customHeight="1" thickBot="1">
      <c r="A10" s="198"/>
      <c r="B10" s="210"/>
      <c r="C10" s="210"/>
      <c r="D10" s="210"/>
      <c r="E10" s="210"/>
      <c r="F10" s="214" t="s">
        <v>25</v>
      </c>
      <c r="G10" s="215" t="s">
        <v>25</v>
      </c>
      <c r="H10" s="216"/>
    </row>
    <row r="11" spans="1:8" ht="15" customHeight="1" thickBot="1">
      <c r="A11" s="217"/>
      <c r="B11" s="218"/>
      <c r="C11" s="218"/>
      <c r="D11" s="219"/>
      <c r="E11" s="220"/>
      <c r="F11" s="221"/>
      <c r="G11" s="222"/>
      <c r="H11" s="223"/>
    </row>
    <row r="12" spans="1:8" ht="15" customHeight="1">
      <c r="A12" s="224"/>
      <c r="B12" s="224"/>
      <c r="C12" s="224"/>
      <c r="D12" s="225" t="s">
        <v>6102</v>
      </c>
      <c r="E12" s="224"/>
      <c r="F12" s="226"/>
      <c r="G12" s="227"/>
      <c r="H12" s="228"/>
    </row>
    <row r="13" spans="1:8" ht="9.9499999999999993" customHeight="1">
      <c r="A13" s="1"/>
      <c r="B13" s="191"/>
      <c r="C13" s="191"/>
      <c r="D13" s="191"/>
      <c r="E13" s="191"/>
      <c r="F13" s="191"/>
      <c r="G13" s="191"/>
      <c r="H13" s="1"/>
    </row>
    <row r="14" spans="1:8" ht="16.5">
      <c r="A14" s="92" t="s">
        <v>0</v>
      </c>
      <c r="B14" s="92" t="s">
        <v>1</v>
      </c>
      <c r="C14" s="92" t="s">
        <v>2</v>
      </c>
      <c r="D14" s="92" t="s">
        <v>3</v>
      </c>
      <c r="E14" s="92" t="s">
        <v>4</v>
      </c>
      <c r="F14" s="92" t="s">
        <v>5</v>
      </c>
      <c r="G14" s="92" t="s">
        <v>6</v>
      </c>
      <c r="H14" s="92" t="s">
        <v>7</v>
      </c>
    </row>
    <row r="15" spans="1:8">
      <c r="A15" s="93" t="s">
        <v>8</v>
      </c>
      <c r="B15" s="293" t="s">
        <v>9</v>
      </c>
      <c r="C15" s="293"/>
      <c r="D15" s="293"/>
      <c r="E15" s="293"/>
      <c r="F15" s="293"/>
      <c r="G15" s="293"/>
      <c r="H15" s="94">
        <v>568980.22</v>
      </c>
    </row>
    <row r="16" spans="1:8" ht="16.5">
      <c r="A16" s="95" t="s">
        <v>10</v>
      </c>
      <c r="B16" s="96" t="s">
        <v>11</v>
      </c>
      <c r="C16" s="97" t="s">
        <v>12</v>
      </c>
      <c r="D16" s="96" t="s">
        <v>13</v>
      </c>
      <c r="E16" s="96" t="s">
        <v>14</v>
      </c>
      <c r="F16" s="98">
        <v>6.48</v>
      </c>
      <c r="G16" s="99">
        <v>316.25</v>
      </c>
      <c r="H16" s="100">
        <v>2049.3000000000002</v>
      </c>
    </row>
    <row r="17" spans="1:8">
      <c r="A17" s="95" t="s">
        <v>15</v>
      </c>
      <c r="B17" s="96" t="s">
        <v>16</v>
      </c>
      <c r="C17" s="97" t="s">
        <v>17</v>
      </c>
      <c r="D17" s="96" t="s">
        <v>13</v>
      </c>
      <c r="E17" s="96" t="s">
        <v>14</v>
      </c>
      <c r="F17" s="98">
        <v>616</v>
      </c>
      <c r="G17" s="99">
        <v>93.51</v>
      </c>
      <c r="H17" s="100">
        <v>57602.16</v>
      </c>
    </row>
    <row r="18" spans="1:8" ht="16.5">
      <c r="A18" s="95" t="s">
        <v>18</v>
      </c>
      <c r="B18" s="96" t="s">
        <v>19</v>
      </c>
      <c r="C18" s="97" t="s">
        <v>20</v>
      </c>
      <c r="D18" s="96" t="s">
        <v>13</v>
      </c>
      <c r="E18" s="96" t="s">
        <v>21</v>
      </c>
      <c r="F18" s="98">
        <v>1</v>
      </c>
      <c r="G18" s="99">
        <v>1831.61</v>
      </c>
      <c r="H18" s="100">
        <v>1831.61</v>
      </c>
    </row>
    <row r="19" spans="1:8">
      <c r="A19" s="95" t="s">
        <v>22</v>
      </c>
      <c r="B19" s="96" t="s">
        <v>23</v>
      </c>
      <c r="C19" s="97" t="s">
        <v>24</v>
      </c>
      <c r="D19" s="96" t="s">
        <v>25</v>
      </c>
      <c r="E19" s="96" t="s">
        <v>21</v>
      </c>
      <c r="F19" s="98">
        <v>1</v>
      </c>
      <c r="G19" s="99">
        <v>2995.06</v>
      </c>
      <c r="H19" s="100">
        <v>2995.06</v>
      </c>
    </row>
    <row r="20" spans="1:8" ht="16.5">
      <c r="A20" s="95" t="s">
        <v>26</v>
      </c>
      <c r="B20" s="96" t="s">
        <v>27</v>
      </c>
      <c r="C20" s="97" t="s">
        <v>28</v>
      </c>
      <c r="D20" s="96" t="s">
        <v>13</v>
      </c>
      <c r="E20" s="96" t="s">
        <v>29</v>
      </c>
      <c r="F20" s="98">
        <v>650.49</v>
      </c>
      <c r="G20" s="99">
        <v>68.150000000000006</v>
      </c>
      <c r="H20" s="100">
        <v>44330.89</v>
      </c>
    </row>
    <row r="21" spans="1:8" ht="16.5">
      <c r="A21" s="95" t="s">
        <v>30</v>
      </c>
      <c r="B21" s="96" t="s">
        <v>31</v>
      </c>
      <c r="C21" s="97" t="s">
        <v>32</v>
      </c>
      <c r="D21" s="96" t="s">
        <v>13</v>
      </c>
      <c r="E21" s="96" t="s">
        <v>14</v>
      </c>
      <c r="F21" s="98">
        <v>4800</v>
      </c>
      <c r="G21" s="99">
        <v>0.61</v>
      </c>
      <c r="H21" s="100">
        <v>2928</v>
      </c>
    </row>
    <row r="22" spans="1:8">
      <c r="A22" s="95" t="s">
        <v>33</v>
      </c>
      <c r="B22" s="96" t="s">
        <v>34</v>
      </c>
      <c r="C22" s="97" t="s">
        <v>35</v>
      </c>
      <c r="D22" s="96" t="s">
        <v>25</v>
      </c>
      <c r="E22" s="96" t="s">
        <v>21</v>
      </c>
      <c r="F22" s="98">
        <v>1</v>
      </c>
      <c r="G22" s="99">
        <v>427415.76</v>
      </c>
      <c r="H22" s="100">
        <v>427415.76</v>
      </c>
    </row>
    <row r="23" spans="1:8" ht="16.5">
      <c r="A23" s="95" t="s">
        <v>36</v>
      </c>
      <c r="B23" s="96" t="s">
        <v>37</v>
      </c>
      <c r="C23" s="97" t="s">
        <v>38</v>
      </c>
      <c r="D23" s="96" t="s">
        <v>25</v>
      </c>
      <c r="E23" s="96" t="s">
        <v>39</v>
      </c>
      <c r="F23" s="98">
        <v>12</v>
      </c>
      <c r="G23" s="99">
        <v>640.62</v>
      </c>
      <c r="H23" s="100">
        <v>7687.44</v>
      </c>
    </row>
    <row r="24" spans="1:8" ht="16.5">
      <c r="A24" s="95" t="s">
        <v>40</v>
      </c>
      <c r="B24" s="96" t="s">
        <v>41</v>
      </c>
      <c r="C24" s="97" t="s">
        <v>42</v>
      </c>
      <c r="D24" s="96" t="s">
        <v>25</v>
      </c>
      <c r="E24" s="96" t="s">
        <v>39</v>
      </c>
      <c r="F24" s="98">
        <v>12</v>
      </c>
      <c r="G24" s="99">
        <v>820</v>
      </c>
      <c r="H24" s="100">
        <v>9840</v>
      </c>
    </row>
    <row r="25" spans="1:8" ht="16.5">
      <c r="A25" s="95" t="s">
        <v>43</v>
      </c>
      <c r="B25" s="96" t="s">
        <v>44</v>
      </c>
      <c r="C25" s="97" t="s">
        <v>45</v>
      </c>
      <c r="D25" s="96" t="s">
        <v>25</v>
      </c>
      <c r="E25" s="96" t="s">
        <v>39</v>
      </c>
      <c r="F25" s="98">
        <v>12</v>
      </c>
      <c r="G25" s="99">
        <v>1025</v>
      </c>
      <c r="H25" s="100">
        <v>12300</v>
      </c>
    </row>
    <row r="26" spans="1:8">
      <c r="A26" s="93" t="s">
        <v>46</v>
      </c>
      <c r="B26" s="293" t="s">
        <v>47</v>
      </c>
      <c r="C26" s="293"/>
      <c r="D26" s="293"/>
      <c r="E26" s="293"/>
      <c r="F26" s="293"/>
      <c r="G26" s="293"/>
      <c r="H26" s="94">
        <v>51697.33</v>
      </c>
    </row>
    <row r="27" spans="1:8">
      <c r="A27" s="93" t="s">
        <v>48</v>
      </c>
      <c r="B27" s="293" t="s">
        <v>49</v>
      </c>
      <c r="C27" s="293"/>
      <c r="D27" s="293"/>
      <c r="E27" s="293"/>
      <c r="F27" s="293"/>
      <c r="G27" s="293"/>
      <c r="H27" s="94">
        <v>41499.050000000003</v>
      </c>
    </row>
    <row r="28" spans="1:8" ht="16.5">
      <c r="A28" s="95" t="s">
        <v>50</v>
      </c>
      <c r="B28" s="96" t="s">
        <v>51</v>
      </c>
      <c r="C28" s="97" t="s">
        <v>52</v>
      </c>
      <c r="D28" s="96" t="s">
        <v>13</v>
      </c>
      <c r="E28" s="96" t="s">
        <v>53</v>
      </c>
      <c r="F28" s="98">
        <v>196.39</v>
      </c>
      <c r="G28" s="99">
        <v>38.5</v>
      </c>
      <c r="H28" s="100">
        <v>7561.02</v>
      </c>
    </row>
    <row r="29" spans="1:8" ht="16.5">
      <c r="A29" s="95" t="s">
        <v>54</v>
      </c>
      <c r="B29" s="96" t="s">
        <v>55</v>
      </c>
      <c r="C29" s="97" t="s">
        <v>56</v>
      </c>
      <c r="D29" s="96" t="s">
        <v>13</v>
      </c>
      <c r="E29" s="96" t="s">
        <v>53</v>
      </c>
      <c r="F29" s="98">
        <v>229.63</v>
      </c>
      <c r="G29" s="99">
        <v>62.64</v>
      </c>
      <c r="H29" s="100">
        <v>14384.02</v>
      </c>
    </row>
    <row r="30" spans="1:8" ht="16.5">
      <c r="A30" s="95" t="s">
        <v>57</v>
      </c>
      <c r="B30" s="96" t="s">
        <v>58</v>
      </c>
      <c r="C30" s="97" t="s">
        <v>59</v>
      </c>
      <c r="D30" s="96" t="s">
        <v>13</v>
      </c>
      <c r="E30" s="96" t="s">
        <v>53</v>
      </c>
      <c r="F30" s="98">
        <v>276.35000000000002</v>
      </c>
      <c r="G30" s="99">
        <v>53.38</v>
      </c>
      <c r="H30" s="100">
        <v>14751.56</v>
      </c>
    </row>
    <row r="31" spans="1:8" ht="16.5">
      <c r="A31" s="95" t="s">
        <v>60</v>
      </c>
      <c r="B31" s="96" t="s">
        <v>61</v>
      </c>
      <c r="C31" s="97" t="s">
        <v>62</v>
      </c>
      <c r="D31" s="96" t="s">
        <v>13</v>
      </c>
      <c r="E31" s="96" t="s">
        <v>14</v>
      </c>
      <c r="F31" s="98">
        <v>279.12</v>
      </c>
      <c r="G31" s="99">
        <v>3.25</v>
      </c>
      <c r="H31" s="100">
        <v>907.14</v>
      </c>
    </row>
    <row r="32" spans="1:8" ht="24.75">
      <c r="A32" s="95" t="s">
        <v>63</v>
      </c>
      <c r="B32" s="96" t="s">
        <v>64</v>
      </c>
      <c r="C32" s="97" t="s">
        <v>65</v>
      </c>
      <c r="D32" s="96" t="s">
        <v>13</v>
      </c>
      <c r="E32" s="96" t="s">
        <v>53</v>
      </c>
      <c r="F32" s="98">
        <v>326.24</v>
      </c>
      <c r="G32" s="99">
        <v>11.94</v>
      </c>
      <c r="H32" s="100">
        <v>3895.31</v>
      </c>
    </row>
    <row r="33" spans="1:8">
      <c r="A33" s="93" t="s">
        <v>66</v>
      </c>
      <c r="B33" s="293" t="s">
        <v>67</v>
      </c>
      <c r="C33" s="293"/>
      <c r="D33" s="293"/>
      <c r="E33" s="293"/>
      <c r="F33" s="293"/>
      <c r="G33" s="293"/>
      <c r="H33" s="94">
        <v>1141.73</v>
      </c>
    </row>
    <row r="34" spans="1:8" ht="16.5">
      <c r="A34" s="95" t="s">
        <v>68</v>
      </c>
      <c r="B34" s="96" t="s">
        <v>51</v>
      </c>
      <c r="C34" s="97" t="s">
        <v>52</v>
      </c>
      <c r="D34" s="96" t="s">
        <v>13</v>
      </c>
      <c r="E34" s="96" t="s">
        <v>53</v>
      </c>
      <c r="F34" s="98">
        <v>8.7100000000000009</v>
      </c>
      <c r="G34" s="99">
        <v>38.5</v>
      </c>
      <c r="H34" s="100">
        <v>335.34</v>
      </c>
    </row>
    <row r="35" spans="1:8" ht="16.5">
      <c r="A35" s="95" t="s">
        <v>69</v>
      </c>
      <c r="B35" s="96" t="s">
        <v>58</v>
      </c>
      <c r="C35" s="97" t="s">
        <v>59</v>
      </c>
      <c r="D35" s="96" t="s">
        <v>13</v>
      </c>
      <c r="E35" s="96" t="s">
        <v>53</v>
      </c>
      <c r="F35" s="98">
        <v>11.47</v>
      </c>
      <c r="G35" s="99">
        <v>53.38</v>
      </c>
      <c r="H35" s="100">
        <v>612.27</v>
      </c>
    </row>
    <row r="36" spans="1:8" ht="16.5">
      <c r="A36" s="95" t="s">
        <v>70</v>
      </c>
      <c r="B36" s="96" t="s">
        <v>61</v>
      </c>
      <c r="C36" s="97" t="s">
        <v>62</v>
      </c>
      <c r="D36" s="96" t="s">
        <v>13</v>
      </c>
      <c r="E36" s="96" t="s">
        <v>14</v>
      </c>
      <c r="F36" s="98">
        <v>20.38</v>
      </c>
      <c r="G36" s="99">
        <v>3.25</v>
      </c>
      <c r="H36" s="100">
        <v>66.239999999999995</v>
      </c>
    </row>
    <row r="37" spans="1:8" ht="24.75">
      <c r="A37" s="95" t="s">
        <v>71</v>
      </c>
      <c r="B37" s="96" t="s">
        <v>64</v>
      </c>
      <c r="C37" s="97" t="s">
        <v>65</v>
      </c>
      <c r="D37" s="96" t="s">
        <v>13</v>
      </c>
      <c r="E37" s="96" t="s">
        <v>53</v>
      </c>
      <c r="F37" s="98">
        <v>10.71</v>
      </c>
      <c r="G37" s="99">
        <v>11.94</v>
      </c>
      <c r="H37" s="100">
        <v>127.88</v>
      </c>
    </row>
    <row r="38" spans="1:8">
      <c r="A38" s="93" t="s">
        <v>72</v>
      </c>
      <c r="B38" s="293" t="s">
        <v>73</v>
      </c>
      <c r="C38" s="293"/>
      <c r="D38" s="293"/>
      <c r="E38" s="293"/>
      <c r="F38" s="293"/>
      <c r="G38" s="293"/>
      <c r="H38" s="94">
        <v>3722.68</v>
      </c>
    </row>
    <row r="39" spans="1:8" ht="16.5">
      <c r="A39" s="95" t="s">
        <v>74</v>
      </c>
      <c r="B39" s="96" t="s">
        <v>51</v>
      </c>
      <c r="C39" s="97" t="s">
        <v>52</v>
      </c>
      <c r="D39" s="96" t="s">
        <v>13</v>
      </c>
      <c r="E39" s="96" t="s">
        <v>53</v>
      </c>
      <c r="F39" s="98">
        <v>79.62</v>
      </c>
      <c r="G39" s="99">
        <v>38.5</v>
      </c>
      <c r="H39" s="100">
        <v>3065.37</v>
      </c>
    </row>
    <row r="40" spans="1:8" ht="16.5">
      <c r="A40" s="95" t="s">
        <v>75</v>
      </c>
      <c r="B40" s="96" t="s">
        <v>61</v>
      </c>
      <c r="C40" s="97" t="s">
        <v>62</v>
      </c>
      <c r="D40" s="96" t="s">
        <v>13</v>
      </c>
      <c r="E40" s="96" t="s">
        <v>14</v>
      </c>
      <c r="F40" s="98">
        <v>56.03</v>
      </c>
      <c r="G40" s="99">
        <v>3.25</v>
      </c>
      <c r="H40" s="100">
        <v>182.1</v>
      </c>
    </row>
    <row r="41" spans="1:8" ht="24.75">
      <c r="A41" s="95" t="s">
        <v>76</v>
      </c>
      <c r="B41" s="96" t="s">
        <v>64</v>
      </c>
      <c r="C41" s="97" t="s">
        <v>77</v>
      </c>
      <c r="D41" s="96" t="s">
        <v>13</v>
      </c>
      <c r="E41" s="96" t="s">
        <v>53</v>
      </c>
      <c r="F41" s="98">
        <v>39.799999999999997</v>
      </c>
      <c r="G41" s="99">
        <v>11.94</v>
      </c>
      <c r="H41" s="100">
        <v>475.21</v>
      </c>
    </row>
    <row r="42" spans="1:8">
      <c r="A42" s="93" t="s">
        <v>78</v>
      </c>
      <c r="B42" s="293" t="s">
        <v>79</v>
      </c>
      <c r="C42" s="293"/>
      <c r="D42" s="293"/>
      <c r="E42" s="293"/>
      <c r="F42" s="293"/>
      <c r="G42" s="293"/>
      <c r="H42" s="94">
        <v>5333.87</v>
      </c>
    </row>
    <row r="43" spans="1:8" ht="16.5">
      <c r="A43" s="95" t="s">
        <v>80</v>
      </c>
      <c r="B43" s="96" t="s">
        <v>51</v>
      </c>
      <c r="C43" s="97" t="s">
        <v>52</v>
      </c>
      <c r="D43" s="96" t="s">
        <v>13</v>
      </c>
      <c r="E43" s="96" t="s">
        <v>53</v>
      </c>
      <c r="F43" s="98">
        <v>52.34</v>
      </c>
      <c r="G43" s="99">
        <v>38.5</v>
      </c>
      <c r="H43" s="100">
        <v>2015.09</v>
      </c>
    </row>
    <row r="44" spans="1:8" ht="16.5">
      <c r="A44" s="95" t="s">
        <v>81</v>
      </c>
      <c r="B44" s="96" t="s">
        <v>55</v>
      </c>
      <c r="C44" s="97" t="s">
        <v>56</v>
      </c>
      <c r="D44" s="96" t="s">
        <v>13</v>
      </c>
      <c r="E44" s="96" t="s">
        <v>53</v>
      </c>
      <c r="F44" s="98">
        <v>1.63</v>
      </c>
      <c r="G44" s="99">
        <v>62.64</v>
      </c>
      <c r="H44" s="100">
        <v>102.1</v>
      </c>
    </row>
    <row r="45" spans="1:8" ht="16.5">
      <c r="A45" s="95" t="s">
        <v>82</v>
      </c>
      <c r="B45" s="96" t="s">
        <v>58</v>
      </c>
      <c r="C45" s="97" t="s">
        <v>59</v>
      </c>
      <c r="D45" s="96" t="s">
        <v>13</v>
      </c>
      <c r="E45" s="96" t="s">
        <v>53</v>
      </c>
      <c r="F45" s="98">
        <v>44.46</v>
      </c>
      <c r="G45" s="99">
        <v>53.38</v>
      </c>
      <c r="H45" s="100">
        <v>2373.27</v>
      </c>
    </row>
    <row r="46" spans="1:8" ht="16.5">
      <c r="A46" s="95" t="s">
        <v>83</v>
      </c>
      <c r="B46" s="96" t="s">
        <v>61</v>
      </c>
      <c r="C46" s="97" t="s">
        <v>62</v>
      </c>
      <c r="D46" s="96" t="s">
        <v>13</v>
      </c>
      <c r="E46" s="96" t="s">
        <v>14</v>
      </c>
      <c r="F46" s="98">
        <v>84.6</v>
      </c>
      <c r="G46" s="99">
        <v>3.25</v>
      </c>
      <c r="H46" s="100">
        <v>274.95</v>
      </c>
    </row>
    <row r="47" spans="1:8" ht="24.75">
      <c r="A47" s="95" t="s">
        <v>84</v>
      </c>
      <c r="B47" s="96" t="s">
        <v>64</v>
      </c>
      <c r="C47" s="97" t="s">
        <v>77</v>
      </c>
      <c r="D47" s="96" t="s">
        <v>13</v>
      </c>
      <c r="E47" s="96" t="s">
        <v>53</v>
      </c>
      <c r="F47" s="98">
        <v>47.61</v>
      </c>
      <c r="G47" s="99">
        <v>11.94</v>
      </c>
      <c r="H47" s="100">
        <v>568.46</v>
      </c>
    </row>
    <row r="48" spans="1:8">
      <c r="A48" s="93" t="s">
        <v>85</v>
      </c>
      <c r="B48" s="293" t="s">
        <v>86</v>
      </c>
      <c r="C48" s="293"/>
      <c r="D48" s="293"/>
      <c r="E48" s="293"/>
      <c r="F48" s="293"/>
      <c r="G48" s="293"/>
      <c r="H48" s="94">
        <v>705489.18</v>
      </c>
    </row>
    <row r="49" spans="1:8">
      <c r="A49" s="93" t="s">
        <v>87</v>
      </c>
      <c r="B49" s="293" t="s">
        <v>88</v>
      </c>
      <c r="C49" s="293"/>
      <c r="D49" s="293"/>
      <c r="E49" s="293"/>
      <c r="F49" s="293"/>
      <c r="G49" s="293"/>
      <c r="H49" s="94">
        <v>150755.32999999999</v>
      </c>
    </row>
    <row r="50" spans="1:8" ht="16.5">
      <c r="A50" s="95" t="s">
        <v>89</v>
      </c>
      <c r="B50" s="96" t="s">
        <v>90</v>
      </c>
      <c r="C50" s="97" t="s">
        <v>91</v>
      </c>
      <c r="D50" s="96" t="s">
        <v>13</v>
      </c>
      <c r="E50" s="96" t="s">
        <v>29</v>
      </c>
      <c r="F50" s="98">
        <v>672</v>
      </c>
      <c r="G50" s="99">
        <v>127.8</v>
      </c>
      <c r="H50" s="100">
        <v>85881.600000000006</v>
      </c>
    </row>
    <row r="51" spans="1:8" ht="16.5">
      <c r="A51" s="95" t="s">
        <v>92</v>
      </c>
      <c r="B51" s="96" t="s">
        <v>93</v>
      </c>
      <c r="C51" s="97" t="s">
        <v>94</v>
      </c>
      <c r="D51" s="96" t="s">
        <v>25</v>
      </c>
      <c r="E51" s="96" t="s">
        <v>29</v>
      </c>
      <c r="F51" s="98">
        <v>196</v>
      </c>
      <c r="G51" s="99">
        <v>127.83</v>
      </c>
      <c r="H51" s="100">
        <v>25054.68</v>
      </c>
    </row>
    <row r="52" spans="1:8" ht="16.5">
      <c r="A52" s="95" t="s">
        <v>95</v>
      </c>
      <c r="B52" s="96" t="s">
        <v>96</v>
      </c>
      <c r="C52" s="97" t="s">
        <v>97</v>
      </c>
      <c r="D52" s="96" t="s">
        <v>25</v>
      </c>
      <c r="E52" s="96" t="s">
        <v>29</v>
      </c>
      <c r="F52" s="98">
        <v>42</v>
      </c>
      <c r="G52" s="99">
        <v>127.83</v>
      </c>
      <c r="H52" s="100">
        <v>5368.86</v>
      </c>
    </row>
    <row r="53" spans="1:8" ht="16.5">
      <c r="A53" s="95" t="s">
        <v>98</v>
      </c>
      <c r="B53" s="96" t="s">
        <v>99</v>
      </c>
      <c r="C53" s="97" t="s">
        <v>100</v>
      </c>
      <c r="D53" s="96" t="s">
        <v>25</v>
      </c>
      <c r="E53" s="96" t="s">
        <v>29</v>
      </c>
      <c r="F53" s="98">
        <v>269.5</v>
      </c>
      <c r="G53" s="99">
        <v>127.83</v>
      </c>
      <c r="H53" s="100">
        <v>34450.19</v>
      </c>
    </row>
    <row r="54" spans="1:8">
      <c r="A54" s="93" t="s">
        <v>101</v>
      </c>
      <c r="B54" s="293" t="s">
        <v>102</v>
      </c>
      <c r="C54" s="293"/>
      <c r="D54" s="293"/>
      <c r="E54" s="293"/>
      <c r="F54" s="293"/>
      <c r="G54" s="293"/>
      <c r="H54" s="94">
        <v>185671.91</v>
      </c>
    </row>
    <row r="55" spans="1:8">
      <c r="A55" s="95" t="s">
        <v>103</v>
      </c>
      <c r="B55" s="96" t="s">
        <v>104</v>
      </c>
      <c r="C55" s="97" t="s">
        <v>105</v>
      </c>
      <c r="D55" s="96" t="s">
        <v>13</v>
      </c>
      <c r="E55" s="96" t="s">
        <v>14</v>
      </c>
      <c r="F55" s="98">
        <v>117.16</v>
      </c>
      <c r="G55" s="99">
        <v>39.29</v>
      </c>
      <c r="H55" s="100">
        <v>4603.22</v>
      </c>
    </row>
    <row r="56" spans="1:8" ht="16.5">
      <c r="A56" s="95" t="s">
        <v>106</v>
      </c>
      <c r="B56" s="96" t="s">
        <v>107</v>
      </c>
      <c r="C56" s="97" t="s">
        <v>108</v>
      </c>
      <c r="D56" s="96" t="s">
        <v>13</v>
      </c>
      <c r="E56" s="96" t="s">
        <v>14</v>
      </c>
      <c r="F56" s="98">
        <v>509.09</v>
      </c>
      <c r="G56" s="99">
        <v>85.92</v>
      </c>
      <c r="H56" s="100">
        <v>43741.01</v>
      </c>
    </row>
    <row r="57" spans="1:8">
      <c r="A57" s="95" t="s">
        <v>109</v>
      </c>
      <c r="B57" s="96" t="s">
        <v>110</v>
      </c>
      <c r="C57" s="97" t="s">
        <v>111</v>
      </c>
      <c r="D57" s="96" t="s">
        <v>13</v>
      </c>
      <c r="E57" s="96" t="s">
        <v>112</v>
      </c>
      <c r="F57" s="98">
        <v>461.41</v>
      </c>
      <c r="G57" s="99">
        <v>18.260000000000002</v>
      </c>
      <c r="H57" s="100">
        <v>8425.35</v>
      </c>
    </row>
    <row r="58" spans="1:8">
      <c r="A58" s="95" t="s">
        <v>113</v>
      </c>
      <c r="B58" s="96" t="s">
        <v>114</v>
      </c>
      <c r="C58" s="97" t="s">
        <v>115</v>
      </c>
      <c r="D58" s="96" t="s">
        <v>13</v>
      </c>
      <c r="E58" s="96" t="s">
        <v>112</v>
      </c>
      <c r="F58" s="98">
        <v>1303.8499999999999</v>
      </c>
      <c r="G58" s="99">
        <v>16.43</v>
      </c>
      <c r="H58" s="100">
        <v>21422.26</v>
      </c>
    </row>
    <row r="59" spans="1:8">
      <c r="A59" s="95" t="s">
        <v>116</v>
      </c>
      <c r="B59" s="96" t="s">
        <v>117</v>
      </c>
      <c r="C59" s="97" t="s">
        <v>118</v>
      </c>
      <c r="D59" s="96" t="s">
        <v>13</v>
      </c>
      <c r="E59" s="96" t="s">
        <v>112</v>
      </c>
      <c r="F59" s="98">
        <v>866.35</v>
      </c>
      <c r="G59" s="99">
        <v>14.33</v>
      </c>
      <c r="H59" s="100">
        <v>12414.8</v>
      </c>
    </row>
    <row r="60" spans="1:8" ht="16.5">
      <c r="A60" s="95" t="s">
        <v>119</v>
      </c>
      <c r="B60" s="96" t="s">
        <v>120</v>
      </c>
      <c r="C60" s="97" t="s">
        <v>121</v>
      </c>
      <c r="D60" s="96" t="s">
        <v>13</v>
      </c>
      <c r="E60" s="96" t="s">
        <v>112</v>
      </c>
      <c r="F60" s="98">
        <v>788.9</v>
      </c>
      <c r="G60" s="99">
        <v>11.01</v>
      </c>
      <c r="H60" s="100">
        <v>8685.7900000000009</v>
      </c>
    </row>
    <row r="61" spans="1:8" ht="16.5">
      <c r="A61" s="95" t="s">
        <v>122</v>
      </c>
      <c r="B61" s="96" t="s">
        <v>123</v>
      </c>
      <c r="C61" s="97" t="s">
        <v>124</v>
      </c>
      <c r="D61" s="96" t="s">
        <v>13</v>
      </c>
      <c r="E61" s="96" t="s">
        <v>112</v>
      </c>
      <c r="F61" s="98">
        <v>681.6</v>
      </c>
      <c r="G61" s="99">
        <v>10.37</v>
      </c>
      <c r="H61" s="100">
        <v>7068.19</v>
      </c>
    </row>
    <row r="62" spans="1:8">
      <c r="A62" s="95" t="s">
        <v>125</v>
      </c>
      <c r="B62" s="96" t="s">
        <v>126</v>
      </c>
      <c r="C62" s="97" t="s">
        <v>127</v>
      </c>
      <c r="D62" s="96" t="s">
        <v>13</v>
      </c>
      <c r="E62" s="96" t="s">
        <v>112</v>
      </c>
      <c r="F62" s="98">
        <v>42.42</v>
      </c>
      <c r="G62" s="99">
        <v>11.42</v>
      </c>
      <c r="H62" s="100">
        <v>484.44</v>
      </c>
    </row>
    <row r="63" spans="1:8" ht="16.5">
      <c r="A63" s="95" t="s">
        <v>128</v>
      </c>
      <c r="B63" s="96" t="s">
        <v>129</v>
      </c>
      <c r="C63" s="97" t="s">
        <v>130</v>
      </c>
      <c r="D63" s="96" t="s">
        <v>13</v>
      </c>
      <c r="E63" s="96" t="s">
        <v>112</v>
      </c>
      <c r="F63" s="98">
        <v>400.05</v>
      </c>
      <c r="G63" s="99">
        <v>17.170000000000002</v>
      </c>
      <c r="H63" s="100">
        <v>6868.86</v>
      </c>
    </row>
    <row r="64" spans="1:8" ht="16.5">
      <c r="A64" s="95" t="s">
        <v>131</v>
      </c>
      <c r="B64" s="96" t="s">
        <v>132</v>
      </c>
      <c r="C64" s="97" t="s">
        <v>133</v>
      </c>
      <c r="D64" s="96" t="s">
        <v>13</v>
      </c>
      <c r="E64" s="96" t="s">
        <v>53</v>
      </c>
      <c r="F64" s="98">
        <v>91.83</v>
      </c>
      <c r="G64" s="99">
        <v>783.6</v>
      </c>
      <c r="H64" s="100">
        <v>71957.990000000005</v>
      </c>
    </row>
    <row r="65" spans="1:8">
      <c r="A65" s="93" t="s">
        <v>134</v>
      </c>
      <c r="B65" s="293" t="s">
        <v>135</v>
      </c>
      <c r="C65" s="293"/>
      <c r="D65" s="293"/>
      <c r="E65" s="293"/>
      <c r="F65" s="293"/>
      <c r="G65" s="293"/>
      <c r="H65" s="94">
        <v>44304.35</v>
      </c>
    </row>
    <row r="66" spans="1:8">
      <c r="A66" s="95" t="s">
        <v>136</v>
      </c>
      <c r="B66" s="96" t="s">
        <v>104</v>
      </c>
      <c r="C66" s="97" t="s">
        <v>105</v>
      </c>
      <c r="D66" s="96" t="s">
        <v>13</v>
      </c>
      <c r="E66" s="96" t="s">
        <v>14</v>
      </c>
      <c r="F66" s="98">
        <v>26.81</v>
      </c>
      <c r="G66" s="99">
        <v>39.29</v>
      </c>
      <c r="H66" s="100">
        <v>1053.3599999999999</v>
      </c>
    </row>
    <row r="67" spans="1:8" ht="16.5">
      <c r="A67" s="95" t="s">
        <v>137</v>
      </c>
      <c r="B67" s="96" t="s">
        <v>107</v>
      </c>
      <c r="C67" s="97" t="s">
        <v>108</v>
      </c>
      <c r="D67" s="96" t="s">
        <v>13</v>
      </c>
      <c r="E67" s="96" t="s">
        <v>14</v>
      </c>
      <c r="F67" s="98">
        <v>101.48</v>
      </c>
      <c r="G67" s="99">
        <v>85.92</v>
      </c>
      <c r="H67" s="100">
        <v>8719.16</v>
      </c>
    </row>
    <row r="68" spans="1:8">
      <c r="A68" s="95" t="s">
        <v>138</v>
      </c>
      <c r="B68" s="96" t="s">
        <v>110</v>
      </c>
      <c r="C68" s="97" t="s">
        <v>111</v>
      </c>
      <c r="D68" s="96" t="s">
        <v>13</v>
      </c>
      <c r="E68" s="96" t="s">
        <v>112</v>
      </c>
      <c r="F68" s="98">
        <v>237.16</v>
      </c>
      <c r="G68" s="99">
        <v>18.260000000000002</v>
      </c>
      <c r="H68" s="100">
        <v>4330.54</v>
      </c>
    </row>
    <row r="69" spans="1:8">
      <c r="A69" s="95" t="s">
        <v>139</v>
      </c>
      <c r="B69" s="96" t="s">
        <v>117</v>
      </c>
      <c r="C69" s="97" t="s">
        <v>118</v>
      </c>
      <c r="D69" s="96" t="s">
        <v>13</v>
      </c>
      <c r="E69" s="96" t="s">
        <v>112</v>
      </c>
      <c r="F69" s="98">
        <v>318.52999999999997</v>
      </c>
      <c r="G69" s="99">
        <v>14.33</v>
      </c>
      <c r="H69" s="100">
        <v>4564.53</v>
      </c>
    </row>
    <row r="70" spans="1:8" ht="16.5">
      <c r="A70" s="95" t="s">
        <v>140</v>
      </c>
      <c r="B70" s="96" t="s">
        <v>129</v>
      </c>
      <c r="C70" s="97" t="s">
        <v>130</v>
      </c>
      <c r="D70" s="96" t="s">
        <v>13</v>
      </c>
      <c r="E70" s="96" t="s">
        <v>112</v>
      </c>
      <c r="F70" s="98">
        <v>668.44</v>
      </c>
      <c r="G70" s="99">
        <v>17.170000000000002</v>
      </c>
      <c r="H70" s="100">
        <v>11477.11</v>
      </c>
    </row>
    <row r="71" spans="1:8" ht="16.5">
      <c r="A71" s="95" t="s">
        <v>141</v>
      </c>
      <c r="B71" s="96" t="s">
        <v>132</v>
      </c>
      <c r="C71" s="97" t="s">
        <v>142</v>
      </c>
      <c r="D71" s="96" t="s">
        <v>13</v>
      </c>
      <c r="E71" s="96" t="s">
        <v>53</v>
      </c>
      <c r="F71" s="98">
        <v>18.07</v>
      </c>
      <c r="G71" s="99">
        <v>783.6</v>
      </c>
      <c r="H71" s="100">
        <v>14159.65</v>
      </c>
    </row>
    <row r="72" spans="1:8">
      <c r="A72" s="93" t="s">
        <v>143</v>
      </c>
      <c r="B72" s="293" t="s">
        <v>144</v>
      </c>
      <c r="C72" s="293"/>
      <c r="D72" s="293"/>
      <c r="E72" s="293"/>
      <c r="F72" s="293"/>
      <c r="G72" s="293"/>
      <c r="H72" s="94">
        <v>5793.93</v>
      </c>
    </row>
    <row r="73" spans="1:8">
      <c r="A73" s="95" t="s">
        <v>145</v>
      </c>
      <c r="B73" s="96" t="s">
        <v>104</v>
      </c>
      <c r="C73" s="97" t="s">
        <v>105</v>
      </c>
      <c r="D73" s="96" t="s">
        <v>13</v>
      </c>
      <c r="E73" s="96" t="s">
        <v>14</v>
      </c>
      <c r="F73" s="98">
        <v>4.32</v>
      </c>
      <c r="G73" s="99">
        <v>39.29</v>
      </c>
      <c r="H73" s="100">
        <v>169.73</v>
      </c>
    </row>
    <row r="74" spans="1:8" ht="16.5">
      <c r="A74" s="95" t="s">
        <v>146</v>
      </c>
      <c r="B74" s="96" t="s">
        <v>107</v>
      </c>
      <c r="C74" s="97" t="s">
        <v>108</v>
      </c>
      <c r="D74" s="96" t="s">
        <v>13</v>
      </c>
      <c r="E74" s="96" t="s">
        <v>14</v>
      </c>
      <c r="F74" s="98">
        <v>17.28</v>
      </c>
      <c r="G74" s="99">
        <v>85.92</v>
      </c>
      <c r="H74" s="100">
        <v>1484.7</v>
      </c>
    </row>
    <row r="75" spans="1:8">
      <c r="A75" s="95" t="s">
        <v>147</v>
      </c>
      <c r="B75" s="96" t="s">
        <v>114</v>
      </c>
      <c r="C75" s="97" t="s">
        <v>115</v>
      </c>
      <c r="D75" s="96" t="s">
        <v>13</v>
      </c>
      <c r="E75" s="96" t="s">
        <v>112</v>
      </c>
      <c r="F75" s="98">
        <v>45.12</v>
      </c>
      <c r="G75" s="99">
        <v>16.43</v>
      </c>
      <c r="H75" s="100">
        <v>741.32</v>
      </c>
    </row>
    <row r="76" spans="1:8">
      <c r="A76" s="95" t="s">
        <v>148</v>
      </c>
      <c r="B76" s="96" t="s">
        <v>117</v>
      </c>
      <c r="C76" s="97" t="s">
        <v>118</v>
      </c>
      <c r="D76" s="96" t="s">
        <v>13</v>
      </c>
      <c r="E76" s="96" t="s">
        <v>112</v>
      </c>
      <c r="F76" s="98">
        <v>95.51</v>
      </c>
      <c r="G76" s="99">
        <v>14.33</v>
      </c>
      <c r="H76" s="100">
        <v>1368.66</v>
      </c>
    </row>
    <row r="77" spans="1:8" ht="16.5">
      <c r="A77" s="95" t="s">
        <v>149</v>
      </c>
      <c r="B77" s="96" t="s">
        <v>132</v>
      </c>
      <c r="C77" s="97" t="s">
        <v>142</v>
      </c>
      <c r="D77" s="96" t="s">
        <v>13</v>
      </c>
      <c r="E77" s="96" t="s">
        <v>53</v>
      </c>
      <c r="F77" s="98">
        <v>2.59</v>
      </c>
      <c r="G77" s="99">
        <v>783.6</v>
      </c>
      <c r="H77" s="100">
        <v>2029.52</v>
      </c>
    </row>
    <row r="78" spans="1:8">
      <c r="A78" s="93" t="s">
        <v>150</v>
      </c>
      <c r="B78" s="293" t="s">
        <v>151</v>
      </c>
      <c r="C78" s="293"/>
      <c r="D78" s="293"/>
      <c r="E78" s="293"/>
      <c r="F78" s="293"/>
      <c r="G78" s="293"/>
      <c r="H78" s="94">
        <v>63285.68</v>
      </c>
    </row>
    <row r="79" spans="1:8">
      <c r="A79" s="95" t="s">
        <v>152</v>
      </c>
      <c r="B79" s="96" t="s">
        <v>104</v>
      </c>
      <c r="C79" s="97" t="s">
        <v>105</v>
      </c>
      <c r="D79" s="96" t="s">
        <v>13</v>
      </c>
      <c r="E79" s="96" t="s">
        <v>14</v>
      </c>
      <c r="F79" s="98">
        <v>52.67</v>
      </c>
      <c r="G79" s="99">
        <v>39.29</v>
      </c>
      <c r="H79" s="100">
        <v>2069.4</v>
      </c>
    </row>
    <row r="80" spans="1:8" ht="16.5">
      <c r="A80" s="95" t="s">
        <v>153</v>
      </c>
      <c r="B80" s="96" t="s">
        <v>107</v>
      </c>
      <c r="C80" s="97" t="s">
        <v>108</v>
      </c>
      <c r="D80" s="96" t="s">
        <v>13</v>
      </c>
      <c r="E80" s="96" t="s">
        <v>14</v>
      </c>
      <c r="F80" s="98">
        <v>126.91</v>
      </c>
      <c r="G80" s="99">
        <v>85.92</v>
      </c>
      <c r="H80" s="100">
        <v>10904.11</v>
      </c>
    </row>
    <row r="81" spans="1:8">
      <c r="A81" s="95" t="s">
        <v>154</v>
      </c>
      <c r="B81" s="96" t="s">
        <v>110</v>
      </c>
      <c r="C81" s="97" t="s">
        <v>111</v>
      </c>
      <c r="D81" s="96" t="s">
        <v>13</v>
      </c>
      <c r="E81" s="96" t="s">
        <v>112</v>
      </c>
      <c r="F81" s="98">
        <v>349.32</v>
      </c>
      <c r="G81" s="99">
        <v>18.260000000000002</v>
      </c>
      <c r="H81" s="100">
        <v>6378.58</v>
      </c>
    </row>
    <row r="82" spans="1:8">
      <c r="A82" s="95" t="s">
        <v>155</v>
      </c>
      <c r="B82" s="96" t="s">
        <v>114</v>
      </c>
      <c r="C82" s="97" t="s">
        <v>115</v>
      </c>
      <c r="D82" s="96" t="s">
        <v>13</v>
      </c>
      <c r="E82" s="96" t="s">
        <v>112</v>
      </c>
      <c r="F82" s="98">
        <v>247.84</v>
      </c>
      <c r="G82" s="99">
        <v>16.43</v>
      </c>
      <c r="H82" s="100">
        <v>4072.01</v>
      </c>
    </row>
    <row r="83" spans="1:8" ht="16.5">
      <c r="A83" s="95" t="s">
        <v>156</v>
      </c>
      <c r="B83" s="96" t="s">
        <v>120</v>
      </c>
      <c r="C83" s="97" t="s">
        <v>121</v>
      </c>
      <c r="D83" s="96" t="s">
        <v>13</v>
      </c>
      <c r="E83" s="96" t="s">
        <v>112</v>
      </c>
      <c r="F83" s="98">
        <v>888.92</v>
      </c>
      <c r="G83" s="99">
        <v>11.01</v>
      </c>
      <c r="H83" s="100">
        <v>9787.01</v>
      </c>
    </row>
    <row r="84" spans="1:8" ht="16.5">
      <c r="A84" s="95" t="s">
        <v>157</v>
      </c>
      <c r="B84" s="96" t="s">
        <v>132</v>
      </c>
      <c r="C84" s="97" t="s">
        <v>142</v>
      </c>
      <c r="D84" s="96" t="s">
        <v>13</v>
      </c>
      <c r="E84" s="96" t="s">
        <v>53</v>
      </c>
      <c r="F84" s="98">
        <v>38.380000000000003</v>
      </c>
      <c r="G84" s="99">
        <v>783.6</v>
      </c>
      <c r="H84" s="100">
        <v>30074.57</v>
      </c>
    </row>
    <row r="85" spans="1:8">
      <c r="A85" s="93" t="s">
        <v>158</v>
      </c>
      <c r="B85" s="293" t="s">
        <v>159</v>
      </c>
      <c r="C85" s="293"/>
      <c r="D85" s="293"/>
      <c r="E85" s="293"/>
      <c r="F85" s="293"/>
      <c r="G85" s="293"/>
      <c r="H85" s="94">
        <v>196194.05</v>
      </c>
    </row>
    <row r="86" spans="1:8">
      <c r="A86" s="95" t="s">
        <v>160</v>
      </c>
      <c r="B86" s="96" t="s">
        <v>104</v>
      </c>
      <c r="C86" s="97" t="s">
        <v>105</v>
      </c>
      <c r="D86" s="96" t="s">
        <v>13</v>
      </c>
      <c r="E86" s="96" t="s">
        <v>14</v>
      </c>
      <c r="F86" s="98">
        <v>161.96</v>
      </c>
      <c r="G86" s="99">
        <v>39.29</v>
      </c>
      <c r="H86" s="100">
        <v>6363.41</v>
      </c>
    </row>
    <row r="87" spans="1:8">
      <c r="A87" s="95" t="s">
        <v>161</v>
      </c>
      <c r="B87" s="96" t="s">
        <v>162</v>
      </c>
      <c r="C87" s="97" t="s">
        <v>163</v>
      </c>
      <c r="D87" s="96" t="s">
        <v>13</v>
      </c>
      <c r="E87" s="96" t="s">
        <v>53</v>
      </c>
      <c r="F87" s="98">
        <v>80.209999999999994</v>
      </c>
      <c r="G87" s="99">
        <v>389.34</v>
      </c>
      <c r="H87" s="100">
        <v>31228.959999999999</v>
      </c>
    </row>
    <row r="88" spans="1:8" ht="16.5">
      <c r="A88" s="95" t="s">
        <v>164</v>
      </c>
      <c r="B88" s="96" t="s">
        <v>165</v>
      </c>
      <c r="C88" s="97" t="s">
        <v>166</v>
      </c>
      <c r="D88" s="96" t="s">
        <v>13</v>
      </c>
      <c r="E88" s="96" t="s">
        <v>14</v>
      </c>
      <c r="F88" s="98">
        <v>844.75</v>
      </c>
      <c r="G88" s="99">
        <v>75.02</v>
      </c>
      <c r="H88" s="100">
        <v>63373.15</v>
      </c>
    </row>
    <row r="89" spans="1:8">
      <c r="A89" s="95" t="s">
        <v>167</v>
      </c>
      <c r="B89" s="96" t="s">
        <v>110</v>
      </c>
      <c r="C89" s="97" t="s">
        <v>111</v>
      </c>
      <c r="D89" s="96" t="s">
        <v>13</v>
      </c>
      <c r="E89" s="96" t="s">
        <v>112</v>
      </c>
      <c r="F89" s="98">
        <v>33.840000000000003</v>
      </c>
      <c r="G89" s="99">
        <v>18.260000000000002</v>
      </c>
      <c r="H89" s="100">
        <v>617.91999999999996</v>
      </c>
    </row>
    <row r="90" spans="1:8">
      <c r="A90" s="95" t="s">
        <v>168</v>
      </c>
      <c r="B90" s="96" t="s">
        <v>114</v>
      </c>
      <c r="C90" s="97" t="s">
        <v>115</v>
      </c>
      <c r="D90" s="96" t="s">
        <v>13</v>
      </c>
      <c r="E90" s="96" t="s">
        <v>112</v>
      </c>
      <c r="F90" s="98">
        <v>1381.41</v>
      </c>
      <c r="G90" s="99">
        <v>16.43</v>
      </c>
      <c r="H90" s="100">
        <v>22696.57</v>
      </c>
    </row>
    <row r="91" spans="1:8">
      <c r="A91" s="95" t="s">
        <v>169</v>
      </c>
      <c r="B91" s="96" t="s">
        <v>117</v>
      </c>
      <c r="C91" s="97" t="s">
        <v>118</v>
      </c>
      <c r="D91" s="96" t="s">
        <v>13</v>
      </c>
      <c r="E91" s="96" t="s">
        <v>112</v>
      </c>
      <c r="F91" s="98">
        <v>577.22</v>
      </c>
      <c r="G91" s="99">
        <v>14.33</v>
      </c>
      <c r="H91" s="100">
        <v>8271.56</v>
      </c>
    </row>
    <row r="92" spans="1:8" ht="16.5">
      <c r="A92" s="95" t="s">
        <v>170</v>
      </c>
      <c r="B92" s="96" t="s">
        <v>120</v>
      </c>
      <c r="C92" s="97" t="s">
        <v>121</v>
      </c>
      <c r="D92" s="96" t="s">
        <v>13</v>
      </c>
      <c r="E92" s="96" t="s">
        <v>112</v>
      </c>
      <c r="F92" s="98">
        <v>52.39</v>
      </c>
      <c r="G92" s="99">
        <v>11.01</v>
      </c>
      <c r="H92" s="100">
        <v>576.80999999999995</v>
      </c>
    </row>
    <row r="93" spans="1:8" ht="16.5">
      <c r="A93" s="95" t="s">
        <v>171</v>
      </c>
      <c r="B93" s="96" t="s">
        <v>129</v>
      </c>
      <c r="C93" s="97" t="s">
        <v>130</v>
      </c>
      <c r="D93" s="96" t="s">
        <v>13</v>
      </c>
      <c r="E93" s="96" t="s">
        <v>112</v>
      </c>
      <c r="F93" s="98">
        <v>699.26</v>
      </c>
      <c r="G93" s="99">
        <v>17.170000000000002</v>
      </c>
      <c r="H93" s="100">
        <v>12006.29</v>
      </c>
    </row>
    <row r="94" spans="1:8" ht="16.5">
      <c r="A94" s="95" t="s">
        <v>172</v>
      </c>
      <c r="B94" s="96" t="s">
        <v>132</v>
      </c>
      <c r="C94" s="97" t="s">
        <v>133</v>
      </c>
      <c r="D94" s="96" t="s">
        <v>13</v>
      </c>
      <c r="E94" s="96" t="s">
        <v>53</v>
      </c>
      <c r="F94" s="98">
        <v>65.16</v>
      </c>
      <c r="G94" s="99">
        <v>783.6</v>
      </c>
      <c r="H94" s="100">
        <v>51059.38</v>
      </c>
    </row>
    <row r="95" spans="1:8">
      <c r="A95" s="93" t="s">
        <v>173</v>
      </c>
      <c r="B95" s="293" t="s">
        <v>174</v>
      </c>
      <c r="C95" s="293"/>
      <c r="D95" s="293"/>
      <c r="E95" s="293"/>
      <c r="F95" s="293"/>
      <c r="G95" s="293"/>
      <c r="H95" s="94">
        <v>37452.949999999997</v>
      </c>
    </row>
    <row r="96" spans="1:8">
      <c r="A96" s="95" t="s">
        <v>175</v>
      </c>
      <c r="B96" s="96" t="s">
        <v>104</v>
      </c>
      <c r="C96" s="97" t="s">
        <v>105</v>
      </c>
      <c r="D96" s="96" t="s">
        <v>13</v>
      </c>
      <c r="E96" s="96" t="s">
        <v>14</v>
      </c>
      <c r="F96" s="98">
        <v>44.46</v>
      </c>
      <c r="G96" s="99">
        <v>39.29</v>
      </c>
      <c r="H96" s="100">
        <v>1746.83</v>
      </c>
    </row>
    <row r="97" spans="1:8">
      <c r="A97" s="95" t="s">
        <v>176</v>
      </c>
      <c r="B97" s="96" t="s">
        <v>162</v>
      </c>
      <c r="C97" s="97" t="s">
        <v>177</v>
      </c>
      <c r="D97" s="96" t="s">
        <v>13</v>
      </c>
      <c r="E97" s="96" t="s">
        <v>53</v>
      </c>
      <c r="F97" s="98">
        <v>0.56999999999999995</v>
      </c>
      <c r="G97" s="99">
        <v>389.34</v>
      </c>
      <c r="H97" s="100">
        <v>221.92</v>
      </c>
    </row>
    <row r="98" spans="1:8" ht="16.5">
      <c r="A98" s="95" t="s">
        <v>178</v>
      </c>
      <c r="B98" s="96" t="s">
        <v>165</v>
      </c>
      <c r="C98" s="97" t="s">
        <v>166</v>
      </c>
      <c r="D98" s="96" t="s">
        <v>13</v>
      </c>
      <c r="E98" s="96" t="s">
        <v>14</v>
      </c>
      <c r="F98" s="98">
        <v>177.83</v>
      </c>
      <c r="G98" s="99">
        <v>75.02</v>
      </c>
      <c r="H98" s="100">
        <v>13340.81</v>
      </c>
    </row>
    <row r="99" spans="1:8">
      <c r="A99" s="95" t="s">
        <v>179</v>
      </c>
      <c r="B99" s="96" t="s">
        <v>114</v>
      </c>
      <c r="C99" s="97" t="s">
        <v>115</v>
      </c>
      <c r="D99" s="96" t="s">
        <v>13</v>
      </c>
      <c r="E99" s="96" t="s">
        <v>112</v>
      </c>
      <c r="F99" s="98">
        <v>474.53</v>
      </c>
      <c r="G99" s="99">
        <v>16.43</v>
      </c>
      <c r="H99" s="100">
        <v>7796.53</v>
      </c>
    </row>
    <row r="100" spans="1:8" ht="16.5">
      <c r="A100" s="95" t="s">
        <v>180</v>
      </c>
      <c r="B100" s="96" t="s">
        <v>129</v>
      </c>
      <c r="C100" s="97" t="s">
        <v>130</v>
      </c>
      <c r="D100" s="96" t="s">
        <v>13</v>
      </c>
      <c r="E100" s="96" t="s">
        <v>112</v>
      </c>
      <c r="F100" s="98">
        <v>226.77</v>
      </c>
      <c r="G100" s="99">
        <v>17.170000000000002</v>
      </c>
      <c r="H100" s="100">
        <v>3893.64</v>
      </c>
    </row>
    <row r="101" spans="1:8" ht="16.5">
      <c r="A101" s="95" t="s">
        <v>181</v>
      </c>
      <c r="B101" s="96" t="s">
        <v>132</v>
      </c>
      <c r="C101" s="97" t="s">
        <v>133</v>
      </c>
      <c r="D101" s="96" t="s">
        <v>13</v>
      </c>
      <c r="E101" s="96" t="s">
        <v>53</v>
      </c>
      <c r="F101" s="98">
        <v>13.34</v>
      </c>
      <c r="G101" s="99">
        <v>783.6</v>
      </c>
      <c r="H101" s="100">
        <v>10453.219999999999</v>
      </c>
    </row>
    <row r="102" spans="1:8">
      <c r="A102" s="93" t="s">
        <v>182</v>
      </c>
      <c r="B102" s="293" t="s">
        <v>183</v>
      </c>
      <c r="C102" s="293"/>
      <c r="D102" s="293"/>
      <c r="E102" s="293"/>
      <c r="F102" s="293"/>
      <c r="G102" s="293"/>
      <c r="H102" s="94">
        <v>10321.19</v>
      </c>
    </row>
    <row r="103" spans="1:8">
      <c r="A103" s="95" t="s">
        <v>184</v>
      </c>
      <c r="B103" s="96" t="s">
        <v>104</v>
      </c>
      <c r="C103" s="97" t="s">
        <v>105</v>
      </c>
      <c r="D103" s="96" t="s">
        <v>13</v>
      </c>
      <c r="E103" s="96" t="s">
        <v>14</v>
      </c>
      <c r="F103" s="98">
        <v>7.65</v>
      </c>
      <c r="G103" s="99">
        <v>39.29</v>
      </c>
      <c r="H103" s="100">
        <v>300.57</v>
      </c>
    </row>
    <row r="104" spans="1:8" ht="16.5">
      <c r="A104" s="95" t="s">
        <v>185</v>
      </c>
      <c r="B104" s="96" t="s">
        <v>165</v>
      </c>
      <c r="C104" s="97" t="s">
        <v>166</v>
      </c>
      <c r="D104" s="96" t="s">
        <v>13</v>
      </c>
      <c r="E104" s="96" t="s">
        <v>14</v>
      </c>
      <c r="F104" s="98">
        <v>45.89</v>
      </c>
      <c r="G104" s="99">
        <v>75.02</v>
      </c>
      <c r="H104" s="100">
        <v>3442.67</v>
      </c>
    </row>
    <row r="105" spans="1:8">
      <c r="A105" s="95" t="s">
        <v>186</v>
      </c>
      <c r="B105" s="96" t="s">
        <v>110</v>
      </c>
      <c r="C105" s="97" t="s">
        <v>111</v>
      </c>
      <c r="D105" s="96" t="s">
        <v>13</v>
      </c>
      <c r="E105" s="96" t="s">
        <v>112</v>
      </c>
      <c r="F105" s="98">
        <v>2.92</v>
      </c>
      <c r="G105" s="99">
        <v>18.260000000000002</v>
      </c>
      <c r="H105" s="100">
        <v>53.32</v>
      </c>
    </row>
    <row r="106" spans="1:8">
      <c r="A106" s="95" t="s">
        <v>187</v>
      </c>
      <c r="B106" s="96" t="s">
        <v>114</v>
      </c>
      <c r="C106" s="97" t="s">
        <v>115</v>
      </c>
      <c r="D106" s="96" t="s">
        <v>13</v>
      </c>
      <c r="E106" s="96" t="s">
        <v>112</v>
      </c>
      <c r="F106" s="98">
        <v>5.49</v>
      </c>
      <c r="G106" s="99">
        <v>16.43</v>
      </c>
      <c r="H106" s="100">
        <v>90.2</v>
      </c>
    </row>
    <row r="107" spans="1:8">
      <c r="A107" s="95" t="s">
        <v>188</v>
      </c>
      <c r="B107" s="96" t="s">
        <v>117</v>
      </c>
      <c r="C107" s="97" t="s">
        <v>118</v>
      </c>
      <c r="D107" s="96" t="s">
        <v>13</v>
      </c>
      <c r="E107" s="96" t="s">
        <v>112</v>
      </c>
      <c r="F107" s="98">
        <v>132.38</v>
      </c>
      <c r="G107" s="99">
        <v>14.33</v>
      </c>
      <c r="H107" s="100">
        <v>1897.01</v>
      </c>
    </row>
    <row r="108" spans="1:8" ht="16.5">
      <c r="A108" s="95" t="s">
        <v>189</v>
      </c>
      <c r="B108" s="96" t="s">
        <v>120</v>
      </c>
      <c r="C108" s="97" t="s">
        <v>121</v>
      </c>
      <c r="D108" s="96" t="s">
        <v>13</v>
      </c>
      <c r="E108" s="96" t="s">
        <v>112</v>
      </c>
      <c r="F108" s="98">
        <v>22.53</v>
      </c>
      <c r="G108" s="99">
        <v>11.01</v>
      </c>
      <c r="H108" s="100">
        <v>248.06</v>
      </c>
    </row>
    <row r="109" spans="1:8" ht="16.5">
      <c r="A109" s="95" t="s">
        <v>190</v>
      </c>
      <c r="B109" s="96" t="s">
        <v>129</v>
      </c>
      <c r="C109" s="97" t="s">
        <v>130</v>
      </c>
      <c r="D109" s="96" t="s">
        <v>13</v>
      </c>
      <c r="E109" s="96" t="s">
        <v>112</v>
      </c>
      <c r="F109" s="98">
        <v>40.340000000000003</v>
      </c>
      <c r="G109" s="99">
        <v>17.170000000000002</v>
      </c>
      <c r="H109" s="100">
        <v>692.64</v>
      </c>
    </row>
    <row r="110" spans="1:8" ht="16.5">
      <c r="A110" s="95" t="s">
        <v>191</v>
      </c>
      <c r="B110" s="96" t="s">
        <v>132</v>
      </c>
      <c r="C110" s="97" t="s">
        <v>142</v>
      </c>
      <c r="D110" s="96" t="s">
        <v>13</v>
      </c>
      <c r="E110" s="96" t="s">
        <v>53</v>
      </c>
      <c r="F110" s="98">
        <v>4.59</v>
      </c>
      <c r="G110" s="99">
        <v>783.6</v>
      </c>
      <c r="H110" s="100">
        <v>3596.72</v>
      </c>
    </row>
    <row r="111" spans="1:8">
      <c r="A111" s="93" t="s">
        <v>192</v>
      </c>
      <c r="B111" s="293" t="s">
        <v>193</v>
      </c>
      <c r="C111" s="293"/>
      <c r="D111" s="293"/>
      <c r="E111" s="293"/>
      <c r="F111" s="293"/>
      <c r="G111" s="293"/>
      <c r="H111" s="94">
        <v>9747.99</v>
      </c>
    </row>
    <row r="112" spans="1:8" ht="16.5">
      <c r="A112" s="95" t="s">
        <v>194</v>
      </c>
      <c r="B112" s="96" t="s">
        <v>195</v>
      </c>
      <c r="C112" s="97" t="s">
        <v>196</v>
      </c>
      <c r="D112" s="96" t="s">
        <v>13</v>
      </c>
      <c r="E112" s="96" t="s">
        <v>14</v>
      </c>
      <c r="F112" s="98">
        <v>25.01</v>
      </c>
      <c r="G112" s="99">
        <v>136.86000000000001</v>
      </c>
      <c r="H112" s="100">
        <v>3422.87</v>
      </c>
    </row>
    <row r="113" spans="1:8">
      <c r="A113" s="95" t="s">
        <v>197</v>
      </c>
      <c r="B113" s="96" t="s">
        <v>114</v>
      </c>
      <c r="C113" s="97" t="s">
        <v>115</v>
      </c>
      <c r="D113" s="96" t="s">
        <v>13</v>
      </c>
      <c r="E113" s="96" t="s">
        <v>112</v>
      </c>
      <c r="F113" s="98">
        <v>266.49</v>
      </c>
      <c r="G113" s="99">
        <v>16.43</v>
      </c>
      <c r="H113" s="100">
        <v>4378.43</v>
      </c>
    </row>
    <row r="114" spans="1:8" ht="16.5">
      <c r="A114" s="95" t="s">
        <v>198</v>
      </c>
      <c r="B114" s="96" t="s">
        <v>199</v>
      </c>
      <c r="C114" s="97" t="s">
        <v>200</v>
      </c>
      <c r="D114" s="96" t="s">
        <v>13</v>
      </c>
      <c r="E114" s="96" t="s">
        <v>53</v>
      </c>
      <c r="F114" s="98">
        <v>2.87</v>
      </c>
      <c r="G114" s="99">
        <v>678.29</v>
      </c>
      <c r="H114" s="100">
        <v>1946.69</v>
      </c>
    </row>
    <row r="115" spans="1:8">
      <c r="A115" s="93" t="s">
        <v>201</v>
      </c>
      <c r="B115" s="293" t="s">
        <v>202</v>
      </c>
      <c r="C115" s="293"/>
      <c r="D115" s="293"/>
      <c r="E115" s="293"/>
      <c r="F115" s="293"/>
      <c r="G115" s="293"/>
      <c r="H115" s="94">
        <v>1961.8</v>
      </c>
    </row>
    <row r="116" spans="1:8">
      <c r="A116" s="95" t="s">
        <v>203</v>
      </c>
      <c r="B116" s="96" t="s">
        <v>104</v>
      </c>
      <c r="C116" s="97" t="s">
        <v>105</v>
      </c>
      <c r="D116" s="96" t="s">
        <v>13</v>
      </c>
      <c r="E116" s="96" t="s">
        <v>14</v>
      </c>
      <c r="F116" s="98">
        <v>1.6</v>
      </c>
      <c r="G116" s="99">
        <v>39.29</v>
      </c>
      <c r="H116" s="100">
        <v>62.86</v>
      </c>
    </row>
    <row r="117" spans="1:8" ht="16.5">
      <c r="A117" s="95" t="s">
        <v>204</v>
      </c>
      <c r="B117" s="96" t="s">
        <v>107</v>
      </c>
      <c r="C117" s="97" t="s">
        <v>108</v>
      </c>
      <c r="D117" s="96" t="s">
        <v>13</v>
      </c>
      <c r="E117" s="96" t="s">
        <v>14</v>
      </c>
      <c r="F117" s="98">
        <v>9.6</v>
      </c>
      <c r="G117" s="99">
        <v>85.92</v>
      </c>
      <c r="H117" s="100">
        <v>824.83</v>
      </c>
    </row>
    <row r="118" spans="1:8">
      <c r="A118" s="95" t="s">
        <v>205</v>
      </c>
      <c r="B118" s="96" t="s">
        <v>117</v>
      </c>
      <c r="C118" s="97" t="s">
        <v>118</v>
      </c>
      <c r="D118" s="96" t="s">
        <v>13</v>
      </c>
      <c r="E118" s="96" t="s">
        <v>112</v>
      </c>
      <c r="F118" s="98">
        <v>22.46</v>
      </c>
      <c r="G118" s="99">
        <v>14.33</v>
      </c>
      <c r="H118" s="100">
        <v>321.85000000000002</v>
      </c>
    </row>
    <row r="119" spans="1:8" ht="16.5">
      <c r="A119" s="95" t="s">
        <v>206</v>
      </c>
      <c r="B119" s="96" t="s">
        <v>132</v>
      </c>
      <c r="C119" s="97" t="s">
        <v>142</v>
      </c>
      <c r="D119" s="96" t="s">
        <v>13</v>
      </c>
      <c r="E119" s="96" t="s">
        <v>53</v>
      </c>
      <c r="F119" s="98">
        <v>0.96</v>
      </c>
      <c r="G119" s="99">
        <v>783.6</v>
      </c>
      <c r="H119" s="100">
        <v>752.26</v>
      </c>
    </row>
    <row r="120" spans="1:8">
      <c r="A120" s="93" t="s">
        <v>208</v>
      </c>
      <c r="B120" s="293" t="s">
        <v>209</v>
      </c>
      <c r="C120" s="293"/>
      <c r="D120" s="293"/>
      <c r="E120" s="293"/>
      <c r="F120" s="293"/>
      <c r="G120" s="293"/>
      <c r="H120" s="94">
        <v>1663331.34</v>
      </c>
    </row>
    <row r="121" spans="1:8">
      <c r="A121" s="93" t="s">
        <v>210</v>
      </c>
      <c r="B121" s="293" t="s">
        <v>211</v>
      </c>
      <c r="C121" s="293"/>
      <c r="D121" s="293"/>
      <c r="E121" s="293"/>
      <c r="F121" s="293"/>
      <c r="G121" s="293"/>
      <c r="H121" s="94">
        <v>162267.07</v>
      </c>
    </row>
    <row r="122" spans="1:8" ht="16.5">
      <c r="A122" s="95" t="s">
        <v>212</v>
      </c>
      <c r="B122" s="96" t="s">
        <v>213</v>
      </c>
      <c r="C122" s="97" t="s">
        <v>214</v>
      </c>
      <c r="D122" s="96" t="s">
        <v>13</v>
      </c>
      <c r="E122" s="96" t="s">
        <v>14</v>
      </c>
      <c r="F122" s="98">
        <v>886.58</v>
      </c>
      <c r="G122" s="99">
        <v>50.56</v>
      </c>
      <c r="H122" s="100">
        <v>44825.48</v>
      </c>
    </row>
    <row r="123" spans="1:8" ht="16.5">
      <c r="A123" s="95" t="s">
        <v>215</v>
      </c>
      <c r="B123" s="96" t="s">
        <v>216</v>
      </c>
      <c r="C123" s="97" t="s">
        <v>217</v>
      </c>
      <c r="D123" s="96" t="s">
        <v>13</v>
      </c>
      <c r="E123" s="96" t="s">
        <v>112</v>
      </c>
      <c r="F123" s="98">
        <v>3.98</v>
      </c>
      <c r="G123" s="99">
        <v>13.54</v>
      </c>
      <c r="H123" s="100">
        <v>53.89</v>
      </c>
    </row>
    <row r="124" spans="1:8" ht="16.5">
      <c r="A124" s="95" t="s">
        <v>218</v>
      </c>
      <c r="B124" s="96" t="s">
        <v>219</v>
      </c>
      <c r="C124" s="97" t="s">
        <v>220</v>
      </c>
      <c r="D124" s="96" t="s">
        <v>13</v>
      </c>
      <c r="E124" s="96" t="s">
        <v>112</v>
      </c>
      <c r="F124" s="98">
        <v>1855.71</v>
      </c>
      <c r="G124" s="99">
        <v>11.29</v>
      </c>
      <c r="H124" s="100">
        <v>20950.97</v>
      </c>
    </row>
    <row r="125" spans="1:8" ht="16.5">
      <c r="A125" s="95" t="s">
        <v>221</v>
      </c>
      <c r="B125" s="96" t="s">
        <v>222</v>
      </c>
      <c r="C125" s="97" t="s">
        <v>223</v>
      </c>
      <c r="D125" s="96" t="s">
        <v>13</v>
      </c>
      <c r="E125" s="96" t="s">
        <v>112</v>
      </c>
      <c r="F125" s="98">
        <v>1436.7</v>
      </c>
      <c r="G125" s="99">
        <v>9.4600000000000009</v>
      </c>
      <c r="H125" s="100">
        <v>13591.18</v>
      </c>
    </row>
    <row r="126" spans="1:8" ht="16.5">
      <c r="A126" s="95" t="s">
        <v>224</v>
      </c>
      <c r="B126" s="96" t="s">
        <v>225</v>
      </c>
      <c r="C126" s="97" t="s">
        <v>226</v>
      </c>
      <c r="D126" s="96" t="s">
        <v>13</v>
      </c>
      <c r="E126" s="96" t="s">
        <v>112</v>
      </c>
      <c r="F126" s="98">
        <v>1561.27</v>
      </c>
      <c r="G126" s="99">
        <v>9.15</v>
      </c>
      <c r="H126" s="100">
        <v>14285.62</v>
      </c>
    </row>
    <row r="127" spans="1:8" ht="16.5">
      <c r="A127" s="95" t="s">
        <v>227</v>
      </c>
      <c r="B127" s="96" t="s">
        <v>228</v>
      </c>
      <c r="C127" s="97" t="s">
        <v>229</v>
      </c>
      <c r="D127" s="96" t="s">
        <v>13</v>
      </c>
      <c r="E127" s="96" t="s">
        <v>112</v>
      </c>
      <c r="F127" s="98">
        <v>126.75</v>
      </c>
      <c r="G127" s="99">
        <v>10.42</v>
      </c>
      <c r="H127" s="100">
        <v>1320.74</v>
      </c>
    </row>
    <row r="128" spans="1:8" ht="16.5">
      <c r="A128" s="95" t="s">
        <v>230</v>
      </c>
      <c r="B128" s="96" t="s">
        <v>231</v>
      </c>
      <c r="C128" s="97" t="s">
        <v>232</v>
      </c>
      <c r="D128" s="96" t="s">
        <v>13</v>
      </c>
      <c r="E128" s="96" t="s">
        <v>112</v>
      </c>
      <c r="F128" s="98">
        <v>1550.78</v>
      </c>
      <c r="G128" s="99">
        <v>14.39</v>
      </c>
      <c r="H128" s="100">
        <v>22315.72</v>
      </c>
    </row>
    <row r="129" spans="1:8">
      <c r="A129" s="95" t="s">
        <v>233</v>
      </c>
      <c r="B129" s="96" t="s">
        <v>234</v>
      </c>
      <c r="C129" s="97" t="s">
        <v>235</v>
      </c>
      <c r="D129" s="96" t="s">
        <v>25</v>
      </c>
      <c r="E129" s="96" t="s">
        <v>53</v>
      </c>
      <c r="F129" s="98">
        <v>61.77</v>
      </c>
      <c r="G129" s="99">
        <v>727.27</v>
      </c>
      <c r="H129" s="100">
        <v>44923.47</v>
      </c>
    </row>
    <row r="130" spans="1:8">
      <c r="A130" s="93" t="s">
        <v>236</v>
      </c>
      <c r="B130" s="293" t="s">
        <v>237</v>
      </c>
      <c r="C130" s="293"/>
      <c r="D130" s="293"/>
      <c r="E130" s="293"/>
      <c r="F130" s="293"/>
      <c r="G130" s="293"/>
      <c r="H130" s="94">
        <v>16256.32</v>
      </c>
    </row>
    <row r="131" spans="1:8" ht="16.5">
      <c r="A131" s="95" t="s">
        <v>238</v>
      </c>
      <c r="B131" s="96" t="s">
        <v>213</v>
      </c>
      <c r="C131" s="97" t="s">
        <v>214</v>
      </c>
      <c r="D131" s="96" t="s">
        <v>13</v>
      </c>
      <c r="E131" s="96" t="s">
        <v>14</v>
      </c>
      <c r="F131" s="98">
        <v>96.16</v>
      </c>
      <c r="G131" s="99">
        <v>50.56</v>
      </c>
      <c r="H131" s="100">
        <v>4861.8500000000004</v>
      </c>
    </row>
    <row r="132" spans="1:8" ht="16.5">
      <c r="A132" s="95" t="s">
        <v>239</v>
      </c>
      <c r="B132" s="96" t="s">
        <v>219</v>
      </c>
      <c r="C132" s="97" t="s">
        <v>220</v>
      </c>
      <c r="D132" s="96" t="s">
        <v>13</v>
      </c>
      <c r="E132" s="96" t="s">
        <v>112</v>
      </c>
      <c r="F132" s="98">
        <v>536.77</v>
      </c>
      <c r="G132" s="99">
        <v>11.29</v>
      </c>
      <c r="H132" s="100">
        <v>6060.13</v>
      </c>
    </row>
    <row r="133" spans="1:8" ht="16.5">
      <c r="A133" s="95" t="s">
        <v>240</v>
      </c>
      <c r="B133" s="96" t="s">
        <v>231</v>
      </c>
      <c r="C133" s="97" t="s">
        <v>232</v>
      </c>
      <c r="D133" s="96" t="s">
        <v>13</v>
      </c>
      <c r="E133" s="96" t="s">
        <v>112</v>
      </c>
      <c r="F133" s="98">
        <v>133.16</v>
      </c>
      <c r="G133" s="99">
        <v>14.39</v>
      </c>
      <c r="H133" s="100">
        <v>1916.17</v>
      </c>
    </row>
    <row r="134" spans="1:8">
      <c r="A134" s="95" t="s">
        <v>241</v>
      </c>
      <c r="B134" s="96" t="s">
        <v>234</v>
      </c>
      <c r="C134" s="97" t="s">
        <v>235</v>
      </c>
      <c r="D134" s="96" t="s">
        <v>25</v>
      </c>
      <c r="E134" s="96" t="s">
        <v>53</v>
      </c>
      <c r="F134" s="98">
        <v>4.7</v>
      </c>
      <c r="G134" s="99">
        <v>727.27</v>
      </c>
      <c r="H134" s="100">
        <v>3418.17</v>
      </c>
    </row>
    <row r="135" spans="1:8">
      <c r="A135" s="93" t="s">
        <v>242</v>
      </c>
      <c r="B135" s="293" t="s">
        <v>243</v>
      </c>
      <c r="C135" s="293"/>
      <c r="D135" s="293"/>
      <c r="E135" s="293"/>
      <c r="F135" s="293"/>
      <c r="G135" s="293"/>
      <c r="H135" s="94">
        <v>2895.98</v>
      </c>
    </row>
    <row r="136" spans="1:8" ht="16.5">
      <c r="A136" s="95" t="s">
        <v>244</v>
      </c>
      <c r="B136" s="96" t="s">
        <v>213</v>
      </c>
      <c r="C136" s="97" t="s">
        <v>214</v>
      </c>
      <c r="D136" s="96" t="s">
        <v>13</v>
      </c>
      <c r="E136" s="96" t="s">
        <v>14</v>
      </c>
      <c r="F136" s="98">
        <v>16</v>
      </c>
      <c r="G136" s="99">
        <v>50.56</v>
      </c>
      <c r="H136" s="100">
        <v>808.96</v>
      </c>
    </row>
    <row r="137" spans="1:8" ht="16.5">
      <c r="A137" s="95" t="s">
        <v>245</v>
      </c>
      <c r="B137" s="96" t="s">
        <v>219</v>
      </c>
      <c r="C137" s="97" t="s">
        <v>220</v>
      </c>
      <c r="D137" s="96" t="s">
        <v>13</v>
      </c>
      <c r="E137" s="96" t="s">
        <v>112</v>
      </c>
      <c r="F137" s="98">
        <v>79.45</v>
      </c>
      <c r="G137" s="99">
        <v>11.29</v>
      </c>
      <c r="H137" s="100">
        <v>896.99</v>
      </c>
    </row>
    <row r="138" spans="1:8" ht="16.5">
      <c r="A138" s="95" t="s">
        <v>246</v>
      </c>
      <c r="B138" s="96" t="s">
        <v>231</v>
      </c>
      <c r="C138" s="97" t="s">
        <v>232</v>
      </c>
      <c r="D138" s="96" t="s">
        <v>13</v>
      </c>
      <c r="E138" s="96" t="s">
        <v>112</v>
      </c>
      <c r="F138" s="98">
        <v>27.61</v>
      </c>
      <c r="G138" s="99">
        <v>14.39</v>
      </c>
      <c r="H138" s="100">
        <v>397.31</v>
      </c>
    </row>
    <row r="139" spans="1:8">
      <c r="A139" s="95" t="s">
        <v>247</v>
      </c>
      <c r="B139" s="96" t="s">
        <v>234</v>
      </c>
      <c r="C139" s="97" t="s">
        <v>235</v>
      </c>
      <c r="D139" s="96" t="s">
        <v>25</v>
      </c>
      <c r="E139" s="96" t="s">
        <v>53</v>
      </c>
      <c r="F139" s="98">
        <v>1.0900000000000001</v>
      </c>
      <c r="G139" s="99">
        <v>727.27</v>
      </c>
      <c r="H139" s="100">
        <v>792.72</v>
      </c>
    </row>
    <row r="140" spans="1:8">
      <c r="A140" s="93" t="s">
        <v>248</v>
      </c>
      <c r="B140" s="293" t="s">
        <v>249</v>
      </c>
      <c r="C140" s="293"/>
      <c r="D140" s="293"/>
      <c r="E140" s="293"/>
      <c r="F140" s="293"/>
      <c r="G140" s="293"/>
      <c r="H140" s="94">
        <v>243475.09</v>
      </c>
    </row>
    <row r="141" spans="1:8" ht="16.5">
      <c r="A141" s="95" t="s">
        <v>250</v>
      </c>
      <c r="B141" s="96" t="s">
        <v>251</v>
      </c>
      <c r="C141" s="97" t="s">
        <v>252</v>
      </c>
      <c r="D141" s="96" t="s">
        <v>13</v>
      </c>
      <c r="E141" s="96" t="s">
        <v>14</v>
      </c>
      <c r="F141" s="98">
        <v>1194.01</v>
      </c>
      <c r="G141" s="99">
        <v>77.5</v>
      </c>
      <c r="H141" s="100">
        <v>92535.78</v>
      </c>
    </row>
    <row r="142" spans="1:8" ht="16.5">
      <c r="A142" s="95" t="s">
        <v>253</v>
      </c>
      <c r="B142" s="96" t="s">
        <v>216</v>
      </c>
      <c r="C142" s="97" t="s">
        <v>217</v>
      </c>
      <c r="D142" s="96" t="s">
        <v>13</v>
      </c>
      <c r="E142" s="96" t="s">
        <v>112</v>
      </c>
      <c r="F142" s="98">
        <v>252.6</v>
      </c>
      <c r="G142" s="99">
        <v>13.54</v>
      </c>
      <c r="H142" s="100">
        <v>3420.2</v>
      </c>
    </row>
    <row r="143" spans="1:8" ht="16.5">
      <c r="A143" s="95" t="s">
        <v>254</v>
      </c>
      <c r="B143" s="96" t="s">
        <v>255</v>
      </c>
      <c r="C143" s="97" t="s">
        <v>256</v>
      </c>
      <c r="D143" s="96" t="s">
        <v>13</v>
      </c>
      <c r="E143" s="96" t="s">
        <v>112</v>
      </c>
      <c r="F143" s="98">
        <v>1146.06</v>
      </c>
      <c r="G143" s="99">
        <v>12.69</v>
      </c>
      <c r="H143" s="100">
        <v>14543.5</v>
      </c>
    </row>
    <row r="144" spans="1:8" ht="16.5">
      <c r="A144" s="95" t="s">
        <v>257</v>
      </c>
      <c r="B144" s="96" t="s">
        <v>219</v>
      </c>
      <c r="C144" s="97" t="s">
        <v>220</v>
      </c>
      <c r="D144" s="96" t="s">
        <v>13</v>
      </c>
      <c r="E144" s="96" t="s">
        <v>112</v>
      </c>
      <c r="F144" s="98">
        <v>1635.22</v>
      </c>
      <c r="G144" s="99">
        <v>11.29</v>
      </c>
      <c r="H144" s="100">
        <v>18461.63</v>
      </c>
    </row>
    <row r="145" spans="1:8" ht="16.5">
      <c r="A145" s="95" t="s">
        <v>258</v>
      </c>
      <c r="B145" s="96" t="s">
        <v>222</v>
      </c>
      <c r="C145" s="97" t="s">
        <v>223</v>
      </c>
      <c r="D145" s="96" t="s">
        <v>13</v>
      </c>
      <c r="E145" s="96" t="s">
        <v>112</v>
      </c>
      <c r="F145" s="98">
        <v>1699.59</v>
      </c>
      <c r="G145" s="99">
        <v>9.4600000000000009</v>
      </c>
      <c r="H145" s="100">
        <v>16078.12</v>
      </c>
    </row>
    <row r="146" spans="1:8" ht="16.5">
      <c r="A146" s="95" t="s">
        <v>259</v>
      </c>
      <c r="B146" s="96" t="s">
        <v>225</v>
      </c>
      <c r="C146" s="97" t="s">
        <v>226</v>
      </c>
      <c r="D146" s="96" t="s">
        <v>13</v>
      </c>
      <c r="E146" s="96" t="s">
        <v>112</v>
      </c>
      <c r="F146" s="98">
        <v>916.38</v>
      </c>
      <c r="G146" s="99">
        <v>9.15</v>
      </c>
      <c r="H146" s="100">
        <v>8384.8799999999992</v>
      </c>
    </row>
    <row r="147" spans="1:8" ht="16.5">
      <c r="A147" s="95" t="s">
        <v>260</v>
      </c>
      <c r="B147" s="96" t="s">
        <v>228</v>
      </c>
      <c r="C147" s="97" t="s">
        <v>229</v>
      </c>
      <c r="D147" s="96" t="s">
        <v>13</v>
      </c>
      <c r="E147" s="96" t="s">
        <v>112</v>
      </c>
      <c r="F147" s="98">
        <v>193.83</v>
      </c>
      <c r="G147" s="99">
        <v>10.42</v>
      </c>
      <c r="H147" s="100">
        <v>2019.71</v>
      </c>
    </row>
    <row r="148" spans="1:8" ht="16.5">
      <c r="A148" s="95" t="s">
        <v>261</v>
      </c>
      <c r="B148" s="96" t="s">
        <v>231</v>
      </c>
      <c r="C148" s="97" t="s">
        <v>232</v>
      </c>
      <c r="D148" s="96" t="s">
        <v>13</v>
      </c>
      <c r="E148" s="96" t="s">
        <v>112</v>
      </c>
      <c r="F148" s="98">
        <v>1649.7</v>
      </c>
      <c r="G148" s="99">
        <v>14.39</v>
      </c>
      <c r="H148" s="100">
        <v>23739.18</v>
      </c>
    </row>
    <row r="149" spans="1:8" ht="16.5">
      <c r="A149" s="95" t="s">
        <v>262</v>
      </c>
      <c r="B149" s="96" t="s">
        <v>263</v>
      </c>
      <c r="C149" s="97" t="s">
        <v>264</v>
      </c>
      <c r="D149" s="96" t="s">
        <v>25</v>
      </c>
      <c r="E149" s="96" t="s">
        <v>53</v>
      </c>
      <c r="F149" s="98">
        <v>88.34</v>
      </c>
      <c r="G149" s="99">
        <v>727.78</v>
      </c>
      <c r="H149" s="100">
        <v>64292.09</v>
      </c>
    </row>
    <row r="150" spans="1:8">
      <c r="A150" s="93" t="s">
        <v>265</v>
      </c>
      <c r="B150" s="293" t="s">
        <v>266</v>
      </c>
      <c r="C150" s="293"/>
      <c r="D150" s="293"/>
      <c r="E150" s="293"/>
      <c r="F150" s="293"/>
      <c r="G150" s="293"/>
      <c r="H150" s="94">
        <v>145902.43</v>
      </c>
    </row>
    <row r="151" spans="1:8" ht="16.5">
      <c r="A151" s="95" t="s">
        <v>267</v>
      </c>
      <c r="B151" s="96" t="s">
        <v>251</v>
      </c>
      <c r="C151" s="97" t="s">
        <v>252</v>
      </c>
      <c r="D151" s="96" t="s">
        <v>13</v>
      </c>
      <c r="E151" s="96" t="s">
        <v>14</v>
      </c>
      <c r="F151" s="98">
        <v>1055.77</v>
      </c>
      <c r="G151" s="99">
        <v>77.5</v>
      </c>
      <c r="H151" s="100">
        <v>81822.179999999993</v>
      </c>
    </row>
    <row r="152" spans="1:8" ht="16.5">
      <c r="A152" s="95" t="s">
        <v>268</v>
      </c>
      <c r="B152" s="96" t="s">
        <v>255</v>
      </c>
      <c r="C152" s="97" t="s">
        <v>256</v>
      </c>
      <c r="D152" s="96" t="s">
        <v>13</v>
      </c>
      <c r="E152" s="96" t="s">
        <v>112</v>
      </c>
      <c r="F152" s="98">
        <v>433.11</v>
      </c>
      <c r="G152" s="99">
        <v>12.69</v>
      </c>
      <c r="H152" s="100">
        <v>5496.17</v>
      </c>
    </row>
    <row r="153" spans="1:8" ht="16.5">
      <c r="A153" s="95" t="s">
        <v>269</v>
      </c>
      <c r="B153" s="96" t="s">
        <v>219</v>
      </c>
      <c r="C153" s="97" t="s">
        <v>220</v>
      </c>
      <c r="D153" s="96" t="s">
        <v>13</v>
      </c>
      <c r="E153" s="96" t="s">
        <v>112</v>
      </c>
      <c r="F153" s="98">
        <v>45.49</v>
      </c>
      <c r="G153" s="99">
        <v>11.29</v>
      </c>
      <c r="H153" s="100">
        <v>513.58000000000004</v>
      </c>
    </row>
    <row r="154" spans="1:8" ht="16.5">
      <c r="A154" s="95" t="s">
        <v>270</v>
      </c>
      <c r="B154" s="96" t="s">
        <v>222</v>
      </c>
      <c r="C154" s="97" t="s">
        <v>223</v>
      </c>
      <c r="D154" s="96" t="s">
        <v>13</v>
      </c>
      <c r="E154" s="96" t="s">
        <v>112</v>
      </c>
      <c r="F154" s="98">
        <v>3.47</v>
      </c>
      <c r="G154" s="99">
        <v>9.4600000000000009</v>
      </c>
      <c r="H154" s="100">
        <v>32.83</v>
      </c>
    </row>
    <row r="155" spans="1:8" ht="16.5">
      <c r="A155" s="95" t="s">
        <v>271</v>
      </c>
      <c r="B155" s="96" t="s">
        <v>231</v>
      </c>
      <c r="C155" s="97" t="s">
        <v>232</v>
      </c>
      <c r="D155" s="96" t="s">
        <v>13</v>
      </c>
      <c r="E155" s="96" t="s">
        <v>112</v>
      </c>
      <c r="F155" s="98">
        <v>226.89</v>
      </c>
      <c r="G155" s="99">
        <v>14.39</v>
      </c>
      <c r="H155" s="100">
        <v>3264.95</v>
      </c>
    </row>
    <row r="156" spans="1:8" ht="16.5">
      <c r="A156" s="95" t="s">
        <v>272</v>
      </c>
      <c r="B156" s="96" t="s">
        <v>263</v>
      </c>
      <c r="C156" s="97" t="s">
        <v>264</v>
      </c>
      <c r="D156" s="96" t="s">
        <v>25</v>
      </c>
      <c r="E156" s="96" t="s">
        <v>53</v>
      </c>
      <c r="F156" s="98">
        <v>75.260000000000005</v>
      </c>
      <c r="G156" s="99">
        <v>727.78</v>
      </c>
      <c r="H156" s="100">
        <v>54772.72</v>
      </c>
    </row>
    <row r="157" spans="1:8">
      <c r="A157" s="93" t="s">
        <v>273</v>
      </c>
      <c r="B157" s="293" t="s">
        <v>274</v>
      </c>
      <c r="C157" s="293"/>
      <c r="D157" s="293"/>
      <c r="E157" s="293"/>
      <c r="F157" s="293"/>
      <c r="G157" s="293"/>
      <c r="H157" s="94">
        <v>6980.54</v>
      </c>
    </row>
    <row r="158" spans="1:8">
      <c r="A158" s="95" t="s">
        <v>275</v>
      </c>
      <c r="B158" s="96" t="s">
        <v>276</v>
      </c>
      <c r="C158" s="97" t="s">
        <v>277</v>
      </c>
      <c r="D158" s="96" t="s">
        <v>13</v>
      </c>
      <c r="E158" s="96" t="s">
        <v>29</v>
      </c>
      <c r="F158" s="98">
        <v>238</v>
      </c>
      <c r="G158" s="99">
        <v>29.33</v>
      </c>
      <c r="H158" s="100">
        <v>6980.54</v>
      </c>
    </row>
    <row r="159" spans="1:8">
      <c r="A159" s="93" t="s">
        <v>278</v>
      </c>
      <c r="B159" s="293" t="s">
        <v>279</v>
      </c>
      <c r="C159" s="293"/>
      <c r="D159" s="293"/>
      <c r="E159" s="293"/>
      <c r="F159" s="293"/>
      <c r="G159" s="293"/>
      <c r="H159" s="94">
        <v>55808.51</v>
      </c>
    </row>
    <row r="160" spans="1:8" ht="16.5">
      <c r="A160" s="95" t="s">
        <v>280</v>
      </c>
      <c r="B160" s="96" t="s">
        <v>281</v>
      </c>
      <c r="C160" s="97" t="s">
        <v>282</v>
      </c>
      <c r="D160" s="96" t="s">
        <v>13</v>
      </c>
      <c r="E160" s="96" t="s">
        <v>14</v>
      </c>
      <c r="F160" s="98">
        <v>5.04</v>
      </c>
      <c r="G160" s="99">
        <v>42.83</v>
      </c>
      <c r="H160" s="100">
        <v>215.86</v>
      </c>
    </row>
    <row r="161" spans="1:8">
      <c r="A161" s="95" t="s">
        <v>283</v>
      </c>
      <c r="B161" s="96" t="s">
        <v>284</v>
      </c>
      <c r="C161" s="97" t="s">
        <v>285</v>
      </c>
      <c r="D161" s="96" t="s">
        <v>13</v>
      </c>
      <c r="E161" s="96" t="s">
        <v>14</v>
      </c>
      <c r="F161" s="98">
        <v>416</v>
      </c>
      <c r="G161" s="99">
        <v>2.93</v>
      </c>
      <c r="H161" s="100">
        <v>1218.8800000000001</v>
      </c>
    </row>
    <row r="162" spans="1:8">
      <c r="A162" s="95" t="s">
        <v>286</v>
      </c>
      <c r="B162" s="96" t="s">
        <v>287</v>
      </c>
      <c r="C162" s="97" t="s">
        <v>288</v>
      </c>
      <c r="D162" s="96" t="s">
        <v>13</v>
      </c>
      <c r="E162" s="96" t="s">
        <v>112</v>
      </c>
      <c r="F162" s="98">
        <v>615.58000000000004</v>
      </c>
      <c r="G162" s="99">
        <v>15.06</v>
      </c>
      <c r="H162" s="100">
        <v>9270.6299999999992</v>
      </c>
    </row>
    <row r="163" spans="1:8">
      <c r="A163" s="95" t="s">
        <v>289</v>
      </c>
      <c r="B163" s="96" t="s">
        <v>290</v>
      </c>
      <c r="C163" s="97" t="s">
        <v>291</v>
      </c>
      <c r="D163" s="96" t="s">
        <v>13</v>
      </c>
      <c r="E163" s="96" t="s">
        <v>14</v>
      </c>
      <c r="F163" s="98">
        <v>416</v>
      </c>
      <c r="G163" s="99">
        <v>100.36</v>
      </c>
      <c r="H163" s="100">
        <v>41749.760000000002</v>
      </c>
    </row>
    <row r="164" spans="1:8" ht="16.5">
      <c r="A164" s="95" t="s">
        <v>292</v>
      </c>
      <c r="B164" s="96" t="s">
        <v>293</v>
      </c>
      <c r="C164" s="97" t="s">
        <v>294</v>
      </c>
      <c r="D164" s="96" t="s">
        <v>13</v>
      </c>
      <c r="E164" s="96" t="s">
        <v>53</v>
      </c>
      <c r="F164" s="98">
        <v>20.8</v>
      </c>
      <c r="G164" s="99">
        <v>161.22</v>
      </c>
      <c r="H164" s="100">
        <v>3353.38</v>
      </c>
    </row>
    <row r="165" spans="1:8">
      <c r="A165" s="93" t="s">
        <v>295</v>
      </c>
      <c r="B165" s="293" t="s">
        <v>296</v>
      </c>
      <c r="C165" s="293"/>
      <c r="D165" s="293"/>
      <c r="E165" s="293"/>
      <c r="F165" s="293"/>
      <c r="G165" s="293"/>
      <c r="H165" s="94">
        <v>12301.44</v>
      </c>
    </row>
    <row r="166" spans="1:8" ht="16.5">
      <c r="A166" s="95" t="s">
        <v>297</v>
      </c>
      <c r="B166" s="96" t="s">
        <v>298</v>
      </c>
      <c r="C166" s="97" t="s">
        <v>299</v>
      </c>
      <c r="D166" s="96" t="s">
        <v>13</v>
      </c>
      <c r="E166" s="96" t="s">
        <v>14</v>
      </c>
      <c r="F166" s="98">
        <v>98.73</v>
      </c>
      <c r="G166" s="99">
        <v>54.41</v>
      </c>
      <c r="H166" s="100">
        <v>5371.9</v>
      </c>
    </row>
    <row r="167" spans="1:8" ht="16.5">
      <c r="A167" s="95" t="s">
        <v>300</v>
      </c>
      <c r="B167" s="96" t="s">
        <v>301</v>
      </c>
      <c r="C167" s="97" t="s">
        <v>302</v>
      </c>
      <c r="D167" s="96" t="s">
        <v>13</v>
      </c>
      <c r="E167" s="96" t="s">
        <v>112</v>
      </c>
      <c r="F167" s="98">
        <v>6.58</v>
      </c>
      <c r="G167" s="99">
        <v>12.99</v>
      </c>
      <c r="H167" s="100">
        <v>85.47</v>
      </c>
    </row>
    <row r="168" spans="1:8" ht="16.5">
      <c r="A168" s="95" t="s">
        <v>303</v>
      </c>
      <c r="B168" s="96" t="s">
        <v>304</v>
      </c>
      <c r="C168" s="97" t="s">
        <v>305</v>
      </c>
      <c r="D168" s="96" t="s">
        <v>13</v>
      </c>
      <c r="E168" s="96" t="s">
        <v>112</v>
      </c>
      <c r="F168" s="98">
        <v>106.96</v>
      </c>
      <c r="G168" s="99">
        <v>13.84</v>
      </c>
      <c r="H168" s="100">
        <v>1480.33</v>
      </c>
    </row>
    <row r="169" spans="1:8" ht="16.5">
      <c r="A169" s="95" t="s">
        <v>306</v>
      </c>
      <c r="B169" s="96" t="s">
        <v>263</v>
      </c>
      <c r="C169" s="97" t="s">
        <v>264</v>
      </c>
      <c r="D169" s="96" t="s">
        <v>25</v>
      </c>
      <c r="E169" s="96" t="s">
        <v>53</v>
      </c>
      <c r="F169" s="98">
        <v>7.37</v>
      </c>
      <c r="G169" s="99">
        <v>727.78</v>
      </c>
      <c r="H169" s="100">
        <v>5363.74</v>
      </c>
    </row>
    <row r="170" spans="1:8">
      <c r="A170" s="93" t="s">
        <v>307</v>
      </c>
      <c r="B170" s="293" t="s">
        <v>308</v>
      </c>
      <c r="C170" s="293"/>
      <c r="D170" s="293"/>
      <c r="E170" s="293"/>
      <c r="F170" s="293"/>
      <c r="G170" s="293"/>
      <c r="H170" s="94">
        <v>1417.58</v>
      </c>
    </row>
    <row r="171" spans="1:8" ht="16.5">
      <c r="A171" s="95" t="s">
        <v>309</v>
      </c>
      <c r="B171" s="96" t="s">
        <v>298</v>
      </c>
      <c r="C171" s="97" t="s">
        <v>299</v>
      </c>
      <c r="D171" s="96" t="s">
        <v>13</v>
      </c>
      <c r="E171" s="96" t="s">
        <v>14</v>
      </c>
      <c r="F171" s="98">
        <v>10.45</v>
      </c>
      <c r="G171" s="99">
        <v>54.41</v>
      </c>
      <c r="H171" s="100">
        <v>568.58000000000004</v>
      </c>
    </row>
    <row r="172" spans="1:8" ht="16.5">
      <c r="A172" s="95" t="s">
        <v>310</v>
      </c>
      <c r="B172" s="96" t="s">
        <v>304</v>
      </c>
      <c r="C172" s="97" t="s">
        <v>305</v>
      </c>
      <c r="D172" s="96" t="s">
        <v>13</v>
      </c>
      <c r="E172" s="96" t="s">
        <v>112</v>
      </c>
      <c r="F172" s="98">
        <v>18.75</v>
      </c>
      <c r="G172" s="99">
        <v>13.84</v>
      </c>
      <c r="H172" s="100">
        <v>259.5</v>
      </c>
    </row>
    <row r="173" spans="1:8" ht="16.5">
      <c r="A173" s="95" t="s">
        <v>311</v>
      </c>
      <c r="B173" s="96" t="s">
        <v>263</v>
      </c>
      <c r="C173" s="97" t="s">
        <v>264</v>
      </c>
      <c r="D173" s="96" t="s">
        <v>25</v>
      </c>
      <c r="E173" s="96" t="s">
        <v>53</v>
      </c>
      <c r="F173" s="98">
        <v>0.81</v>
      </c>
      <c r="G173" s="99">
        <v>727.78</v>
      </c>
      <c r="H173" s="100">
        <v>589.5</v>
      </c>
    </row>
    <row r="174" spans="1:8">
      <c r="A174" s="93" t="s">
        <v>312</v>
      </c>
      <c r="B174" s="293" t="s">
        <v>313</v>
      </c>
      <c r="C174" s="293"/>
      <c r="D174" s="293"/>
      <c r="E174" s="293"/>
      <c r="F174" s="293"/>
      <c r="G174" s="293"/>
      <c r="H174" s="94">
        <v>1352.6</v>
      </c>
    </row>
    <row r="175" spans="1:8" ht="16.5">
      <c r="A175" s="95" t="s">
        <v>314</v>
      </c>
      <c r="B175" s="96" t="s">
        <v>298</v>
      </c>
      <c r="C175" s="97" t="s">
        <v>299</v>
      </c>
      <c r="D175" s="96" t="s">
        <v>13</v>
      </c>
      <c r="E175" s="96" t="s">
        <v>14</v>
      </c>
      <c r="F175" s="98">
        <v>4.51</v>
      </c>
      <c r="G175" s="99">
        <v>54.41</v>
      </c>
      <c r="H175" s="100">
        <v>245.39</v>
      </c>
    </row>
    <row r="176" spans="1:8" ht="16.5">
      <c r="A176" s="95" t="s">
        <v>315</v>
      </c>
      <c r="B176" s="96" t="s">
        <v>316</v>
      </c>
      <c r="C176" s="97" t="s">
        <v>317</v>
      </c>
      <c r="D176" s="96" t="s">
        <v>13</v>
      </c>
      <c r="E176" s="96" t="s">
        <v>112</v>
      </c>
      <c r="F176" s="98">
        <v>65.209999999999994</v>
      </c>
      <c r="G176" s="99">
        <v>12.18</v>
      </c>
      <c r="H176" s="100">
        <v>794.26</v>
      </c>
    </row>
    <row r="177" spans="1:8" ht="16.5">
      <c r="A177" s="95" t="s">
        <v>318</v>
      </c>
      <c r="B177" s="96" t="s">
        <v>263</v>
      </c>
      <c r="C177" s="97" t="s">
        <v>264</v>
      </c>
      <c r="D177" s="96" t="s">
        <v>25</v>
      </c>
      <c r="E177" s="96" t="s">
        <v>53</v>
      </c>
      <c r="F177" s="98">
        <v>0.43</v>
      </c>
      <c r="G177" s="99">
        <v>727.78</v>
      </c>
      <c r="H177" s="100">
        <v>312.95</v>
      </c>
    </row>
    <row r="178" spans="1:8">
      <c r="A178" s="93" t="s">
        <v>319</v>
      </c>
      <c r="B178" s="293" t="s">
        <v>320</v>
      </c>
      <c r="C178" s="293"/>
      <c r="D178" s="293"/>
      <c r="E178" s="293"/>
      <c r="F178" s="293"/>
      <c r="G178" s="293"/>
      <c r="H178" s="94">
        <v>817626.81</v>
      </c>
    </row>
    <row r="179" spans="1:8" ht="16.5">
      <c r="A179" s="95" t="s">
        <v>321</v>
      </c>
      <c r="B179" s="96" t="s">
        <v>322</v>
      </c>
      <c r="C179" s="97" t="s">
        <v>323</v>
      </c>
      <c r="D179" s="96" t="s">
        <v>13</v>
      </c>
      <c r="E179" s="96" t="s">
        <v>112</v>
      </c>
      <c r="F179" s="98">
        <v>61475.7</v>
      </c>
      <c r="G179" s="99">
        <v>13.3</v>
      </c>
      <c r="H179" s="100">
        <v>817626.81</v>
      </c>
    </row>
    <row r="180" spans="1:8">
      <c r="A180" s="93" t="s">
        <v>324</v>
      </c>
      <c r="B180" s="293" t="s">
        <v>325</v>
      </c>
      <c r="C180" s="293"/>
      <c r="D180" s="293"/>
      <c r="E180" s="293"/>
      <c r="F180" s="293"/>
      <c r="G180" s="293"/>
      <c r="H180" s="94">
        <v>197046.97</v>
      </c>
    </row>
    <row r="181" spans="1:8">
      <c r="A181" s="93" t="s">
        <v>326</v>
      </c>
      <c r="B181" s="293" t="s">
        <v>327</v>
      </c>
      <c r="C181" s="293"/>
      <c r="D181" s="293"/>
      <c r="E181" s="293"/>
      <c r="F181" s="293"/>
      <c r="G181" s="293"/>
      <c r="H181" s="94">
        <v>145044.16</v>
      </c>
    </row>
    <row r="182" spans="1:8" ht="16.5">
      <c r="A182" s="95" t="s">
        <v>328</v>
      </c>
      <c r="B182" s="96" t="s">
        <v>329</v>
      </c>
      <c r="C182" s="97" t="s">
        <v>330</v>
      </c>
      <c r="D182" s="96" t="s">
        <v>13</v>
      </c>
      <c r="E182" s="96" t="s">
        <v>14</v>
      </c>
      <c r="F182" s="98">
        <v>2036.81</v>
      </c>
      <c r="G182" s="99">
        <v>3.47</v>
      </c>
      <c r="H182" s="100">
        <v>7067.73</v>
      </c>
    </row>
    <row r="183" spans="1:8">
      <c r="A183" s="95" t="s">
        <v>331</v>
      </c>
      <c r="B183" s="96" t="s">
        <v>332</v>
      </c>
      <c r="C183" s="97" t="s">
        <v>333</v>
      </c>
      <c r="D183" s="96" t="s">
        <v>13</v>
      </c>
      <c r="E183" s="96" t="s">
        <v>53</v>
      </c>
      <c r="F183" s="98">
        <v>101.84</v>
      </c>
      <c r="G183" s="99">
        <v>191.06</v>
      </c>
      <c r="H183" s="100">
        <v>19457.55</v>
      </c>
    </row>
    <row r="184" spans="1:8" ht="16.5">
      <c r="A184" s="95" t="s">
        <v>334</v>
      </c>
      <c r="B184" s="96" t="s">
        <v>335</v>
      </c>
      <c r="C184" s="97" t="s">
        <v>336</v>
      </c>
      <c r="D184" s="96" t="s">
        <v>13</v>
      </c>
      <c r="E184" s="96" t="s">
        <v>14</v>
      </c>
      <c r="F184" s="98">
        <v>2036.81</v>
      </c>
      <c r="G184" s="99">
        <v>2.96</v>
      </c>
      <c r="H184" s="100">
        <v>6028.96</v>
      </c>
    </row>
    <row r="185" spans="1:8" ht="16.5">
      <c r="A185" s="95" t="s">
        <v>337</v>
      </c>
      <c r="B185" s="96" t="s">
        <v>338</v>
      </c>
      <c r="C185" s="97" t="s">
        <v>339</v>
      </c>
      <c r="D185" s="96" t="s">
        <v>13</v>
      </c>
      <c r="E185" s="96" t="s">
        <v>53</v>
      </c>
      <c r="F185" s="98">
        <v>142.58000000000001</v>
      </c>
      <c r="G185" s="99">
        <v>788.96</v>
      </c>
      <c r="H185" s="100">
        <v>112489.92</v>
      </c>
    </row>
    <row r="186" spans="1:8">
      <c r="A186" s="93" t="s">
        <v>340</v>
      </c>
      <c r="B186" s="293" t="s">
        <v>341</v>
      </c>
      <c r="C186" s="293"/>
      <c r="D186" s="293"/>
      <c r="E186" s="293"/>
      <c r="F186" s="293"/>
      <c r="G186" s="293"/>
      <c r="H186" s="94">
        <v>52002.81</v>
      </c>
    </row>
    <row r="187" spans="1:8" ht="16.5">
      <c r="A187" s="95" t="s">
        <v>342</v>
      </c>
      <c r="B187" s="96" t="s">
        <v>329</v>
      </c>
      <c r="C187" s="97" t="s">
        <v>330</v>
      </c>
      <c r="D187" s="96" t="s">
        <v>13</v>
      </c>
      <c r="E187" s="96" t="s">
        <v>14</v>
      </c>
      <c r="F187" s="98">
        <v>730.26</v>
      </c>
      <c r="G187" s="99">
        <v>3.47</v>
      </c>
      <c r="H187" s="100">
        <v>2534</v>
      </c>
    </row>
    <row r="188" spans="1:8">
      <c r="A188" s="95" t="s">
        <v>343</v>
      </c>
      <c r="B188" s="96" t="s">
        <v>332</v>
      </c>
      <c r="C188" s="97" t="s">
        <v>333</v>
      </c>
      <c r="D188" s="96" t="s">
        <v>13</v>
      </c>
      <c r="E188" s="96" t="s">
        <v>53</v>
      </c>
      <c r="F188" s="98">
        <v>36.51</v>
      </c>
      <c r="G188" s="99">
        <v>191.06</v>
      </c>
      <c r="H188" s="100">
        <v>6975.6</v>
      </c>
    </row>
    <row r="189" spans="1:8" ht="16.5">
      <c r="A189" s="95" t="s">
        <v>344</v>
      </c>
      <c r="B189" s="96" t="s">
        <v>335</v>
      </c>
      <c r="C189" s="97" t="s">
        <v>336</v>
      </c>
      <c r="D189" s="96" t="s">
        <v>13</v>
      </c>
      <c r="E189" s="96" t="s">
        <v>14</v>
      </c>
      <c r="F189" s="98">
        <v>730.26</v>
      </c>
      <c r="G189" s="99">
        <v>2.96</v>
      </c>
      <c r="H189" s="100">
        <v>2161.5700000000002</v>
      </c>
    </row>
    <row r="190" spans="1:8" ht="16.5">
      <c r="A190" s="95" t="s">
        <v>345</v>
      </c>
      <c r="B190" s="96" t="s">
        <v>338</v>
      </c>
      <c r="C190" s="97" t="s">
        <v>339</v>
      </c>
      <c r="D190" s="96" t="s">
        <v>13</v>
      </c>
      <c r="E190" s="96" t="s">
        <v>53</v>
      </c>
      <c r="F190" s="98">
        <v>51.12</v>
      </c>
      <c r="G190" s="99">
        <v>788.96</v>
      </c>
      <c r="H190" s="100">
        <v>40331.64</v>
      </c>
    </row>
    <row r="191" spans="1:8">
      <c r="A191" s="93" t="s">
        <v>346</v>
      </c>
      <c r="B191" s="293" t="s">
        <v>347</v>
      </c>
      <c r="C191" s="293"/>
      <c r="D191" s="293"/>
      <c r="E191" s="293"/>
      <c r="F191" s="293"/>
      <c r="G191" s="293"/>
      <c r="H191" s="94">
        <v>264246.89</v>
      </c>
    </row>
    <row r="192" spans="1:8">
      <c r="A192" s="93" t="s">
        <v>348</v>
      </c>
      <c r="B192" s="293" t="s">
        <v>349</v>
      </c>
      <c r="C192" s="293"/>
      <c r="D192" s="293"/>
      <c r="E192" s="293"/>
      <c r="F192" s="293"/>
      <c r="G192" s="293"/>
      <c r="H192" s="94">
        <v>26020.91</v>
      </c>
    </row>
    <row r="193" spans="1:8" ht="16.5">
      <c r="A193" s="95" t="s">
        <v>350</v>
      </c>
      <c r="B193" s="96" t="s">
        <v>351</v>
      </c>
      <c r="C193" s="97" t="s">
        <v>352</v>
      </c>
      <c r="D193" s="96" t="s">
        <v>13</v>
      </c>
      <c r="E193" s="96" t="s">
        <v>14</v>
      </c>
      <c r="F193" s="98">
        <v>122.25</v>
      </c>
      <c r="G193" s="99">
        <v>212.85</v>
      </c>
      <c r="H193" s="100">
        <v>26020.91</v>
      </c>
    </row>
    <row r="194" spans="1:8">
      <c r="A194" s="93" t="s">
        <v>353</v>
      </c>
      <c r="B194" s="293" t="s">
        <v>354</v>
      </c>
      <c r="C194" s="293"/>
      <c r="D194" s="293"/>
      <c r="E194" s="293"/>
      <c r="F194" s="293"/>
      <c r="G194" s="293"/>
      <c r="H194" s="94">
        <v>140956.53</v>
      </c>
    </row>
    <row r="195" spans="1:8" ht="16.5">
      <c r="A195" s="95" t="s">
        <v>355</v>
      </c>
      <c r="B195" s="96" t="s">
        <v>356</v>
      </c>
      <c r="C195" s="97" t="s">
        <v>357</v>
      </c>
      <c r="D195" s="96" t="s">
        <v>13</v>
      </c>
      <c r="E195" s="96" t="s">
        <v>14</v>
      </c>
      <c r="F195" s="98">
        <v>1406.55</v>
      </c>
      <c r="G195" s="99">
        <v>80.8</v>
      </c>
      <c r="H195" s="100">
        <v>113649.24</v>
      </c>
    </row>
    <row r="196" spans="1:8" ht="16.5">
      <c r="A196" s="95" t="s">
        <v>358</v>
      </c>
      <c r="B196" s="96" t="s">
        <v>359</v>
      </c>
      <c r="C196" s="97" t="s">
        <v>360</v>
      </c>
      <c r="D196" s="96" t="s">
        <v>13</v>
      </c>
      <c r="E196" s="96" t="s">
        <v>14</v>
      </c>
      <c r="F196" s="98">
        <v>345.27</v>
      </c>
      <c r="G196" s="99">
        <v>60.49</v>
      </c>
      <c r="H196" s="100">
        <v>20885.38</v>
      </c>
    </row>
    <row r="197" spans="1:8" ht="16.5">
      <c r="A197" s="95" t="s">
        <v>361</v>
      </c>
      <c r="B197" s="96" t="s">
        <v>362</v>
      </c>
      <c r="C197" s="97" t="s">
        <v>363</v>
      </c>
      <c r="D197" s="96" t="s">
        <v>13</v>
      </c>
      <c r="E197" s="96" t="s">
        <v>14</v>
      </c>
      <c r="F197" s="98">
        <v>9.36</v>
      </c>
      <c r="G197" s="99">
        <v>99.21</v>
      </c>
      <c r="H197" s="100">
        <v>928.61</v>
      </c>
    </row>
    <row r="198" spans="1:8" ht="16.5">
      <c r="A198" s="95" t="s">
        <v>364</v>
      </c>
      <c r="B198" s="96" t="s">
        <v>365</v>
      </c>
      <c r="C198" s="97" t="s">
        <v>366</v>
      </c>
      <c r="D198" s="96" t="s">
        <v>13</v>
      </c>
      <c r="E198" s="96" t="s">
        <v>14</v>
      </c>
      <c r="F198" s="98">
        <v>6.85</v>
      </c>
      <c r="G198" s="99">
        <v>94.5</v>
      </c>
      <c r="H198" s="100">
        <v>647.33000000000004</v>
      </c>
    </row>
    <row r="199" spans="1:8">
      <c r="A199" s="95" t="s">
        <v>367</v>
      </c>
      <c r="B199" s="96" t="s">
        <v>368</v>
      </c>
      <c r="C199" s="97" t="s">
        <v>369</v>
      </c>
      <c r="D199" s="96" t="s">
        <v>13</v>
      </c>
      <c r="E199" s="96" t="s">
        <v>29</v>
      </c>
      <c r="F199" s="98">
        <v>706.41</v>
      </c>
      <c r="G199" s="99">
        <v>6.86</v>
      </c>
      <c r="H199" s="100">
        <v>4845.97</v>
      </c>
    </row>
    <row r="200" spans="1:8">
      <c r="A200" s="93" t="s">
        <v>370</v>
      </c>
      <c r="B200" s="293" t="s">
        <v>371</v>
      </c>
      <c r="C200" s="293"/>
      <c r="D200" s="293"/>
      <c r="E200" s="293"/>
      <c r="F200" s="293"/>
      <c r="G200" s="293"/>
      <c r="H200" s="94">
        <v>62042.57</v>
      </c>
    </row>
    <row r="201" spans="1:8" ht="16.5">
      <c r="A201" s="95" t="s">
        <v>372</v>
      </c>
      <c r="B201" s="96" t="s">
        <v>373</v>
      </c>
      <c r="C201" s="97" t="s">
        <v>374</v>
      </c>
      <c r="D201" s="96" t="s">
        <v>13</v>
      </c>
      <c r="E201" s="96" t="s">
        <v>14</v>
      </c>
      <c r="F201" s="98">
        <v>25.54</v>
      </c>
      <c r="G201" s="99">
        <v>930.35</v>
      </c>
      <c r="H201" s="100">
        <v>23761.14</v>
      </c>
    </row>
    <row r="202" spans="1:8">
      <c r="A202" s="95" t="s">
        <v>375</v>
      </c>
      <c r="B202" s="96" t="s">
        <v>376</v>
      </c>
      <c r="C202" s="97" t="s">
        <v>377</v>
      </c>
      <c r="D202" s="96" t="s">
        <v>25</v>
      </c>
      <c r="E202" s="96" t="s">
        <v>14</v>
      </c>
      <c r="F202" s="98">
        <v>19.87</v>
      </c>
      <c r="G202" s="99">
        <v>571.25</v>
      </c>
      <c r="H202" s="100">
        <v>11350.74</v>
      </c>
    </row>
    <row r="203" spans="1:8">
      <c r="A203" s="95" t="s">
        <v>378</v>
      </c>
      <c r="B203" s="96" t="s">
        <v>379</v>
      </c>
      <c r="C203" s="97" t="s">
        <v>380</v>
      </c>
      <c r="D203" s="96" t="s">
        <v>13</v>
      </c>
      <c r="E203" s="96" t="s">
        <v>14</v>
      </c>
      <c r="F203" s="98">
        <v>48.19</v>
      </c>
      <c r="G203" s="99">
        <v>74.7</v>
      </c>
      <c r="H203" s="100">
        <v>3599.79</v>
      </c>
    </row>
    <row r="204" spans="1:8">
      <c r="A204" s="95" t="s">
        <v>381</v>
      </c>
      <c r="B204" s="96" t="s">
        <v>382</v>
      </c>
      <c r="C204" s="97" t="s">
        <v>383</v>
      </c>
      <c r="D204" s="96" t="s">
        <v>25</v>
      </c>
      <c r="E204" s="96" t="s">
        <v>14</v>
      </c>
      <c r="F204" s="98">
        <v>7.2</v>
      </c>
      <c r="G204" s="99">
        <v>414</v>
      </c>
      <c r="H204" s="100">
        <v>2980.8</v>
      </c>
    </row>
    <row r="205" spans="1:8">
      <c r="A205" s="95" t="s">
        <v>384</v>
      </c>
      <c r="B205" s="96" t="s">
        <v>385</v>
      </c>
      <c r="C205" s="97" t="s">
        <v>386</v>
      </c>
      <c r="D205" s="96" t="s">
        <v>25</v>
      </c>
      <c r="E205" s="96" t="s">
        <v>14</v>
      </c>
      <c r="F205" s="98">
        <v>168.28</v>
      </c>
      <c r="G205" s="99">
        <v>120.93</v>
      </c>
      <c r="H205" s="100">
        <v>20350.099999999999</v>
      </c>
    </row>
    <row r="206" spans="1:8">
      <c r="A206" s="93" t="s">
        <v>387</v>
      </c>
      <c r="B206" s="293" t="s">
        <v>388</v>
      </c>
      <c r="C206" s="293"/>
      <c r="D206" s="293"/>
      <c r="E206" s="293"/>
      <c r="F206" s="293"/>
      <c r="G206" s="293"/>
      <c r="H206" s="94">
        <v>35226.879999999997</v>
      </c>
    </row>
    <row r="207" spans="1:8" ht="16.5">
      <c r="A207" s="95" t="s">
        <v>389</v>
      </c>
      <c r="B207" s="96" t="s">
        <v>356</v>
      </c>
      <c r="C207" s="97" t="s">
        <v>357</v>
      </c>
      <c r="D207" s="96" t="s">
        <v>13</v>
      </c>
      <c r="E207" s="96" t="s">
        <v>14</v>
      </c>
      <c r="F207" s="98">
        <v>11.6</v>
      </c>
      <c r="G207" s="99">
        <v>80.8</v>
      </c>
      <c r="H207" s="100">
        <v>937.28</v>
      </c>
    </row>
    <row r="208" spans="1:8" ht="16.5">
      <c r="A208" s="95" t="s">
        <v>390</v>
      </c>
      <c r="B208" s="96" t="s">
        <v>359</v>
      </c>
      <c r="C208" s="97" t="s">
        <v>360</v>
      </c>
      <c r="D208" s="96" t="s">
        <v>13</v>
      </c>
      <c r="E208" s="96" t="s">
        <v>14</v>
      </c>
      <c r="F208" s="98">
        <v>536.48</v>
      </c>
      <c r="G208" s="99">
        <v>60.49</v>
      </c>
      <c r="H208" s="100">
        <v>32451.68</v>
      </c>
    </row>
    <row r="209" spans="1:8">
      <c r="A209" s="95" t="s">
        <v>391</v>
      </c>
      <c r="B209" s="96" t="s">
        <v>368</v>
      </c>
      <c r="C209" s="97" t="s">
        <v>369</v>
      </c>
      <c r="D209" s="96" t="s">
        <v>13</v>
      </c>
      <c r="E209" s="96" t="s">
        <v>29</v>
      </c>
      <c r="F209" s="98">
        <v>247.99</v>
      </c>
      <c r="G209" s="99">
        <v>6.86</v>
      </c>
      <c r="H209" s="100">
        <v>1701.21</v>
      </c>
    </row>
    <row r="210" spans="1:8" ht="16.5">
      <c r="A210" s="95" t="s">
        <v>392</v>
      </c>
      <c r="B210" s="96" t="s">
        <v>359</v>
      </c>
      <c r="C210" s="97" t="s">
        <v>393</v>
      </c>
      <c r="D210" s="96" t="s">
        <v>13</v>
      </c>
      <c r="E210" s="96" t="s">
        <v>14</v>
      </c>
      <c r="F210" s="98">
        <v>2.2599999999999998</v>
      </c>
      <c r="G210" s="99">
        <v>60.49</v>
      </c>
      <c r="H210" s="100">
        <v>136.71</v>
      </c>
    </row>
    <row r="211" spans="1:8">
      <c r="A211" s="93" t="s">
        <v>394</v>
      </c>
      <c r="B211" s="293" t="s">
        <v>395</v>
      </c>
      <c r="C211" s="293"/>
      <c r="D211" s="293"/>
      <c r="E211" s="293"/>
      <c r="F211" s="293"/>
      <c r="G211" s="293"/>
      <c r="H211" s="94">
        <v>413003.13</v>
      </c>
    </row>
    <row r="212" spans="1:8">
      <c r="A212" s="93" t="s">
        <v>396</v>
      </c>
      <c r="B212" s="293" t="s">
        <v>397</v>
      </c>
      <c r="C212" s="293"/>
      <c r="D212" s="293"/>
      <c r="E212" s="293"/>
      <c r="F212" s="293"/>
      <c r="G212" s="293"/>
      <c r="H212" s="94">
        <v>25456.58</v>
      </c>
    </row>
    <row r="213" spans="1:8" ht="24.75">
      <c r="A213" s="95" t="s">
        <v>398</v>
      </c>
      <c r="B213" s="96" t="s">
        <v>399</v>
      </c>
      <c r="C213" s="97" t="s">
        <v>400</v>
      </c>
      <c r="D213" s="96" t="s">
        <v>25</v>
      </c>
      <c r="E213" s="96" t="s">
        <v>21</v>
      </c>
      <c r="F213" s="98">
        <v>9</v>
      </c>
      <c r="G213" s="99">
        <v>1092.3800000000001</v>
      </c>
      <c r="H213" s="100">
        <v>9831.42</v>
      </c>
    </row>
    <row r="214" spans="1:8" ht="24.75">
      <c r="A214" s="95" t="s">
        <v>401</v>
      </c>
      <c r="B214" s="96" t="s">
        <v>402</v>
      </c>
      <c r="C214" s="97" t="s">
        <v>403</v>
      </c>
      <c r="D214" s="96" t="s">
        <v>25</v>
      </c>
      <c r="E214" s="96" t="s">
        <v>21</v>
      </c>
      <c r="F214" s="98">
        <v>6</v>
      </c>
      <c r="G214" s="99">
        <v>1492.68</v>
      </c>
      <c r="H214" s="100">
        <v>8956.08</v>
      </c>
    </row>
    <row r="215" spans="1:8" ht="24.75">
      <c r="A215" s="95" t="s">
        <v>404</v>
      </c>
      <c r="B215" s="96" t="s">
        <v>405</v>
      </c>
      <c r="C215" s="97" t="s">
        <v>406</v>
      </c>
      <c r="D215" s="96" t="s">
        <v>25</v>
      </c>
      <c r="E215" s="96" t="s">
        <v>21</v>
      </c>
      <c r="F215" s="98">
        <v>5</v>
      </c>
      <c r="G215" s="99">
        <v>1092.3800000000001</v>
      </c>
      <c r="H215" s="100">
        <v>5461.9</v>
      </c>
    </row>
    <row r="216" spans="1:8">
      <c r="A216" s="95" t="s">
        <v>407</v>
      </c>
      <c r="B216" s="96" t="s">
        <v>408</v>
      </c>
      <c r="C216" s="97" t="s">
        <v>409</v>
      </c>
      <c r="D216" s="96" t="s">
        <v>25</v>
      </c>
      <c r="E216" s="96" t="s">
        <v>14</v>
      </c>
      <c r="F216" s="98">
        <v>4.5999999999999996</v>
      </c>
      <c r="G216" s="99">
        <v>262.43</v>
      </c>
      <c r="H216" s="100">
        <v>1207.18</v>
      </c>
    </row>
    <row r="217" spans="1:8">
      <c r="A217" s="93" t="s">
        <v>410</v>
      </c>
      <c r="B217" s="293" t="s">
        <v>411</v>
      </c>
      <c r="C217" s="293"/>
      <c r="D217" s="293"/>
      <c r="E217" s="293"/>
      <c r="F217" s="293"/>
      <c r="G217" s="293"/>
      <c r="H217" s="94">
        <v>4143.17</v>
      </c>
    </row>
    <row r="218" spans="1:8">
      <c r="A218" s="95" t="s">
        <v>412</v>
      </c>
      <c r="B218" s="96" t="s">
        <v>413</v>
      </c>
      <c r="C218" s="97" t="s">
        <v>414</v>
      </c>
      <c r="D218" s="96" t="s">
        <v>13</v>
      </c>
      <c r="E218" s="96" t="s">
        <v>21</v>
      </c>
      <c r="F218" s="98">
        <v>11</v>
      </c>
      <c r="G218" s="99">
        <v>81.55</v>
      </c>
      <c r="H218" s="100">
        <v>897.05</v>
      </c>
    </row>
    <row r="219" spans="1:8" ht="16.5">
      <c r="A219" s="95" t="s">
        <v>415</v>
      </c>
      <c r="B219" s="96" t="s">
        <v>416</v>
      </c>
      <c r="C219" s="97" t="s">
        <v>417</v>
      </c>
      <c r="D219" s="96" t="s">
        <v>13</v>
      </c>
      <c r="E219" s="96" t="s">
        <v>21</v>
      </c>
      <c r="F219" s="98">
        <v>6</v>
      </c>
      <c r="G219" s="99">
        <v>334.61</v>
      </c>
      <c r="H219" s="100">
        <v>2007.66</v>
      </c>
    </row>
    <row r="220" spans="1:8">
      <c r="A220" s="95" t="s">
        <v>418</v>
      </c>
      <c r="B220" s="96" t="s">
        <v>419</v>
      </c>
      <c r="C220" s="97" t="s">
        <v>420</v>
      </c>
      <c r="D220" s="96" t="s">
        <v>25</v>
      </c>
      <c r="E220" s="96" t="s">
        <v>421</v>
      </c>
      <c r="F220" s="98">
        <v>6.4</v>
      </c>
      <c r="G220" s="99">
        <v>193.51</v>
      </c>
      <c r="H220" s="100">
        <v>1238.46</v>
      </c>
    </row>
    <row r="221" spans="1:8">
      <c r="A221" s="93" t="s">
        <v>422</v>
      </c>
      <c r="B221" s="293" t="s">
        <v>423</v>
      </c>
      <c r="C221" s="293"/>
      <c r="D221" s="293"/>
      <c r="E221" s="293"/>
      <c r="F221" s="293"/>
      <c r="G221" s="293"/>
      <c r="H221" s="94">
        <v>66605.37</v>
      </c>
    </row>
    <row r="222" spans="1:8" ht="16.5">
      <c r="A222" s="95" t="s">
        <v>424</v>
      </c>
      <c r="B222" s="96" t="s">
        <v>425</v>
      </c>
      <c r="C222" s="97" t="s">
        <v>426</v>
      </c>
      <c r="D222" s="96" t="s">
        <v>25</v>
      </c>
      <c r="E222" s="96" t="s">
        <v>14</v>
      </c>
      <c r="F222" s="98">
        <v>4.2</v>
      </c>
      <c r="G222" s="99">
        <v>477.09</v>
      </c>
      <c r="H222" s="100">
        <v>2003.78</v>
      </c>
    </row>
    <row r="223" spans="1:8" ht="16.5">
      <c r="A223" s="95" t="s">
        <v>427</v>
      </c>
      <c r="B223" s="96" t="s">
        <v>428</v>
      </c>
      <c r="C223" s="97" t="s">
        <v>429</v>
      </c>
      <c r="D223" s="96" t="s">
        <v>25</v>
      </c>
      <c r="E223" s="96" t="s">
        <v>14</v>
      </c>
      <c r="F223" s="98">
        <v>3.78</v>
      </c>
      <c r="G223" s="99">
        <v>696.86</v>
      </c>
      <c r="H223" s="100">
        <v>2634.13</v>
      </c>
    </row>
    <row r="224" spans="1:8" ht="16.5">
      <c r="A224" s="95" t="s">
        <v>430</v>
      </c>
      <c r="B224" s="96" t="s">
        <v>431</v>
      </c>
      <c r="C224" s="97" t="s">
        <v>432</v>
      </c>
      <c r="D224" s="96" t="s">
        <v>25</v>
      </c>
      <c r="E224" s="96" t="s">
        <v>14</v>
      </c>
      <c r="F224" s="98">
        <v>11.34</v>
      </c>
      <c r="G224" s="99">
        <v>696.86</v>
      </c>
      <c r="H224" s="100">
        <v>7902.39</v>
      </c>
    </row>
    <row r="225" spans="1:8" ht="16.5">
      <c r="A225" s="95" t="s">
        <v>433</v>
      </c>
      <c r="B225" s="96" t="s">
        <v>434</v>
      </c>
      <c r="C225" s="97" t="s">
        <v>435</v>
      </c>
      <c r="D225" s="96" t="s">
        <v>25</v>
      </c>
      <c r="E225" s="96" t="s">
        <v>14</v>
      </c>
      <c r="F225" s="98">
        <v>6.6</v>
      </c>
      <c r="G225" s="99">
        <v>696.86</v>
      </c>
      <c r="H225" s="100">
        <v>4599.28</v>
      </c>
    </row>
    <row r="226" spans="1:8" ht="16.5">
      <c r="A226" s="95" t="s">
        <v>436</v>
      </c>
      <c r="B226" s="96" t="s">
        <v>437</v>
      </c>
      <c r="C226" s="97" t="s">
        <v>438</v>
      </c>
      <c r="D226" s="96" t="s">
        <v>25</v>
      </c>
      <c r="E226" s="96" t="s">
        <v>14</v>
      </c>
      <c r="F226" s="98">
        <v>6.93</v>
      </c>
      <c r="G226" s="99">
        <v>696.86</v>
      </c>
      <c r="H226" s="100">
        <v>4829.24</v>
      </c>
    </row>
    <row r="227" spans="1:8" ht="16.5">
      <c r="A227" s="95" t="s">
        <v>439</v>
      </c>
      <c r="B227" s="96" t="s">
        <v>440</v>
      </c>
      <c r="C227" s="97" t="s">
        <v>441</v>
      </c>
      <c r="D227" s="96" t="s">
        <v>25</v>
      </c>
      <c r="E227" s="96" t="s">
        <v>14</v>
      </c>
      <c r="F227" s="98">
        <v>38.76</v>
      </c>
      <c r="G227" s="99">
        <v>477.09</v>
      </c>
      <c r="H227" s="100">
        <v>18492.009999999998</v>
      </c>
    </row>
    <row r="228" spans="1:8" ht="16.5">
      <c r="A228" s="95" t="s">
        <v>442</v>
      </c>
      <c r="B228" s="96" t="s">
        <v>443</v>
      </c>
      <c r="C228" s="97" t="s">
        <v>444</v>
      </c>
      <c r="D228" s="96" t="s">
        <v>25</v>
      </c>
      <c r="E228" s="96" t="s">
        <v>14</v>
      </c>
      <c r="F228" s="98">
        <v>35.909999999999997</v>
      </c>
      <c r="G228" s="99">
        <v>477.09</v>
      </c>
      <c r="H228" s="100">
        <v>17132.3</v>
      </c>
    </row>
    <row r="229" spans="1:8" ht="16.5">
      <c r="A229" s="95" t="s">
        <v>445</v>
      </c>
      <c r="B229" s="96" t="s">
        <v>446</v>
      </c>
      <c r="C229" s="97" t="s">
        <v>447</v>
      </c>
      <c r="D229" s="96" t="s">
        <v>25</v>
      </c>
      <c r="E229" s="96" t="s">
        <v>14</v>
      </c>
      <c r="F229" s="98">
        <v>5.99</v>
      </c>
      <c r="G229" s="99">
        <v>477.09</v>
      </c>
      <c r="H229" s="100">
        <v>2857.77</v>
      </c>
    </row>
    <row r="230" spans="1:8" ht="16.5">
      <c r="A230" s="95" t="s">
        <v>448</v>
      </c>
      <c r="B230" s="96" t="s">
        <v>449</v>
      </c>
      <c r="C230" s="97" t="s">
        <v>450</v>
      </c>
      <c r="D230" s="96" t="s">
        <v>25</v>
      </c>
      <c r="E230" s="96" t="s">
        <v>14</v>
      </c>
      <c r="F230" s="98">
        <v>3.3</v>
      </c>
      <c r="G230" s="99">
        <v>477.09</v>
      </c>
      <c r="H230" s="100">
        <v>1574.4</v>
      </c>
    </row>
    <row r="231" spans="1:8" ht="16.5">
      <c r="A231" s="95" t="s">
        <v>451</v>
      </c>
      <c r="B231" s="96" t="s">
        <v>452</v>
      </c>
      <c r="C231" s="97" t="s">
        <v>453</v>
      </c>
      <c r="D231" s="96" t="s">
        <v>25</v>
      </c>
      <c r="E231" s="96" t="s">
        <v>14</v>
      </c>
      <c r="F231" s="98">
        <v>5.52</v>
      </c>
      <c r="G231" s="99">
        <v>477.09</v>
      </c>
      <c r="H231" s="100">
        <v>2633.54</v>
      </c>
    </row>
    <row r="232" spans="1:8" ht="16.5">
      <c r="A232" s="95" t="s">
        <v>454</v>
      </c>
      <c r="B232" s="96" t="s">
        <v>455</v>
      </c>
      <c r="C232" s="97" t="s">
        <v>456</v>
      </c>
      <c r="D232" s="96" t="s">
        <v>25</v>
      </c>
      <c r="E232" s="96" t="s">
        <v>14</v>
      </c>
      <c r="F232" s="98">
        <v>4.08</v>
      </c>
      <c r="G232" s="99">
        <v>477.09</v>
      </c>
      <c r="H232" s="100">
        <v>1946.53</v>
      </c>
    </row>
    <row r="233" spans="1:8">
      <c r="A233" s="93" t="s">
        <v>457</v>
      </c>
      <c r="B233" s="293" t="s">
        <v>458</v>
      </c>
      <c r="C233" s="293"/>
      <c r="D233" s="293"/>
      <c r="E233" s="293"/>
      <c r="F233" s="293"/>
      <c r="G233" s="293"/>
      <c r="H233" s="94">
        <v>151756.41</v>
      </c>
    </row>
    <row r="234" spans="1:8" ht="16.5">
      <c r="A234" s="95" t="s">
        <v>459</v>
      </c>
      <c r="B234" s="96" t="s">
        <v>460</v>
      </c>
      <c r="C234" s="97" t="s">
        <v>461</v>
      </c>
      <c r="D234" s="96" t="s">
        <v>25</v>
      </c>
      <c r="E234" s="96" t="s">
        <v>14</v>
      </c>
      <c r="F234" s="98">
        <v>5.46</v>
      </c>
      <c r="G234" s="99">
        <v>756.36</v>
      </c>
      <c r="H234" s="100">
        <v>4129.7299999999996</v>
      </c>
    </row>
    <row r="235" spans="1:8">
      <c r="A235" s="95" t="s">
        <v>462</v>
      </c>
      <c r="B235" s="96" t="s">
        <v>463</v>
      </c>
      <c r="C235" s="97" t="s">
        <v>464</v>
      </c>
      <c r="D235" s="96" t="s">
        <v>25</v>
      </c>
      <c r="E235" s="96" t="s">
        <v>14</v>
      </c>
      <c r="F235" s="98">
        <v>2.1</v>
      </c>
      <c r="G235" s="99">
        <v>391.95</v>
      </c>
      <c r="H235" s="100">
        <v>823.1</v>
      </c>
    </row>
    <row r="236" spans="1:8" ht="16.5">
      <c r="A236" s="95" t="s">
        <v>465</v>
      </c>
      <c r="B236" s="96" t="s">
        <v>466</v>
      </c>
      <c r="C236" s="97" t="s">
        <v>467</v>
      </c>
      <c r="D236" s="96" t="s">
        <v>25</v>
      </c>
      <c r="E236" s="96" t="s">
        <v>14</v>
      </c>
      <c r="F236" s="98">
        <v>5.74</v>
      </c>
      <c r="G236" s="99">
        <v>391.95</v>
      </c>
      <c r="H236" s="100">
        <v>2249.79</v>
      </c>
    </row>
    <row r="237" spans="1:8" ht="16.5">
      <c r="A237" s="95" t="s">
        <v>468</v>
      </c>
      <c r="B237" s="96" t="s">
        <v>469</v>
      </c>
      <c r="C237" s="97" t="s">
        <v>470</v>
      </c>
      <c r="D237" s="96" t="s">
        <v>25</v>
      </c>
      <c r="E237" s="96" t="s">
        <v>14</v>
      </c>
      <c r="F237" s="98">
        <v>10.36</v>
      </c>
      <c r="G237" s="99">
        <v>391.95</v>
      </c>
      <c r="H237" s="100">
        <v>4060.6</v>
      </c>
    </row>
    <row r="238" spans="1:8" ht="16.5">
      <c r="A238" s="95" t="s">
        <v>471</v>
      </c>
      <c r="B238" s="96" t="s">
        <v>472</v>
      </c>
      <c r="C238" s="97" t="s">
        <v>473</v>
      </c>
      <c r="D238" s="96" t="s">
        <v>25</v>
      </c>
      <c r="E238" s="96" t="s">
        <v>14</v>
      </c>
      <c r="F238" s="98">
        <v>19.43</v>
      </c>
      <c r="G238" s="99">
        <v>391.95</v>
      </c>
      <c r="H238" s="100">
        <v>7615.59</v>
      </c>
    </row>
    <row r="239" spans="1:8">
      <c r="A239" s="95" t="s">
        <v>474</v>
      </c>
      <c r="B239" s="96" t="s">
        <v>475</v>
      </c>
      <c r="C239" s="97" t="s">
        <v>476</v>
      </c>
      <c r="D239" s="96" t="s">
        <v>25</v>
      </c>
      <c r="E239" s="96" t="s">
        <v>14</v>
      </c>
      <c r="F239" s="98">
        <v>4.2</v>
      </c>
      <c r="G239" s="99">
        <v>809.19</v>
      </c>
      <c r="H239" s="100">
        <v>3398.6</v>
      </c>
    </row>
    <row r="240" spans="1:8" ht="16.5">
      <c r="A240" s="95" t="s">
        <v>477</v>
      </c>
      <c r="B240" s="96" t="s">
        <v>478</v>
      </c>
      <c r="C240" s="97" t="s">
        <v>479</v>
      </c>
      <c r="D240" s="96" t="s">
        <v>25</v>
      </c>
      <c r="E240" s="96" t="s">
        <v>14</v>
      </c>
      <c r="F240" s="98">
        <v>19.32</v>
      </c>
      <c r="G240" s="99">
        <v>809.19</v>
      </c>
      <c r="H240" s="100">
        <v>15633.55</v>
      </c>
    </row>
    <row r="241" spans="1:8" ht="16.5">
      <c r="A241" s="95" t="s">
        <v>480</v>
      </c>
      <c r="B241" s="96" t="s">
        <v>481</v>
      </c>
      <c r="C241" s="97" t="s">
        <v>482</v>
      </c>
      <c r="D241" s="96" t="s">
        <v>25</v>
      </c>
      <c r="E241" s="96" t="s">
        <v>14</v>
      </c>
      <c r="F241" s="98">
        <v>20.3</v>
      </c>
      <c r="G241" s="99">
        <v>809.19</v>
      </c>
      <c r="H241" s="100">
        <v>16426.560000000001</v>
      </c>
    </row>
    <row r="242" spans="1:8" ht="16.5">
      <c r="A242" s="95" t="s">
        <v>483</v>
      </c>
      <c r="B242" s="96" t="s">
        <v>484</v>
      </c>
      <c r="C242" s="97" t="s">
        <v>485</v>
      </c>
      <c r="D242" s="96" t="s">
        <v>25</v>
      </c>
      <c r="E242" s="96" t="s">
        <v>14</v>
      </c>
      <c r="F242" s="98">
        <v>53.55</v>
      </c>
      <c r="G242" s="99">
        <v>809.19</v>
      </c>
      <c r="H242" s="100">
        <v>43332.12</v>
      </c>
    </row>
    <row r="243" spans="1:8" ht="16.5">
      <c r="A243" s="95" t="s">
        <v>486</v>
      </c>
      <c r="B243" s="96" t="s">
        <v>487</v>
      </c>
      <c r="C243" s="97" t="s">
        <v>488</v>
      </c>
      <c r="D243" s="96" t="s">
        <v>25</v>
      </c>
      <c r="E243" s="96" t="s">
        <v>14</v>
      </c>
      <c r="F243" s="98">
        <v>12.6</v>
      </c>
      <c r="G243" s="99">
        <v>756.36</v>
      </c>
      <c r="H243" s="100">
        <v>9530.14</v>
      </c>
    </row>
    <row r="244" spans="1:8" ht="16.5">
      <c r="A244" s="95" t="s">
        <v>489</v>
      </c>
      <c r="B244" s="96" t="s">
        <v>490</v>
      </c>
      <c r="C244" s="97" t="s">
        <v>491</v>
      </c>
      <c r="D244" s="96" t="s">
        <v>25</v>
      </c>
      <c r="E244" s="96" t="s">
        <v>14</v>
      </c>
      <c r="F244" s="98">
        <v>2.4</v>
      </c>
      <c r="G244" s="99">
        <v>756.36</v>
      </c>
      <c r="H244" s="100">
        <v>1815.26</v>
      </c>
    </row>
    <row r="245" spans="1:8" ht="16.5">
      <c r="A245" s="95" t="s">
        <v>492</v>
      </c>
      <c r="B245" s="96" t="s">
        <v>493</v>
      </c>
      <c r="C245" s="97" t="s">
        <v>494</v>
      </c>
      <c r="D245" s="96" t="s">
        <v>25</v>
      </c>
      <c r="E245" s="96" t="s">
        <v>14</v>
      </c>
      <c r="F245" s="98">
        <v>20.16</v>
      </c>
      <c r="G245" s="99">
        <v>756.36</v>
      </c>
      <c r="H245" s="100">
        <v>15248.22</v>
      </c>
    </row>
    <row r="246" spans="1:8" ht="16.5">
      <c r="A246" s="95" t="s">
        <v>495</v>
      </c>
      <c r="B246" s="96" t="s">
        <v>496</v>
      </c>
      <c r="C246" s="97" t="s">
        <v>497</v>
      </c>
      <c r="D246" s="96" t="s">
        <v>25</v>
      </c>
      <c r="E246" s="96" t="s">
        <v>14</v>
      </c>
      <c r="F246" s="98">
        <v>3.36</v>
      </c>
      <c r="G246" s="99">
        <v>756.36</v>
      </c>
      <c r="H246" s="100">
        <v>2541.37</v>
      </c>
    </row>
    <row r="247" spans="1:8" ht="16.5">
      <c r="A247" s="95" t="s">
        <v>498</v>
      </c>
      <c r="B247" s="96" t="s">
        <v>499</v>
      </c>
      <c r="C247" s="97" t="s">
        <v>500</v>
      </c>
      <c r="D247" s="96" t="s">
        <v>25</v>
      </c>
      <c r="E247" s="96" t="s">
        <v>14</v>
      </c>
      <c r="F247" s="98">
        <v>15.54</v>
      </c>
      <c r="G247" s="99">
        <v>756.36</v>
      </c>
      <c r="H247" s="100">
        <v>11753.83</v>
      </c>
    </row>
    <row r="248" spans="1:8" ht="16.5">
      <c r="A248" s="95" t="s">
        <v>501</v>
      </c>
      <c r="B248" s="96" t="s">
        <v>502</v>
      </c>
      <c r="C248" s="97" t="s">
        <v>503</v>
      </c>
      <c r="D248" s="96" t="s">
        <v>25</v>
      </c>
      <c r="E248" s="96" t="s">
        <v>14</v>
      </c>
      <c r="F248" s="98">
        <v>16.8</v>
      </c>
      <c r="G248" s="99">
        <v>756.36</v>
      </c>
      <c r="H248" s="100">
        <v>12706.85</v>
      </c>
    </row>
    <row r="249" spans="1:8">
      <c r="A249" s="95" t="s">
        <v>504</v>
      </c>
      <c r="B249" s="96" t="s">
        <v>505</v>
      </c>
      <c r="C249" s="97" t="s">
        <v>506</v>
      </c>
      <c r="D249" s="96" t="s">
        <v>25</v>
      </c>
      <c r="E249" s="96" t="s">
        <v>14</v>
      </c>
      <c r="F249" s="98">
        <v>2.73</v>
      </c>
      <c r="G249" s="99">
        <v>179.89</v>
      </c>
      <c r="H249" s="100">
        <v>491.1</v>
      </c>
    </row>
    <row r="250" spans="1:8">
      <c r="A250" s="93" t="s">
        <v>507</v>
      </c>
      <c r="B250" s="293" t="s">
        <v>508</v>
      </c>
      <c r="C250" s="293"/>
      <c r="D250" s="293"/>
      <c r="E250" s="293"/>
      <c r="F250" s="293"/>
      <c r="G250" s="293"/>
      <c r="H250" s="94">
        <v>3670.07</v>
      </c>
    </row>
    <row r="251" spans="1:8">
      <c r="A251" s="95" t="s">
        <v>509</v>
      </c>
      <c r="B251" s="96" t="s">
        <v>510</v>
      </c>
      <c r="C251" s="97" t="s">
        <v>511</v>
      </c>
      <c r="D251" s="96" t="s">
        <v>25</v>
      </c>
      <c r="E251" s="96" t="s">
        <v>14</v>
      </c>
      <c r="F251" s="98">
        <v>6.65</v>
      </c>
      <c r="G251" s="99">
        <v>551.89</v>
      </c>
      <c r="H251" s="100">
        <v>3670.07</v>
      </c>
    </row>
    <row r="252" spans="1:8">
      <c r="A252" s="93" t="s">
        <v>512</v>
      </c>
      <c r="B252" s="293" t="s">
        <v>513</v>
      </c>
      <c r="C252" s="293"/>
      <c r="D252" s="293"/>
      <c r="E252" s="293"/>
      <c r="F252" s="293"/>
      <c r="G252" s="293"/>
      <c r="H252" s="94">
        <v>161371.53</v>
      </c>
    </row>
    <row r="253" spans="1:8" ht="16.5">
      <c r="A253" s="95" t="s">
        <v>514</v>
      </c>
      <c r="B253" s="96" t="s">
        <v>515</v>
      </c>
      <c r="C253" s="97" t="s">
        <v>516</v>
      </c>
      <c r="D253" s="96" t="s">
        <v>25</v>
      </c>
      <c r="E253" s="96" t="s">
        <v>14</v>
      </c>
      <c r="F253" s="98">
        <v>7.7</v>
      </c>
      <c r="G253" s="99">
        <v>751.12</v>
      </c>
      <c r="H253" s="100">
        <v>5783.62</v>
      </c>
    </row>
    <row r="254" spans="1:8" ht="16.5">
      <c r="A254" s="95" t="s">
        <v>517</v>
      </c>
      <c r="B254" s="96" t="s">
        <v>518</v>
      </c>
      <c r="C254" s="97" t="s">
        <v>519</v>
      </c>
      <c r="D254" s="96" t="s">
        <v>25</v>
      </c>
      <c r="E254" s="96" t="s">
        <v>14</v>
      </c>
      <c r="F254" s="98">
        <v>8.09</v>
      </c>
      <c r="G254" s="99">
        <v>1101.56</v>
      </c>
      <c r="H254" s="100">
        <v>8911.6200000000008</v>
      </c>
    </row>
    <row r="255" spans="1:8" ht="16.5">
      <c r="A255" s="95" t="s">
        <v>520</v>
      </c>
      <c r="B255" s="96" t="s">
        <v>521</v>
      </c>
      <c r="C255" s="97" t="s">
        <v>522</v>
      </c>
      <c r="D255" s="96" t="s">
        <v>25</v>
      </c>
      <c r="E255" s="96" t="s">
        <v>14</v>
      </c>
      <c r="F255" s="98">
        <v>3.24</v>
      </c>
      <c r="G255" s="99">
        <v>751.12</v>
      </c>
      <c r="H255" s="100">
        <v>2433.63</v>
      </c>
    </row>
    <row r="256" spans="1:8" ht="16.5">
      <c r="A256" s="95" t="s">
        <v>523</v>
      </c>
      <c r="B256" s="96" t="s">
        <v>524</v>
      </c>
      <c r="C256" s="97" t="s">
        <v>525</v>
      </c>
      <c r="D256" s="96" t="s">
        <v>25</v>
      </c>
      <c r="E256" s="96" t="s">
        <v>14</v>
      </c>
      <c r="F256" s="98">
        <v>1.83</v>
      </c>
      <c r="G256" s="99">
        <v>1101.56</v>
      </c>
      <c r="H256" s="100">
        <v>2015.85</v>
      </c>
    </row>
    <row r="257" spans="1:8">
      <c r="A257" s="95" t="s">
        <v>526</v>
      </c>
      <c r="B257" s="96" t="s">
        <v>527</v>
      </c>
      <c r="C257" s="97" t="s">
        <v>528</v>
      </c>
      <c r="D257" s="96" t="s">
        <v>25</v>
      </c>
      <c r="E257" s="96" t="s">
        <v>14</v>
      </c>
      <c r="F257" s="98">
        <v>34.69</v>
      </c>
      <c r="G257" s="99">
        <v>730.69</v>
      </c>
      <c r="H257" s="100">
        <v>25347.64</v>
      </c>
    </row>
    <row r="258" spans="1:8">
      <c r="A258" s="95" t="s">
        <v>529</v>
      </c>
      <c r="B258" s="96" t="s">
        <v>530</v>
      </c>
      <c r="C258" s="97" t="s">
        <v>531</v>
      </c>
      <c r="D258" s="96" t="s">
        <v>25</v>
      </c>
      <c r="E258" s="96" t="s">
        <v>14</v>
      </c>
      <c r="F258" s="98">
        <v>104.15</v>
      </c>
      <c r="G258" s="99">
        <v>69.2</v>
      </c>
      <c r="H258" s="100">
        <v>7207.18</v>
      </c>
    </row>
    <row r="259" spans="1:8">
      <c r="A259" s="95" t="s">
        <v>532</v>
      </c>
      <c r="B259" s="96" t="s">
        <v>533</v>
      </c>
      <c r="C259" s="97" t="s">
        <v>534</v>
      </c>
      <c r="D259" s="96" t="s">
        <v>25</v>
      </c>
      <c r="E259" s="96" t="s">
        <v>14</v>
      </c>
      <c r="F259" s="98">
        <v>151.6</v>
      </c>
      <c r="G259" s="99">
        <v>723.43</v>
      </c>
      <c r="H259" s="100">
        <v>109671.99</v>
      </c>
    </row>
    <row r="260" spans="1:8">
      <c r="A260" s="93" t="s">
        <v>535</v>
      </c>
      <c r="B260" s="293" t="s">
        <v>536</v>
      </c>
      <c r="C260" s="293"/>
      <c r="D260" s="293"/>
      <c r="E260" s="293"/>
      <c r="F260" s="293"/>
      <c r="G260" s="293"/>
      <c r="H260" s="94">
        <v>596339.1</v>
      </c>
    </row>
    <row r="261" spans="1:8">
      <c r="A261" s="93" t="s">
        <v>537</v>
      </c>
      <c r="B261" s="293" t="s">
        <v>49</v>
      </c>
      <c r="C261" s="293"/>
      <c r="D261" s="293"/>
      <c r="E261" s="293"/>
      <c r="F261" s="293"/>
      <c r="G261" s="293"/>
      <c r="H261" s="94">
        <v>495928.15</v>
      </c>
    </row>
    <row r="262" spans="1:8" ht="24.75">
      <c r="A262" s="95" t="s">
        <v>538</v>
      </c>
      <c r="B262" s="96" t="s">
        <v>539</v>
      </c>
      <c r="C262" s="97" t="s">
        <v>540</v>
      </c>
      <c r="D262" s="96" t="s">
        <v>25</v>
      </c>
      <c r="E262" s="96" t="s">
        <v>14</v>
      </c>
      <c r="F262" s="98">
        <v>1858.82</v>
      </c>
      <c r="G262" s="99">
        <v>198.42</v>
      </c>
      <c r="H262" s="100">
        <v>368827.06</v>
      </c>
    </row>
    <row r="263" spans="1:8">
      <c r="A263" s="95" t="s">
        <v>541</v>
      </c>
      <c r="B263" s="96" t="s">
        <v>542</v>
      </c>
      <c r="C263" s="97" t="s">
        <v>543</v>
      </c>
      <c r="D263" s="96" t="s">
        <v>25</v>
      </c>
      <c r="E263" s="96" t="s">
        <v>14</v>
      </c>
      <c r="F263" s="98">
        <v>9.3699999999999992</v>
      </c>
      <c r="G263" s="99">
        <v>112.69</v>
      </c>
      <c r="H263" s="100">
        <v>1055.9100000000001</v>
      </c>
    </row>
    <row r="264" spans="1:8">
      <c r="A264" s="95" t="s">
        <v>544</v>
      </c>
      <c r="B264" s="96" t="s">
        <v>545</v>
      </c>
      <c r="C264" s="97" t="s">
        <v>546</v>
      </c>
      <c r="D264" s="96" t="s">
        <v>25</v>
      </c>
      <c r="E264" s="96" t="s">
        <v>29</v>
      </c>
      <c r="F264" s="98">
        <v>88.71</v>
      </c>
      <c r="G264" s="99">
        <v>79.67</v>
      </c>
      <c r="H264" s="100">
        <v>7067.53</v>
      </c>
    </row>
    <row r="265" spans="1:8">
      <c r="A265" s="95" t="s">
        <v>547</v>
      </c>
      <c r="B265" s="96" t="s">
        <v>548</v>
      </c>
      <c r="C265" s="97" t="s">
        <v>549</v>
      </c>
      <c r="D265" s="96" t="s">
        <v>25</v>
      </c>
      <c r="E265" s="96" t="s">
        <v>29</v>
      </c>
      <c r="F265" s="98">
        <v>64.599999999999994</v>
      </c>
      <c r="G265" s="99">
        <v>79.67</v>
      </c>
      <c r="H265" s="100">
        <v>5146.68</v>
      </c>
    </row>
    <row r="266" spans="1:8">
      <c r="A266" s="95" t="s">
        <v>550</v>
      </c>
      <c r="B266" s="96" t="s">
        <v>551</v>
      </c>
      <c r="C266" s="97" t="s">
        <v>552</v>
      </c>
      <c r="D266" s="96" t="s">
        <v>25</v>
      </c>
      <c r="E266" s="96" t="s">
        <v>29</v>
      </c>
      <c r="F266" s="98">
        <v>63.2</v>
      </c>
      <c r="G266" s="99">
        <v>79.67</v>
      </c>
      <c r="H266" s="100">
        <v>5035.1400000000003</v>
      </c>
    </row>
    <row r="267" spans="1:8">
      <c r="A267" s="95" t="s">
        <v>553</v>
      </c>
      <c r="B267" s="96" t="s">
        <v>554</v>
      </c>
      <c r="C267" s="97" t="s">
        <v>555</v>
      </c>
      <c r="D267" s="96" t="s">
        <v>25</v>
      </c>
      <c r="E267" s="96" t="s">
        <v>29</v>
      </c>
      <c r="F267" s="98">
        <v>20.9</v>
      </c>
      <c r="G267" s="99">
        <v>79.67</v>
      </c>
      <c r="H267" s="100">
        <v>1665.1</v>
      </c>
    </row>
    <row r="268" spans="1:8">
      <c r="A268" s="95" t="s">
        <v>556</v>
      </c>
      <c r="B268" s="96" t="s">
        <v>557</v>
      </c>
      <c r="C268" s="97" t="s">
        <v>558</v>
      </c>
      <c r="D268" s="96" t="s">
        <v>25</v>
      </c>
      <c r="E268" s="96" t="s">
        <v>29</v>
      </c>
      <c r="F268" s="98">
        <v>190.78</v>
      </c>
      <c r="G268" s="99">
        <v>79.67</v>
      </c>
      <c r="H268" s="100">
        <v>15199.44</v>
      </c>
    </row>
    <row r="269" spans="1:8">
      <c r="A269" s="95" t="s">
        <v>559</v>
      </c>
      <c r="B269" s="96" t="s">
        <v>560</v>
      </c>
      <c r="C269" s="97" t="s">
        <v>561</v>
      </c>
      <c r="D269" s="96" t="s">
        <v>25</v>
      </c>
      <c r="E269" s="96" t="s">
        <v>29</v>
      </c>
      <c r="F269" s="98">
        <v>74.16</v>
      </c>
      <c r="G269" s="99">
        <v>79.67</v>
      </c>
      <c r="H269" s="100">
        <v>5908.33</v>
      </c>
    </row>
    <row r="270" spans="1:8">
      <c r="A270" s="95" t="s">
        <v>562</v>
      </c>
      <c r="B270" s="96" t="s">
        <v>563</v>
      </c>
      <c r="C270" s="97" t="s">
        <v>564</v>
      </c>
      <c r="D270" s="96" t="s">
        <v>25</v>
      </c>
      <c r="E270" s="96" t="s">
        <v>29</v>
      </c>
      <c r="F270" s="98">
        <v>157.49</v>
      </c>
      <c r="G270" s="99">
        <v>160.03</v>
      </c>
      <c r="H270" s="100">
        <v>25203.119999999999</v>
      </c>
    </row>
    <row r="271" spans="1:8">
      <c r="A271" s="95" t="s">
        <v>565</v>
      </c>
      <c r="B271" s="96" t="s">
        <v>566</v>
      </c>
      <c r="C271" s="97" t="s">
        <v>567</v>
      </c>
      <c r="D271" s="96" t="s">
        <v>25</v>
      </c>
      <c r="E271" s="96" t="s">
        <v>29</v>
      </c>
      <c r="F271" s="98">
        <v>307.08999999999997</v>
      </c>
      <c r="G271" s="99">
        <v>50.54</v>
      </c>
      <c r="H271" s="100">
        <v>15520.33</v>
      </c>
    </row>
    <row r="272" spans="1:8">
      <c r="A272" s="95" t="s">
        <v>568</v>
      </c>
      <c r="B272" s="96" t="s">
        <v>569</v>
      </c>
      <c r="C272" s="97" t="s">
        <v>570</v>
      </c>
      <c r="D272" s="96" t="s">
        <v>25</v>
      </c>
      <c r="E272" s="96" t="s">
        <v>29</v>
      </c>
      <c r="F272" s="98">
        <v>421.05</v>
      </c>
      <c r="G272" s="99">
        <v>50.54</v>
      </c>
      <c r="H272" s="100">
        <v>21279.87</v>
      </c>
    </row>
    <row r="273" spans="1:8">
      <c r="A273" s="95" t="s">
        <v>571</v>
      </c>
      <c r="B273" s="96" t="s">
        <v>572</v>
      </c>
      <c r="C273" s="97" t="s">
        <v>573</v>
      </c>
      <c r="D273" s="96" t="s">
        <v>25</v>
      </c>
      <c r="E273" s="96" t="s">
        <v>29</v>
      </c>
      <c r="F273" s="98">
        <v>206.8</v>
      </c>
      <c r="G273" s="99">
        <v>50.54</v>
      </c>
      <c r="H273" s="100">
        <v>10451.67</v>
      </c>
    </row>
    <row r="274" spans="1:8">
      <c r="A274" s="95" t="s">
        <v>574</v>
      </c>
      <c r="B274" s="96" t="s">
        <v>575</v>
      </c>
      <c r="C274" s="97" t="s">
        <v>576</v>
      </c>
      <c r="D274" s="96" t="s">
        <v>25</v>
      </c>
      <c r="E274" s="96" t="s">
        <v>29</v>
      </c>
      <c r="F274" s="98">
        <v>268.45999999999998</v>
      </c>
      <c r="G274" s="99">
        <v>50.54</v>
      </c>
      <c r="H274" s="100">
        <v>13567.97</v>
      </c>
    </row>
    <row r="275" spans="1:8">
      <c r="A275" s="93" t="s">
        <v>577</v>
      </c>
      <c r="B275" s="293" t="s">
        <v>578</v>
      </c>
      <c r="C275" s="293"/>
      <c r="D275" s="293"/>
      <c r="E275" s="293"/>
      <c r="F275" s="293"/>
      <c r="G275" s="293"/>
      <c r="H275" s="94">
        <v>100410.95</v>
      </c>
    </row>
    <row r="276" spans="1:8">
      <c r="A276" s="95" t="s">
        <v>579</v>
      </c>
      <c r="B276" s="96" t="s">
        <v>580</v>
      </c>
      <c r="C276" s="97" t="s">
        <v>581</v>
      </c>
      <c r="D276" s="96" t="s">
        <v>13</v>
      </c>
      <c r="E276" s="96" t="s">
        <v>14</v>
      </c>
      <c r="F276" s="98">
        <v>724.81</v>
      </c>
      <c r="G276" s="99">
        <v>70.150000000000006</v>
      </c>
      <c r="H276" s="100">
        <v>50845.42</v>
      </c>
    </row>
    <row r="277" spans="1:8">
      <c r="A277" s="95" t="s">
        <v>582</v>
      </c>
      <c r="B277" s="96" t="s">
        <v>563</v>
      </c>
      <c r="C277" s="97" t="s">
        <v>564</v>
      </c>
      <c r="D277" s="96" t="s">
        <v>25</v>
      </c>
      <c r="E277" s="96" t="s">
        <v>29</v>
      </c>
      <c r="F277" s="98">
        <v>32.299999999999997</v>
      </c>
      <c r="G277" s="99">
        <v>160.03</v>
      </c>
      <c r="H277" s="100">
        <v>5168.97</v>
      </c>
    </row>
    <row r="278" spans="1:8" ht="16.5">
      <c r="A278" s="95" t="s">
        <v>583</v>
      </c>
      <c r="B278" s="96" t="s">
        <v>584</v>
      </c>
      <c r="C278" s="97" t="s">
        <v>585</v>
      </c>
      <c r="D278" s="96" t="s">
        <v>25</v>
      </c>
      <c r="E278" s="96" t="s">
        <v>14</v>
      </c>
      <c r="F278" s="98">
        <v>632.70000000000005</v>
      </c>
      <c r="G278" s="99">
        <v>70.17</v>
      </c>
      <c r="H278" s="100">
        <v>44396.56</v>
      </c>
    </row>
    <row r="279" spans="1:8">
      <c r="A279" s="93" t="s">
        <v>586</v>
      </c>
      <c r="B279" s="293" t="s">
        <v>587</v>
      </c>
      <c r="C279" s="293"/>
      <c r="D279" s="293"/>
      <c r="E279" s="293"/>
      <c r="F279" s="293"/>
      <c r="G279" s="293"/>
      <c r="H279" s="94">
        <v>66017.81</v>
      </c>
    </row>
    <row r="280" spans="1:8">
      <c r="A280" s="95" t="s">
        <v>588</v>
      </c>
      <c r="B280" s="96" t="s">
        <v>589</v>
      </c>
      <c r="C280" s="97" t="s">
        <v>590</v>
      </c>
      <c r="D280" s="96" t="s">
        <v>25</v>
      </c>
      <c r="E280" s="96" t="s">
        <v>14</v>
      </c>
      <c r="F280" s="98">
        <v>1078.06</v>
      </c>
      <c r="G280" s="99">
        <v>43.68</v>
      </c>
      <c r="H280" s="100">
        <v>47089.66</v>
      </c>
    </row>
    <row r="281" spans="1:8">
      <c r="A281" s="95" t="s">
        <v>591</v>
      </c>
      <c r="B281" s="96" t="s">
        <v>592</v>
      </c>
      <c r="C281" s="97" t="s">
        <v>593</v>
      </c>
      <c r="D281" s="96" t="s">
        <v>25</v>
      </c>
      <c r="E281" s="96" t="s">
        <v>14</v>
      </c>
      <c r="F281" s="98">
        <v>60.03</v>
      </c>
      <c r="G281" s="99">
        <v>43.68</v>
      </c>
      <c r="H281" s="100">
        <v>2622.11</v>
      </c>
    </row>
    <row r="282" spans="1:8">
      <c r="A282" s="95" t="s">
        <v>594</v>
      </c>
      <c r="B282" s="96" t="s">
        <v>595</v>
      </c>
      <c r="C282" s="97" t="s">
        <v>596</v>
      </c>
      <c r="D282" s="96" t="s">
        <v>25</v>
      </c>
      <c r="E282" s="96" t="s">
        <v>14</v>
      </c>
      <c r="F282" s="98">
        <v>197.46</v>
      </c>
      <c r="G282" s="99">
        <v>43.68</v>
      </c>
      <c r="H282" s="100">
        <v>8625.0499999999993</v>
      </c>
    </row>
    <row r="283" spans="1:8">
      <c r="A283" s="95" t="s">
        <v>597</v>
      </c>
      <c r="B283" s="96" t="s">
        <v>598</v>
      </c>
      <c r="C283" s="97" t="s">
        <v>599</v>
      </c>
      <c r="D283" s="96" t="s">
        <v>25</v>
      </c>
      <c r="E283" s="96" t="s">
        <v>14</v>
      </c>
      <c r="F283" s="98">
        <v>29.4</v>
      </c>
      <c r="G283" s="99">
        <v>43.68</v>
      </c>
      <c r="H283" s="100">
        <v>1284.19</v>
      </c>
    </row>
    <row r="284" spans="1:8" ht="16.5">
      <c r="A284" s="95" t="s">
        <v>600</v>
      </c>
      <c r="B284" s="96" t="s">
        <v>601</v>
      </c>
      <c r="C284" s="97" t="s">
        <v>602</v>
      </c>
      <c r="D284" s="96" t="s">
        <v>13</v>
      </c>
      <c r="E284" s="96" t="s">
        <v>14</v>
      </c>
      <c r="F284" s="98">
        <v>60.03</v>
      </c>
      <c r="G284" s="99">
        <v>50.93</v>
      </c>
      <c r="H284" s="100">
        <v>3057.33</v>
      </c>
    </row>
    <row r="285" spans="1:8" ht="16.5">
      <c r="A285" s="95" t="s">
        <v>603</v>
      </c>
      <c r="B285" s="96" t="s">
        <v>604</v>
      </c>
      <c r="C285" s="97" t="s">
        <v>605</v>
      </c>
      <c r="D285" s="96" t="s">
        <v>13</v>
      </c>
      <c r="E285" s="96" t="s">
        <v>14</v>
      </c>
      <c r="F285" s="98">
        <v>60.03</v>
      </c>
      <c r="G285" s="99">
        <v>55.63</v>
      </c>
      <c r="H285" s="100">
        <v>3339.47</v>
      </c>
    </row>
    <row r="286" spans="1:8">
      <c r="A286" s="93" t="s">
        <v>606</v>
      </c>
      <c r="B286" s="293" t="s">
        <v>607</v>
      </c>
      <c r="C286" s="293"/>
      <c r="D286" s="293"/>
      <c r="E286" s="293"/>
      <c r="F286" s="293"/>
      <c r="G286" s="293"/>
      <c r="H286" s="94">
        <v>360604.77</v>
      </c>
    </row>
    <row r="287" spans="1:8">
      <c r="A287" s="93" t="s">
        <v>608</v>
      </c>
      <c r="B287" s="293" t="s">
        <v>49</v>
      </c>
      <c r="C287" s="293"/>
      <c r="D287" s="293"/>
      <c r="E287" s="293"/>
      <c r="F287" s="293"/>
      <c r="G287" s="293"/>
      <c r="H287" s="94">
        <v>302384.94</v>
      </c>
    </row>
    <row r="288" spans="1:8" ht="16.5">
      <c r="A288" s="95" t="s">
        <v>609</v>
      </c>
      <c r="B288" s="96" t="s">
        <v>610</v>
      </c>
      <c r="C288" s="97" t="s">
        <v>611</v>
      </c>
      <c r="D288" s="96" t="s">
        <v>25</v>
      </c>
      <c r="E288" s="96" t="s">
        <v>14</v>
      </c>
      <c r="F288" s="98">
        <v>2179.6799999999998</v>
      </c>
      <c r="G288" s="99">
        <v>4.5599999999999996</v>
      </c>
      <c r="H288" s="100">
        <v>9939.34</v>
      </c>
    </row>
    <row r="289" spans="1:8" ht="16.5">
      <c r="A289" s="95" t="s">
        <v>612</v>
      </c>
      <c r="B289" s="96" t="s">
        <v>613</v>
      </c>
      <c r="C289" s="97" t="s">
        <v>614</v>
      </c>
      <c r="D289" s="96" t="s">
        <v>25</v>
      </c>
      <c r="E289" s="96" t="s">
        <v>14</v>
      </c>
      <c r="F289" s="98">
        <v>1734.95</v>
      </c>
      <c r="G289" s="99">
        <v>4.5599999999999996</v>
      </c>
      <c r="H289" s="100">
        <v>7911.37</v>
      </c>
    </row>
    <row r="290" spans="1:8" ht="16.5">
      <c r="A290" s="95" t="s">
        <v>615</v>
      </c>
      <c r="B290" s="96" t="s">
        <v>616</v>
      </c>
      <c r="C290" s="97" t="s">
        <v>617</v>
      </c>
      <c r="D290" s="96" t="s">
        <v>25</v>
      </c>
      <c r="E290" s="96" t="s">
        <v>14</v>
      </c>
      <c r="F290" s="98">
        <v>1119.23</v>
      </c>
      <c r="G290" s="99">
        <v>40.29</v>
      </c>
      <c r="H290" s="100">
        <v>45093.78</v>
      </c>
    </row>
    <row r="291" spans="1:8" ht="16.5">
      <c r="A291" s="95" t="s">
        <v>618</v>
      </c>
      <c r="B291" s="96" t="s">
        <v>619</v>
      </c>
      <c r="C291" s="97" t="s">
        <v>620</v>
      </c>
      <c r="D291" s="96" t="s">
        <v>25</v>
      </c>
      <c r="E291" s="96" t="s">
        <v>14</v>
      </c>
      <c r="F291" s="98">
        <v>615.72</v>
      </c>
      <c r="G291" s="99">
        <v>40.29</v>
      </c>
      <c r="H291" s="100">
        <v>24807.360000000001</v>
      </c>
    </row>
    <row r="292" spans="1:8" ht="16.5">
      <c r="A292" s="95" t="s">
        <v>621</v>
      </c>
      <c r="B292" s="96" t="s">
        <v>622</v>
      </c>
      <c r="C292" s="97" t="s">
        <v>623</v>
      </c>
      <c r="D292" s="96" t="s">
        <v>13</v>
      </c>
      <c r="E292" s="96" t="s">
        <v>14</v>
      </c>
      <c r="F292" s="98">
        <v>398.09</v>
      </c>
      <c r="G292" s="99">
        <v>77.88</v>
      </c>
      <c r="H292" s="100">
        <v>31003.25</v>
      </c>
    </row>
    <row r="293" spans="1:8" ht="16.5">
      <c r="A293" s="95" t="s">
        <v>624</v>
      </c>
      <c r="B293" s="96" t="s">
        <v>625</v>
      </c>
      <c r="C293" s="97" t="s">
        <v>626</v>
      </c>
      <c r="D293" s="96" t="s">
        <v>25</v>
      </c>
      <c r="E293" s="96" t="s">
        <v>14</v>
      </c>
      <c r="F293" s="98">
        <v>162.05000000000001</v>
      </c>
      <c r="G293" s="99">
        <v>70.5</v>
      </c>
      <c r="H293" s="100">
        <v>11424.53</v>
      </c>
    </row>
    <row r="294" spans="1:8" ht="16.5">
      <c r="A294" s="95" t="s">
        <v>627</v>
      </c>
      <c r="B294" s="96" t="s">
        <v>628</v>
      </c>
      <c r="C294" s="97" t="s">
        <v>629</v>
      </c>
      <c r="D294" s="96" t="s">
        <v>25</v>
      </c>
      <c r="E294" s="96" t="s">
        <v>14</v>
      </c>
      <c r="F294" s="98">
        <v>41.38</v>
      </c>
      <c r="G294" s="99">
        <v>70.5</v>
      </c>
      <c r="H294" s="100">
        <v>2917.29</v>
      </c>
    </row>
    <row r="295" spans="1:8">
      <c r="A295" s="95" t="s">
        <v>630</v>
      </c>
      <c r="B295" s="96" t="s">
        <v>631</v>
      </c>
      <c r="C295" s="97" t="s">
        <v>632</v>
      </c>
      <c r="D295" s="96" t="s">
        <v>25</v>
      </c>
      <c r="E295" s="96" t="s">
        <v>29</v>
      </c>
      <c r="F295" s="98">
        <v>149.4</v>
      </c>
      <c r="G295" s="99">
        <v>33.909999999999997</v>
      </c>
      <c r="H295" s="100">
        <v>5066.1499999999996</v>
      </c>
    </row>
    <row r="296" spans="1:8">
      <c r="A296" s="95" t="s">
        <v>633</v>
      </c>
      <c r="B296" s="96" t="s">
        <v>634</v>
      </c>
      <c r="C296" s="97" t="s">
        <v>635</v>
      </c>
      <c r="D296" s="96" t="s">
        <v>13</v>
      </c>
      <c r="E296" s="96" t="s">
        <v>14</v>
      </c>
      <c r="F296" s="98">
        <v>338.11</v>
      </c>
      <c r="G296" s="99">
        <v>88.9</v>
      </c>
      <c r="H296" s="100">
        <v>30057.98</v>
      </c>
    </row>
    <row r="297" spans="1:8" ht="16.5">
      <c r="A297" s="95" t="s">
        <v>636</v>
      </c>
      <c r="B297" s="96" t="s">
        <v>637</v>
      </c>
      <c r="C297" s="97" t="s">
        <v>638</v>
      </c>
      <c r="D297" s="96" t="s">
        <v>25</v>
      </c>
      <c r="E297" s="96" t="s">
        <v>14</v>
      </c>
      <c r="F297" s="98">
        <v>646.49</v>
      </c>
      <c r="G297" s="99">
        <v>145.29</v>
      </c>
      <c r="H297" s="100">
        <v>93928.53</v>
      </c>
    </row>
    <row r="298" spans="1:8">
      <c r="A298" s="95" t="s">
        <v>639</v>
      </c>
      <c r="B298" s="96" t="s">
        <v>640</v>
      </c>
      <c r="C298" s="97" t="s">
        <v>641</v>
      </c>
      <c r="D298" s="96" t="s">
        <v>25</v>
      </c>
      <c r="E298" s="96" t="s">
        <v>421</v>
      </c>
      <c r="F298" s="98">
        <v>254.88</v>
      </c>
      <c r="G298" s="99">
        <v>157.86000000000001</v>
      </c>
      <c r="H298" s="100">
        <v>40235.360000000001</v>
      </c>
    </row>
    <row r="299" spans="1:8">
      <c r="A299" s="93" t="s">
        <v>642</v>
      </c>
      <c r="B299" s="293" t="s">
        <v>643</v>
      </c>
      <c r="C299" s="293"/>
      <c r="D299" s="293"/>
      <c r="E299" s="293"/>
      <c r="F299" s="293"/>
      <c r="G299" s="293"/>
      <c r="H299" s="94">
        <v>58219.83</v>
      </c>
    </row>
    <row r="300" spans="1:8" ht="16.5">
      <c r="A300" s="95" t="s">
        <v>644</v>
      </c>
      <c r="B300" s="96" t="s">
        <v>645</v>
      </c>
      <c r="C300" s="97" t="s">
        <v>646</v>
      </c>
      <c r="D300" s="96" t="s">
        <v>13</v>
      </c>
      <c r="E300" s="96" t="s">
        <v>14</v>
      </c>
      <c r="F300" s="98">
        <v>1298.68</v>
      </c>
      <c r="G300" s="99">
        <v>4.54</v>
      </c>
      <c r="H300" s="100">
        <v>5896.01</v>
      </c>
    </row>
    <row r="301" spans="1:8" ht="16.5">
      <c r="A301" s="95" t="s">
        <v>647</v>
      </c>
      <c r="B301" s="96" t="s">
        <v>648</v>
      </c>
      <c r="C301" s="97" t="s">
        <v>649</v>
      </c>
      <c r="D301" s="96" t="s">
        <v>13</v>
      </c>
      <c r="E301" s="96" t="s">
        <v>14</v>
      </c>
      <c r="F301" s="98">
        <v>1298.68</v>
      </c>
      <c r="G301" s="99">
        <v>40.29</v>
      </c>
      <c r="H301" s="100">
        <v>52323.82</v>
      </c>
    </row>
    <row r="302" spans="1:8">
      <c r="A302" s="93" t="s">
        <v>650</v>
      </c>
      <c r="B302" s="293" t="s">
        <v>651</v>
      </c>
      <c r="C302" s="293"/>
      <c r="D302" s="293"/>
      <c r="E302" s="293"/>
      <c r="F302" s="293"/>
      <c r="G302" s="293"/>
      <c r="H302" s="94">
        <v>396466.13</v>
      </c>
    </row>
    <row r="303" spans="1:8">
      <c r="A303" s="93" t="s">
        <v>652</v>
      </c>
      <c r="B303" s="293" t="s">
        <v>653</v>
      </c>
      <c r="C303" s="293"/>
      <c r="D303" s="293"/>
      <c r="E303" s="293"/>
      <c r="F303" s="293"/>
      <c r="G303" s="293"/>
      <c r="H303" s="94">
        <v>309986.40999999997</v>
      </c>
    </row>
    <row r="304" spans="1:8">
      <c r="A304" s="95" t="s">
        <v>654</v>
      </c>
      <c r="B304" s="96" t="s">
        <v>655</v>
      </c>
      <c r="C304" s="97" t="s">
        <v>656</v>
      </c>
      <c r="D304" s="96" t="s">
        <v>25</v>
      </c>
      <c r="E304" s="96" t="s">
        <v>14</v>
      </c>
      <c r="F304" s="98">
        <v>1780.58</v>
      </c>
      <c r="G304" s="99">
        <v>40.590000000000003</v>
      </c>
      <c r="H304" s="100">
        <v>72273.740000000005</v>
      </c>
    </row>
    <row r="305" spans="1:8" ht="24.75">
      <c r="A305" s="95" t="s">
        <v>657</v>
      </c>
      <c r="B305" s="96" t="s">
        <v>658</v>
      </c>
      <c r="C305" s="97" t="s">
        <v>659</v>
      </c>
      <c r="D305" s="96" t="s">
        <v>13</v>
      </c>
      <c r="E305" s="96" t="s">
        <v>14</v>
      </c>
      <c r="F305" s="98">
        <v>1780.58</v>
      </c>
      <c r="G305" s="99">
        <v>108.69</v>
      </c>
      <c r="H305" s="100">
        <v>193531.24</v>
      </c>
    </row>
    <row r="306" spans="1:8" ht="16.5">
      <c r="A306" s="95" t="s">
        <v>660</v>
      </c>
      <c r="B306" s="96" t="s">
        <v>601</v>
      </c>
      <c r="C306" s="97" t="s">
        <v>602</v>
      </c>
      <c r="D306" s="96" t="s">
        <v>13</v>
      </c>
      <c r="E306" s="96" t="s">
        <v>14</v>
      </c>
      <c r="F306" s="98">
        <v>256.23</v>
      </c>
      <c r="G306" s="99">
        <v>50.93</v>
      </c>
      <c r="H306" s="100">
        <v>13049.79</v>
      </c>
    </row>
    <row r="307" spans="1:8" ht="16.5">
      <c r="A307" s="95" t="s">
        <v>661</v>
      </c>
      <c r="B307" s="96" t="s">
        <v>662</v>
      </c>
      <c r="C307" s="97" t="s">
        <v>663</v>
      </c>
      <c r="D307" s="96" t="s">
        <v>13</v>
      </c>
      <c r="E307" s="96" t="s">
        <v>14</v>
      </c>
      <c r="F307" s="98">
        <v>256.23</v>
      </c>
      <c r="G307" s="99">
        <v>62.33</v>
      </c>
      <c r="H307" s="100">
        <v>15970.82</v>
      </c>
    </row>
    <row r="308" spans="1:8">
      <c r="A308" s="95" t="s">
        <v>664</v>
      </c>
      <c r="B308" s="96" t="s">
        <v>665</v>
      </c>
      <c r="C308" s="97" t="s">
        <v>666</v>
      </c>
      <c r="D308" s="96" t="s">
        <v>25</v>
      </c>
      <c r="E308" s="96" t="s">
        <v>29</v>
      </c>
      <c r="F308" s="98">
        <v>16.059999999999999</v>
      </c>
      <c r="G308" s="99">
        <v>9.92</v>
      </c>
      <c r="H308" s="100">
        <v>159.32</v>
      </c>
    </row>
    <row r="309" spans="1:8">
      <c r="A309" s="95" t="s">
        <v>667</v>
      </c>
      <c r="B309" s="96" t="s">
        <v>668</v>
      </c>
      <c r="C309" s="97" t="s">
        <v>669</v>
      </c>
      <c r="D309" s="96" t="s">
        <v>25</v>
      </c>
      <c r="E309" s="96" t="s">
        <v>29</v>
      </c>
      <c r="F309" s="98">
        <v>297.29000000000002</v>
      </c>
      <c r="G309" s="99">
        <v>25.38</v>
      </c>
      <c r="H309" s="100">
        <v>7545.22</v>
      </c>
    </row>
    <row r="310" spans="1:8">
      <c r="A310" s="95" t="s">
        <v>670</v>
      </c>
      <c r="B310" s="96" t="s">
        <v>671</v>
      </c>
      <c r="C310" s="97" t="s">
        <v>672</v>
      </c>
      <c r="D310" s="96" t="s">
        <v>13</v>
      </c>
      <c r="E310" s="96" t="s">
        <v>29</v>
      </c>
      <c r="F310" s="98">
        <v>12.89</v>
      </c>
      <c r="G310" s="99">
        <v>121.26</v>
      </c>
      <c r="H310" s="100">
        <v>1563.04</v>
      </c>
    </row>
    <row r="311" spans="1:8">
      <c r="A311" s="95" t="s">
        <v>673</v>
      </c>
      <c r="B311" s="96" t="s">
        <v>674</v>
      </c>
      <c r="C311" s="97" t="s">
        <v>675</v>
      </c>
      <c r="D311" s="96" t="s">
        <v>25</v>
      </c>
      <c r="E311" s="96" t="s">
        <v>29</v>
      </c>
      <c r="F311" s="98">
        <v>48.6</v>
      </c>
      <c r="G311" s="99">
        <v>121.26</v>
      </c>
      <c r="H311" s="100">
        <v>5893.24</v>
      </c>
    </row>
    <row r="312" spans="1:8">
      <c r="A312" s="93" t="s">
        <v>676</v>
      </c>
      <c r="B312" s="293" t="s">
        <v>677</v>
      </c>
      <c r="C312" s="293"/>
      <c r="D312" s="293"/>
      <c r="E312" s="293"/>
      <c r="F312" s="293"/>
      <c r="G312" s="293"/>
      <c r="H312" s="94">
        <v>86479.72</v>
      </c>
    </row>
    <row r="313" spans="1:8" ht="16.5">
      <c r="A313" s="95" t="s">
        <v>678</v>
      </c>
      <c r="B313" s="96" t="s">
        <v>679</v>
      </c>
      <c r="C313" s="97" t="s">
        <v>680</v>
      </c>
      <c r="D313" s="96" t="s">
        <v>13</v>
      </c>
      <c r="E313" s="96" t="s">
        <v>14</v>
      </c>
      <c r="F313" s="98">
        <v>572.42999999999995</v>
      </c>
      <c r="G313" s="99">
        <v>45.88</v>
      </c>
      <c r="H313" s="100">
        <v>26263.09</v>
      </c>
    </row>
    <row r="314" spans="1:8" ht="16.5">
      <c r="A314" s="95" t="s">
        <v>681</v>
      </c>
      <c r="B314" s="96" t="s">
        <v>682</v>
      </c>
      <c r="C314" s="97" t="s">
        <v>683</v>
      </c>
      <c r="D314" s="96" t="s">
        <v>13</v>
      </c>
      <c r="E314" s="96" t="s">
        <v>14</v>
      </c>
      <c r="F314" s="98">
        <v>157.83000000000001</v>
      </c>
      <c r="G314" s="99">
        <v>48.53</v>
      </c>
      <c r="H314" s="100">
        <v>7659.49</v>
      </c>
    </row>
    <row r="315" spans="1:8" ht="16.5">
      <c r="A315" s="95" t="s">
        <v>684</v>
      </c>
      <c r="B315" s="96" t="s">
        <v>685</v>
      </c>
      <c r="C315" s="97" t="s">
        <v>686</v>
      </c>
      <c r="D315" s="96" t="s">
        <v>13</v>
      </c>
      <c r="E315" s="96" t="s">
        <v>14</v>
      </c>
      <c r="F315" s="98">
        <v>135.94999999999999</v>
      </c>
      <c r="G315" s="99">
        <v>76.58</v>
      </c>
      <c r="H315" s="100">
        <v>10411.049999999999</v>
      </c>
    </row>
    <row r="316" spans="1:8" ht="16.5">
      <c r="A316" s="95" t="s">
        <v>687</v>
      </c>
      <c r="B316" s="96" t="s">
        <v>688</v>
      </c>
      <c r="C316" s="97" t="s">
        <v>689</v>
      </c>
      <c r="D316" s="96" t="s">
        <v>13</v>
      </c>
      <c r="E316" s="96" t="s">
        <v>14</v>
      </c>
      <c r="F316" s="98">
        <v>98.5</v>
      </c>
      <c r="G316" s="99">
        <v>62.84</v>
      </c>
      <c r="H316" s="100">
        <v>6189.74</v>
      </c>
    </row>
    <row r="317" spans="1:8">
      <c r="A317" s="95" t="s">
        <v>690</v>
      </c>
      <c r="B317" s="96" t="s">
        <v>691</v>
      </c>
      <c r="C317" s="97" t="s">
        <v>692</v>
      </c>
      <c r="D317" s="96" t="s">
        <v>25</v>
      </c>
      <c r="E317" s="96" t="s">
        <v>14</v>
      </c>
      <c r="F317" s="98">
        <v>24.63</v>
      </c>
      <c r="G317" s="99">
        <v>196.29</v>
      </c>
      <c r="H317" s="100">
        <v>4834.62</v>
      </c>
    </row>
    <row r="318" spans="1:8">
      <c r="A318" s="95" t="s">
        <v>693</v>
      </c>
      <c r="B318" s="96" t="s">
        <v>694</v>
      </c>
      <c r="C318" s="97" t="s">
        <v>695</v>
      </c>
      <c r="D318" s="96" t="s">
        <v>25</v>
      </c>
      <c r="E318" s="96" t="s">
        <v>14</v>
      </c>
      <c r="F318" s="98">
        <v>7.37</v>
      </c>
      <c r="G318" s="99">
        <v>196.29</v>
      </c>
      <c r="H318" s="100">
        <v>1446.66</v>
      </c>
    </row>
    <row r="319" spans="1:8">
      <c r="A319" s="95" t="s">
        <v>696</v>
      </c>
      <c r="B319" s="96" t="s">
        <v>697</v>
      </c>
      <c r="C319" s="97" t="s">
        <v>698</v>
      </c>
      <c r="D319" s="96" t="s">
        <v>25</v>
      </c>
      <c r="E319" s="96" t="s">
        <v>14</v>
      </c>
      <c r="F319" s="98">
        <v>20.25</v>
      </c>
      <c r="G319" s="99">
        <v>196.29</v>
      </c>
      <c r="H319" s="100">
        <v>3974.87</v>
      </c>
    </row>
    <row r="320" spans="1:8">
      <c r="A320" s="95" t="s">
        <v>699</v>
      </c>
      <c r="B320" s="96" t="s">
        <v>700</v>
      </c>
      <c r="C320" s="97" t="s">
        <v>701</v>
      </c>
      <c r="D320" s="96" t="s">
        <v>25</v>
      </c>
      <c r="E320" s="96" t="s">
        <v>53</v>
      </c>
      <c r="F320" s="98">
        <v>40.65</v>
      </c>
      <c r="G320" s="99">
        <v>117.28</v>
      </c>
      <c r="H320" s="100">
        <v>4767.43</v>
      </c>
    </row>
    <row r="321" spans="1:8">
      <c r="A321" s="95" t="s">
        <v>702</v>
      </c>
      <c r="B321" s="96" t="s">
        <v>703</v>
      </c>
      <c r="C321" s="97" t="s">
        <v>704</v>
      </c>
      <c r="D321" s="96" t="s">
        <v>13</v>
      </c>
      <c r="E321" s="96" t="s">
        <v>14</v>
      </c>
      <c r="F321" s="98">
        <v>1006.41</v>
      </c>
      <c r="G321" s="99">
        <v>17.32</v>
      </c>
      <c r="H321" s="100">
        <v>17431.02</v>
      </c>
    </row>
    <row r="322" spans="1:8" ht="16.5">
      <c r="A322" s="95" t="s">
        <v>705</v>
      </c>
      <c r="B322" s="96" t="s">
        <v>706</v>
      </c>
      <c r="C322" s="97" t="s">
        <v>707</v>
      </c>
      <c r="D322" s="96" t="s">
        <v>13</v>
      </c>
      <c r="E322" s="96" t="s">
        <v>29</v>
      </c>
      <c r="F322" s="98">
        <v>96.52</v>
      </c>
      <c r="G322" s="99">
        <v>36.28</v>
      </c>
      <c r="H322" s="100">
        <v>3501.75</v>
      </c>
    </row>
    <row r="323" spans="1:8">
      <c r="A323" s="93" t="s">
        <v>708</v>
      </c>
      <c r="B323" s="293" t="s">
        <v>709</v>
      </c>
      <c r="C323" s="293"/>
      <c r="D323" s="293"/>
      <c r="E323" s="293"/>
      <c r="F323" s="293"/>
      <c r="G323" s="293"/>
      <c r="H323" s="94">
        <v>187755.99</v>
      </c>
    </row>
    <row r="324" spans="1:8">
      <c r="A324" s="93" t="s">
        <v>710</v>
      </c>
      <c r="B324" s="293" t="s">
        <v>49</v>
      </c>
      <c r="C324" s="293"/>
      <c r="D324" s="293"/>
      <c r="E324" s="293"/>
      <c r="F324" s="293"/>
      <c r="G324" s="293"/>
      <c r="H324" s="94">
        <v>76615.88</v>
      </c>
    </row>
    <row r="325" spans="1:8">
      <c r="A325" s="95" t="s">
        <v>711</v>
      </c>
      <c r="B325" s="96" t="s">
        <v>712</v>
      </c>
      <c r="C325" s="97" t="s">
        <v>713</v>
      </c>
      <c r="D325" s="96" t="s">
        <v>25</v>
      </c>
      <c r="E325" s="96" t="s">
        <v>14</v>
      </c>
      <c r="F325" s="98">
        <v>338.11</v>
      </c>
      <c r="G325" s="99">
        <v>21.68</v>
      </c>
      <c r="H325" s="100">
        <v>7330.22</v>
      </c>
    </row>
    <row r="326" spans="1:8">
      <c r="A326" s="95" t="s">
        <v>714</v>
      </c>
      <c r="B326" s="96" t="s">
        <v>715</v>
      </c>
      <c r="C326" s="97" t="s">
        <v>716</v>
      </c>
      <c r="D326" s="96" t="s">
        <v>13</v>
      </c>
      <c r="E326" s="96" t="s">
        <v>14</v>
      </c>
      <c r="F326" s="98">
        <v>895.48</v>
      </c>
      <c r="G326" s="99">
        <v>17.95</v>
      </c>
      <c r="H326" s="100">
        <v>16073.87</v>
      </c>
    </row>
    <row r="327" spans="1:8">
      <c r="A327" s="95" t="s">
        <v>717</v>
      </c>
      <c r="B327" s="96" t="s">
        <v>718</v>
      </c>
      <c r="C327" s="97" t="s">
        <v>719</v>
      </c>
      <c r="D327" s="96" t="s">
        <v>25</v>
      </c>
      <c r="E327" s="96" t="s">
        <v>14</v>
      </c>
      <c r="F327" s="98">
        <v>105.93</v>
      </c>
      <c r="G327" s="99">
        <v>17.55</v>
      </c>
      <c r="H327" s="100">
        <v>1859.07</v>
      </c>
    </row>
    <row r="328" spans="1:8">
      <c r="A328" s="95" t="s">
        <v>720</v>
      </c>
      <c r="B328" s="96" t="s">
        <v>721</v>
      </c>
      <c r="C328" s="97" t="s">
        <v>722</v>
      </c>
      <c r="D328" s="96" t="s">
        <v>25</v>
      </c>
      <c r="E328" s="96" t="s">
        <v>14</v>
      </c>
      <c r="F328" s="98">
        <v>484.46</v>
      </c>
      <c r="G328" s="99">
        <v>14.55</v>
      </c>
      <c r="H328" s="100">
        <v>7048.89</v>
      </c>
    </row>
    <row r="329" spans="1:8">
      <c r="A329" s="95" t="s">
        <v>723</v>
      </c>
      <c r="B329" s="96" t="s">
        <v>724</v>
      </c>
      <c r="C329" s="97" t="s">
        <v>725</v>
      </c>
      <c r="D329" s="96" t="s">
        <v>13</v>
      </c>
      <c r="E329" s="96" t="s">
        <v>14</v>
      </c>
      <c r="F329" s="98">
        <v>338.11</v>
      </c>
      <c r="G329" s="99">
        <v>17</v>
      </c>
      <c r="H329" s="100">
        <v>5747.87</v>
      </c>
    </row>
    <row r="330" spans="1:8">
      <c r="A330" s="95" t="s">
        <v>726</v>
      </c>
      <c r="B330" s="96" t="s">
        <v>727</v>
      </c>
      <c r="C330" s="97" t="s">
        <v>728</v>
      </c>
      <c r="D330" s="96" t="s">
        <v>25</v>
      </c>
      <c r="E330" s="96" t="s">
        <v>14</v>
      </c>
      <c r="F330" s="98">
        <v>212.58</v>
      </c>
      <c r="G330" s="99">
        <v>14.55</v>
      </c>
      <c r="H330" s="100">
        <v>3093.04</v>
      </c>
    </row>
    <row r="331" spans="1:8">
      <c r="A331" s="95" t="s">
        <v>729</v>
      </c>
      <c r="B331" s="96" t="s">
        <v>730</v>
      </c>
      <c r="C331" s="97" t="s">
        <v>731</v>
      </c>
      <c r="D331" s="96" t="s">
        <v>25</v>
      </c>
      <c r="E331" s="96" t="s">
        <v>14</v>
      </c>
      <c r="F331" s="98">
        <v>11.18</v>
      </c>
      <c r="G331" s="99">
        <v>14.55</v>
      </c>
      <c r="H331" s="100">
        <v>162.66999999999999</v>
      </c>
    </row>
    <row r="332" spans="1:8">
      <c r="A332" s="95" t="s">
        <v>732</v>
      </c>
      <c r="B332" s="96" t="s">
        <v>733</v>
      </c>
      <c r="C332" s="97" t="s">
        <v>734</v>
      </c>
      <c r="D332" s="96" t="s">
        <v>25</v>
      </c>
      <c r="E332" s="96" t="s">
        <v>14</v>
      </c>
      <c r="F332" s="98">
        <v>105.93</v>
      </c>
      <c r="G332" s="99">
        <v>14.55</v>
      </c>
      <c r="H332" s="100">
        <v>1541.28</v>
      </c>
    </row>
    <row r="333" spans="1:8">
      <c r="A333" s="95" t="s">
        <v>735</v>
      </c>
      <c r="B333" s="96" t="s">
        <v>736</v>
      </c>
      <c r="C333" s="97" t="s">
        <v>737</v>
      </c>
      <c r="D333" s="96" t="s">
        <v>25</v>
      </c>
      <c r="E333" s="96" t="s">
        <v>14</v>
      </c>
      <c r="F333" s="98">
        <v>113.4</v>
      </c>
      <c r="G333" s="99">
        <v>16.95</v>
      </c>
      <c r="H333" s="100">
        <v>1922.13</v>
      </c>
    </row>
    <row r="334" spans="1:8">
      <c r="A334" s="95" t="s">
        <v>738</v>
      </c>
      <c r="B334" s="96" t="s">
        <v>739</v>
      </c>
      <c r="C334" s="97" t="s">
        <v>740</v>
      </c>
      <c r="D334" s="96" t="s">
        <v>25</v>
      </c>
      <c r="E334" s="96" t="s">
        <v>14</v>
      </c>
      <c r="F334" s="98">
        <v>16.88</v>
      </c>
      <c r="G334" s="99">
        <v>16.95</v>
      </c>
      <c r="H334" s="100">
        <v>286.12</v>
      </c>
    </row>
    <row r="335" spans="1:8" ht="16.5">
      <c r="A335" s="95" t="s">
        <v>741</v>
      </c>
      <c r="B335" s="96" t="s">
        <v>742</v>
      </c>
      <c r="C335" s="97" t="s">
        <v>743</v>
      </c>
      <c r="D335" s="96" t="s">
        <v>25</v>
      </c>
      <c r="E335" s="96" t="s">
        <v>14</v>
      </c>
      <c r="F335" s="98">
        <v>176.86</v>
      </c>
      <c r="G335" s="99">
        <v>14.55</v>
      </c>
      <c r="H335" s="100">
        <v>2573.31</v>
      </c>
    </row>
    <row r="336" spans="1:8">
      <c r="A336" s="95" t="s">
        <v>744</v>
      </c>
      <c r="B336" s="96" t="s">
        <v>745</v>
      </c>
      <c r="C336" s="97" t="s">
        <v>746</v>
      </c>
      <c r="D336" s="96" t="s">
        <v>25</v>
      </c>
      <c r="E336" s="96" t="s">
        <v>14</v>
      </c>
      <c r="F336" s="98">
        <v>269.72000000000003</v>
      </c>
      <c r="G336" s="99">
        <v>15.5</v>
      </c>
      <c r="H336" s="100">
        <v>4180.66</v>
      </c>
    </row>
    <row r="337" spans="1:8">
      <c r="A337" s="95" t="s">
        <v>747</v>
      </c>
      <c r="B337" s="96" t="s">
        <v>748</v>
      </c>
      <c r="C337" s="97" t="s">
        <v>749</v>
      </c>
      <c r="D337" s="96" t="s">
        <v>25</v>
      </c>
      <c r="E337" s="96" t="s">
        <v>14</v>
      </c>
      <c r="F337" s="98">
        <v>1173.21</v>
      </c>
      <c r="G337" s="99">
        <v>15.5</v>
      </c>
      <c r="H337" s="100">
        <v>18184.759999999998</v>
      </c>
    </row>
    <row r="338" spans="1:8">
      <c r="A338" s="95" t="s">
        <v>750</v>
      </c>
      <c r="B338" s="96" t="s">
        <v>751</v>
      </c>
      <c r="C338" s="97" t="s">
        <v>752</v>
      </c>
      <c r="D338" s="96" t="s">
        <v>25</v>
      </c>
      <c r="E338" s="96" t="s">
        <v>14</v>
      </c>
      <c r="F338" s="98">
        <v>426.58</v>
      </c>
      <c r="G338" s="99">
        <v>15.5</v>
      </c>
      <c r="H338" s="100">
        <v>6611.99</v>
      </c>
    </row>
    <row r="339" spans="1:8">
      <c r="A339" s="93" t="s">
        <v>753</v>
      </c>
      <c r="B339" s="293" t="s">
        <v>643</v>
      </c>
      <c r="C339" s="293"/>
      <c r="D339" s="293"/>
      <c r="E339" s="293"/>
      <c r="F339" s="293"/>
      <c r="G339" s="293"/>
      <c r="H339" s="94">
        <v>20129.55</v>
      </c>
    </row>
    <row r="340" spans="1:8">
      <c r="A340" s="95" t="s">
        <v>754</v>
      </c>
      <c r="B340" s="96" t="s">
        <v>748</v>
      </c>
      <c r="C340" s="97" t="s">
        <v>749</v>
      </c>
      <c r="D340" s="96" t="s">
        <v>25</v>
      </c>
      <c r="E340" s="96" t="s">
        <v>14</v>
      </c>
      <c r="F340" s="98">
        <v>1201.4100000000001</v>
      </c>
      <c r="G340" s="99">
        <v>15.5</v>
      </c>
      <c r="H340" s="100">
        <v>18621.86</v>
      </c>
    </row>
    <row r="341" spans="1:8">
      <c r="A341" s="95" t="s">
        <v>755</v>
      </c>
      <c r="B341" s="96" t="s">
        <v>751</v>
      </c>
      <c r="C341" s="97" t="s">
        <v>752</v>
      </c>
      <c r="D341" s="96" t="s">
        <v>25</v>
      </c>
      <c r="E341" s="96" t="s">
        <v>14</v>
      </c>
      <c r="F341" s="98">
        <v>97.27</v>
      </c>
      <c r="G341" s="99">
        <v>15.5</v>
      </c>
      <c r="H341" s="100">
        <v>1507.69</v>
      </c>
    </row>
    <row r="342" spans="1:8">
      <c r="A342" s="93" t="s">
        <v>756</v>
      </c>
      <c r="B342" s="293" t="s">
        <v>757</v>
      </c>
      <c r="C342" s="293"/>
      <c r="D342" s="293"/>
      <c r="E342" s="293"/>
      <c r="F342" s="293"/>
      <c r="G342" s="293"/>
      <c r="H342" s="94">
        <v>91010.559999999998</v>
      </c>
    </row>
    <row r="343" spans="1:8">
      <c r="A343" s="93" t="s">
        <v>758</v>
      </c>
      <c r="B343" s="293" t="s">
        <v>320</v>
      </c>
      <c r="C343" s="293"/>
      <c r="D343" s="293"/>
      <c r="E343" s="293"/>
      <c r="F343" s="293"/>
      <c r="G343" s="293"/>
      <c r="H343" s="94">
        <v>67028.160000000003</v>
      </c>
    </row>
    <row r="344" spans="1:8" ht="16.5">
      <c r="A344" s="95" t="s">
        <v>759</v>
      </c>
      <c r="B344" s="96" t="s">
        <v>760</v>
      </c>
      <c r="C344" s="97" t="s">
        <v>761</v>
      </c>
      <c r="D344" s="96" t="s">
        <v>13</v>
      </c>
      <c r="E344" s="96" t="s">
        <v>14</v>
      </c>
      <c r="F344" s="98">
        <v>4943.08</v>
      </c>
      <c r="G344" s="99">
        <v>13.56</v>
      </c>
      <c r="H344" s="100">
        <v>67028.160000000003</v>
      </c>
    </row>
    <row r="345" spans="1:8">
      <c r="A345" s="93" t="s">
        <v>762</v>
      </c>
      <c r="B345" s="293" t="s">
        <v>578</v>
      </c>
      <c r="C345" s="293"/>
      <c r="D345" s="293"/>
      <c r="E345" s="293"/>
      <c r="F345" s="293"/>
      <c r="G345" s="293"/>
      <c r="H345" s="94">
        <v>23982.400000000001</v>
      </c>
    </row>
    <row r="346" spans="1:8">
      <c r="A346" s="95" t="s">
        <v>763</v>
      </c>
      <c r="B346" s="96" t="s">
        <v>764</v>
      </c>
      <c r="C346" s="97" t="s">
        <v>765</v>
      </c>
      <c r="D346" s="96" t="s">
        <v>13</v>
      </c>
      <c r="E346" s="96" t="s">
        <v>14</v>
      </c>
      <c r="F346" s="98">
        <v>416</v>
      </c>
      <c r="G346" s="99">
        <v>57.65</v>
      </c>
      <c r="H346" s="100">
        <v>23982.400000000001</v>
      </c>
    </row>
    <row r="347" spans="1:8">
      <c r="A347" s="93" t="s">
        <v>766</v>
      </c>
      <c r="B347" s="293" t="s">
        <v>767</v>
      </c>
      <c r="C347" s="293"/>
      <c r="D347" s="293"/>
      <c r="E347" s="293"/>
      <c r="F347" s="293"/>
      <c r="G347" s="293"/>
      <c r="H347" s="94">
        <v>187883.37</v>
      </c>
    </row>
    <row r="348" spans="1:8">
      <c r="A348" s="93" t="s">
        <v>768</v>
      </c>
      <c r="B348" s="293" t="s">
        <v>769</v>
      </c>
      <c r="C348" s="293"/>
      <c r="D348" s="293"/>
      <c r="E348" s="293"/>
      <c r="F348" s="293"/>
      <c r="G348" s="293"/>
      <c r="H348" s="94">
        <v>29684.74</v>
      </c>
    </row>
    <row r="349" spans="1:8" ht="16.5">
      <c r="A349" s="95" t="s">
        <v>770</v>
      </c>
      <c r="B349" s="96" t="s">
        <v>771</v>
      </c>
      <c r="C349" s="97" t="s">
        <v>772</v>
      </c>
      <c r="D349" s="96" t="s">
        <v>13</v>
      </c>
      <c r="E349" s="96" t="s">
        <v>29</v>
      </c>
      <c r="F349" s="98">
        <v>194.5</v>
      </c>
      <c r="G349" s="99">
        <v>23.47</v>
      </c>
      <c r="H349" s="100">
        <v>4564.92</v>
      </c>
    </row>
    <row r="350" spans="1:8" ht="16.5">
      <c r="A350" s="95" t="s">
        <v>773</v>
      </c>
      <c r="B350" s="96" t="s">
        <v>774</v>
      </c>
      <c r="C350" s="97" t="s">
        <v>775</v>
      </c>
      <c r="D350" s="96" t="s">
        <v>13</v>
      </c>
      <c r="E350" s="96" t="s">
        <v>29</v>
      </c>
      <c r="F350" s="98">
        <v>105.97</v>
      </c>
      <c r="G350" s="99">
        <v>31.91</v>
      </c>
      <c r="H350" s="100">
        <v>3381.5</v>
      </c>
    </row>
    <row r="351" spans="1:8" ht="16.5">
      <c r="A351" s="95" t="s">
        <v>776</v>
      </c>
      <c r="B351" s="96" t="s">
        <v>777</v>
      </c>
      <c r="C351" s="97" t="s">
        <v>778</v>
      </c>
      <c r="D351" s="96" t="s">
        <v>13</v>
      </c>
      <c r="E351" s="96" t="s">
        <v>29</v>
      </c>
      <c r="F351" s="98">
        <v>148.80000000000001</v>
      </c>
      <c r="G351" s="99">
        <v>28.72</v>
      </c>
      <c r="H351" s="100">
        <v>4273.54</v>
      </c>
    </row>
    <row r="352" spans="1:8">
      <c r="A352" s="95" t="s">
        <v>779</v>
      </c>
      <c r="B352" s="96" t="s">
        <v>780</v>
      </c>
      <c r="C352" s="97" t="s">
        <v>781</v>
      </c>
      <c r="D352" s="96" t="s">
        <v>13</v>
      </c>
      <c r="E352" s="96" t="s">
        <v>29</v>
      </c>
      <c r="F352" s="98">
        <v>132.16</v>
      </c>
      <c r="G352" s="99">
        <v>26.92</v>
      </c>
      <c r="H352" s="100">
        <v>3557.75</v>
      </c>
    </row>
    <row r="353" spans="1:8">
      <c r="A353" s="95" t="s">
        <v>782</v>
      </c>
      <c r="B353" s="96" t="s">
        <v>783</v>
      </c>
      <c r="C353" s="97" t="s">
        <v>784</v>
      </c>
      <c r="D353" s="96" t="s">
        <v>13</v>
      </c>
      <c r="E353" s="96" t="s">
        <v>29</v>
      </c>
      <c r="F353" s="98">
        <v>44.74</v>
      </c>
      <c r="G353" s="99">
        <v>43.75</v>
      </c>
      <c r="H353" s="100">
        <v>1957.38</v>
      </c>
    </row>
    <row r="354" spans="1:8">
      <c r="A354" s="95" t="s">
        <v>785</v>
      </c>
      <c r="B354" s="96" t="s">
        <v>786</v>
      </c>
      <c r="C354" s="97" t="s">
        <v>787</v>
      </c>
      <c r="D354" s="96" t="s">
        <v>13</v>
      </c>
      <c r="E354" s="96" t="s">
        <v>29</v>
      </c>
      <c r="F354" s="98">
        <v>25.63</v>
      </c>
      <c r="G354" s="99">
        <v>60.2</v>
      </c>
      <c r="H354" s="100">
        <v>1542.93</v>
      </c>
    </row>
    <row r="355" spans="1:8" ht="16.5">
      <c r="A355" s="95" t="s">
        <v>788</v>
      </c>
      <c r="B355" s="96" t="s">
        <v>789</v>
      </c>
      <c r="C355" s="97" t="s">
        <v>790</v>
      </c>
      <c r="D355" s="96" t="s">
        <v>13</v>
      </c>
      <c r="E355" s="96" t="s">
        <v>21</v>
      </c>
      <c r="F355" s="98">
        <v>1</v>
      </c>
      <c r="G355" s="99">
        <v>5.88</v>
      </c>
      <c r="H355" s="100">
        <v>5.88</v>
      </c>
    </row>
    <row r="356" spans="1:8" ht="16.5">
      <c r="A356" s="95" t="s">
        <v>791</v>
      </c>
      <c r="B356" s="96" t="s">
        <v>792</v>
      </c>
      <c r="C356" s="97" t="s">
        <v>793</v>
      </c>
      <c r="D356" s="96" t="s">
        <v>13</v>
      </c>
      <c r="E356" s="96" t="s">
        <v>21</v>
      </c>
      <c r="F356" s="98">
        <v>1</v>
      </c>
      <c r="G356" s="99">
        <v>5.33</v>
      </c>
      <c r="H356" s="100">
        <v>5.33</v>
      </c>
    </row>
    <row r="357" spans="1:8" ht="16.5">
      <c r="A357" s="95" t="s">
        <v>794</v>
      </c>
      <c r="B357" s="96" t="s">
        <v>795</v>
      </c>
      <c r="C357" s="97" t="s">
        <v>796</v>
      </c>
      <c r="D357" s="96" t="s">
        <v>13</v>
      </c>
      <c r="E357" s="96" t="s">
        <v>21</v>
      </c>
      <c r="F357" s="98">
        <v>1</v>
      </c>
      <c r="G357" s="99">
        <v>221.63</v>
      </c>
      <c r="H357" s="100">
        <v>221.63</v>
      </c>
    </row>
    <row r="358" spans="1:8" ht="24.75">
      <c r="A358" s="95" t="s">
        <v>797</v>
      </c>
      <c r="B358" s="96" t="s">
        <v>798</v>
      </c>
      <c r="C358" s="97" t="s">
        <v>799</v>
      </c>
      <c r="D358" s="96" t="s">
        <v>13</v>
      </c>
      <c r="E358" s="96" t="s">
        <v>21</v>
      </c>
      <c r="F358" s="98">
        <v>58</v>
      </c>
      <c r="G358" s="99">
        <v>6.16</v>
      </c>
      <c r="H358" s="100">
        <v>357.28</v>
      </c>
    </row>
    <row r="359" spans="1:8" ht="16.5">
      <c r="A359" s="95" t="s">
        <v>800</v>
      </c>
      <c r="B359" s="96" t="s">
        <v>792</v>
      </c>
      <c r="C359" s="97" t="s">
        <v>793</v>
      </c>
      <c r="D359" s="96" t="s">
        <v>13</v>
      </c>
      <c r="E359" s="96" t="s">
        <v>21</v>
      </c>
      <c r="F359" s="98">
        <v>14</v>
      </c>
      <c r="G359" s="99">
        <v>5.33</v>
      </c>
      <c r="H359" s="100">
        <v>74.62</v>
      </c>
    </row>
    <row r="360" spans="1:8" ht="16.5">
      <c r="A360" s="95" t="s">
        <v>801</v>
      </c>
      <c r="B360" s="96" t="s">
        <v>802</v>
      </c>
      <c r="C360" s="97" t="s">
        <v>803</v>
      </c>
      <c r="D360" s="96" t="s">
        <v>13</v>
      </c>
      <c r="E360" s="96" t="s">
        <v>21</v>
      </c>
      <c r="F360" s="98">
        <v>38</v>
      </c>
      <c r="G360" s="99">
        <v>12.88</v>
      </c>
      <c r="H360" s="100">
        <v>489.44</v>
      </c>
    </row>
    <row r="361" spans="1:8" ht="16.5">
      <c r="A361" s="95" t="s">
        <v>804</v>
      </c>
      <c r="B361" s="96" t="s">
        <v>805</v>
      </c>
      <c r="C361" s="97" t="s">
        <v>806</v>
      </c>
      <c r="D361" s="96" t="s">
        <v>13</v>
      </c>
      <c r="E361" s="96" t="s">
        <v>21</v>
      </c>
      <c r="F361" s="98">
        <v>10</v>
      </c>
      <c r="G361" s="99">
        <v>17.68</v>
      </c>
      <c r="H361" s="100">
        <v>176.8</v>
      </c>
    </row>
    <row r="362" spans="1:8" ht="16.5">
      <c r="A362" s="95" t="s">
        <v>807</v>
      </c>
      <c r="B362" s="96" t="s">
        <v>808</v>
      </c>
      <c r="C362" s="97" t="s">
        <v>809</v>
      </c>
      <c r="D362" s="96" t="s">
        <v>13</v>
      </c>
      <c r="E362" s="96" t="s">
        <v>21</v>
      </c>
      <c r="F362" s="98">
        <v>3</v>
      </c>
      <c r="G362" s="99">
        <v>6.98</v>
      </c>
      <c r="H362" s="100">
        <v>20.94</v>
      </c>
    </row>
    <row r="363" spans="1:8" ht="16.5">
      <c r="A363" s="95" t="s">
        <v>810</v>
      </c>
      <c r="B363" s="96" t="s">
        <v>811</v>
      </c>
      <c r="C363" s="97" t="s">
        <v>812</v>
      </c>
      <c r="D363" s="96" t="s">
        <v>13</v>
      </c>
      <c r="E363" s="96" t="s">
        <v>21</v>
      </c>
      <c r="F363" s="98">
        <v>7</v>
      </c>
      <c r="G363" s="99">
        <v>13.62</v>
      </c>
      <c r="H363" s="100">
        <v>95.34</v>
      </c>
    </row>
    <row r="364" spans="1:8" ht="16.5">
      <c r="A364" s="95" t="s">
        <v>813</v>
      </c>
      <c r="B364" s="96" t="s">
        <v>814</v>
      </c>
      <c r="C364" s="97" t="s">
        <v>815</v>
      </c>
      <c r="D364" s="96" t="s">
        <v>25</v>
      </c>
      <c r="E364" s="96" t="s">
        <v>21</v>
      </c>
      <c r="F364" s="98">
        <v>1</v>
      </c>
      <c r="G364" s="99">
        <v>13.65</v>
      </c>
      <c r="H364" s="100">
        <v>13.65</v>
      </c>
    </row>
    <row r="365" spans="1:8" ht="16.5">
      <c r="A365" s="95" t="s">
        <v>816</v>
      </c>
      <c r="B365" s="96" t="s">
        <v>817</v>
      </c>
      <c r="C365" s="97" t="s">
        <v>818</v>
      </c>
      <c r="D365" s="96" t="s">
        <v>25</v>
      </c>
      <c r="E365" s="96" t="s">
        <v>21</v>
      </c>
      <c r="F365" s="98">
        <v>2</v>
      </c>
      <c r="G365" s="99">
        <v>13.65</v>
      </c>
      <c r="H365" s="100">
        <v>27.3</v>
      </c>
    </row>
    <row r="366" spans="1:8" ht="16.5">
      <c r="A366" s="95" t="s">
        <v>819</v>
      </c>
      <c r="B366" s="96" t="s">
        <v>820</v>
      </c>
      <c r="C366" s="97" t="s">
        <v>821</v>
      </c>
      <c r="D366" s="96" t="s">
        <v>13</v>
      </c>
      <c r="E366" s="96" t="s">
        <v>21</v>
      </c>
      <c r="F366" s="98">
        <v>7</v>
      </c>
      <c r="G366" s="99">
        <v>11.71</v>
      </c>
      <c r="H366" s="100">
        <v>81.97</v>
      </c>
    </row>
    <row r="367" spans="1:8" ht="16.5">
      <c r="A367" s="95" t="s">
        <v>822</v>
      </c>
      <c r="B367" s="96" t="s">
        <v>823</v>
      </c>
      <c r="C367" s="97" t="s">
        <v>824</v>
      </c>
      <c r="D367" s="96" t="s">
        <v>25</v>
      </c>
      <c r="E367" s="96" t="s">
        <v>21</v>
      </c>
      <c r="F367" s="98">
        <v>1</v>
      </c>
      <c r="G367" s="99">
        <v>11.74</v>
      </c>
      <c r="H367" s="100">
        <v>11.74</v>
      </c>
    </row>
    <row r="368" spans="1:8" ht="16.5">
      <c r="A368" s="95" t="s">
        <v>825</v>
      </c>
      <c r="B368" s="96" t="s">
        <v>826</v>
      </c>
      <c r="C368" s="97" t="s">
        <v>827</v>
      </c>
      <c r="D368" s="96" t="s">
        <v>13</v>
      </c>
      <c r="E368" s="96" t="s">
        <v>21</v>
      </c>
      <c r="F368" s="98">
        <v>7</v>
      </c>
      <c r="G368" s="99">
        <v>15.13</v>
      </c>
      <c r="H368" s="100">
        <v>105.91</v>
      </c>
    </row>
    <row r="369" spans="1:8" ht="16.5">
      <c r="A369" s="95" t="s">
        <v>828</v>
      </c>
      <c r="B369" s="96" t="s">
        <v>829</v>
      </c>
      <c r="C369" s="97" t="s">
        <v>830</v>
      </c>
      <c r="D369" s="96" t="s">
        <v>13</v>
      </c>
      <c r="E369" s="96" t="s">
        <v>21</v>
      </c>
      <c r="F369" s="98">
        <v>3</v>
      </c>
      <c r="G369" s="99">
        <v>17.86</v>
      </c>
      <c r="H369" s="100">
        <v>53.58</v>
      </c>
    </row>
    <row r="370" spans="1:8" ht="16.5">
      <c r="A370" s="95" t="s">
        <v>831</v>
      </c>
      <c r="B370" s="96" t="s">
        <v>832</v>
      </c>
      <c r="C370" s="97" t="s">
        <v>833</v>
      </c>
      <c r="D370" s="96" t="s">
        <v>13</v>
      </c>
      <c r="E370" s="96" t="s">
        <v>21</v>
      </c>
      <c r="F370" s="98">
        <v>1</v>
      </c>
      <c r="G370" s="99">
        <v>26.18</v>
      </c>
      <c r="H370" s="100">
        <v>26.18</v>
      </c>
    </row>
    <row r="371" spans="1:8" ht="16.5">
      <c r="A371" s="95" t="s">
        <v>834</v>
      </c>
      <c r="B371" s="96" t="s">
        <v>823</v>
      </c>
      <c r="C371" s="97" t="s">
        <v>824</v>
      </c>
      <c r="D371" s="96" t="s">
        <v>25</v>
      </c>
      <c r="E371" s="96" t="s">
        <v>21</v>
      </c>
      <c r="F371" s="98">
        <v>1</v>
      </c>
      <c r="G371" s="99">
        <v>11.74</v>
      </c>
      <c r="H371" s="100">
        <v>11.74</v>
      </c>
    </row>
    <row r="372" spans="1:8" ht="16.5">
      <c r="A372" s="95" t="s">
        <v>835</v>
      </c>
      <c r="B372" s="96" t="s">
        <v>836</v>
      </c>
      <c r="C372" s="97" t="s">
        <v>837</v>
      </c>
      <c r="D372" s="96" t="s">
        <v>13</v>
      </c>
      <c r="E372" s="96" t="s">
        <v>21</v>
      </c>
      <c r="F372" s="98">
        <v>1</v>
      </c>
      <c r="G372" s="99">
        <v>44.68</v>
      </c>
      <c r="H372" s="100">
        <v>44.68</v>
      </c>
    </row>
    <row r="373" spans="1:8" ht="16.5">
      <c r="A373" s="95" t="s">
        <v>838</v>
      </c>
      <c r="B373" s="96" t="s">
        <v>839</v>
      </c>
      <c r="C373" s="97" t="s">
        <v>840</v>
      </c>
      <c r="D373" s="96" t="s">
        <v>13</v>
      </c>
      <c r="E373" s="96" t="s">
        <v>21</v>
      </c>
      <c r="F373" s="98">
        <v>4</v>
      </c>
      <c r="G373" s="99">
        <v>9.59</v>
      </c>
      <c r="H373" s="100">
        <v>38.36</v>
      </c>
    </row>
    <row r="374" spans="1:8" ht="16.5">
      <c r="A374" s="95" t="s">
        <v>841</v>
      </c>
      <c r="B374" s="96" t="s">
        <v>842</v>
      </c>
      <c r="C374" s="97" t="s">
        <v>843</v>
      </c>
      <c r="D374" s="96" t="s">
        <v>13</v>
      </c>
      <c r="E374" s="96" t="s">
        <v>21</v>
      </c>
      <c r="F374" s="98">
        <v>3</v>
      </c>
      <c r="G374" s="99">
        <v>18.670000000000002</v>
      </c>
      <c r="H374" s="100">
        <v>56.01</v>
      </c>
    </row>
    <row r="375" spans="1:8">
      <c r="A375" s="95" t="s">
        <v>844</v>
      </c>
      <c r="B375" s="96" t="s">
        <v>845</v>
      </c>
      <c r="C375" s="97" t="s">
        <v>846</v>
      </c>
      <c r="D375" s="96" t="s">
        <v>13</v>
      </c>
      <c r="E375" s="96" t="s">
        <v>21</v>
      </c>
      <c r="F375" s="98">
        <v>2</v>
      </c>
      <c r="G375" s="99">
        <v>5.94</v>
      </c>
      <c r="H375" s="100">
        <v>11.88</v>
      </c>
    </row>
    <row r="376" spans="1:8">
      <c r="A376" s="95" t="s">
        <v>847</v>
      </c>
      <c r="B376" s="96" t="s">
        <v>848</v>
      </c>
      <c r="C376" s="97" t="s">
        <v>849</v>
      </c>
      <c r="D376" s="96" t="s">
        <v>13</v>
      </c>
      <c r="E376" s="96" t="s">
        <v>21</v>
      </c>
      <c r="F376" s="98">
        <v>2</v>
      </c>
      <c r="G376" s="99">
        <v>20.49</v>
      </c>
      <c r="H376" s="100">
        <v>40.98</v>
      </c>
    </row>
    <row r="377" spans="1:8" ht="16.5">
      <c r="A377" s="95" t="s">
        <v>850</v>
      </c>
      <c r="B377" s="96" t="s">
        <v>851</v>
      </c>
      <c r="C377" s="97" t="s">
        <v>852</v>
      </c>
      <c r="D377" s="96" t="s">
        <v>13</v>
      </c>
      <c r="E377" s="96" t="s">
        <v>21</v>
      </c>
      <c r="F377" s="98">
        <v>123</v>
      </c>
      <c r="G377" s="99">
        <v>9.2799999999999994</v>
      </c>
      <c r="H377" s="100">
        <v>1141.44</v>
      </c>
    </row>
    <row r="378" spans="1:8" ht="16.5">
      <c r="A378" s="95" t="s">
        <v>853</v>
      </c>
      <c r="B378" s="96" t="s">
        <v>854</v>
      </c>
      <c r="C378" s="97" t="s">
        <v>855</v>
      </c>
      <c r="D378" s="96" t="s">
        <v>13</v>
      </c>
      <c r="E378" s="96" t="s">
        <v>21</v>
      </c>
      <c r="F378" s="98">
        <v>53</v>
      </c>
      <c r="G378" s="99">
        <v>12.64</v>
      </c>
      <c r="H378" s="100">
        <v>669.92</v>
      </c>
    </row>
    <row r="379" spans="1:8" ht="16.5">
      <c r="A379" s="95" t="s">
        <v>856</v>
      </c>
      <c r="B379" s="96" t="s">
        <v>857</v>
      </c>
      <c r="C379" s="97" t="s">
        <v>858</v>
      </c>
      <c r="D379" s="96" t="s">
        <v>13</v>
      </c>
      <c r="E379" s="96" t="s">
        <v>21</v>
      </c>
      <c r="F379" s="98">
        <v>60</v>
      </c>
      <c r="G379" s="99">
        <v>13.31</v>
      </c>
      <c r="H379" s="100">
        <v>798.6</v>
      </c>
    </row>
    <row r="380" spans="1:8">
      <c r="A380" s="95" t="s">
        <v>859</v>
      </c>
      <c r="B380" s="96" t="s">
        <v>860</v>
      </c>
      <c r="C380" s="97" t="s">
        <v>861</v>
      </c>
      <c r="D380" s="96" t="s">
        <v>13</v>
      </c>
      <c r="E380" s="96" t="s">
        <v>21</v>
      </c>
      <c r="F380" s="98">
        <v>36</v>
      </c>
      <c r="G380" s="99">
        <v>43.48</v>
      </c>
      <c r="H380" s="100">
        <v>1565.28</v>
      </c>
    </row>
    <row r="381" spans="1:8" ht="16.5">
      <c r="A381" s="95" t="s">
        <v>862</v>
      </c>
      <c r="B381" s="96" t="s">
        <v>863</v>
      </c>
      <c r="C381" s="97" t="s">
        <v>864</v>
      </c>
      <c r="D381" s="96" t="s">
        <v>13</v>
      </c>
      <c r="E381" s="96" t="s">
        <v>21</v>
      </c>
      <c r="F381" s="98">
        <v>10</v>
      </c>
      <c r="G381" s="99">
        <v>37.61</v>
      </c>
      <c r="H381" s="100">
        <v>376.1</v>
      </c>
    </row>
    <row r="382" spans="1:8" ht="16.5">
      <c r="A382" s="95" t="s">
        <v>865</v>
      </c>
      <c r="B382" s="96" t="s">
        <v>866</v>
      </c>
      <c r="C382" s="97" t="s">
        <v>867</v>
      </c>
      <c r="D382" s="96" t="s">
        <v>13</v>
      </c>
      <c r="E382" s="96" t="s">
        <v>21</v>
      </c>
      <c r="F382" s="98">
        <v>10</v>
      </c>
      <c r="G382" s="99">
        <v>93.52</v>
      </c>
      <c r="H382" s="100">
        <v>935.2</v>
      </c>
    </row>
    <row r="383" spans="1:8" ht="16.5">
      <c r="A383" s="95" t="s">
        <v>868</v>
      </c>
      <c r="B383" s="96" t="s">
        <v>869</v>
      </c>
      <c r="C383" s="97" t="s">
        <v>870</v>
      </c>
      <c r="D383" s="96" t="s">
        <v>13</v>
      </c>
      <c r="E383" s="96" t="s">
        <v>21</v>
      </c>
      <c r="F383" s="98">
        <v>50</v>
      </c>
      <c r="G383" s="99">
        <v>12.42</v>
      </c>
      <c r="H383" s="100">
        <v>621</v>
      </c>
    </row>
    <row r="384" spans="1:8" ht="16.5">
      <c r="A384" s="95" t="s">
        <v>871</v>
      </c>
      <c r="B384" s="96" t="s">
        <v>872</v>
      </c>
      <c r="C384" s="97" t="s">
        <v>873</v>
      </c>
      <c r="D384" s="96" t="s">
        <v>13</v>
      </c>
      <c r="E384" s="96" t="s">
        <v>21</v>
      </c>
      <c r="F384" s="98">
        <v>22</v>
      </c>
      <c r="G384" s="99">
        <v>11.64</v>
      </c>
      <c r="H384" s="100">
        <v>256.08</v>
      </c>
    </row>
    <row r="385" spans="1:8" ht="16.5">
      <c r="A385" s="95" t="s">
        <v>874</v>
      </c>
      <c r="B385" s="96" t="s">
        <v>875</v>
      </c>
      <c r="C385" s="97" t="s">
        <v>876</v>
      </c>
      <c r="D385" s="96" t="s">
        <v>13</v>
      </c>
      <c r="E385" s="96" t="s">
        <v>21</v>
      </c>
      <c r="F385" s="98">
        <v>3</v>
      </c>
      <c r="G385" s="99">
        <v>16.28</v>
      </c>
      <c r="H385" s="100">
        <v>48.84</v>
      </c>
    </row>
    <row r="386" spans="1:8">
      <c r="A386" s="95" t="s">
        <v>877</v>
      </c>
      <c r="B386" s="96" t="s">
        <v>878</v>
      </c>
      <c r="C386" s="97" t="s">
        <v>879</v>
      </c>
      <c r="D386" s="96" t="s">
        <v>13</v>
      </c>
      <c r="E386" s="96" t="s">
        <v>21</v>
      </c>
      <c r="F386" s="98">
        <v>16</v>
      </c>
      <c r="G386" s="99">
        <v>20.92</v>
      </c>
      <c r="H386" s="100">
        <v>334.72</v>
      </c>
    </row>
    <row r="387" spans="1:8">
      <c r="A387" s="95" t="s">
        <v>880</v>
      </c>
      <c r="B387" s="96" t="s">
        <v>860</v>
      </c>
      <c r="C387" s="97" t="s">
        <v>861</v>
      </c>
      <c r="D387" s="96" t="s">
        <v>13</v>
      </c>
      <c r="E387" s="96" t="s">
        <v>21</v>
      </c>
      <c r="F387" s="98">
        <v>14</v>
      </c>
      <c r="G387" s="99">
        <v>43.48</v>
      </c>
      <c r="H387" s="100">
        <v>608.72</v>
      </c>
    </row>
    <row r="388" spans="1:8">
      <c r="A388" s="95" t="s">
        <v>881</v>
      </c>
      <c r="B388" s="96" t="s">
        <v>882</v>
      </c>
      <c r="C388" s="97" t="s">
        <v>883</v>
      </c>
      <c r="D388" s="96" t="s">
        <v>13</v>
      </c>
      <c r="E388" s="96" t="s">
        <v>21</v>
      </c>
      <c r="F388" s="98">
        <v>1</v>
      </c>
      <c r="G388" s="99">
        <v>72.73</v>
      </c>
      <c r="H388" s="100">
        <v>72.73</v>
      </c>
    </row>
    <row r="389" spans="1:8" ht="16.5">
      <c r="A389" s="95" t="s">
        <v>884</v>
      </c>
      <c r="B389" s="96" t="s">
        <v>885</v>
      </c>
      <c r="C389" s="97" t="s">
        <v>886</v>
      </c>
      <c r="D389" s="96" t="s">
        <v>13</v>
      </c>
      <c r="E389" s="96" t="s">
        <v>21</v>
      </c>
      <c r="F389" s="98">
        <v>3</v>
      </c>
      <c r="G389" s="99">
        <v>13.08</v>
      </c>
      <c r="H389" s="100">
        <v>39.24</v>
      </c>
    </row>
    <row r="390" spans="1:8" ht="16.5">
      <c r="A390" s="95" t="s">
        <v>887</v>
      </c>
      <c r="B390" s="96" t="s">
        <v>888</v>
      </c>
      <c r="C390" s="97" t="s">
        <v>889</v>
      </c>
      <c r="D390" s="96" t="s">
        <v>13</v>
      </c>
      <c r="E390" s="96" t="s">
        <v>21</v>
      </c>
      <c r="F390" s="98">
        <v>13</v>
      </c>
      <c r="G390" s="99">
        <v>18.5</v>
      </c>
      <c r="H390" s="100">
        <v>240.5</v>
      </c>
    </row>
    <row r="391" spans="1:8" ht="16.5">
      <c r="A391" s="95" t="s">
        <v>890</v>
      </c>
      <c r="B391" s="96" t="s">
        <v>891</v>
      </c>
      <c r="C391" s="97" t="s">
        <v>892</v>
      </c>
      <c r="D391" s="96" t="s">
        <v>13</v>
      </c>
      <c r="E391" s="96" t="s">
        <v>21</v>
      </c>
      <c r="F391" s="98">
        <v>1</v>
      </c>
      <c r="G391" s="99">
        <v>55.29</v>
      </c>
      <c r="H391" s="100">
        <v>55.29</v>
      </c>
    </row>
    <row r="392" spans="1:8" ht="16.5">
      <c r="A392" s="95" t="s">
        <v>893</v>
      </c>
      <c r="B392" s="96" t="s">
        <v>894</v>
      </c>
      <c r="C392" s="97" t="s">
        <v>895</v>
      </c>
      <c r="D392" s="96" t="s">
        <v>25</v>
      </c>
      <c r="E392" s="96" t="s">
        <v>21</v>
      </c>
      <c r="F392" s="98">
        <v>2</v>
      </c>
      <c r="G392" s="99">
        <v>27.54</v>
      </c>
      <c r="H392" s="100">
        <v>55.08</v>
      </c>
    </row>
    <row r="393" spans="1:8" ht="16.5">
      <c r="A393" s="95" t="s">
        <v>896</v>
      </c>
      <c r="B393" s="96" t="s">
        <v>897</v>
      </c>
      <c r="C393" s="97" t="s">
        <v>898</v>
      </c>
      <c r="D393" s="96" t="s">
        <v>13</v>
      </c>
      <c r="E393" s="96" t="s">
        <v>21</v>
      </c>
      <c r="F393" s="98">
        <v>2</v>
      </c>
      <c r="G393" s="99">
        <v>110.39</v>
      </c>
      <c r="H393" s="100">
        <v>220.78</v>
      </c>
    </row>
    <row r="394" spans="1:8" ht="16.5">
      <c r="A394" s="95" t="s">
        <v>899</v>
      </c>
      <c r="B394" s="96" t="s">
        <v>900</v>
      </c>
      <c r="C394" s="97" t="s">
        <v>901</v>
      </c>
      <c r="D394" s="96" t="s">
        <v>13</v>
      </c>
      <c r="E394" s="96" t="s">
        <v>21</v>
      </c>
      <c r="F394" s="98">
        <v>16</v>
      </c>
      <c r="G394" s="99">
        <v>19.37</v>
      </c>
      <c r="H394" s="100">
        <v>309.92</v>
      </c>
    </row>
    <row r="395" spans="1:8">
      <c r="A395" s="95" t="s">
        <v>902</v>
      </c>
      <c r="B395" s="96" t="s">
        <v>903</v>
      </c>
      <c r="C395" s="97" t="s">
        <v>904</v>
      </c>
      <c r="D395" s="96" t="s">
        <v>13</v>
      </c>
      <c r="E395" s="96" t="s">
        <v>21</v>
      </c>
      <c r="F395" s="98">
        <v>2</v>
      </c>
      <c r="G395" s="99">
        <v>10.7</v>
      </c>
      <c r="H395" s="100">
        <v>21.4</v>
      </c>
    </row>
    <row r="396" spans="1:8">
      <c r="A396" s="95" t="s">
        <v>905</v>
      </c>
      <c r="B396" s="96" t="s">
        <v>906</v>
      </c>
      <c r="C396" s="97" t="s">
        <v>907</v>
      </c>
      <c r="D396" s="96" t="s">
        <v>13</v>
      </c>
      <c r="E396" s="96" t="s">
        <v>21</v>
      </c>
      <c r="F396" s="98">
        <v>2</v>
      </c>
      <c r="G396" s="99">
        <v>32.32</v>
      </c>
      <c r="H396" s="100">
        <v>64.64</v>
      </c>
    </row>
    <row r="397" spans="1:8">
      <c r="A397" s="93" t="s">
        <v>908</v>
      </c>
      <c r="B397" s="293" t="s">
        <v>909</v>
      </c>
      <c r="C397" s="293"/>
      <c r="D397" s="293"/>
      <c r="E397" s="293"/>
      <c r="F397" s="293"/>
      <c r="G397" s="293"/>
      <c r="H397" s="94">
        <v>3831.63</v>
      </c>
    </row>
    <row r="398" spans="1:8">
      <c r="A398" s="95" t="s">
        <v>910</v>
      </c>
      <c r="B398" s="96" t="s">
        <v>911</v>
      </c>
      <c r="C398" s="97" t="s">
        <v>912</v>
      </c>
      <c r="D398" s="96" t="s">
        <v>13</v>
      </c>
      <c r="E398" s="96" t="s">
        <v>21</v>
      </c>
      <c r="F398" s="98">
        <v>6</v>
      </c>
      <c r="G398" s="99">
        <v>50.02</v>
      </c>
      <c r="H398" s="100">
        <v>300.12</v>
      </c>
    </row>
    <row r="399" spans="1:8">
      <c r="A399" s="95" t="s">
        <v>913</v>
      </c>
      <c r="B399" s="96" t="s">
        <v>914</v>
      </c>
      <c r="C399" s="97" t="s">
        <v>915</v>
      </c>
      <c r="D399" s="96" t="s">
        <v>13</v>
      </c>
      <c r="E399" s="96" t="s">
        <v>21</v>
      </c>
      <c r="F399" s="98">
        <v>7</v>
      </c>
      <c r="G399" s="99">
        <v>86.44</v>
      </c>
      <c r="H399" s="100">
        <v>605.08000000000004</v>
      </c>
    </row>
    <row r="400" spans="1:8">
      <c r="A400" s="95" t="s">
        <v>916</v>
      </c>
      <c r="B400" s="96" t="s">
        <v>917</v>
      </c>
      <c r="C400" s="97" t="s">
        <v>918</v>
      </c>
      <c r="D400" s="96" t="s">
        <v>13</v>
      </c>
      <c r="E400" s="96" t="s">
        <v>21</v>
      </c>
      <c r="F400" s="98">
        <v>5</v>
      </c>
      <c r="G400" s="99">
        <v>119.01</v>
      </c>
      <c r="H400" s="100">
        <v>595.04999999999995</v>
      </c>
    </row>
    <row r="401" spans="1:8" ht="16.5">
      <c r="A401" s="95" t="s">
        <v>919</v>
      </c>
      <c r="B401" s="96" t="s">
        <v>920</v>
      </c>
      <c r="C401" s="97" t="s">
        <v>921</v>
      </c>
      <c r="D401" s="96" t="s">
        <v>13</v>
      </c>
      <c r="E401" s="96" t="s">
        <v>21</v>
      </c>
      <c r="F401" s="98">
        <v>1</v>
      </c>
      <c r="G401" s="99">
        <v>93.41</v>
      </c>
      <c r="H401" s="100">
        <v>93.41</v>
      </c>
    </row>
    <row r="402" spans="1:8" ht="16.5">
      <c r="A402" s="95" t="s">
        <v>922</v>
      </c>
      <c r="B402" s="96" t="s">
        <v>923</v>
      </c>
      <c r="C402" s="97" t="s">
        <v>924</v>
      </c>
      <c r="D402" s="96" t="s">
        <v>13</v>
      </c>
      <c r="E402" s="96" t="s">
        <v>21</v>
      </c>
      <c r="F402" s="98">
        <v>10</v>
      </c>
      <c r="G402" s="99">
        <v>135.69999999999999</v>
      </c>
      <c r="H402" s="100">
        <v>1357</v>
      </c>
    </row>
    <row r="403" spans="1:8" ht="16.5">
      <c r="A403" s="95" t="s">
        <v>925</v>
      </c>
      <c r="B403" s="96" t="s">
        <v>927</v>
      </c>
      <c r="C403" s="97" t="s">
        <v>928</v>
      </c>
      <c r="D403" s="96" t="s">
        <v>13</v>
      </c>
      <c r="E403" s="96" t="s">
        <v>21</v>
      </c>
      <c r="F403" s="98">
        <v>10</v>
      </c>
      <c r="G403" s="99">
        <v>73.05</v>
      </c>
      <c r="H403" s="100">
        <v>730.5</v>
      </c>
    </row>
    <row r="404" spans="1:8">
      <c r="A404" s="95" t="s">
        <v>926</v>
      </c>
      <c r="B404" s="96" t="s">
        <v>930</v>
      </c>
      <c r="C404" s="97" t="s">
        <v>931</v>
      </c>
      <c r="D404" s="96" t="s">
        <v>13</v>
      </c>
      <c r="E404" s="96" t="s">
        <v>21</v>
      </c>
      <c r="F404" s="98">
        <v>1</v>
      </c>
      <c r="G404" s="99">
        <v>150.47</v>
      </c>
      <c r="H404" s="100">
        <v>150.47</v>
      </c>
    </row>
    <row r="405" spans="1:8">
      <c r="A405" s="93" t="s">
        <v>932</v>
      </c>
      <c r="B405" s="293" t="s">
        <v>757</v>
      </c>
      <c r="C405" s="293"/>
      <c r="D405" s="293"/>
      <c r="E405" s="293"/>
      <c r="F405" s="293"/>
      <c r="G405" s="293"/>
      <c r="H405" s="94">
        <v>55251.9</v>
      </c>
    </row>
    <row r="406" spans="1:8">
      <c r="A406" s="95" t="s">
        <v>933</v>
      </c>
      <c r="B406" s="96" t="s">
        <v>934</v>
      </c>
      <c r="C406" s="97" t="s">
        <v>935</v>
      </c>
      <c r="D406" s="96" t="s">
        <v>25</v>
      </c>
      <c r="E406" s="96" t="s">
        <v>21</v>
      </c>
      <c r="F406" s="98">
        <v>1</v>
      </c>
      <c r="G406" s="99">
        <v>50105.29</v>
      </c>
      <c r="H406" s="100">
        <v>50105.29</v>
      </c>
    </row>
    <row r="407" spans="1:8" ht="16.5">
      <c r="A407" s="95" t="s">
        <v>936</v>
      </c>
      <c r="B407" s="96" t="s">
        <v>937</v>
      </c>
      <c r="C407" s="97" t="s">
        <v>938</v>
      </c>
      <c r="D407" s="96" t="s">
        <v>13</v>
      </c>
      <c r="E407" s="96" t="s">
        <v>21</v>
      </c>
      <c r="F407" s="98">
        <v>2</v>
      </c>
      <c r="G407" s="99">
        <v>1962.35</v>
      </c>
      <c r="H407" s="100">
        <v>3924.7</v>
      </c>
    </row>
    <row r="408" spans="1:8">
      <c r="A408" s="95" t="s">
        <v>939</v>
      </c>
      <c r="B408" s="96" t="s">
        <v>940</v>
      </c>
      <c r="C408" s="97" t="s">
        <v>941</v>
      </c>
      <c r="D408" s="96" t="s">
        <v>13</v>
      </c>
      <c r="E408" s="96" t="s">
        <v>21</v>
      </c>
      <c r="F408" s="98">
        <v>1</v>
      </c>
      <c r="G408" s="99">
        <v>1221.9100000000001</v>
      </c>
      <c r="H408" s="100">
        <v>1221.9100000000001</v>
      </c>
    </row>
    <row r="409" spans="1:8">
      <c r="A409" s="93" t="s">
        <v>942</v>
      </c>
      <c r="B409" s="293" t="s">
        <v>943</v>
      </c>
      <c r="C409" s="293"/>
      <c r="D409" s="293"/>
      <c r="E409" s="293"/>
      <c r="F409" s="293"/>
      <c r="G409" s="293"/>
      <c r="H409" s="94">
        <v>12195.1</v>
      </c>
    </row>
    <row r="410" spans="1:8">
      <c r="A410" s="95" t="s">
        <v>944</v>
      </c>
      <c r="B410" s="96" t="s">
        <v>945</v>
      </c>
      <c r="C410" s="97" t="s">
        <v>946</v>
      </c>
      <c r="D410" s="96" t="s">
        <v>25</v>
      </c>
      <c r="E410" s="96" t="s">
        <v>21</v>
      </c>
      <c r="F410" s="98">
        <v>6</v>
      </c>
      <c r="G410" s="99">
        <v>1863.6</v>
      </c>
      <c r="H410" s="100">
        <v>11181.6</v>
      </c>
    </row>
    <row r="411" spans="1:8">
      <c r="A411" s="95" t="s">
        <v>947</v>
      </c>
      <c r="B411" s="96" t="s">
        <v>948</v>
      </c>
      <c r="C411" s="97" t="s">
        <v>949</v>
      </c>
      <c r="D411" s="96" t="s">
        <v>25</v>
      </c>
      <c r="E411" s="96" t="s">
        <v>21</v>
      </c>
      <c r="F411" s="98">
        <v>2</v>
      </c>
      <c r="G411" s="99">
        <v>403.6</v>
      </c>
      <c r="H411" s="100">
        <v>807.2</v>
      </c>
    </row>
    <row r="412" spans="1:8" ht="16.5">
      <c r="A412" s="95" t="s">
        <v>950</v>
      </c>
      <c r="B412" s="96" t="s">
        <v>951</v>
      </c>
      <c r="C412" s="97" t="s">
        <v>952</v>
      </c>
      <c r="D412" s="96" t="s">
        <v>13</v>
      </c>
      <c r="E412" s="96" t="s">
        <v>21</v>
      </c>
      <c r="F412" s="98">
        <v>10</v>
      </c>
      <c r="G412" s="99">
        <v>15.22</v>
      </c>
      <c r="H412" s="100">
        <v>152.19999999999999</v>
      </c>
    </row>
    <row r="413" spans="1:8">
      <c r="A413" s="95" t="s">
        <v>953</v>
      </c>
      <c r="B413" s="96" t="s">
        <v>954</v>
      </c>
      <c r="C413" s="97" t="s">
        <v>955</v>
      </c>
      <c r="D413" s="96" t="s">
        <v>13</v>
      </c>
      <c r="E413" s="96" t="s">
        <v>21</v>
      </c>
      <c r="F413" s="98">
        <v>5</v>
      </c>
      <c r="G413" s="99">
        <v>10.82</v>
      </c>
      <c r="H413" s="100">
        <v>54.1</v>
      </c>
    </row>
    <row r="414" spans="1:8">
      <c r="A414" s="93" t="s">
        <v>956</v>
      </c>
      <c r="B414" s="293" t="s">
        <v>957</v>
      </c>
      <c r="C414" s="293"/>
      <c r="D414" s="293"/>
      <c r="E414" s="293"/>
      <c r="F414" s="293"/>
      <c r="G414" s="293"/>
      <c r="H414" s="94">
        <v>86920</v>
      </c>
    </row>
    <row r="415" spans="1:8">
      <c r="A415" s="95" t="s">
        <v>958</v>
      </c>
      <c r="B415" s="96" t="s">
        <v>959</v>
      </c>
      <c r="C415" s="97" t="s">
        <v>960</v>
      </c>
      <c r="D415" s="96" t="s">
        <v>25</v>
      </c>
      <c r="E415" s="96" t="s">
        <v>21</v>
      </c>
      <c r="F415" s="98">
        <v>1</v>
      </c>
      <c r="G415" s="99">
        <v>86920</v>
      </c>
      <c r="H415" s="100">
        <v>86920</v>
      </c>
    </row>
    <row r="416" spans="1:8">
      <c r="A416" s="93" t="s">
        <v>961</v>
      </c>
      <c r="B416" s="293" t="s">
        <v>962</v>
      </c>
      <c r="C416" s="293"/>
      <c r="D416" s="293"/>
      <c r="E416" s="293"/>
      <c r="F416" s="293"/>
      <c r="G416" s="293"/>
      <c r="H416" s="94">
        <v>84889.65</v>
      </c>
    </row>
    <row r="417" spans="1:8">
      <c r="A417" s="93" t="s">
        <v>963</v>
      </c>
      <c r="B417" s="293" t="s">
        <v>964</v>
      </c>
      <c r="C417" s="293"/>
      <c r="D417" s="293"/>
      <c r="E417" s="293"/>
      <c r="F417" s="293"/>
      <c r="G417" s="293"/>
      <c r="H417" s="94">
        <v>59367.83</v>
      </c>
    </row>
    <row r="418" spans="1:8" ht="16.5">
      <c r="A418" s="95" t="s">
        <v>965</v>
      </c>
      <c r="B418" s="96" t="s">
        <v>966</v>
      </c>
      <c r="C418" s="97" t="s">
        <v>967</v>
      </c>
      <c r="D418" s="96" t="s">
        <v>13</v>
      </c>
      <c r="E418" s="96" t="s">
        <v>29</v>
      </c>
      <c r="F418" s="98">
        <v>414.8</v>
      </c>
      <c r="G418" s="99">
        <v>29.58</v>
      </c>
      <c r="H418" s="100">
        <v>12269.78</v>
      </c>
    </row>
    <row r="419" spans="1:8" ht="16.5">
      <c r="A419" s="95" t="s">
        <v>968</v>
      </c>
      <c r="B419" s="96" t="s">
        <v>969</v>
      </c>
      <c r="C419" s="97" t="s">
        <v>970</v>
      </c>
      <c r="D419" s="96" t="s">
        <v>13</v>
      </c>
      <c r="E419" s="96" t="s">
        <v>29</v>
      </c>
      <c r="F419" s="98">
        <v>186</v>
      </c>
      <c r="G419" s="99">
        <v>60.99</v>
      </c>
      <c r="H419" s="100">
        <v>11344.14</v>
      </c>
    </row>
    <row r="420" spans="1:8" ht="16.5">
      <c r="A420" s="95" t="s">
        <v>971</v>
      </c>
      <c r="B420" s="96" t="s">
        <v>972</v>
      </c>
      <c r="C420" s="97" t="s">
        <v>973</v>
      </c>
      <c r="D420" s="96" t="s">
        <v>13</v>
      </c>
      <c r="E420" s="96" t="s">
        <v>29</v>
      </c>
      <c r="F420" s="98">
        <v>58.4</v>
      </c>
      <c r="G420" s="99">
        <v>101.13</v>
      </c>
      <c r="H420" s="100">
        <v>5905.99</v>
      </c>
    </row>
    <row r="421" spans="1:8" ht="16.5">
      <c r="A421" s="95" t="s">
        <v>974</v>
      </c>
      <c r="B421" s="96" t="s">
        <v>975</v>
      </c>
      <c r="C421" s="97" t="s">
        <v>976</v>
      </c>
      <c r="D421" s="96" t="s">
        <v>13</v>
      </c>
      <c r="E421" s="96" t="s">
        <v>29</v>
      </c>
      <c r="F421" s="98">
        <v>103.6</v>
      </c>
      <c r="G421" s="99">
        <v>159.27000000000001</v>
      </c>
      <c r="H421" s="100">
        <v>16500.37</v>
      </c>
    </row>
    <row r="422" spans="1:8" ht="16.5">
      <c r="A422" s="95" t="s">
        <v>977</v>
      </c>
      <c r="B422" s="96" t="s">
        <v>978</v>
      </c>
      <c r="C422" s="97" t="s">
        <v>979</v>
      </c>
      <c r="D422" s="96" t="s">
        <v>13</v>
      </c>
      <c r="E422" s="96" t="s">
        <v>21</v>
      </c>
      <c r="F422" s="98">
        <v>13</v>
      </c>
      <c r="G422" s="99">
        <v>42.91</v>
      </c>
      <c r="H422" s="100">
        <v>557.83000000000004</v>
      </c>
    </row>
    <row r="423" spans="1:8" ht="16.5">
      <c r="A423" s="95" t="s">
        <v>980</v>
      </c>
      <c r="B423" s="96" t="s">
        <v>981</v>
      </c>
      <c r="C423" s="97" t="s">
        <v>982</v>
      </c>
      <c r="D423" s="96" t="s">
        <v>13</v>
      </c>
      <c r="E423" s="96" t="s">
        <v>21</v>
      </c>
      <c r="F423" s="98">
        <v>4</v>
      </c>
      <c r="G423" s="99">
        <v>122.6</v>
      </c>
      <c r="H423" s="100">
        <v>490.4</v>
      </c>
    </row>
    <row r="424" spans="1:8" ht="16.5">
      <c r="A424" s="95" t="s">
        <v>983</v>
      </c>
      <c r="B424" s="96" t="s">
        <v>984</v>
      </c>
      <c r="C424" s="97" t="s">
        <v>985</v>
      </c>
      <c r="D424" s="96" t="s">
        <v>13</v>
      </c>
      <c r="E424" s="96" t="s">
        <v>21</v>
      </c>
      <c r="F424" s="98">
        <v>129</v>
      </c>
      <c r="G424" s="99">
        <v>42.01</v>
      </c>
      <c r="H424" s="100">
        <v>5419.29</v>
      </c>
    </row>
    <row r="425" spans="1:8" ht="16.5">
      <c r="A425" s="95" t="s">
        <v>986</v>
      </c>
      <c r="B425" s="96" t="s">
        <v>987</v>
      </c>
      <c r="C425" s="97" t="s">
        <v>988</v>
      </c>
      <c r="D425" s="96" t="s">
        <v>13</v>
      </c>
      <c r="E425" s="96" t="s">
        <v>21</v>
      </c>
      <c r="F425" s="98">
        <v>34</v>
      </c>
      <c r="G425" s="99">
        <v>125.37</v>
      </c>
      <c r="H425" s="100">
        <v>4262.58</v>
      </c>
    </row>
    <row r="426" spans="1:8" ht="16.5">
      <c r="A426" s="95" t="s">
        <v>989</v>
      </c>
      <c r="B426" s="96" t="s">
        <v>990</v>
      </c>
      <c r="C426" s="97" t="s">
        <v>991</v>
      </c>
      <c r="D426" s="96" t="s">
        <v>13</v>
      </c>
      <c r="E426" s="96" t="s">
        <v>21</v>
      </c>
      <c r="F426" s="98">
        <v>7</v>
      </c>
      <c r="G426" s="99">
        <v>73.150000000000006</v>
      </c>
      <c r="H426" s="100">
        <v>512.04999999999995</v>
      </c>
    </row>
    <row r="427" spans="1:8" ht="16.5">
      <c r="A427" s="95" t="s">
        <v>992</v>
      </c>
      <c r="B427" s="96" t="s">
        <v>993</v>
      </c>
      <c r="C427" s="97" t="s">
        <v>994</v>
      </c>
      <c r="D427" s="96" t="s">
        <v>13</v>
      </c>
      <c r="E427" s="96" t="s">
        <v>21</v>
      </c>
      <c r="F427" s="98">
        <v>2</v>
      </c>
      <c r="G427" s="99">
        <v>184.45</v>
      </c>
      <c r="H427" s="100">
        <v>368.9</v>
      </c>
    </row>
    <row r="428" spans="1:8" ht="16.5">
      <c r="A428" s="95" t="s">
        <v>995</v>
      </c>
      <c r="B428" s="96" t="s">
        <v>996</v>
      </c>
      <c r="C428" s="97" t="s">
        <v>997</v>
      </c>
      <c r="D428" s="96" t="s">
        <v>13</v>
      </c>
      <c r="E428" s="96" t="s">
        <v>21</v>
      </c>
      <c r="F428" s="98">
        <v>33</v>
      </c>
      <c r="G428" s="99">
        <v>30.52</v>
      </c>
      <c r="H428" s="100">
        <v>1007.16</v>
      </c>
    </row>
    <row r="429" spans="1:8" ht="16.5">
      <c r="A429" s="95" t="s">
        <v>998</v>
      </c>
      <c r="B429" s="96" t="s">
        <v>999</v>
      </c>
      <c r="C429" s="97" t="s">
        <v>1000</v>
      </c>
      <c r="D429" s="96" t="s">
        <v>13</v>
      </c>
      <c r="E429" s="96" t="s">
        <v>21</v>
      </c>
      <c r="F429" s="98">
        <v>2</v>
      </c>
      <c r="G429" s="99">
        <v>72</v>
      </c>
      <c r="H429" s="100">
        <v>144</v>
      </c>
    </row>
    <row r="430" spans="1:8" ht="16.5">
      <c r="A430" s="95" t="s">
        <v>1001</v>
      </c>
      <c r="B430" s="96" t="s">
        <v>1002</v>
      </c>
      <c r="C430" s="97" t="s">
        <v>1003</v>
      </c>
      <c r="D430" s="96" t="s">
        <v>13</v>
      </c>
      <c r="E430" s="96" t="s">
        <v>21</v>
      </c>
      <c r="F430" s="98">
        <v>7</v>
      </c>
      <c r="G430" s="99">
        <v>83.62</v>
      </c>
      <c r="H430" s="100">
        <v>585.34</v>
      </c>
    </row>
    <row r="431" spans="1:8">
      <c r="A431" s="93" t="s">
        <v>1004</v>
      </c>
      <c r="B431" s="293" t="s">
        <v>1005</v>
      </c>
      <c r="C431" s="293"/>
      <c r="D431" s="293"/>
      <c r="E431" s="293"/>
      <c r="F431" s="293"/>
      <c r="G431" s="293"/>
      <c r="H431" s="94">
        <v>25521.82</v>
      </c>
    </row>
    <row r="432" spans="1:8" ht="16.5">
      <c r="A432" s="95" t="s">
        <v>1006</v>
      </c>
      <c r="B432" s="96" t="s">
        <v>1007</v>
      </c>
      <c r="C432" s="97" t="s">
        <v>1008</v>
      </c>
      <c r="D432" s="96" t="s">
        <v>13</v>
      </c>
      <c r="E432" s="96" t="s">
        <v>21</v>
      </c>
      <c r="F432" s="98">
        <v>13</v>
      </c>
      <c r="G432" s="99">
        <v>573.55999999999995</v>
      </c>
      <c r="H432" s="100">
        <v>7456.28</v>
      </c>
    </row>
    <row r="433" spans="1:8" ht="16.5">
      <c r="A433" s="95" t="s">
        <v>1009</v>
      </c>
      <c r="B433" s="96" t="s">
        <v>1010</v>
      </c>
      <c r="C433" s="97" t="s">
        <v>1011</v>
      </c>
      <c r="D433" s="96" t="s">
        <v>13</v>
      </c>
      <c r="E433" s="96" t="s">
        <v>21</v>
      </c>
      <c r="F433" s="98">
        <v>9</v>
      </c>
      <c r="G433" s="99">
        <v>505.34</v>
      </c>
      <c r="H433" s="100">
        <v>4548.0600000000004</v>
      </c>
    </row>
    <row r="434" spans="1:8">
      <c r="A434" s="95" t="s">
        <v>1012</v>
      </c>
      <c r="B434" s="96" t="s">
        <v>1013</v>
      </c>
      <c r="C434" s="97" t="s">
        <v>1014</v>
      </c>
      <c r="D434" s="96" t="s">
        <v>25</v>
      </c>
      <c r="E434" s="96" t="s">
        <v>14</v>
      </c>
      <c r="F434" s="98">
        <v>12.55</v>
      </c>
      <c r="G434" s="99">
        <v>1077.0899999999999</v>
      </c>
      <c r="H434" s="100">
        <v>13517.48</v>
      </c>
    </row>
    <row r="435" spans="1:8">
      <c r="A435" s="93" t="s">
        <v>1015</v>
      </c>
      <c r="B435" s="293" t="s">
        <v>1016</v>
      </c>
      <c r="C435" s="293"/>
      <c r="D435" s="293"/>
      <c r="E435" s="293"/>
      <c r="F435" s="293"/>
      <c r="G435" s="293"/>
      <c r="H435" s="94">
        <v>72998.94</v>
      </c>
    </row>
    <row r="436" spans="1:8">
      <c r="A436" s="93" t="s">
        <v>1017</v>
      </c>
      <c r="B436" s="293" t="s">
        <v>1018</v>
      </c>
      <c r="C436" s="293"/>
      <c r="D436" s="293"/>
      <c r="E436" s="293"/>
      <c r="F436" s="293"/>
      <c r="G436" s="293"/>
      <c r="H436" s="94">
        <v>35068.800000000003</v>
      </c>
    </row>
    <row r="437" spans="1:8" ht="16.5">
      <c r="A437" s="95" t="s">
        <v>1019</v>
      </c>
      <c r="B437" s="96" t="s">
        <v>1020</v>
      </c>
      <c r="C437" s="97" t="s">
        <v>1021</v>
      </c>
      <c r="D437" s="96" t="s">
        <v>13</v>
      </c>
      <c r="E437" s="96" t="s">
        <v>29</v>
      </c>
      <c r="F437" s="98">
        <v>246.11</v>
      </c>
      <c r="G437" s="99">
        <v>20.9</v>
      </c>
      <c r="H437" s="100">
        <v>5143.7</v>
      </c>
    </row>
    <row r="438" spans="1:8" ht="16.5">
      <c r="A438" s="95" t="s">
        <v>1022</v>
      </c>
      <c r="B438" s="96" t="s">
        <v>1023</v>
      </c>
      <c r="C438" s="97" t="s">
        <v>1024</v>
      </c>
      <c r="D438" s="96" t="s">
        <v>13</v>
      </c>
      <c r="E438" s="96" t="s">
        <v>29</v>
      </c>
      <c r="F438" s="98">
        <v>67.849999999999994</v>
      </c>
      <c r="G438" s="99">
        <v>26.13</v>
      </c>
      <c r="H438" s="100">
        <v>1772.92</v>
      </c>
    </row>
    <row r="439" spans="1:8" ht="16.5">
      <c r="A439" s="95" t="s">
        <v>1025</v>
      </c>
      <c r="B439" s="96" t="s">
        <v>1026</v>
      </c>
      <c r="C439" s="97" t="s">
        <v>1027</v>
      </c>
      <c r="D439" s="96" t="s">
        <v>13</v>
      </c>
      <c r="E439" s="96" t="s">
        <v>29</v>
      </c>
      <c r="F439" s="98">
        <v>31.38</v>
      </c>
      <c r="G439" s="99">
        <v>32.47</v>
      </c>
      <c r="H439" s="100">
        <v>1018.91</v>
      </c>
    </row>
    <row r="440" spans="1:8" ht="16.5">
      <c r="A440" s="95" t="s">
        <v>1028</v>
      </c>
      <c r="B440" s="96" t="s">
        <v>1029</v>
      </c>
      <c r="C440" s="97" t="s">
        <v>1030</v>
      </c>
      <c r="D440" s="96" t="s">
        <v>13</v>
      </c>
      <c r="E440" s="96" t="s">
        <v>29</v>
      </c>
      <c r="F440" s="98">
        <v>255.62</v>
      </c>
      <c r="G440" s="99">
        <v>36.4</v>
      </c>
      <c r="H440" s="100">
        <v>9304.57</v>
      </c>
    </row>
    <row r="441" spans="1:8" ht="16.5">
      <c r="A441" s="95" t="s">
        <v>1031</v>
      </c>
      <c r="B441" s="96" t="s">
        <v>1032</v>
      </c>
      <c r="C441" s="97" t="s">
        <v>1033</v>
      </c>
      <c r="D441" s="96" t="s">
        <v>13</v>
      </c>
      <c r="E441" s="96" t="s">
        <v>29</v>
      </c>
      <c r="F441" s="98">
        <v>31.38</v>
      </c>
      <c r="G441" s="99">
        <v>52.07</v>
      </c>
      <c r="H441" s="100">
        <v>1633.96</v>
      </c>
    </row>
    <row r="442" spans="1:8" ht="16.5">
      <c r="A442" s="95" t="s">
        <v>1034</v>
      </c>
      <c r="B442" s="96" t="s">
        <v>1035</v>
      </c>
      <c r="C442" s="97" t="s">
        <v>1036</v>
      </c>
      <c r="D442" s="96" t="s">
        <v>13</v>
      </c>
      <c r="E442" s="96" t="s">
        <v>21</v>
      </c>
      <c r="F442" s="98">
        <v>45</v>
      </c>
      <c r="G442" s="99">
        <v>9.91</v>
      </c>
      <c r="H442" s="100">
        <v>445.95</v>
      </c>
    </row>
    <row r="443" spans="1:8" ht="16.5">
      <c r="A443" s="95" t="s">
        <v>1037</v>
      </c>
      <c r="B443" s="96" t="s">
        <v>1038</v>
      </c>
      <c r="C443" s="97" t="s">
        <v>1039</v>
      </c>
      <c r="D443" s="96" t="s">
        <v>13</v>
      </c>
      <c r="E443" s="96" t="s">
        <v>21</v>
      </c>
      <c r="F443" s="98">
        <v>29</v>
      </c>
      <c r="G443" s="99">
        <v>15.52</v>
      </c>
      <c r="H443" s="100">
        <v>450.08</v>
      </c>
    </row>
    <row r="444" spans="1:8" ht="16.5">
      <c r="A444" s="95" t="s">
        <v>1040</v>
      </c>
      <c r="B444" s="96" t="s">
        <v>1041</v>
      </c>
      <c r="C444" s="97" t="s">
        <v>1042</v>
      </c>
      <c r="D444" s="96" t="s">
        <v>13</v>
      </c>
      <c r="E444" s="96" t="s">
        <v>21</v>
      </c>
      <c r="F444" s="98">
        <v>3</v>
      </c>
      <c r="G444" s="99">
        <v>23.04</v>
      </c>
      <c r="H444" s="100">
        <v>69.12</v>
      </c>
    </row>
    <row r="445" spans="1:8" ht="16.5">
      <c r="A445" s="95" t="s">
        <v>1043</v>
      </c>
      <c r="B445" s="96" t="s">
        <v>1044</v>
      </c>
      <c r="C445" s="97" t="s">
        <v>1045</v>
      </c>
      <c r="D445" s="96" t="s">
        <v>13</v>
      </c>
      <c r="E445" s="96" t="s">
        <v>21</v>
      </c>
      <c r="F445" s="98">
        <v>16</v>
      </c>
      <c r="G445" s="99">
        <v>27.62</v>
      </c>
      <c r="H445" s="100">
        <v>441.92</v>
      </c>
    </row>
    <row r="446" spans="1:8" ht="16.5">
      <c r="A446" s="95" t="s">
        <v>1046</v>
      </c>
      <c r="B446" s="96" t="s">
        <v>1047</v>
      </c>
      <c r="C446" s="97" t="s">
        <v>1048</v>
      </c>
      <c r="D446" s="96" t="s">
        <v>13</v>
      </c>
      <c r="E446" s="96" t="s">
        <v>21</v>
      </c>
      <c r="F446" s="98">
        <v>59</v>
      </c>
      <c r="G446" s="99">
        <v>9.6999999999999993</v>
      </c>
      <c r="H446" s="100">
        <v>572.29999999999995</v>
      </c>
    </row>
    <row r="447" spans="1:8" ht="16.5">
      <c r="A447" s="95" t="s">
        <v>1049</v>
      </c>
      <c r="B447" s="96" t="s">
        <v>1050</v>
      </c>
      <c r="C447" s="97" t="s">
        <v>1051</v>
      </c>
      <c r="D447" s="96" t="s">
        <v>13</v>
      </c>
      <c r="E447" s="96" t="s">
        <v>21</v>
      </c>
      <c r="F447" s="98">
        <v>24</v>
      </c>
      <c r="G447" s="99">
        <v>14.87</v>
      </c>
      <c r="H447" s="100">
        <v>356.88</v>
      </c>
    </row>
    <row r="448" spans="1:8" ht="16.5">
      <c r="A448" s="95" t="s">
        <v>1052</v>
      </c>
      <c r="B448" s="96" t="s">
        <v>1053</v>
      </c>
      <c r="C448" s="97" t="s">
        <v>1054</v>
      </c>
      <c r="D448" s="96" t="s">
        <v>25</v>
      </c>
      <c r="E448" s="96" t="s">
        <v>21</v>
      </c>
      <c r="F448" s="98">
        <v>24</v>
      </c>
      <c r="G448" s="99">
        <v>50.6</v>
      </c>
      <c r="H448" s="100">
        <v>1214.4000000000001</v>
      </c>
    </row>
    <row r="449" spans="1:8" ht="16.5">
      <c r="A449" s="95" t="s">
        <v>1055</v>
      </c>
      <c r="B449" s="96" t="s">
        <v>1056</v>
      </c>
      <c r="C449" s="97" t="s">
        <v>1057</v>
      </c>
      <c r="D449" s="96" t="s">
        <v>25</v>
      </c>
      <c r="E449" s="96" t="s">
        <v>21</v>
      </c>
      <c r="F449" s="98">
        <v>1</v>
      </c>
      <c r="G449" s="99">
        <v>50.6</v>
      </c>
      <c r="H449" s="100">
        <v>50.6</v>
      </c>
    </row>
    <row r="450" spans="1:8" ht="16.5">
      <c r="A450" s="95" t="s">
        <v>1058</v>
      </c>
      <c r="B450" s="96" t="s">
        <v>1059</v>
      </c>
      <c r="C450" s="97" t="s">
        <v>1060</v>
      </c>
      <c r="D450" s="96" t="s">
        <v>13</v>
      </c>
      <c r="E450" s="96" t="s">
        <v>21</v>
      </c>
      <c r="F450" s="98">
        <v>12</v>
      </c>
      <c r="G450" s="99">
        <v>50.59</v>
      </c>
      <c r="H450" s="100">
        <v>607.08000000000004</v>
      </c>
    </row>
    <row r="451" spans="1:8" ht="16.5">
      <c r="A451" s="95" t="s">
        <v>1061</v>
      </c>
      <c r="B451" s="96" t="s">
        <v>1062</v>
      </c>
      <c r="C451" s="97" t="s">
        <v>1063</v>
      </c>
      <c r="D451" s="96" t="s">
        <v>13</v>
      </c>
      <c r="E451" s="96" t="s">
        <v>21</v>
      </c>
      <c r="F451" s="98">
        <v>5</v>
      </c>
      <c r="G451" s="99">
        <v>18.829999999999998</v>
      </c>
      <c r="H451" s="100">
        <v>94.15</v>
      </c>
    </row>
    <row r="452" spans="1:8" ht="16.5">
      <c r="A452" s="95" t="s">
        <v>1064</v>
      </c>
      <c r="B452" s="96" t="s">
        <v>1065</v>
      </c>
      <c r="C452" s="97" t="s">
        <v>1066</v>
      </c>
      <c r="D452" s="96" t="s">
        <v>25</v>
      </c>
      <c r="E452" s="96" t="s">
        <v>21</v>
      </c>
      <c r="F452" s="98">
        <v>6</v>
      </c>
      <c r="G452" s="99">
        <v>39.19</v>
      </c>
      <c r="H452" s="100">
        <v>235.14</v>
      </c>
    </row>
    <row r="453" spans="1:8" ht="16.5">
      <c r="A453" s="95" t="s">
        <v>1067</v>
      </c>
      <c r="B453" s="96" t="s">
        <v>1068</v>
      </c>
      <c r="C453" s="97" t="s">
        <v>1069</v>
      </c>
      <c r="D453" s="96" t="s">
        <v>13</v>
      </c>
      <c r="E453" s="96" t="s">
        <v>21</v>
      </c>
      <c r="F453" s="98">
        <v>1</v>
      </c>
      <c r="G453" s="99">
        <v>39.18</v>
      </c>
      <c r="H453" s="100">
        <v>39.18</v>
      </c>
    </row>
    <row r="454" spans="1:8" ht="16.5">
      <c r="A454" s="95" t="s">
        <v>1070</v>
      </c>
      <c r="B454" s="96" t="s">
        <v>1071</v>
      </c>
      <c r="C454" s="97" t="s">
        <v>1072</v>
      </c>
      <c r="D454" s="96" t="s">
        <v>13</v>
      </c>
      <c r="E454" s="96" t="s">
        <v>21</v>
      </c>
      <c r="F454" s="98">
        <v>3</v>
      </c>
      <c r="G454" s="99">
        <v>10.5</v>
      </c>
      <c r="H454" s="100">
        <v>31.5</v>
      </c>
    </row>
    <row r="455" spans="1:8" ht="16.5">
      <c r="A455" s="95" t="s">
        <v>1073</v>
      </c>
      <c r="B455" s="96" t="s">
        <v>1074</v>
      </c>
      <c r="C455" s="97" t="s">
        <v>1075</v>
      </c>
      <c r="D455" s="96" t="s">
        <v>13</v>
      </c>
      <c r="E455" s="96" t="s">
        <v>21</v>
      </c>
      <c r="F455" s="98">
        <v>2</v>
      </c>
      <c r="G455" s="99">
        <v>18.100000000000001</v>
      </c>
      <c r="H455" s="100">
        <v>36.200000000000003</v>
      </c>
    </row>
    <row r="456" spans="1:8">
      <c r="A456" s="95" t="s">
        <v>1076</v>
      </c>
      <c r="B456" s="96" t="s">
        <v>1077</v>
      </c>
      <c r="C456" s="97" t="s">
        <v>1078</v>
      </c>
      <c r="D456" s="96" t="s">
        <v>13</v>
      </c>
      <c r="E456" s="96" t="s">
        <v>21</v>
      </c>
      <c r="F456" s="98">
        <v>2</v>
      </c>
      <c r="G456" s="99">
        <v>26.81</v>
      </c>
      <c r="H456" s="100">
        <v>53.62</v>
      </c>
    </row>
    <row r="457" spans="1:8" ht="16.5">
      <c r="A457" s="95" t="s">
        <v>1079</v>
      </c>
      <c r="B457" s="96" t="s">
        <v>1080</v>
      </c>
      <c r="C457" s="97" t="s">
        <v>1081</v>
      </c>
      <c r="D457" s="96" t="s">
        <v>13</v>
      </c>
      <c r="E457" s="96" t="s">
        <v>21</v>
      </c>
      <c r="F457" s="98">
        <v>40</v>
      </c>
      <c r="G457" s="99">
        <v>12.28</v>
      </c>
      <c r="H457" s="100">
        <v>491.2</v>
      </c>
    </row>
    <row r="458" spans="1:8" ht="16.5">
      <c r="A458" s="95" t="s">
        <v>1082</v>
      </c>
      <c r="B458" s="96" t="s">
        <v>1047</v>
      </c>
      <c r="C458" s="97" t="s">
        <v>1048</v>
      </c>
      <c r="D458" s="96" t="s">
        <v>13</v>
      </c>
      <c r="E458" s="96" t="s">
        <v>21</v>
      </c>
      <c r="F458" s="98">
        <v>37</v>
      </c>
      <c r="G458" s="99">
        <v>9.6999999999999993</v>
      </c>
      <c r="H458" s="100">
        <v>358.9</v>
      </c>
    </row>
    <row r="459" spans="1:8" ht="16.5">
      <c r="A459" s="95" t="s">
        <v>1083</v>
      </c>
      <c r="B459" s="96" t="s">
        <v>1084</v>
      </c>
      <c r="C459" s="97" t="s">
        <v>1085</v>
      </c>
      <c r="D459" s="96" t="s">
        <v>25</v>
      </c>
      <c r="E459" s="96" t="s">
        <v>21</v>
      </c>
      <c r="F459" s="98">
        <v>2</v>
      </c>
      <c r="G459" s="99">
        <v>33.46</v>
      </c>
      <c r="H459" s="100">
        <v>66.92</v>
      </c>
    </row>
    <row r="460" spans="1:8" ht="16.5">
      <c r="A460" s="95" t="s">
        <v>1086</v>
      </c>
      <c r="B460" s="96" t="s">
        <v>1087</v>
      </c>
      <c r="C460" s="97" t="s">
        <v>1088</v>
      </c>
      <c r="D460" s="96" t="s">
        <v>13</v>
      </c>
      <c r="E460" s="96" t="s">
        <v>21</v>
      </c>
      <c r="F460" s="98">
        <v>5</v>
      </c>
      <c r="G460" s="99">
        <v>18.2</v>
      </c>
      <c r="H460" s="100">
        <v>91</v>
      </c>
    </row>
    <row r="461" spans="1:8" ht="16.5">
      <c r="A461" s="95" t="s">
        <v>1089</v>
      </c>
      <c r="B461" s="96" t="s">
        <v>1090</v>
      </c>
      <c r="C461" s="97" t="s">
        <v>1091</v>
      </c>
      <c r="D461" s="96" t="s">
        <v>13</v>
      </c>
      <c r="E461" s="96" t="s">
        <v>21</v>
      </c>
      <c r="F461" s="98">
        <v>2</v>
      </c>
      <c r="G461" s="99">
        <v>16.760000000000002</v>
      </c>
      <c r="H461" s="100">
        <v>33.520000000000003</v>
      </c>
    </row>
    <row r="462" spans="1:8" ht="16.5">
      <c r="A462" s="95" t="s">
        <v>1092</v>
      </c>
      <c r="B462" s="96" t="s">
        <v>1093</v>
      </c>
      <c r="C462" s="97" t="s">
        <v>1094</v>
      </c>
      <c r="D462" s="96" t="s">
        <v>13</v>
      </c>
      <c r="E462" s="96" t="s">
        <v>21</v>
      </c>
      <c r="F462" s="98">
        <v>11</v>
      </c>
      <c r="G462" s="99">
        <v>13.95</v>
      </c>
      <c r="H462" s="100">
        <v>153.44999999999999</v>
      </c>
    </row>
    <row r="463" spans="1:8" ht="16.5">
      <c r="A463" s="95" t="s">
        <v>1095</v>
      </c>
      <c r="B463" s="96" t="s">
        <v>1096</v>
      </c>
      <c r="C463" s="97" t="s">
        <v>1097</v>
      </c>
      <c r="D463" s="96" t="s">
        <v>13</v>
      </c>
      <c r="E463" s="96" t="s">
        <v>21</v>
      </c>
      <c r="F463" s="98">
        <v>2</v>
      </c>
      <c r="G463" s="99">
        <v>48.72</v>
      </c>
      <c r="H463" s="100">
        <v>97.44</v>
      </c>
    </row>
    <row r="464" spans="1:8" ht="16.5">
      <c r="A464" s="95" t="s">
        <v>1098</v>
      </c>
      <c r="B464" s="96" t="s">
        <v>1099</v>
      </c>
      <c r="C464" s="97" t="s">
        <v>1100</v>
      </c>
      <c r="D464" s="96" t="s">
        <v>13</v>
      </c>
      <c r="E464" s="96" t="s">
        <v>21</v>
      </c>
      <c r="F464" s="98">
        <v>1</v>
      </c>
      <c r="G464" s="99">
        <v>103.75</v>
      </c>
      <c r="H464" s="100">
        <v>103.75</v>
      </c>
    </row>
    <row r="465" spans="1:8" ht="16.5">
      <c r="A465" s="95" t="s">
        <v>1101</v>
      </c>
      <c r="B465" s="96" t="s">
        <v>1102</v>
      </c>
      <c r="C465" s="97" t="s">
        <v>1103</v>
      </c>
      <c r="D465" s="96" t="s">
        <v>13</v>
      </c>
      <c r="E465" s="96" t="s">
        <v>21</v>
      </c>
      <c r="F465" s="98">
        <v>8</v>
      </c>
      <c r="G465" s="99">
        <v>71.16</v>
      </c>
      <c r="H465" s="100">
        <v>569.28</v>
      </c>
    </row>
    <row r="466" spans="1:8" ht="16.5">
      <c r="A466" s="95" t="s">
        <v>1104</v>
      </c>
      <c r="B466" s="96" t="s">
        <v>1102</v>
      </c>
      <c r="C466" s="97" t="s">
        <v>1103</v>
      </c>
      <c r="D466" s="96" t="s">
        <v>13</v>
      </c>
      <c r="E466" s="96" t="s">
        <v>21</v>
      </c>
      <c r="F466" s="98">
        <v>24</v>
      </c>
      <c r="G466" s="99">
        <v>71.16</v>
      </c>
      <c r="H466" s="100">
        <v>1707.84</v>
      </c>
    </row>
    <row r="467" spans="1:8">
      <c r="A467" s="95" t="s">
        <v>1105</v>
      </c>
      <c r="B467" s="96" t="s">
        <v>1106</v>
      </c>
      <c r="C467" s="97" t="s">
        <v>1107</v>
      </c>
      <c r="D467" s="96" t="s">
        <v>25</v>
      </c>
      <c r="E467" s="96" t="s">
        <v>21</v>
      </c>
      <c r="F467" s="98">
        <v>2</v>
      </c>
      <c r="G467" s="99">
        <v>39.549999999999997</v>
      </c>
      <c r="H467" s="100">
        <v>79.099999999999994</v>
      </c>
    </row>
    <row r="468" spans="1:8" ht="16.5">
      <c r="A468" s="95" t="s">
        <v>1108</v>
      </c>
      <c r="B468" s="96" t="s">
        <v>1007</v>
      </c>
      <c r="C468" s="97" t="s">
        <v>1008</v>
      </c>
      <c r="D468" s="96" t="s">
        <v>13</v>
      </c>
      <c r="E468" s="96" t="s">
        <v>21</v>
      </c>
      <c r="F468" s="98">
        <v>9</v>
      </c>
      <c r="G468" s="99">
        <v>573.55999999999995</v>
      </c>
      <c r="H468" s="100">
        <v>5162.04</v>
      </c>
    </row>
    <row r="469" spans="1:8" ht="16.5">
      <c r="A469" s="95" t="s">
        <v>1109</v>
      </c>
      <c r="B469" s="96" t="s">
        <v>1110</v>
      </c>
      <c r="C469" s="97" t="s">
        <v>1111</v>
      </c>
      <c r="D469" s="96" t="s">
        <v>13</v>
      </c>
      <c r="E469" s="96" t="s">
        <v>21</v>
      </c>
      <c r="F469" s="98">
        <v>5</v>
      </c>
      <c r="G469" s="99">
        <v>511.62</v>
      </c>
      <c r="H469" s="100">
        <v>2558.1</v>
      </c>
    </row>
    <row r="470" spans="1:8">
      <c r="A470" s="95" t="s">
        <v>1112</v>
      </c>
      <c r="B470" s="96" t="s">
        <v>1113</v>
      </c>
      <c r="C470" s="97" t="s">
        <v>1114</v>
      </c>
      <c r="D470" s="96" t="s">
        <v>13</v>
      </c>
      <c r="E470" s="96" t="s">
        <v>21</v>
      </c>
      <c r="F470" s="98">
        <v>2</v>
      </c>
      <c r="G470" s="99">
        <v>12.04</v>
      </c>
      <c r="H470" s="100">
        <v>24.08</v>
      </c>
    </row>
    <row r="471" spans="1:8">
      <c r="A471" s="93" t="s">
        <v>1115</v>
      </c>
      <c r="B471" s="293" t="s">
        <v>1116</v>
      </c>
      <c r="C471" s="293"/>
      <c r="D471" s="293"/>
      <c r="E471" s="293"/>
      <c r="F471" s="293"/>
      <c r="G471" s="293"/>
      <c r="H471" s="94">
        <v>26893.52</v>
      </c>
    </row>
    <row r="472" spans="1:8" ht="16.5">
      <c r="A472" s="95" t="s">
        <v>1117</v>
      </c>
      <c r="B472" s="96" t="s">
        <v>1118</v>
      </c>
      <c r="C472" s="97" t="s">
        <v>1119</v>
      </c>
      <c r="D472" s="96" t="s">
        <v>13</v>
      </c>
      <c r="E472" s="96" t="s">
        <v>21</v>
      </c>
      <c r="F472" s="98">
        <v>1</v>
      </c>
      <c r="G472" s="99">
        <v>10948.97</v>
      </c>
      <c r="H472" s="100">
        <v>10948.97</v>
      </c>
    </row>
    <row r="473" spans="1:8" ht="16.5">
      <c r="A473" s="95" t="s">
        <v>1120</v>
      </c>
      <c r="B473" s="96" t="s">
        <v>1121</v>
      </c>
      <c r="C473" s="97" t="s">
        <v>1122</v>
      </c>
      <c r="D473" s="96" t="s">
        <v>13</v>
      </c>
      <c r="E473" s="96" t="s">
        <v>21</v>
      </c>
      <c r="F473" s="98">
        <v>1</v>
      </c>
      <c r="G473" s="99">
        <v>8140.08</v>
      </c>
      <c r="H473" s="100">
        <v>8140.08</v>
      </c>
    </row>
    <row r="474" spans="1:8" ht="16.5">
      <c r="A474" s="95" t="s">
        <v>1123</v>
      </c>
      <c r="B474" s="96" t="s">
        <v>1124</v>
      </c>
      <c r="C474" s="97" t="s">
        <v>1125</v>
      </c>
      <c r="D474" s="96" t="s">
        <v>13</v>
      </c>
      <c r="E474" s="96" t="s">
        <v>21</v>
      </c>
      <c r="F474" s="98">
        <v>1</v>
      </c>
      <c r="G474" s="99">
        <v>7804.47</v>
      </c>
      <c r="H474" s="100">
        <v>7804.47</v>
      </c>
    </row>
    <row r="475" spans="1:8">
      <c r="A475" s="93" t="s">
        <v>1126</v>
      </c>
      <c r="B475" s="293" t="s">
        <v>1127</v>
      </c>
      <c r="C475" s="293"/>
      <c r="D475" s="293"/>
      <c r="E475" s="293"/>
      <c r="F475" s="293"/>
      <c r="G475" s="293"/>
      <c r="H475" s="94">
        <v>11036.62</v>
      </c>
    </row>
    <row r="476" spans="1:8" ht="16.5">
      <c r="A476" s="95" t="s">
        <v>1128</v>
      </c>
      <c r="B476" s="96" t="s">
        <v>1023</v>
      </c>
      <c r="C476" s="97" t="s">
        <v>1024</v>
      </c>
      <c r="D476" s="96" t="s">
        <v>13</v>
      </c>
      <c r="E476" s="96" t="s">
        <v>29</v>
      </c>
      <c r="F476" s="98">
        <v>179.4</v>
      </c>
      <c r="G476" s="99">
        <v>26.13</v>
      </c>
      <c r="H476" s="100">
        <v>4687.72</v>
      </c>
    </row>
    <row r="477" spans="1:8">
      <c r="A477" s="95" t="s">
        <v>1129</v>
      </c>
      <c r="B477" s="96" t="s">
        <v>1130</v>
      </c>
      <c r="C477" s="97" t="s">
        <v>1131</v>
      </c>
      <c r="D477" s="96" t="s">
        <v>13</v>
      </c>
      <c r="E477" s="96" t="s">
        <v>29</v>
      </c>
      <c r="F477" s="98">
        <v>37.1</v>
      </c>
      <c r="G477" s="99">
        <v>36.15</v>
      </c>
      <c r="H477" s="100">
        <v>1341.17</v>
      </c>
    </row>
    <row r="478" spans="1:8" ht="16.5">
      <c r="A478" s="95" t="s">
        <v>1132</v>
      </c>
      <c r="B478" s="96" t="s">
        <v>1038</v>
      </c>
      <c r="C478" s="97" t="s">
        <v>1039</v>
      </c>
      <c r="D478" s="96" t="s">
        <v>13</v>
      </c>
      <c r="E478" s="96" t="s">
        <v>21</v>
      </c>
      <c r="F478" s="98">
        <v>36</v>
      </c>
      <c r="G478" s="99">
        <v>15.52</v>
      </c>
      <c r="H478" s="100">
        <v>558.72</v>
      </c>
    </row>
    <row r="479" spans="1:8" ht="16.5">
      <c r="A479" s="95" t="s">
        <v>1133</v>
      </c>
      <c r="B479" s="96" t="s">
        <v>1041</v>
      </c>
      <c r="C479" s="97" t="s">
        <v>1042</v>
      </c>
      <c r="D479" s="96" t="s">
        <v>13</v>
      </c>
      <c r="E479" s="96" t="s">
        <v>21</v>
      </c>
      <c r="F479" s="98">
        <v>2</v>
      </c>
      <c r="G479" s="99">
        <v>23.04</v>
      </c>
      <c r="H479" s="100">
        <v>46.08</v>
      </c>
    </row>
    <row r="480" spans="1:8" ht="16.5">
      <c r="A480" s="95" t="s">
        <v>1134</v>
      </c>
      <c r="B480" s="96" t="s">
        <v>1050</v>
      </c>
      <c r="C480" s="97" t="s">
        <v>1051</v>
      </c>
      <c r="D480" s="96" t="s">
        <v>13</v>
      </c>
      <c r="E480" s="96" t="s">
        <v>21</v>
      </c>
      <c r="F480" s="98">
        <v>80</v>
      </c>
      <c r="G480" s="99">
        <v>14.87</v>
      </c>
      <c r="H480" s="100">
        <v>1189.5999999999999</v>
      </c>
    </row>
    <row r="481" spans="1:8" ht="16.5">
      <c r="A481" s="95" t="s">
        <v>1135</v>
      </c>
      <c r="B481" s="96" t="s">
        <v>1136</v>
      </c>
      <c r="C481" s="97" t="s">
        <v>1137</v>
      </c>
      <c r="D481" s="96" t="s">
        <v>13</v>
      </c>
      <c r="E481" s="96" t="s">
        <v>21</v>
      </c>
      <c r="F481" s="98">
        <v>9</v>
      </c>
      <c r="G481" s="99">
        <v>22.18</v>
      </c>
      <c r="H481" s="100">
        <v>199.62</v>
      </c>
    </row>
    <row r="482" spans="1:8" ht="16.5">
      <c r="A482" s="95" t="s">
        <v>1138</v>
      </c>
      <c r="B482" s="96" t="s">
        <v>1139</v>
      </c>
      <c r="C482" s="97" t="s">
        <v>1140</v>
      </c>
      <c r="D482" s="96" t="s">
        <v>25</v>
      </c>
      <c r="E482" s="96" t="s">
        <v>21</v>
      </c>
      <c r="F482" s="98">
        <v>2</v>
      </c>
      <c r="G482" s="99">
        <v>56.69</v>
      </c>
      <c r="H482" s="100">
        <v>113.38</v>
      </c>
    </row>
    <row r="483" spans="1:8" ht="16.5">
      <c r="A483" s="95" t="s">
        <v>1141</v>
      </c>
      <c r="B483" s="96" t="s">
        <v>1142</v>
      </c>
      <c r="C483" s="97" t="s">
        <v>1143</v>
      </c>
      <c r="D483" s="96" t="s">
        <v>13</v>
      </c>
      <c r="E483" s="96" t="s">
        <v>21</v>
      </c>
      <c r="F483" s="98">
        <v>1</v>
      </c>
      <c r="G483" s="99">
        <v>5.12</v>
      </c>
      <c r="H483" s="100">
        <v>5.12</v>
      </c>
    </row>
    <row r="484" spans="1:8" ht="16.5">
      <c r="A484" s="95" t="s">
        <v>1144</v>
      </c>
      <c r="B484" s="96" t="s">
        <v>1087</v>
      </c>
      <c r="C484" s="97" t="s">
        <v>1088</v>
      </c>
      <c r="D484" s="96" t="s">
        <v>13</v>
      </c>
      <c r="E484" s="96" t="s">
        <v>21</v>
      </c>
      <c r="F484" s="98">
        <v>6</v>
      </c>
      <c r="G484" s="99">
        <v>18.2</v>
      </c>
      <c r="H484" s="100">
        <v>109.2</v>
      </c>
    </row>
    <row r="485" spans="1:8" ht="16.5">
      <c r="A485" s="95" t="s">
        <v>1145</v>
      </c>
      <c r="B485" s="96" t="s">
        <v>1146</v>
      </c>
      <c r="C485" s="97" t="s">
        <v>1147</v>
      </c>
      <c r="D485" s="96" t="s">
        <v>13</v>
      </c>
      <c r="E485" s="96" t="s">
        <v>21</v>
      </c>
      <c r="F485" s="98">
        <v>4</v>
      </c>
      <c r="G485" s="99">
        <v>9.68</v>
      </c>
      <c r="H485" s="100">
        <v>38.72</v>
      </c>
    </row>
    <row r="486" spans="1:8" ht="16.5">
      <c r="A486" s="95" t="s">
        <v>1148</v>
      </c>
      <c r="B486" s="96" t="s">
        <v>1149</v>
      </c>
      <c r="C486" s="97" t="s">
        <v>1150</v>
      </c>
      <c r="D486" s="96" t="s">
        <v>13</v>
      </c>
      <c r="E486" s="96" t="s">
        <v>21</v>
      </c>
      <c r="F486" s="98">
        <v>4</v>
      </c>
      <c r="G486" s="99">
        <v>20.11</v>
      </c>
      <c r="H486" s="100">
        <v>80.44</v>
      </c>
    </row>
    <row r="487" spans="1:8" ht="16.5">
      <c r="A487" s="95" t="s">
        <v>1151</v>
      </c>
      <c r="B487" s="96" t="s">
        <v>1152</v>
      </c>
      <c r="C487" s="97" t="s">
        <v>1153</v>
      </c>
      <c r="D487" s="96" t="s">
        <v>25</v>
      </c>
      <c r="E487" s="96" t="s">
        <v>21</v>
      </c>
      <c r="F487" s="98">
        <v>6</v>
      </c>
      <c r="G487" s="99">
        <v>77.72</v>
      </c>
      <c r="H487" s="100">
        <v>466.32</v>
      </c>
    </row>
    <row r="488" spans="1:8" ht="16.5">
      <c r="A488" s="95" t="s">
        <v>1154</v>
      </c>
      <c r="B488" s="96" t="s">
        <v>1155</v>
      </c>
      <c r="C488" s="97" t="s">
        <v>1156</v>
      </c>
      <c r="D488" s="96" t="s">
        <v>13</v>
      </c>
      <c r="E488" s="96" t="s">
        <v>21</v>
      </c>
      <c r="F488" s="98">
        <v>2</v>
      </c>
      <c r="G488" s="99">
        <v>77.709999999999994</v>
      </c>
      <c r="H488" s="100">
        <v>155.41999999999999</v>
      </c>
    </row>
    <row r="489" spans="1:8" ht="16.5">
      <c r="A489" s="95" t="s">
        <v>1157</v>
      </c>
      <c r="B489" s="96" t="s">
        <v>1158</v>
      </c>
      <c r="C489" s="97" t="s">
        <v>1159</v>
      </c>
      <c r="D489" s="96" t="s">
        <v>13</v>
      </c>
      <c r="E489" s="96" t="s">
        <v>21</v>
      </c>
      <c r="F489" s="98">
        <v>57</v>
      </c>
      <c r="G489" s="99">
        <v>23.75</v>
      </c>
      <c r="H489" s="100">
        <v>1353.75</v>
      </c>
    </row>
    <row r="490" spans="1:8" ht="16.5">
      <c r="A490" s="95" t="s">
        <v>1160</v>
      </c>
      <c r="B490" s="96" t="s">
        <v>1161</v>
      </c>
      <c r="C490" s="97" t="s">
        <v>1162</v>
      </c>
      <c r="D490" s="96" t="s">
        <v>13</v>
      </c>
      <c r="E490" s="96" t="s">
        <v>21</v>
      </c>
      <c r="F490" s="98">
        <v>5</v>
      </c>
      <c r="G490" s="99">
        <v>49.37</v>
      </c>
      <c r="H490" s="100">
        <v>246.85</v>
      </c>
    </row>
    <row r="491" spans="1:8" ht="16.5">
      <c r="A491" s="95" t="s">
        <v>1163</v>
      </c>
      <c r="B491" s="96" t="s">
        <v>1164</v>
      </c>
      <c r="C491" s="97" t="s">
        <v>1165</v>
      </c>
      <c r="D491" s="96" t="s">
        <v>25</v>
      </c>
      <c r="E491" s="96" t="s">
        <v>21</v>
      </c>
      <c r="F491" s="98">
        <v>9</v>
      </c>
      <c r="G491" s="99">
        <v>49.39</v>
      </c>
      <c r="H491" s="100">
        <v>444.51</v>
      </c>
    </row>
    <row r="492" spans="1:8">
      <c r="A492" s="93" t="s">
        <v>1166</v>
      </c>
      <c r="B492" s="293" t="s">
        <v>1167</v>
      </c>
      <c r="C492" s="293"/>
      <c r="D492" s="293"/>
      <c r="E492" s="293"/>
      <c r="F492" s="293"/>
      <c r="G492" s="293"/>
      <c r="H492" s="94">
        <v>63688.89</v>
      </c>
    </row>
    <row r="493" spans="1:8" ht="16.5">
      <c r="A493" s="95" t="s">
        <v>1168</v>
      </c>
      <c r="B493" s="96" t="s">
        <v>1169</v>
      </c>
      <c r="C493" s="97" t="s">
        <v>1170</v>
      </c>
      <c r="D493" s="96" t="s">
        <v>13</v>
      </c>
      <c r="E493" s="96" t="s">
        <v>21</v>
      </c>
      <c r="F493" s="98">
        <v>13</v>
      </c>
      <c r="G493" s="99">
        <v>344.15</v>
      </c>
      <c r="H493" s="100">
        <v>4473.95</v>
      </c>
    </row>
    <row r="494" spans="1:8" ht="16.5">
      <c r="A494" s="95" t="s">
        <v>1171</v>
      </c>
      <c r="B494" s="96" t="s">
        <v>1172</v>
      </c>
      <c r="C494" s="97" t="s">
        <v>1173</v>
      </c>
      <c r="D494" s="96" t="s">
        <v>25</v>
      </c>
      <c r="E494" s="96" t="s">
        <v>21</v>
      </c>
      <c r="F494" s="98">
        <v>13</v>
      </c>
      <c r="G494" s="99">
        <v>405.99</v>
      </c>
      <c r="H494" s="100">
        <v>5277.87</v>
      </c>
    </row>
    <row r="495" spans="1:8">
      <c r="A495" s="95" t="s">
        <v>1174</v>
      </c>
      <c r="B495" s="96" t="s">
        <v>1175</v>
      </c>
      <c r="C495" s="97" t="s">
        <v>1176</v>
      </c>
      <c r="D495" s="96" t="s">
        <v>13</v>
      </c>
      <c r="E495" s="96" t="s">
        <v>21</v>
      </c>
      <c r="F495" s="98">
        <v>13</v>
      </c>
      <c r="G495" s="99">
        <v>39.340000000000003</v>
      </c>
      <c r="H495" s="100">
        <v>511.42</v>
      </c>
    </row>
    <row r="496" spans="1:8">
      <c r="A496" s="95" t="s">
        <v>1177</v>
      </c>
      <c r="B496" s="96" t="s">
        <v>1178</v>
      </c>
      <c r="C496" s="97" t="s">
        <v>1179</v>
      </c>
      <c r="D496" s="96" t="s">
        <v>13</v>
      </c>
      <c r="E496" s="96" t="s">
        <v>21</v>
      </c>
      <c r="F496" s="98">
        <v>3</v>
      </c>
      <c r="G496" s="99">
        <v>810.71</v>
      </c>
      <c r="H496" s="100">
        <v>2432.13</v>
      </c>
    </row>
    <row r="497" spans="1:8">
      <c r="A497" s="95" t="s">
        <v>1180</v>
      </c>
      <c r="B497" s="96" t="s">
        <v>1181</v>
      </c>
      <c r="C497" s="97" t="s">
        <v>1182</v>
      </c>
      <c r="D497" s="96" t="s">
        <v>25</v>
      </c>
      <c r="E497" s="96" t="s">
        <v>21</v>
      </c>
      <c r="F497" s="98">
        <v>3</v>
      </c>
      <c r="G497" s="99">
        <v>492.07</v>
      </c>
      <c r="H497" s="100">
        <v>1476.21</v>
      </c>
    </row>
    <row r="498" spans="1:8" ht="16.5">
      <c r="A498" s="95" t="s">
        <v>1183</v>
      </c>
      <c r="B498" s="96" t="s">
        <v>1184</v>
      </c>
      <c r="C498" s="97" t="s">
        <v>1185</v>
      </c>
      <c r="D498" s="96" t="s">
        <v>13</v>
      </c>
      <c r="E498" s="96" t="s">
        <v>21</v>
      </c>
      <c r="F498" s="98">
        <v>15</v>
      </c>
      <c r="G498" s="99">
        <v>265.36</v>
      </c>
      <c r="H498" s="100">
        <v>3980.4</v>
      </c>
    </row>
    <row r="499" spans="1:8">
      <c r="A499" s="95" t="s">
        <v>1186</v>
      </c>
      <c r="B499" s="96" t="s">
        <v>1187</v>
      </c>
      <c r="C499" s="97" t="s">
        <v>1188</v>
      </c>
      <c r="D499" s="96" t="s">
        <v>25</v>
      </c>
      <c r="E499" s="96" t="s">
        <v>21</v>
      </c>
      <c r="F499" s="98">
        <v>10</v>
      </c>
      <c r="G499" s="99">
        <v>227.97</v>
      </c>
      <c r="H499" s="100">
        <v>2279.6999999999998</v>
      </c>
    </row>
    <row r="500" spans="1:8">
      <c r="A500" s="95" t="s">
        <v>1189</v>
      </c>
      <c r="B500" s="96" t="s">
        <v>1190</v>
      </c>
      <c r="C500" s="97" t="s">
        <v>1191</v>
      </c>
      <c r="D500" s="96" t="s">
        <v>25</v>
      </c>
      <c r="E500" s="96" t="s">
        <v>21</v>
      </c>
      <c r="F500" s="98">
        <v>2</v>
      </c>
      <c r="G500" s="99">
        <v>227.97</v>
      </c>
      <c r="H500" s="100">
        <v>455.94</v>
      </c>
    </row>
    <row r="501" spans="1:8">
      <c r="A501" s="95" t="s">
        <v>1192</v>
      </c>
      <c r="B501" s="96" t="s">
        <v>1193</v>
      </c>
      <c r="C501" s="97" t="s">
        <v>1194</v>
      </c>
      <c r="D501" s="96" t="s">
        <v>25</v>
      </c>
      <c r="E501" s="96" t="s">
        <v>21</v>
      </c>
      <c r="F501" s="98">
        <v>3</v>
      </c>
      <c r="G501" s="99">
        <v>227.97</v>
      </c>
      <c r="H501" s="100">
        <v>683.91</v>
      </c>
    </row>
    <row r="502" spans="1:8" ht="16.5">
      <c r="A502" s="95" t="s">
        <v>1195</v>
      </c>
      <c r="B502" s="96" t="s">
        <v>1196</v>
      </c>
      <c r="C502" s="97" t="s">
        <v>1197</v>
      </c>
      <c r="D502" s="96" t="s">
        <v>25</v>
      </c>
      <c r="E502" s="96" t="s">
        <v>21</v>
      </c>
      <c r="F502" s="98">
        <v>4</v>
      </c>
      <c r="G502" s="99">
        <v>164.81</v>
      </c>
      <c r="H502" s="100">
        <v>659.24</v>
      </c>
    </row>
    <row r="503" spans="1:8" ht="16.5">
      <c r="A503" s="95" t="s">
        <v>1198</v>
      </c>
      <c r="B503" s="96" t="s">
        <v>1199</v>
      </c>
      <c r="C503" s="97" t="s">
        <v>1200</v>
      </c>
      <c r="D503" s="96" t="s">
        <v>13</v>
      </c>
      <c r="E503" s="96" t="s">
        <v>21</v>
      </c>
      <c r="F503" s="98">
        <v>1</v>
      </c>
      <c r="G503" s="99">
        <v>164.8</v>
      </c>
      <c r="H503" s="100">
        <v>164.8</v>
      </c>
    </row>
    <row r="504" spans="1:8">
      <c r="A504" s="95" t="s">
        <v>1201</v>
      </c>
      <c r="B504" s="96" t="s">
        <v>1202</v>
      </c>
      <c r="C504" s="97" t="s">
        <v>1203</v>
      </c>
      <c r="D504" s="96" t="s">
        <v>25</v>
      </c>
      <c r="E504" s="96" t="s">
        <v>21</v>
      </c>
      <c r="F504" s="98">
        <v>2</v>
      </c>
      <c r="G504" s="99">
        <v>636.78</v>
      </c>
      <c r="H504" s="100">
        <v>1273.56</v>
      </c>
    </row>
    <row r="505" spans="1:8">
      <c r="A505" s="95" t="s">
        <v>1204</v>
      </c>
      <c r="B505" s="96" t="s">
        <v>1205</v>
      </c>
      <c r="C505" s="97" t="s">
        <v>1206</v>
      </c>
      <c r="D505" s="96" t="s">
        <v>25</v>
      </c>
      <c r="E505" s="96" t="s">
        <v>21</v>
      </c>
      <c r="F505" s="98">
        <v>2</v>
      </c>
      <c r="G505" s="99">
        <v>815.31</v>
      </c>
      <c r="H505" s="100">
        <v>1630.62</v>
      </c>
    </row>
    <row r="506" spans="1:8">
      <c r="A506" s="95" t="s">
        <v>1207</v>
      </c>
      <c r="B506" s="96" t="s">
        <v>1208</v>
      </c>
      <c r="C506" s="97" t="s">
        <v>1209</v>
      </c>
      <c r="D506" s="96" t="s">
        <v>13</v>
      </c>
      <c r="E506" s="96" t="s">
        <v>21</v>
      </c>
      <c r="F506" s="98">
        <v>10</v>
      </c>
      <c r="G506" s="99">
        <v>101.34</v>
      </c>
      <c r="H506" s="100">
        <v>1013.4</v>
      </c>
    </row>
    <row r="507" spans="1:8">
      <c r="A507" s="95" t="s">
        <v>1210</v>
      </c>
      <c r="B507" s="96" t="s">
        <v>1211</v>
      </c>
      <c r="C507" s="97" t="s">
        <v>1212</v>
      </c>
      <c r="D507" s="96" t="s">
        <v>25</v>
      </c>
      <c r="E507" s="96" t="s">
        <v>21</v>
      </c>
      <c r="F507" s="98">
        <v>2</v>
      </c>
      <c r="G507" s="99">
        <v>78.760000000000005</v>
      </c>
      <c r="H507" s="100">
        <v>157.52000000000001</v>
      </c>
    </row>
    <row r="508" spans="1:8">
      <c r="A508" s="95" t="s">
        <v>1213</v>
      </c>
      <c r="B508" s="96" t="s">
        <v>1214</v>
      </c>
      <c r="C508" s="97" t="s">
        <v>1215</v>
      </c>
      <c r="D508" s="96" t="s">
        <v>25</v>
      </c>
      <c r="E508" s="96" t="s">
        <v>21</v>
      </c>
      <c r="F508" s="98">
        <v>11</v>
      </c>
      <c r="G508" s="99">
        <v>110.14</v>
      </c>
      <c r="H508" s="100">
        <v>1211.54</v>
      </c>
    </row>
    <row r="509" spans="1:8">
      <c r="A509" s="95" t="s">
        <v>1216</v>
      </c>
      <c r="B509" s="96" t="s">
        <v>1217</v>
      </c>
      <c r="C509" s="97" t="s">
        <v>1218</v>
      </c>
      <c r="D509" s="96" t="s">
        <v>25</v>
      </c>
      <c r="E509" s="96" t="s">
        <v>21</v>
      </c>
      <c r="F509" s="98">
        <v>6</v>
      </c>
      <c r="G509" s="99">
        <v>264.64</v>
      </c>
      <c r="H509" s="100">
        <v>1587.84</v>
      </c>
    </row>
    <row r="510" spans="1:8">
      <c r="A510" s="95" t="s">
        <v>1219</v>
      </c>
      <c r="B510" s="96" t="s">
        <v>1220</v>
      </c>
      <c r="C510" s="97" t="s">
        <v>1221</v>
      </c>
      <c r="D510" s="96" t="s">
        <v>25</v>
      </c>
      <c r="E510" s="96" t="s">
        <v>21</v>
      </c>
      <c r="F510" s="98">
        <v>2</v>
      </c>
      <c r="G510" s="99">
        <v>207.55</v>
      </c>
      <c r="H510" s="100">
        <v>415.1</v>
      </c>
    </row>
    <row r="511" spans="1:8">
      <c r="A511" s="95" t="s">
        <v>1222</v>
      </c>
      <c r="B511" s="96" t="s">
        <v>1223</v>
      </c>
      <c r="C511" s="97" t="s">
        <v>1224</v>
      </c>
      <c r="D511" s="96" t="s">
        <v>25</v>
      </c>
      <c r="E511" s="96" t="s">
        <v>21</v>
      </c>
      <c r="F511" s="98">
        <v>9</v>
      </c>
      <c r="G511" s="99">
        <v>206.66</v>
      </c>
      <c r="H511" s="100">
        <v>1859.94</v>
      </c>
    </row>
    <row r="512" spans="1:8">
      <c r="A512" s="95" t="s">
        <v>1225</v>
      </c>
      <c r="B512" s="96" t="s">
        <v>1226</v>
      </c>
      <c r="C512" s="97" t="s">
        <v>1227</v>
      </c>
      <c r="D512" s="96" t="s">
        <v>25</v>
      </c>
      <c r="E512" s="96" t="s">
        <v>21</v>
      </c>
      <c r="F512" s="98">
        <v>6</v>
      </c>
      <c r="G512" s="99">
        <v>184.19</v>
      </c>
      <c r="H512" s="100">
        <v>1105.1400000000001</v>
      </c>
    </row>
    <row r="513" spans="1:8">
      <c r="A513" s="95" t="s">
        <v>1228</v>
      </c>
      <c r="B513" s="96" t="s">
        <v>1229</v>
      </c>
      <c r="C513" s="97" t="s">
        <v>1230</v>
      </c>
      <c r="D513" s="96" t="s">
        <v>25</v>
      </c>
      <c r="E513" s="96" t="s">
        <v>21</v>
      </c>
      <c r="F513" s="98">
        <v>15</v>
      </c>
      <c r="G513" s="99">
        <v>206.66</v>
      </c>
      <c r="H513" s="100">
        <v>3099.9</v>
      </c>
    </row>
    <row r="514" spans="1:8">
      <c r="A514" s="95" t="s">
        <v>1231</v>
      </c>
      <c r="B514" s="96" t="s">
        <v>1232</v>
      </c>
      <c r="C514" s="97" t="s">
        <v>1233</v>
      </c>
      <c r="D514" s="96" t="s">
        <v>25</v>
      </c>
      <c r="E514" s="96" t="s">
        <v>21</v>
      </c>
      <c r="F514" s="98">
        <v>16</v>
      </c>
      <c r="G514" s="99">
        <v>493.14</v>
      </c>
      <c r="H514" s="100">
        <v>7890.24</v>
      </c>
    </row>
    <row r="515" spans="1:8" ht="16.5">
      <c r="A515" s="95" t="s">
        <v>1234</v>
      </c>
      <c r="B515" s="96" t="s">
        <v>1235</v>
      </c>
      <c r="C515" s="97" t="s">
        <v>1236</v>
      </c>
      <c r="D515" s="96" t="s">
        <v>13</v>
      </c>
      <c r="E515" s="96" t="s">
        <v>21</v>
      </c>
      <c r="F515" s="98">
        <v>10</v>
      </c>
      <c r="G515" s="99">
        <v>116.8</v>
      </c>
      <c r="H515" s="100">
        <v>1168</v>
      </c>
    </row>
    <row r="516" spans="1:8">
      <c r="A516" s="95" t="s">
        <v>1237</v>
      </c>
      <c r="B516" s="96" t="s">
        <v>1238</v>
      </c>
      <c r="C516" s="97" t="s">
        <v>1239</v>
      </c>
      <c r="D516" s="96" t="s">
        <v>25</v>
      </c>
      <c r="E516" s="96" t="s">
        <v>21</v>
      </c>
      <c r="F516" s="98">
        <v>10</v>
      </c>
      <c r="G516" s="99">
        <v>135.43</v>
      </c>
      <c r="H516" s="100">
        <v>1354.3</v>
      </c>
    </row>
    <row r="517" spans="1:8">
      <c r="A517" s="95" t="s">
        <v>1240</v>
      </c>
      <c r="B517" s="96" t="s">
        <v>1241</v>
      </c>
      <c r="C517" s="97" t="s">
        <v>1242</v>
      </c>
      <c r="D517" s="96" t="s">
        <v>25</v>
      </c>
      <c r="E517" s="96" t="s">
        <v>21</v>
      </c>
      <c r="F517" s="98">
        <v>12</v>
      </c>
      <c r="G517" s="99">
        <v>70.14</v>
      </c>
      <c r="H517" s="100">
        <v>841.68</v>
      </c>
    </row>
    <row r="518" spans="1:8" ht="16.5">
      <c r="A518" s="95" t="s">
        <v>1243</v>
      </c>
      <c r="B518" s="96" t="s">
        <v>1244</v>
      </c>
      <c r="C518" s="97" t="s">
        <v>1245</v>
      </c>
      <c r="D518" s="96" t="s">
        <v>13</v>
      </c>
      <c r="E518" s="96" t="s">
        <v>21</v>
      </c>
      <c r="F518" s="98">
        <v>12</v>
      </c>
      <c r="G518" s="99">
        <v>87.39</v>
      </c>
      <c r="H518" s="100">
        <v>1048.68</v>
      </c>
    </row>
    <row r="519" spans="1:8" ht="16.5">
      <c r="A519" s="95" t="s">
        <v>1246</v>
      </c>
      <c r="B519" s="96" t="s">
        <v>1250</v>
      </c>
      <c r="C519" s="97" t="s">
        <v>1251</v>
      </c>
      <c r="D519" s="96" t="s">
        <v>13</v>
      </c>
      <c r="E519" s="96" t="s">
        <v>21</v>
      </c>
      <c r="F519" s="98">
        <v>10</v>
      </c>
      <c r="G519" s="99">
        <v>370.31</v>
      </c>
      <c r="H519" s="100">
        <v>3703.1</v>
      </c>
    </row>
    <row r="520" spans="1:8" ht="16.5">
      <c r="A520" s="95" t="s">
        <v>1247</v>
      </c>
      <c r="B520" s="96" t="s">
        <v>1253</v>
      </c>
      <c r="C520" s="97" t="s">
        <v>1254</v>
      </c>
      <c r="D520" s="96" t="s">
        <v>13</v>
      </c>
      <c r="E520" s="96" t="s">
        <v>21</v>
      </c>
      <c r="F520" s="98">
        <v>12</v>
      </c>
      <c r="G520" s="99">
        <v>356.05</v>
      </c>
      <c r="H520" s="100">
        <v>4272.6000000000004</v>
      </c>
    </row>
    <row r="521" spans="1:8" ht="16.5">
      <c r="A521" s="95" t="s">
        <v>1248</v>
      </c>
      <c r="B521" s="96" t="s">
        <v>1255</v>
      </c>
      <c r="C521" s="97" t="s">
        <v>1256</v>
      </c>
      <c r="D521" s="96" t="s">
        <v>25</v>
      </c>
      <c r="E521" s="96" t="s">
        <v>21</v>
      </c>
      <c r="F521" s="98">
        <v>12</v>
      </c>
      <c r="G521" s="99">
        <v>334.62</v>
      </c>
      <c r="H521" s="100">
        <v>4015.44</v>
      </c>
    </row>
    <row r="522" spans="1:8" ht="16.5">
      <c r="A522" s="95" t="s">
        <v>1249</v>
      </c>
      <c r="B522" s="96" t="s">
        <v>1257</v>
      </c>
      <c r="C522" s="97" t="s">
        <v>1258</v>
      </c>
      <c r="D522" s="96" t="s">
        <v>13</v>
      </c>
      <c r="E522" s="96" t="s">
        <v>21</v>
      </c>
      <c r="F522" s="98">
        <v>2</v>
      </c>
      <c r="G522" s="99">
        <v>640.58000000000004</v>
      </c>
      <c r="H522" s="100">
        <v>1281.1600000000001</v>
      </c>
    </row>
    <row r="523" spans="1:8">
      <c r="A523" s="95" t="s">
        <v>1252</v>
      </c>
      <c r="B523" s="96" t="s">
        <v>1259</v>
      </c>
      <c r="C523" s="97" t="s">
        <v>1260</v>
      </c>
      <c r="D523" s="96" t="s">
        <v>13</v>
      </c>
      <c r="E523" s="96" t="s">
        <v>21</v>
      </c>
      <c r="F523" s="98">
        <v>2</v>
      </c>
      <c r="G523" s="99">
        <v>1181.78</v>
      </c>
      <c r="H523" s="100">
        <v>2363.56</v>
      </c>
    </row>
    <row r="524" spans="1:8">
      <c r="A524" s="93" t="s">
        <v>1261</v>
      </c>
      <c r="B524" s="293" t="s">
        <v>1262</v>
      </c>
      <c r="C524" s="293"/>
      <c r="D524" s="293"/>
      <c r="E524" s="293"/>
      <c r="F524" s="293"/>
      <c r="G524" s="293"/>
      <c r="H524" s="94">
        <v>3130.74</v>
      </c>
    </row>
    <row r="525" spans="1:8" ht="16.5">
      <c r="A525" s="95" t="s">
        <v>1263</v>
      </c>
      <c r="B525" s="96" t="s">
        <v>1264</v>
      </c>
      <c r="C525" s="97" t="s">
        <v>1265</v>
      </c>
      <c r="D525" s="96" t="s">
        <v>13</v>
      </c>
      <c r="E525" s="96" t="s">
        <v>29</v>
      </c>
      <c r="F525" s="98">
        <v>35.200000000000003</v>
      </c>
      <c r="G525" s="99">
        <v>39.93</v>
      </c>
      <c r="H525" s="100">
        <v>1405.54</v>
      </c>
    </row>
    <row r="526" spans="1:8" ht="16.5">
      <c r="A526" s="95" t="s">
        <v>1266</v>
      </c>
      <c r="B526" s="96" t="s">
        <v>1267</v>
      </c>
      <c r="C526" s="97" t="s">
        <v>1268</v>
      </c>
      <c r="D526" s="96" t="s">
        <v>13</v>
      </c>
      <c r="E526" s="96" t="s">
        <v>21</v>
      </c>
      <c r="F526" s="98">
        <v>6</v>
      </c>
      <c r="G526" s="99">
        <v>51.57</v>
      </c>
      <c r="H526" s="100">
        <v>309.42</v>
      </c>
    </row>
    <row r="527" spans="1:8" ht="16.5">
      <c r="A527" s="95" t="s">
        <v>1269</v>
      </c>
      <c r="B527" s="96" t="s">
        <v>1270</v>
      </c>
      <c r="C527" s="97" t="s">
        <v>1271</v>
      </c>
      <c r="D527" s="96" t="s">
        <v>13</v>
      </c>
      <c r="E527" s="96" t="s">
        <v>21</v>
      </c>
      <c r="F527" s="98">
        <v>4</v>
      </c>
      <c r="G527" s="99">
        <v>45.33</v>
      </c>
      <c r="H527" s="100">
        <v>181.32</v>
      </c>
    </row>
    <row r="528" spans="1:8" ht="16.5">
      <c r="A528" s="95" t="s">
        <v>1272</v>
      </c>
      <c r="B528" s="96" t="s">
        <v>1273</v>
      </c>
      <c r="C528" s="97" t="s">
        <v>1274</v>
      </c>
      <c r="D528" s="96" t="s">
        <v>13</v>
      </c>
      <c r="E528" s="96" t="s">
        <v>21</v>
      </c>
      <c r="F528" s="98">
        <v>2</v>
      </c>
      <c r="G528" s="99">
        <v>13.32</v>
      </c>
      <c r="H528" s="100">
        <v>26.64</v>
      </c>
    </row>
    <row r="529" spans="1:8">
      <c r="A529" s="95" t="s">
        <v>1275</v>
      </c>
      <c r="B529" s="96" t="s">
        <v>1276</v>
      </c>
      <c r="C529" s="97" t="s">
        <v>1277</v>
      </c>
      <c r="D529" s="96" t="s">
        <v>25</v>
      </c>
      <c r="E529" s="96" t="s">
        <v>21</v>
      </c>
      <c r="F529" s="98">
        <v>1</v>
      </c>
      <c r="G529" s="99">
        <v>15.68</v>
      </c>
      <c r="H529" s="100">
        <v>15.68</v>
      </c>
    </row>
    <row r="530" spans="1:8">
      <c r="A530" s="95" t="s">
        <v>1278</v>
      </c>
      <c r="B530" s="96" t="s">
        <v>1279</v>
      </c>
      <c r="C530" s="97" t="s">
        <v>1280</v>
      </c>
      <c r="D530" s="96" t="s">
        <v>25</v>
      </c>
      <c r="E530" s="96" t="s">
        <v>21</v>
      </c>
      <c r="F530" s="98">
        <v>1</v>
      </c>
      <c r="G530" s="99">
        <v>674.7</v>
      </c>
      <c r="H530" s="100">
        <v>674.7</v>
      </c>
    </row>
    <row r="531" spans="1:8">
      <c r="A531" s="95" t="s">
        <v>1281</v>
      </c>
      <c r="B531" s="96" t="s">
        <v>1282</v>
      </c>
      <c r="C531" s="97" t="s">
        <v>1283</v>
      </c>
      <c r="D531" s="96" t="s">
        <v>13</v>
      </c>
      <c r="E531" s="96" t="s">
        <v>21</v>
      </c>
      <c r="F531" s="98">
        <v>2</v>
      </c>
      <c r="G531" s="99">
        <v>36.979999999999997</v>
      </c>
      <c r="H531" s="100">
        <v>73.959999999999994</v>
      </c>
    </row>
    <row r="532" spans="1:8">
      <c r="A532" s="95" t="s">
        <v>1284</v>
      </c>
      <c r="B532" s="96" t="s">
        <v>1285</v>
      </c>
      <c r="C532" s="97" t="s">
        <v>1286</v>
      </c>
      <c r="D532" s="96" t="s">
        <v>13</v>
      </c>
      <c r="E532" s="96" t="s">
        <v>21</v>
      </c>
      <c r="F532" s="98">
        <v>4</v>
      </c>
      <c r="G532" s="99">
        <v>49.73</v>
      </c>
      <c r="H532" s="100">
        <v>198.92</v>
      </c>
    </row>
    <row r="533" spans="1:8" ht="16.5">
      <c r="A533" s="95" t="s">
        <v>1287</v>
      </c>
      <c r="B533" s="96" t="s">
        <v>1288</v>
      </c>
      <c r="C533" s="97" t="s">
        <v>1289</v>
      </c>
      <c r="D533" s="96" t="s">
        <v>25</v>
      </c>
      <c r="E533" s="96" t="s">
        <v>14</v>
      </c>
      <c r="F533" s="98">
        <v>0.48</v>
      </c>
      <c r="G533" s="99">
        <v>509.51</v>
      </c>
      <c r="H533" s="100">
        <v>244.56</v>
      </c>
    </row>
    <row r="534" spans="1:8">
      <c r="A534" s="93" t="s">
        <v>1290</v>
      </c>
      <c r="B534" s="293" t="s">
        <v>1291</v>
      </c>
      <c r="C534" s="293"/>
      <c r="D534" s="293"/>
      <c r="E534" s="293"/>
      <c r="F534" s="293"/>
      <c r="G534" s="293"/>
      <c r="H534" s="94">
        <v>107986.28</v>
      </c>
    </row>
    <row r="535" spans="1:8">
      <c r="A535" s="93" t="s">
        <v>1292</v>
      </c>
      <c r="B535" s="293" t="s">
        <v>1293</v>
      </c>
      <c r="C535" s="293"/>
      <c r="D535" s="293"/>
      <c r="E535" s="293"/>
      <c r="F535" s="293"/>
      <c r="G535" s="293"/>
      <c r="H535" s="94">
        <v>7587.52</v>
      </c>
    </row>
    <row r="536" spans="1:8" ht="16.5">
      <c r="A536" s="95" t="s">
        <v>1294</v>
      </c>
      <c r="B536" s="96" t="s">
        <v>1295</v>
      </c>
      <c r="C536" s="97" t="s">
        <v>1296</v>
      </c>
      <c r="D536" s="96" t="s">
        <v>13</v>
      </c>
      <c r="E536" s="96" t="s">
        <v>21</v>
      </c>
      <c r="F536" s="98">
        <v>22</v>
      </c>
      <c r="G536" s="99">
        <v>274.48</v>
      </c>
      <c r="H536" s="100">
        <v>6038.56</v>
      </c>
    </row>
    <row r="537" spans="1:8" ht="16.5">
      <c r="A537" s="95" t="s">
        <v>1297</v>
      </c>
      <c r="B537" s="96" t="s">
        <v>1298</v>
      </c>
      <c r="C537" s="97" t="s">
        <v>1299</v>
      </c>
      <c r="D537" s="96" t="s">
        <v>13</v>
      </c>
      <c r="E537" s="96" t="s">
        <v>21</v>
      </c>
      <c r="F537" s="98">
        <v>2</v>
      </c>
      <c r="G537" s="99">
        <v>774.48</v>
      </c>
      <c r="H537" s="100">
        <v>1548.96</v>
      </c>
    </row>
    <row r="538" spans="1:8">
      <c r="A538" s="93" t="s">
        <v>1300</v>
      </c>
      <c r="B538" s="293" t="s">
        <v>1018</v>
      </c>
      <c r="C538" s="293"/>
      <c r="D538" s="293"/>
      <c r="E538" s="293"/>
      <c r="F538" s="293"/>
      <c r="G538" s="293"/>
      <c r="H538" s="94">
        <v>41059.74</v>
      </c>
    </row>
    <row r="539" spans="1:8" ht="24.75">
      <c r="A539" s="95" t="s">
        <v>1301</v>
      </c>
      <c r="B539" s="96" t="s">
        <v>1302</v>
      </c>
      <c r="C539" s="97" t="s">
        <v>1303</v>
      </c>
      <c r="D539" s="96" t="s">
        <v>13</v>
      </c>
      <c r="E539" s="96" t="s">
        <v>21</v>
      </c>
      <c r="F539" s="98">
        <v>43</v>
      </c>
      <c r="G539" s="99">
        <v>128.22999999999999</v>
      </c>
      <c r="H539" s="100">
        <v>5513.89</v>
      </c>
    </row>
    <row r="540" spans="1:8" ht="16.5">
      <c r="A540" s="95" t="s">
        <v>1304</v>
      </c>
      <c r="B540" s="96" t="s">
        <v>1305</v>
      </c>
      <c r="C540" s="97" t="s">
        <v>1306</v>
      </c>
      <c r="D540" s="96" t="s">
        <v>13</v>
      </c>
      <c r="E540" s="96" t="s">
        <v>21</v>
      </c>
      <c r="F540" s="98">
        <v>1</v>
      </c>
      <c r="G540" s="99">
        <v>317.64</v>
      </c>
      <c r="H540" s="100">
        <v>317.64</v>
      </c>
    </row>
    <row r="541" spans="1:8" ht="16.5">
      <c r="A541" s="95" t="s">
        <v>1307</v>
      </c>
      <c r="B541" s="96" t="s">
        <v>1308</v>
      </c>
      <c r="C541" s="97" t="s">
        <v>1309</v>
      </c>
      <c r="D541" s="96" t="s">
        <v>13</v>
      </c>
      <c r="E541" s="96" t="s">
        <v>21</v>
      </c>
      <c r="F541" s="98">
        <v>11</v>
      </c>
      <c r="G541" s="99">
        <v>97.95</v>
      </c>
      <c r="H541" s="100">
        <v>1077.45</v>
      </c>
    </row>
    <row r="542" spans="1:8" ht="16.5">
      <c r="A542" s="95" t="s">
        <v>1310</v>
      </c>
      <c r="B542" s="96" t="s">
        <v>1311</v>
      </c>
      <c r="C542" s="97" t="s">
        <v>1312</v>
      </c>
      <c r="D542" s="96" t="s">
        <v>13</v>
      </c>
      <c r="E542" s="96" t="s">
        <v>29</v>
      </c>
      <c r="F542" s="98">
        <v>272.31</v>
      </c>
      <c r="G542" s="99">
        <v>109.34</v>
      </c>
      <c r="H542" s="100">
        <v>29774.38</v>
      </c>
    </row>
    <row r="543" spans="1:8" ht="16.5">
      <c r="A543" s="95" t="s">
        <v>1313</v>
      </c>
      <c r="B543" s="96" t="s">
        <v>1314</v>
      </c>
      <c r="C543" s="97" t="s">
        <v>1315</v>
      </c>
      <c r="D543" s="96" t="s">
        <v>13</v>
      </c>
      <c r="E543" s="96" t="s">
        <v>21</v>
      </c>
      <c r="F543" s="98">
        <v>13</v>
      </c>
      <c r="G543" s="99">
        <v>216.03</v>
      </c>
      <c r="H543" s="100">
        <v>2808.39</v>
      </c>
    </row>
    <row r="544" spans="1:8" ht="16.5">
      <c r="A544" s="95" t="s">
        <v>1316</v>
      </c>
      <c r="B544" s="96" t="s">
        <v>1317</v>
      </c>
      <c r="C544" s="97" t="s">
        <v>1318</v>
      </c>
      <c r="D544" s="96" t="s">
        <v>13</v>
      </c>
      <c r="E544" s="96" t="s">
        <v>21</v>
      </c>
      <c r="F544" s="98">
        <v>6</v>
      </c>
      <c r="G544" s="99">
        <v>226.01</v>
      </c>
      <c r="H544" s="100">
        <v>1356.06</v>
      </c>
    </row>
    <row r="545" spans="1:8" ht="16.5">
      <c r="A545" s="95" t="s">
        <v>1319</v>
      </c>
      <c r="B545" s="96" t="s">
        <v>1320</v>
      </c>
      <c r="C545" s="97" t="s">
        <v>1321</v>
      </c>
      <c r="D545" s="96" t="s">
        <v>13</v>
      </c>
      <c r="E545" s="96" t="s">
        <v>21</v>
      </c>
      <c r="F545" s="98">
        <v>1</v>
      </c>
      <c r="G545" s="99">
        <v>211.93</v>
      </c>
      <c r="H545" s="100">
        <v>211.93</v>
      </c>
    </row>
    <row r="546" spans="1:8">
      <c r="A546" s="93" t="s">
        <v>1322</v>
      </c>
      <c r="B546" s="293" t="s">
        <v>1005</v>
      </c>
      <c r="C546" s="293"/>
      <c r="D546" s="293"/>
      <c r="E546" s="293"/>
      <c r="F546" s="293"/>
      <c r="G546" s="293"/>
      <c r="H546" s="94">
        <v>30328.36</v>
      </c>
    </row>
    <row r="547" spans="1:8">
      <c r="A547" s="95" t="s">
        <v>1323</v>
      </c>
      <c r="B547" s="96" t="s">
        <v>1324</v>
      </c>
      <c r="C547" s="97" t="s">
        <v>1325</v>
      </c>
      <c r="D547" s="96" t="s">
        <v>13</v>
      </c>
      <c r="E547" s="96" t="s">
        <v>21</v>
      </c>
      <c r="F547" s="98">
        <v>5</v>
      </c>
      <c r="G547" s="99">
        <v>233.89</v>
      </c>
      <c r="H547" s="100">
        <v>1169.45</v>
      </c>
    </row>
    <row r="548" spans="1:8">
      <c r="A548" s="95" t="s">
        <v>1326</v>
      </c>
      <c r="B548" s="96" t="s">
        <v>1327</v>
      </c>
      <c r="C548" s="97" t="s">
        <v>1328</v>
      </c>
      <c r="D548" s="96" t="s">
        <v>13</v>
      </c>
      <c r="E548" s="96" t="s">
        <v>21</v>
      </c>
      <c r="F548" s="98">
        <v>2</v>
      </c>
      <c r="G548" s="99">
        <v>538.58000000000004</v>
      </c>
      <c r="H548" s="100">
        <v>1077.1600000000001</v>
      </c>
    </row>
    <row r="549" spans="1:8">
      <c r="A549" s="95" t="s">
        <v>1329</v>
      </c>
      <c r="B549" s="96" t="s">
        <v>1327</v>
      </c>
      <c r="C549" s="97" t="s">
        <v>1328</v>
      </c>
      <c r="D549" s="96" t="s">
        <v>13</v>
      </c>
      <c r="E549" s="96" t="s">
        <v>21</v>
      </c>
      <c r="F549" s="98">
        <v>1</v>
      </c>
      <c r="G549" s="99">
        <v>538.58000000000004</v>
      </c>
      <c r="H549" s="100">
        <v>538.58000000000004</v>
      </c>
    </row>
    <row r="550" spans="1:8">
      <c r="A550" s="95" t="s">
        <v>1330</v>
      </c>
      <c r="B550" s="96" t="s">
        <v>1331</v>
      </c>
      <c r="C550" s="97" t="s">
        <v>1332</v>
      </c>
      <c r="D550" s="96" t="s">
        <v>25</v>
      </c>
      <c r="E550" s="96" t="s">
        <v>21</v>
      </c>
      <c r="F550" s="98">
        <v>2</v>
      </c>
      <c r="G550" s="99">
        <v>4545.51</v>
      </c>
      <c r="H550" s="100">
        <v>9091.02</v>
      </c>
    </row>
    <row r="551" spans="1:8">
      <c r="A551" s="95" t="s">
        <v>1333</v>
      </c>
      <c r="B551" s="96" t="s">
        <v>1334</v>
      </c>
      <c r="C551" s="97" t="s">
        <v>1335</v>
      </c>
      <c r="D551" s="96" t="s">
        <v>13</v>
      </c>
      <c r="E551" s="96" t="s">
        <v>21</v>
      </c>
      <c r="F551" s="98">
        <v>1</v>
      </c>
      <c r="G551" s="99">
        <v>147.55000000000001</v>
      </c>
      <c r="H551" s="100">
        <v>147.55000000000001</v>
      </c>
    </row>
    <row r="552" spans="1:8">
      <c r="A552" s="95" t="s">
        <v>1336</v>
      </c>
      <c r="B552" s="96" t="s">
        <v>1337</v>
      </c>
      <c r="C552" s="97" t="s">
        <v>1338</v>
      </c>
      <c r="D552" s="96" t="s">
        <v>25</v>
      </c>
      <c r="E552" s="96" t="s">
        <v>21</v>
      </c>
      <c r="F552" s="98">
        <v>1</v>
      </c>
      <c r="G552" s="99">
        <v>3861.91</v>
      </c>
      <c r="H552" s="100">
        <v>3861.91</v>
      </c>
    </row>
    <row r="553" spans="1:8">
      <c r="A553" s="95" t="s">
        <v>1339</v>
      </c>
      <c r="B553" s="96" t="s">
        <v>1340</v>
      </c>
      <c r="C553" s="97" t="s">
        <v>1341</v>
      </c>
      <c r="D553" s="96" t="s">
        <v>25</v>
      </c>
      <c r="E553" s="96" t="s">
        <v>29</v>
      </c>
      <c r="F553" s="98">
        <v>456</v>
      </c>
      <c r="G553" s="99">
        <v>27.32</v>
      </c>
      <c r="H553" s="100">
        <v>12457.92</v>
      </c>
    </row>
    <row r="554" spans="1:8" ht="16.5">
      <c r="A554" s="95" t="s">
        <v>1342</v>
      </c>
      <c r="B554" s="96" t="s">
        <v>1343</v>
      </c>
      <c r="C554" s="97" t="s">
        <v>1344</v>
      </c>
      <c r="D554" s="96" t="s">
        <v>13</v>
      </c>
      <c r="E554" s="96" t="s">
        <v>29</v>
      </c>
      <c r="F554" s="98">
        <v>228</v>
      </c>
      <c r="G554" s="99">
        <v>2.92</v>
      </c>
      <c r="H554" s="100">
        <v>665.76</v>
      </c>
    </row>
    <row r="555" spans="1:8" ht="16.5">
      <c r="A555" s="95" t="s">
        <v>1345</v>
      </c>
      <c r="B555" s="96" t="s">
        <v>1346</v>
      </c>
      <c r="C555" s="97" t="s">
        <v>1347</v>
      </c>
      <c r="D555" s="96" t="s">
        <v>13</v>
      </c>
      <c r="E555" s="96" t="s">
        <v>29</v>
      </c>
      <c r="F555" s="98">
        <v>228</v>
      </c>
      <c r="G555" s="99">
        <v>4.2300000000000004</v>
      </c>
      <c r="H555" s="100">
        <v>964.44</v>
      </c>
    </row>
    <row r="556" spans="1:8" ht="16.5">
      <c r="A556" s="95" t="s">
        <v>1348</v>
      </c>
      <c r="B556" s="96" t="s">
        <v>1349</v>
      </c>
      <c r="C556" s="97" t="s">
        <v>1350</v>
      </c>
      <c r="D556" s="96" t="s">
        <v>13</v>
      </c>
      <c r="E556" s="96" t="s">
        <v>21</v>
      </c>
      <c r="F556" s="98">
        <v>7</v>
      </c>
      <c r="G556" s="99">
        <v>19.68</v>
      </c>
      <c r="H556" s="100">
        <v>137.76</v>
      </c>
    </row>
    <row r="557" spans="1:8" ht="16.5">
      <c r="A557" s="95" t="s">
        <v>1351</v>
      </c>
      <c r="B557" s="96" t="s">
        <v>1352</v>
      </c>
      <c r="C557" s="97" t="s">
        <v>1353</v>
      </c>
      <c r="D557" s="96" t="s">
        <v>13</v>
      </c>
      <c r="E557" s="96" t="s">
        <v>21</v>
      </c>
      <c r="F557" s="98">
        <v>9</v>
      </c>
      <c r="G557" s="99">
        <v>24.09</v>
      </c>
      <c r="H557" s="100">
        <v>216.81</v>
      </c>
    </row>
    <row r="558" spans="1:8">
      <c r="A558" s="93" t="s">
        <v>1354</v>
      </c>
      <c r="B558" s="293" t="s">
        <v>1355</v>
      </c>
      <c r="C558" s="293"/>
      <c r="D558" s="293"/>
      <c r="E558" s="293"/>
      <c r="F558" s="293"/>
      <c r="G558" s="293"/>
      <c r="H558" s="94">
        <v>20105.849999999999</v>
      </c>
    </row>
    <row r="559" spans="1:8" ht="24.75">
      <c r="A559" s="95" t="s">
        <v>1356</v>
      </c>
      <c r="B559" s="96" t="s">
        <v>1357</v>
      </c>
      <c r="C559" s="97" t="s">
        <v>1358</v>
      </c>
      <c r="D559" s="96" t="s">
        <v>13</v>
      </c>
      <c r="E559" s="96" t="s">
        <v>21</v>
      </c>
      <c r="F559" s="98">
        <v>9</v>
      </c>
      <c r="G559" s="99">
        <v>1771.58</v>
      </c>
      <c r="H559" s="100">
        <v>15944.22</v>
      </c>
    </row>
    <row r="560" spans="1:8" ht="16.5">
      <c r="A560" s="95" t="s">
        <v>1359</v>
      </c>
      <c r="B560" s="96" t="s">
        <v>1360</v>
      </c>
      <c r="C560" s="97" t="s">
        <v>1361</v>
      </c>
      <c r="D560" s="96" t="s">
        <v>13</v>
      </c>
      <c r="E560" s="96" t="s">
        <v>21</v>
      </c>
      <c r="F560" s="98">
        <v>1</v>
      </c>
      <c r="G560" s="99">
        <v>378.55</v>
      </c>
      <c r="H560" s="100">
        <v>378.55</v>
      </c>
    </row>
    <row r="561" spans="1:8">
      <c r="A561" s="95" t="s">
        <v>1362</v>
      </c>
      <c r="B561" s="96" t="s">
        <v>1324</v>
      </c>
      <c r="C561" s="97" t="s">
        <v>1325</v>
      </c>
      <c r="D561" s="96" t="s">
        <v>13</v>
      </c>
      <c r="E561" s="96" t="s">
        <v>21</v>
      </c>
      <c r="F561" s="98">
        <v>1</v>
      </c>
      <c r="G561" s="99">
        <v>233.89</v>
      </c>
      <c r="H561" s="100">
        <v>233.89</v>
      </c>
    </row>
    <row r="562" spans="1:8" ht="16.5">
      <c r="A562" s="95" t="s">
        <v>1363</v>
      </c>
      <c r="B562" s="96" t="s">
        <v>1364</v>
      </c>
      <c r="C562" s="97" t="s">
        <v>1365</v>
      </c>
      <c r="D562" s="96" t="s">
        <v>13</v>
      </c>
      <c r="E562" s="96" t="s">
        <v>21</v>
      </c>
      <c r="F562" s="98">
        <v>1</v>
      </c>
      <c r="G562" s="99">
        <v>3549.19</v>
      </c>
      <c r="H562" s="100">
        <v>3549.19</v>
      </c>
    </row>
    <row r="563" spans="1:8">
      <c r="A563" s="93" t="s">
        <v>1366</v>
      </c>
      <c r="B563" s="293" t="s">
        <v>1367</v>
      </c>
      <c r="C563" s="293"/>
      <c r="D563" s="293"/>
      <c r="E563" s="293"/>
      <c r="F563" s="293"/>
      <c r="G563" s="293"/>
      <c r="H563" s="94">
        <v>8904.81</v>
      </c>
    </row>
    <row r="564" spans="1:8" ht="16.5">
      <c r="A564" s="95" t="s">
        <v>1368</v>
      </c>
      <c r="B564" s="96" t="s">
        <v>1369</v>
      </c>
      <c r="C564" s="97" t="s">
        <v>1370</v>
      </c>
      <c r="D564" s="96" t="s">
        <v>13</v>
      </c>
      <c r="E564" s="96" t="s">
        <v>21</v>
      </c>
      <c r="F564" s="98">
        <v>69</v>
      </c>
      <c r="G564" s="99">
        <v>21.49</v>
      </c>
      <c r="H564" s="100">
        <v>1482.81</v>
      </c>
    </row>
    <row r="565" spans="1:8">
      <c r="A565" s="95" t="s">
        <v>1371</v>
      </c>
      <c r="B565" s="96" t="s">
        <v>1372</v>
      </c>
      <c r="C565" s="97" t="s">
        <v>1373</v>
      </c>
      <c r="D565" s="96" t="s">
        <v>25</v>
      </c>
      <c r="E565" s="96" t="s">
        <v>21</v>
      </c>
      <c r="F565" s="98">
        <v>110</v>
      </c>
      <c r="G565" s="99">
        <v>45.75</v>
      </c>
      <c r="H565" s="100">
        <v>5032.5</v>
      </c>
    </row>
    <row r="566" spans="1:8" ht="16.5">
      <c r="A566" s="95" t="s">
        <v>1374</v>
      </c>
      <c r="B566" s="96" t="s">
        <v>1375</v>
      </c>
      <c r="C566" s="97" t="s">
        <v>1376</v>
      </c>
      <c r="D566" s="96" t="s">
        <v>13</v>
      </c>
      <c r="E566" s="96" t="s">
        <v>14</v>
      </c>
      <c r="F566" s="98">
        <v>27</v>
      </c>
      <c r="G566" s="99">
        <v>88.5</v>
      </c>
      <c r="H566" s="100">
        <v>2389.5</v>
      </c>
    </row>
    <row r="567" spans="1:8">
      <c r="A567" s="93" t="s">
        <v>1377</v>
      </c>
      <c r="B567" s="293" t="s">
        <v>1378</v>
      </c>
      <c r="C567" s="293"/>
      <c r="D567" s="293"/>
      <c r="E567" s="293"/>
      <c r="F567" s="293"/>
      <c r="G567" s="293"/>
      <c r="H567" s="94">
        <v>295505.5</v>
      </c>
    </row>
    <row r="568" spans="1:8">
      <c r="A568" s="93" t="s">
        <v>1379</v>
      </c>
      <c r="B568" s="293" t="s">
        <v>1380</v>
      </c>
      <c r="C568" s="293"/>
      <c r="D568" s="293"/>
      <c r="E568" s="293"/>
      <c r="F568" s="293"/>
      <c r="G568" s="293"/>
      <c r="H568" s="94">
        <v>13515.97</v>
      </c>
    </row>
    <row r="569" spans="1:8">
      <c r="A569" s="95" t="s">
        <v>1381</v>
      </c>
      <c r="B569" s="96" t="s">
        <v>1382</v>
      </c>
      <c r="C569" s="97" t="s">
        <v>1383</v>
      </c>
      <c r="D569" s="96" t="s">
        <v>13</v>
      </c>
      <c r="E569" s="96" t="s">
        <v>21</v>
      </c>
      <c r="F569" s="98">
        <v>3</v>
      </c>
      <c r="G569" s="99">
        <v>186.68</v>
      </c>
      <c r="H569" s="100">
        <v>560.04</v>
      </c>
    </row>
    <row r="570" spans="1:8" ht="16.5">
      <c r="A570" s="95" t="s">
        <v>1384</v>
      </c>
      <c r="B570" s="96" t="s">
        <v>1385</v>
      </c>
      <c r="C570" s="97" t="s">
        <v>1386</v>
      </c>
      <c r="D570" s="96" t="s">
        <v>13</v>
      </c>
      <c r="E570" s="96" t="s">
        <v>21</v>
      </c>
      <c r="F570" s="98">
        <v>3</v>
      </c>
      <c r="G570" s="99">
        <v>872.95</v>
      </c>
      <c r="H570" s="100">
        <v>2618.85</v>
      </c>
    </row>
    <row r="571" spans="1:8" ht="16.5">
      <c r="A571" s="95" t="s">
        <v>1387</v>
      </c>
      <c r="B571" s="96" t="s">
        <v>1388</v>
      </c>
      <c r="C571" s="97" t="s">
        <v>1389</v>
      </c>
      <c r="D571" s="96" t="s">
        <v>25</v>
      </c>
      <c r="E571" s="96" t="s">
        <v>21</v>
      </c>
      <c r="F571" s="98">
        <v>4</v>
      </c>
      <c r="G571" s="99">
        <v>2067.34</v>
      </c>
      <c r="H571" s="100">
        <v>8269.36</v>
      </c>
    </row>
    <row r="572" spans="1:8" ht="16.5">
      <c r="A572" s="95" t="s">
        <v>1390</v>
      </c>
      <c r="B572" s="96" t="s">
        <v>1391</v>
      </c>
      <c r="C572" s="97" t="s">
        <v>1392</v>
      </c>
      <c r="D572" s="96" t="s">
        <v>13</v>
      </c>
      <c r="E572" s="96" t="s">
        <v>21</v>
      </c>
      <c r="F572" s="98">
        <v>2</v>
      </c>
      <c r="G572" s="99">
        <v>504.66</v>
      </c>
      <c r="H572" s="100">
        <v>1009.32</v>
      </c>
    </row>
    <row r="573" spans="1:8" ht="16.5">
      <c r="A573" s="95" t="s">
        <v>1393</v>
      </c>
      <c r="B573" s="96" t="s">
        <v>1394</v>
      </c>
      <c r="C573" s="97" t="s">
        <v>1395</v>
      </c>
      <c r="D573" s="96" t="s">
        <v>13</v>
      </c>
      <c r="E573" s="96" t="s">
        <v>21</v>
      </c>
      <c r="F573" s="98">
        <v>2</v>
      </c>
      <c r="G573" s="99">
        <v>529.20000000000005</v>
      </c>
      <c r="H573" s="100">
        <v>1058.4000000000001</v>
      </c>
    </row>
    <row r="574" spans="1:8">
      <c r="A574" s="93" t="s">
        <v>1396</v>
      </c>
      <c r="B574" s="293" t="s">
        <v>1397</v>
      </c>
      <c r="C574" s="293"/>
      <c r="D574" s="293"/>
      <c r="E574" s="293"/>
      <c r="F574" s="293"/>
      <c r="G574" s="293"/>
      <c r="H574" s="94">
        <v>16311.97</v>
      </c>
    </row>
    <row r="575" spans="1:8">
      <c r="A575" s="95" t="s">
        <v>1398</v>
      </c>
      <c r="B575" s="96" t="s">
        <v>1399</v>
      </c>
      <c r="C575" s="97" t="s">
        <v>1400</v>
      </c>
      <c r="D575" s="96" t="s">
        <v>13</v>
      </c>
      <c r="E575" s="96" t="s">
        <v>21</v>
      </c>
      <c r="F575" s="98">
        <v>54</v>
      </c>
      <c r="G575" s="99">
        <v>10.48</v>
      </c>
      <c r="H575" s="100">
        <v>565.91999999999996</v>
      </c>
    </row>
    <row r="576" spans="1:8">
      <c r="A576" s="95" t="s">
        <v>1401</v>
      </c>
      <c r="B576" s="96" t="s">
        <v>1402</v>
      </c>
      <c r="C576" s="97" t="s">
        <v>1403</v>
      </c>
      <c r="D576" s="96" t="s">
        <v>13</v>
      </c>
      <c r="E576" s="96" t="s">
        <v>21</v>
      </c>
      <c r="F576" s="98">
        <v>21</v>
      </c>
      <c r="G576" s="99">
        <v>11.13</v>
      </c>
      <c r="H576" s="100">
        <v>233.73</v>
      </c>
    </row>
    <row r="577" spans="1:8">
      <c r="A577" s="95" t="s">
        <v>1404</v>
      </c>
      <c r="B577" s="96" t="s">
        <v>1405</v>
      </c>
      <c r="C577" s="97" t="s">
        <v>1406</v>
      </c>
      <c r="D577" s="96" t="s">
        <v>13</v>
      </c>
      <c r="E577" s="96" t="s">
        <v>21</v>
      </c>
      <c r="F577" s="98">
        <v>11</v>
      </c>
      <c r="G577" s="99">
        <v>12.42</v>
      </c>
      <c r="H577" s="100">
        <v>136.62</v>
      </c>
    </row>
    <row r="578" spans="1:8">
      <c r="A578" s="95" t="s">
        <v>1407</v>
      </c>
      <c r="B578" s="96" t="s">
        <v>1408</v>
      </c>
      <c r="C578" s="97" t="s">
        <v>1409</v>
      </c>
      <c r="D578" s="96" t="s">
        <v>13</v>
      </c>
      <c r="E578" s="96" t="s">
        <v>21</v>
      </c>
      <c r="F578" s="98">
        <v>12</v>
      </c>
      <c r="G578" s="99">
        <v>12.42</v>
      </c>
      <c r="H578" s="100">
        <v>149.04</v>
      </c>
    </row>
    <row r="579" spans="1:8">
      <c r="A579" s="95" t="s">
        <v>1410</v>
      </c>
      <c r="B579" s="96" t="s">
        <v>1411</v>
      </c>
      <c r="C579" s="97" t="s">
        <v>1412</v>
      </c>
      <c r="D579" s="96" t="s">
        <v>13</v>
      </c>
      <c r="E579" s="96" t="s">
        <v>21</v>
      </c>
      <c r="F579" s="98">
        <v>1</v>
      </c>
      <c r="G579" s="99">
        <v>20.11</v>
      </c>
      <c r="H579" s="100">
        <v>20.11</v>
      </c>
    </row>
    <row r="580" spans="1:8">
      <c r="A580" s="95" t="s">
        <v>1413</v>
      </c>
      <c r="B580" s="96" t="s">
        <v>1414</v>
      </c>
      <c r="C580" s="97" t="s">
        <v>1415</v>
      </c>
      <c r="D580" s="96" t="s">
        <v>13</v>
      </c>
      <c r="E580" s="96" t="s">
        <v>21</v>
      </c>
      <c r="F580" s="98">
        <v>9</v>
      </c>
      <c r="G580" s="99">
        <v>62.2</v>
      </c>
      <c r="H580" s="100">
        <v>559.79999999999995</v>
      </c>
    </row>
    <row r="581" spans="1:8">
      <c r="A581" s="95" t="s">
        <v>1416</v>
      </c>
      <c r="B581" s="96" t="s">
        <v>1417</v>
      </c>
      <c r="C581" s="97" t="s">
        <v>1418</v>
      </c>
      <c r="D581" s="96" t="s">
        <v>13</v>
      </c>
      <c r="E581" s="96" t="s">
        <v>21</v>
      </c>
      <c r="F581" s="98">
        <v>7</v>
      </c>
      <c r="G581" s="99">
        <v>64.16</v>
      </c>
      <c r="H581" s="100">
        <v>449.12</v>
      </c>
    </row>
    <row r="582" spans="1:8">
      <c r="A582" s="95" t="s">
        <v>1419</v>
      </c>
      <c r="B582" s="96" t="s">
        <v>1420</v>
      </c>
      <c r="C582" s="97" t="s">
        <v>1421</v>
      </c>
      <c r="D582" s="96" t="s">
        <v>13</v>
      </c>
      <c r="E582" s="96" t="s">
        <v>21</v>
      </c>
      <c r="F582" s="98">
        <v>4</v>
      </c>
      <c r="G582" s="99">
        <v>72.7</v>
      </c>
      <c r="H582" s="100">
        <v>290.8</v>
      </c>
    </row>
    <row r="583" spans="1:8">
      <c r="A583" s="95" t="s">
        <v>1422</v>
      </c>
      <c r="B583" s="96" t="s">
        <v>1423</v>
      </c>
      <c r="C583" s="97" t="s">
        <v>1424</v>
      </c>
      <c r="D583" s="96" t="s">
        <v>13</v>
      </c>
      <c r="E583" s="96" t="s">
        <v>21</v>
      </c>
      <c r="F583" s="98">
        <v>2</v>
      </c>
      <c r="G583" s="99">
        <v>80.069999999999993</v>
      </c>
      <c r="H583" s="100">
        <v>160.13999999999999</v>
      </c>
    </row>
    <row r="584" spans="1:8">
      <c r="A584" s="95" t="s">
        <v>1425</v>
      </c>
      <c r="B584" s="96" t="s">
        <v>1426</v>
      </c>
      <c r="C584" s="97" t="s">
        <v>1427</v>
      </c>
      <c r="D584" s="96" t="s">
        <v>13</v>
      </c>
      <c r="E584" s="96" t="s">
        <v>21</v>
      </c>
      <c r="F584" s="98">
        <v>4</v>
      </c>
      <c r="G584" s="99">
        <v>143.12</v>
      </c>
      <c r="H584" s="100">
        <v>572.48</v>
      </c>
    </row>
    <row r="585" spans="1:8">
      <c r="A585" s="95" t="s">
        <v>1428</v>
      </c>
      <c r="B585" s="96" t="s">
        <v>1429</v>
      </c>
      <c r="C585" s="97" t="s">
        <v>1430</v>
      </c>
      <c r="D585" s="96" t="s">
        <v>13</v>
      </c>
      <c r="E585" s="96" t="s">
        <v>21</v>
      </c>
      <c r="F585" s="98">
        <v>2</v>
      </c>
      <c r="G585" s="99">
        <v>378.64</v>
      </c>
      <c r="H585" s="100">
        <v>757.28</v>
      </c>
    </row>
    <row r="586" spans="1:8">
      <c r="A586" s="95" t="s">
        <v>1431</v>
      </c>
      <c r="B586" s="96" t="s">
        <v>1432</v>
      </c>
      <c r="C586" s="97" t="s">
        <v>1433</v>
      </c>
      <c r="D586" s="96" t="s">
        <v>13</v>
      </c>
      <c r="E586" s="96" t="s">
        <v>21</v>
      </c>
      <c r="F586" s="98">
        <v>3</v>
      </c>
      <c r="G586" s="99">
        <v>885.19</v>
      </c>
      <c r="H586" s="100">
        <v>2655.57</v>
      </c>
    </row>
    <row r="587" spans="1:8">
      <c r="A587" s="95" t="s">
        <v>1434</v>
      </c>
      <c r="B587" s="96" t="s">
        <v>1435</v>
      </c>
      <c r="C587" s="97" t="s">
        <v>1436</v>
      </c>
      <c r="D587" s="96" t="s">
        <v>25</v>
      </c>
      <c r="E587" s="96" t="s">
        <v>21</v>
      </c>
      <c r="F587" s="98">
        <v>3</v>
      </c>
      <c r="G587" s="99">
        <v>136.04</v>
      </c>
      <c r="H587" s="100">
        <v>408.12</v>
      </c>
    </row>
    <row r="588" spans="1:8">
      <c r="A588" s="95" t="s">
        <v>1437</v>
      </c>
      <c r="B588" s="96" t="s">
        <v>1438</v>
      </c>
      <c r="C588" s="97" t="s">
        <v>1439</v>
      </c>
      <c r="D588" s="96" t="s">
        <v>25</v>
      </c>
      <c r="E588" s="96" t="s">
        <v>21</v>
      </c>
      <c r="F588" s="98">
        <v>1</v>
      </c>
      <c r="G588" s="99">
        <v>140.76</v>
      </c>
      <c r="H588" s="100">
        <v>140.76</v>
      </c>
    </row>
    <row r="589" spans="1:8">
      <c r="A589" s="95" t="s">
        <v>1440</v>
      </c>
      <c r="B589" s="96" t="s">
        <v>1441</v>
      </c>
      <c r="C589" s="97" t="s">
        <v>1442</v>
      </c>
      <c r="D589" s="96" t="s">
        <v>25</v>
      </c>
      <c r="E589" s="96" t="s">
        <v>21</v>
      </c>
      <c r="F589" s="98">
        <v>26</v>
      </c>
      <c r="G589" s="99">
        <v>152.44</v>
      </c>
      <c r="H589" s="100">
        <v>3963.44</v>
      </c>
    </row>
    <row r="590" spans="1:8">
      <c r="A590" s="95" t="s">
        <v>1443</v>
      </c>
      <c r="B590" s="96" t="s">
        <v>1444</v>
      </c>
      <c r="C590" s="97" t="s">
        <v>1445</v>
      </c>
      <c r="D590" s="96" t="s">
        <v>25</v>
      </c>
      <c r="E590" s="96" t="s">
        <v>21</v>
      </c>
      <c r="F590" s="98">
        <v>40</v>
      </c>
      <c r="G590" s="99">
        <v>98.54</v>
      </c>
      <c r="H590" s="100">
        <v>3941.6</v>
      </c>
    </row>
    <row r="591" spans="1:8">
      <c r="A591" s="95" t="s">
        <v>1446</v>
      </c>
      <c r="B591" s="96" t="s">
        <v>1447</v>
      </c>
      <c r="C591" s="97" t="s">
        <v>1448</v>
      </c>
      <c r="D591" s="96" t="s">
        <v>25</v>
      </c>
      <c r="E591" s="96" t="s">
        <v>21</v>
      </c>
      <c r="F591" s="98">
        <v>8</v>
      </c>
      <c r="G591" s="99">
        <v>163.43</v>
      </c>
      <c r="H591" s="100">
        <v>1307.44</v>
      </c>
    </row>
    <row r="592" spans="1:8">
      <c r="A592" s="93" t="s">
        <v>1449</v>
      </c>
      <c r="B592" s="293" t="s">
        <v>1450</v>
      </c>
      <c r="C592" s="293"/>
      <c r="D592" s="293"/>
      <c r="E592" s="293"/>
      <c r="F592" s="293"/>
      <c r="G592" s="293"/>
      <c r="H592" s="94">
        <v>81117.39</v>
      </c>
    </row>
    <row r="593" spans="1:8" ht="16.5">
      <c r="A593" s="95" t="s">
        <v>1451</v>
      </c>
      <c r="B593" s="96" t="s">
        <v>1452</v>
      </c>
      <c r="C593" s="97" t="s">
        <v>1453</v>
      </c>
      <c r="D593" s="96" t="s">
        <v>13</v>
      </c>
      <c r="E593" s="96" t="s">
        <v>29</v>
      </c>
      <c r="F593" s="98">
        <v>184.3</v>
      </c>
      <c r="G593" s="99">
        <v>18.899999999999999</v>
      </c>
      <c r="H593" s="100">
        <v>3483.27</v>
      </c>
    </row>
    <row r="594" spans="1:8" ht="16.5">
      <c r="A594" s="95" t="s">
        <v>1454</v>
      </c>
      <c r="B594" s="96" t="s">
        <v>1455</v>
      </c>
      <c r="C594" s="97" t="s">
        <v>1456</v>
      </c>
      <c r="D594" s="96" t="s">
        <v>13</v>
      </c>
      <c r="E594" s="96" t="s">
        <v>29</v>
      </c>
      <c r="F594" s="98">
        <v>1235.07</v>
      </c>
      <c r="G594" s="99">
        <v>21.66</v>
      </c>
      <c r="H594" s="100">
        <v>26751.62</v>
      </c>
    </row>
    <row r="595" spans="1:8" ht="16.5">
      <c r="A595" s="95" t="s">
        <v>1457</v>
      </c>
      <c r="B595" s="96" t="s">
        <v>1458</v>
      </c>
      <c r="C595" s="97" t="s">
        <v>1459</v>
      </c>
      <c r="D595" s="96" t="s">
        <v>13</v>
      </c>
      <c r="E595" s="96" t="s">
        <v>29</v>
      </c>
      <c r="F595" s="98">
        <v>1.5</v>
      </c>
      <c r="G595" s="99">
        <v>13.78</v>
      </c>
      <c r="H595" s="100">
        <v>20.67</v>
      </c>
    </row>
    <row r="596" spans="1:8" ht="16.5">
      <c r="A596" s="95" t="s">
        <v>1460</v>
      </c>
      <c r="B596" s="96" t="s">
        <v>1461</v>
      </c>
      <c r="C596" s="97" t="s">
        <v>1462</v>
      </c>
      <c r="D596" s="96" t="s">
        <v>13</v>
      </c>
      <c r="E596" s="96" t="s">
        <v>29</v>
      </c>
      <c r="F596" s="98">
        <v>3</v>
      </c>
      <c r="G596" s="99">
        <v>8.24</v>
      </c>
      <c r="H596" s="100">
        <v>24.72</v>
      </c>
    </row>
    <row r="597" spans="1:8" ht="16.5">
      <c r="A597" s="95" t="s">
        <v>1463</v>
      </c>
      <c r="B597" s="96" t="s">
        <v>1464</v>
      </c>
      <c r="C597" s="97" t="s">
        <v>1465</v>
      </c>
      <c r="D597" s="96" t="s">
        <v>25</v>
      </c>
      <c r="E597" s="96" t="s">
        <v>29</v>
      </c>
      <c r="F597" s="98">
        <v>59.78</v>
      </c>
      <c r="G597" s="99">
        <v>29.74</v>
      </c>
      <c r="H597" s="100">
        <v>1777.86</v>
      </c>
    </row>
    <row r="598" spans="1:8">
      <c r="A598" s="95" t="s">
        <v>1466</v>
      </c>
      <c r="B598" s="96" t="s">
        <v>1467</v>
      </c>
      <c r="C598" s="97" t="s">
        <v>1468</v>
      </c>
      <c r="D598" s="96" t="s">
        <v>25</v>
      </c>
      <c r="E598" s="96" t="s">
        <v>29</v>
      </c>
      <c r="F598" s="98">
        <v>51.85</v>
      </c>
      <c r="G598" s="99">
        <v>39.33</v>
      </c>
      <c r="H598" s="100">
        <v>2039.26</v>
      </c>
    </row>
    <row r="599" spans="1:8">
      <c r="A599" s="95" t="s">
        <v>1469</v>
      </c>
      <c r="B599" s="96" t="s">
        <v>1470</v>
      </c>
      <c r="C599" s="97" t="s">
        <v>1471</v>
      </c>
      <c r="D599" s="96" t="s">
        <v>25</v>
      </c>
      <c r="E599" s="96" t="s">
        <v>29</v>
      </c>
      <c r="F599" s="98">
        <v>132.65</v>
      </c>
      <c r="G599" s="99">
        <v>34.92</v>
      </c>
      <c r="H599" s="100">
        <v>4632.1400000000003</v>
      </c>
    </row>
    <row r="600" spans="1:8">
      <c r="A600" s="95" t="s">
        <v>1472</v>
      </c>
      <c r="B600" s="96" t="s">
        <v>1473</v>
      </c>
      <c r="C600" s="97" t="s">
        <v>1474</v>
      </c>
      <c r="D600" s="96" t="s">
        <v>25</v>
      </c>
      <c r="E600" s="96" t="s">
        <v>29</v>
      </c>
      <c r="F600" s="98">
        <v>42.65</v>
      </c>
      <c r="G600" s="99">
        <v>45.91</v>
      </c>
      <c r="H600" s="100">
        <v>1958.06</v>
      </c>
    </row>
    <row r="601" spans="1:8">
      <c r="A601" s="95" t="s">
        <v>1475</v>
      </c>
      <c r="B601" s="96" t="s">
        <v>1340</v>
      </c>
      <c r="C601" s="97" t="s">
        <v>1341</v>
      </c>
      <c r="D601" s="96" t="s">
        <v>25</v>
      </c>
      <c r="E601" s="96" t="s">
        <v>29</v>
      </c>
      <c r="F601" s="98">
        <v>650.08000000000004</v>
      </c>
      <c r="G601" s="99">
        <v>27.32</v>
      </c>
      <c r="H601" s="100">
        <v>17760.189999999999</v>
      </c>
    </row>
    <row r="602" spans="1:8">
      <c r="A602" s="95" t="s">
        <v>1476</v>
      </c>
      <c r="B602" s="96" t="s">
        <v>1477</v>
      </c>
      <c r="C602" s="97" t="s">
        <v>1478</v>
      </c>
      <c r="D602" s="96" t="s">
        <v>25</v>
      </c>
      <c r="E602" s="96" t="s">
        <v>29</v>
      </c>
      <c r="F602" s="98">
        <v>110.6</v>
      </c>
      <c r="G602" s="99">
        <v>64.540000000000006</v>
      </c>
      <c r="H602" s="100">
        <v>7138.12</v>
      </c>
    </row>
    <row r="603" spans="1:8" ht="16.5">
      <c r="A603" s="95" t="s">
        <v>1479</v>
      </c>
      <c r="B603" s="96" t="s">
        <v>1480</v>
      </c>
      <c r="C603" s="97" t="s">
        <v>1481</v>
      </c>
      <c r="D603" s="96" t="s">
        <v>13</v>
      </c>
      <c r="E603" s="96" t="s">
        <v>21</v>
      </c>
      <c r="F603" s="98">
        <v>7</v>
      </c>
      <c r="G603" s="99">
        <v>174.23</v>
      </c>
      <c r="H603" s="100">
        <v>1219.6099999999999</v>
      </c>
    </row>
    <row r="604" spans="1:8" ht="16.5">
      <c r="A604" s="95" t="s">
        <v>1482</v>
      </c>
      <c r="B604" s="96" t="s">
        <v>1483</v>
      </c>
      <c r="C604" s="97" t="s">
        <v>1484</v>
      </c>
      <c r="D604" s="96" t="s">
        <v>13</v>
      </c>
      <c r="E604" s="96" t="s">
        <v>21</v>
      </c>
      <c r="F604" s="98">
        <v>10</v>
      </c>
      <c r="G604" s="99">
        <v>275.12</v>
      </c>
      <c r="H604" s="100">
        <v>2751.2</v>
      </c>
    </row>
    <row r="605" spans="1:8" ht="16.5">
      <c r="A605" s="95" t="s">
        <v>1485</v>
      </c>
      <c r="B605" s="96" t="s">
        <v>1486</v>
      </c>
      <c r="C605" s="97" t="s">
        <v>1487</v>
      </c>
      <c r="D605" s="96" t="s">
        <v>25</v>
      </c>
      <c r="E605" s="96" t="s">
        <v>21</v>
      </c>
      <c r="F605" s="98">
        <v>1</v>
      </c>
      <c r="G605" s="99">
        <v>75.2</v>
      </c>
      <c r="H605" s="100">
        <v>75.2</v>
      </c>
    </row>
    <row r="606" spans="1:8" ht="16.5">
      <c r="A606" s="95" t="s">
        <v>1488</v>
      </c>
      <c r="B606" s="96" t="s">
        <v>1489</v>
      </c>
      <c r="C606" s="97" t="s">
        <v>1490</v>
      </c>
      <c r="D606" s="96" t="s">
        <v>25</v>
      </c>
      <c r="E606" s="96" t="s">
        <v>21</v>
      </c>
      <c r="F606" s="98">
        <v>1</v>
      </c>
      <c r="G606" s="99">
        <v>144.41</v>
      </c>
      <c r="H606" s="100">
        <v>144.41</v>
      </c>
    </row>
    <row r="607" spans="1:8" ht="16.5">
      <c r="A607" s="95" t="s">
        <v>1491</v>
      </c>
      <c r="B607" s="96" t="s">
        <v>1349</v>
      </c>
      <c r="C607" s="97" t="s">
        <v>1350</v>
      </c>
      <c r="D607" s="96" t="s">
        <v>13</v>
      </c>
      <c r="E607" s="96" t="s">
        <v>21</v>
      </c>
      <c r="F607" s="98">
        <v>10</v>
      </c>
      <c r="G607" s="99">
        <v>19.68</v>
      </c>
      <c r="H607" s="100">
        <v>196.8</v>
      </c>
    </row>
    <row r="608" spans="1:8">
      <c r="A608" s="95" t="s">
        <v>1492</v>
      </c>
      <c r="B608" s="96" t="s">
        <v>1493</v>
      </c>
      <c r="C608" s="97" t="s">
        <v>1494</v>
      </c>
      <c r="D608" s="96" t="s">
        <v>13</v>
      </c>
      <c r="E608" s="96" t="s">
        <v>21</v>
      </c>
      <c r="F608" s="98">
        <v>45</v>
      </c>
      <c r="G608" s="99">
        <v>18.34</v>
      </c>
      <c r="H608" s="100">
        <v>825.3</v>
      </c>
    </row>
    <row r="609" spans="1:8" ht="16.5">
      <c r="A609" s="95" t="s">
        <v>1495</v>
      </c>
      <c r="B609" s="96" t="s">
        <v>1496</v>
      </c>
      <c r="C609" s="97" t="s">
        <v>1497</v>
      </c>
      <c r="D609" s="96" t="s">
        <v>13</v>
      </c>
      <c r="E609" s="96" t="s">
        <v>21</v>
      </c>
      <c r="F609" s="98">
        <v>111</v>
      </c>
      <c r="G609" s="99">
        <v>30.45</v>
      </c>
      <c r="H609" s="100">
        <v>3379.95</v>
      </c>
    </row>
    <row r="610" spans="1:8" ht="16.5">
      <c r="A610" s="95" t="s">
        <v>1498</v>
      </c>
      <c r="B610" s="96" t="s">
        <v>1499</v>
      </c>
      <c r="C610" s="97" t="s">
        <v>1500</v>
      </c>
      <c r="D610" s="96" t="s">
        <v>13</v>
      </c>
      <c r="E610" s="96" t="s">
        <v>21</v>
      </c>
      <c r="F610" s="98">
        <v>16</v>
      </c>
      <c r="G610" s="99">
        <v>43.08</v>
      </c>
      <c r="H610" s="100">
        <v>689.28</v>
      </c>
    </row>
    <row r="611" spans="1:8" ht="16.5">
      <c r="A611" s="95" t="s">
        <v>1501</v>
      </c>
      <c r="B611" s="96" t="s">
        <v>1502</v>
      </c>
      <c r="C611" s="97" t="s">
        <v>1503</v>
      </c>
      <c r="D611" s="96" t="s">
        <v>13</v>
      </c>
      <c r="E611" s="96" t="s">
        <v>21</v>
      </c>
      <c r="F611" s="98">
        <v>35</v>
      </c>
      <c r="G611" s="99">
        <v>37.369999999999997</v>
      </c>
      <c r="H611" s="100">
        <v>1307.95</v>
      </c>
    </row>
    <row r="612" spans="1:8" ht="16.5">
      <c r="A612" s="95" t="s">
        <v>1504</v>
      </c>
      <c r="B612" s="96" t="s">
        <v>1496</v>
      </c>
      <c r="C612" s="97" t="s">
        <v>1497</v>
      </c>
      <c r="D612" s="96" t="s">
        <v>13</v>
      </c>
      <c r="E612" s="96" t="s">
        <v>21</v>
      </c>
      <c r="F612" s="98">
        <v>2</v>
      </c>
      <c r="G612" s="99">
        <v>30.45</v>
      </c>
      <c r="H612" s="100">
        <v>60.9</v>
      </c>
    </row>
    <row r="613" spans="1:8" ht="16.5">
      <c r="A613" s="95" t="s">
        <v>1505</v>
      </c>
      <c r="B613" s="96" t="s">
        <v>1506</v>
      </c>
      <c r="C613" s="97" t="s">
        <v>1507</v>
      </c>
      <c r="D613" s="96" t="s">
        <v>13</v>
      </c>
      <c r="E613" s="96" t="s">
        <v>21</v>
      </c>
      <c r="F613" s="98">
        <v>11</v>
      </c>
      <c r="G613" s="99">
        <v>58.05</v>
      </c>
      <c r="H613" s="100">
        <v>638.54999999999995</v>
      </c>
    </row>
    <row r="614" spans="1:8" ht="16.5">
      <c r="A614" s="95" t="s">
        <v>1508</v>
      </c>
      <c r="B614" s="96" t="s">
        <v>1509</v>
      </c>
      <c r="C614" s="97" t="s">
        <v>1510</v>
      </c>
      <c r="D614" s="96" t="s">
        <v>13</v>
      </c>
      <c r="E614" s="96" t="s">
        <v>21</v>
      </c>
      <c r="F614" s="98">
        <v>24</v>
      </c>
      <c r="G614" s="99">
        <v>130.66999999999999</v>
      </c>
      <c r="H614" s="100">
        <v>3136.08</v>
      </c>
    </row>
    <row r="615" spans="1:8" ht="16.5">
      <c r="A615" s="95" t="s">
        <v>1511</v>
      </c>
      <c r="B615" s="96" t="s">
        <v>1512</v>
      </c>
      <c r="C615" s="97" t="s">
        <v>1513</v>
      </c>
      <c r="D615" s="96" t="s">
        <v>13</v>
      </c>
      <c r="E615" s="96" t="s">
        <v>21</v>
      </c>
      <c r="F615" s="98">
        <v>22</v>
      </c>
      <c r="G615" s="99">
        <v>33.130000000000003</v>
      </c>
      <c r="H615" s="100">
        <v>728.86</v>
      </c>
    </row>
    <row r="616" spans="1:8" ht="16.5">
      <c r="A616" s="95" t="s">
        <v>1514</v>
      </c>
      <c r="B616" s="96" t="s">
        <v>1515</v>
      </c>
      <c r="C616" s="97" t="s">
        <v>1516</v>
      </c>
      <c r="D616" s="96" t="s">
        <v>13</v>
      </c>
      <c r="E616" s="96" t="s">
        <v>21</v>
      </c>
      <c r="F616" s="98">
        <v>13</v>
      </c>
      <c r="G616" s="99">
        <v>29.03</v>
      </c>
      <c r="H616" s="100">
        <v>377.39</v>
      </c>
    </row>
    <row r="617" spans="1:8">
      <c r="A617" s="93" t="s">
        <v>1517</v>
      </c>
      <c r="B617" s="293" t="s">
        <v>1518</v>
      </c>
      <c r="C617" s="293"/>
      <c r="D617" s="293"/>
      <c r="E617" s="293"/>
      <c r="F617" s="293"/>
      <c r="G617" s="293"/>
      <c r="H617" s="94">
        <v>124642.53</v>
      </c>
    </row>
    <row r="618" spans="1:8" ht="16.5">
      <c r="A618" s="95" t="s">
        <v>1519</v>
      </c>
      <c r="B618" s="96" t="s">
        <v>1346</v>
      </c>
      <c r="C618" s="97" t="s">
        <v>1347</v>
      </c>
      <c r="D618" s="96" t="s">
        <v>13</v>
      </c>
      <c r="E618" s="96" t="s">
        <v>29</v>
      </c>
      <c r="F618" s="98">
        <v>8209.3799999999992</v>
      </c>
      <c r="G618" s="99">
        <v>4.2300000000000004</v>
      </c>
      <c r="H618" s="100">
        <v>34725.68</v>
      </c>
    </row>
    <row r="619" spans="1:8" ht="16.5">
      <c r="A619" s="95" t="s">
        <v>1520</v>
      </c>
      <c r="B619" s="96" t="s">
        <v>1521</v>
      </c>
      <c r="C619" s="97" t="s">
        <v>1522</v>
      </c>
      <c r="D619" s="96" t="s">
        <v>13</v>
      </c>
      <c r="E619" s="96" t="s">
        <v>29</v>
      </c>
      <c r="F619" s="98">
        <v>3917.07</v>
      </c>
      <c r="G619" s="99">
        <v>6.51</v>
      </c>
      <c r="H619" s="100">
        <v>25500.13</v>
      </c>
    </row>
    <row r="620" spans="1:8" ht="16.5">
      <c r="A620" s="95" t="s">
        <v>1523</v>
      </c>
      <c r="B620" s="96" t="s">
        <v>1524</v>
      </c>
      <c r="C620" s="97" t="s">
        <v>1525</v>
      </c>
      <c r="D620" s="96" t="s">
        <v>13</v>
      </c>
      <c r="E620" s="96" t="s">
        <v>29</v>
      </c>
      <c r="F620" s="98">
        <v>1335.8</v>
      </c>
      <c r="G620" s="99">
        <v>9.07</v>
      </c>
      <c r="H620" s="100">
        <v>12115.71</v>
      </c>
    </row>
    <row r="621" spans="1:8" ht="16.5">
      <c r="A621" s="95" t="s">
        <v>1526</v>
      </c>
      <c r="B621" s="96" t="s">
        <v>1527</v>
      </c>
      <c r="C621" s="97" t="s">
        <v>1528</v>
      </c>
      <c r="D621" s="96" t="s">
        <v>13</v>
      </c>
      <c r="E621" s="96" t="s">
        <v>29</v>
      </c>
      <c r="F621" s="98">
        <v>113.1</v>
      </c>
      <c r="G621" s="99">
        <v>16.170000000000002</v>
      </c>
      <c r="H621" s="100">
        <v>1828.83</v>
      </c>
    </row>
    <row r="622" spans="1:8" ht="16.5">
      <c r="A622" s="95" t="s">
        <v>1529</v>
      </c>
      <c r="B622" s="96" t="s">
        <v>1530</v>
      </c>
      <c r="C622" s="97" t="s">
        <v>1531</v>
      </c>
      <c r="D622" s="96" t="s">
        <v>13</v>
      </c>
      <c r="E622" s="96" t="s">
        <v>29</v>
      </c>
      <c r="F622" s="98">
        <v>700</v>
      </c>
      <c r="G622" s="99">
        <v>6.94</v>
      </c>
      <c r="H622" s="100">
        <v>4858</v>
      </c>
    </row>
    <row r="623" spans="1:8" ht="16.5">
      <c r="A623" s="95" t="s">
        <v>1532</v>
      </c>
      <c r="B623" s="96" t="s">
        <v>1533</v>
      </c>
      <c r="C623" s="97" t="s">
        <v>1534</v>
      </c>
      <c r="D623" s="96" t="s">
        <v>13</v>
      </c>
      <c r="E623" s="96" t="s">
        <v>29</v>
      </c>
      <c r="F623" s="98">
        <v>578</v>
      </c>
      <c r="G623" s="99">
        <v>9.7799999999999994</v>
      </c>
      <c r="H623" s="100">
        <v>5652.84</v>
      </c>
    </row>
    <row r="624" spans="1:8" ht="16.5">
      <c r="A624" s="95" t="s">
        <v>1535</v>
      </c>
      <c r="B624" s="96" t="s">
        <v>1536</v>
      </c>
      <c r="C624" s="97" t="s">
        <v>1537</v>
      </c>
      <c r="D624" s="96" t="s">
        <v>13</v>
      </c>
      <c r="E624" s="96" t="s">
        <v>29</v>
      </c>
      <c r="F624" s="98">
        <v>238.5</v>
      </c>
      <c r="G624" s="99">
        <v>10.06</v>
      </c>
      <c r="H624" s="100">
        <v>2399.31</v>
      </c>
    </row>
    <row r="625" spans="1:8" ht="16.5">
      <c r="A625" s="95" t="s">
        <v>1538</v>
      </c>
      <c r="B625" s="96" t="s">
        <v>1539</v>
      </c>
      <c r="C625" s="97" t="s">
        <v>1540</v>
      </c>
      <c r="D625" s="96" t="s">
        <v>13</v>
      </c>
      <c r="E625" s="96" t="s">
        <v>29</v>
      </c>
      <c r="F625" s="98">
        <v>97.5</v>
      </c>
      <c r="G625" s="99">
        <v>15.93</v>
      </c>
      <c r="H625" s="100">
        <v>1553.18</v>
      </c>
    </row>
    <row r="626" spans="1:8" ht="16.5">
      <c r="A626" s="95" t="s">
        <v>1541</v>
      </c>
      <c r="B626" s="96" t="s">
        <v>1542</v>
      </c>
      <c r="C626" s="97" t="s">
        <v>1543</v>
      </c>
      <c r="D626" s="96" t="s">
        <v>13</v>
      </c>
      <c r="E626" s="96" t="s">
        <v>29</v>
      </c>
      <c r="F626" s="98">
        <v>50.3</v>
      </c>
      <c r="G626" s="99">
        <v>26.55</v>
      </c>
      <c r="H626" s="100">
        <v>1335.47</v>
      </c>
    </row>
    <row r="627" spans="1:8" ht="16.5">
      <c r="A627" s="95" t="s">
        <v>1544</v>
      </c>
      <c r="B627" s="96" t="s">
        <v>1545</v>
      </c>
      <c r="C627" s="97" t="s">
        <v>1546</v>
      </c>
      <c r="D627" s="96" t="s">
        <v>13</v>
      </c>
      <c r="E627" s="96" t="s">
        <v>29</v>
      </c>
      <c r="F627" s="98">
        <v>256.60000000000002</v>
      </c>
      <c r="G627" s="99">
        <v>53.11</v>
      </c>
      <c r="H627" s="100">
        <v>13628.03</v>
      </c>
    </row>
    <row r="628" spans="1:8" ht="16.5">
      <c r="A628" s="95" t="s">
        <v>1547</v>
      </c>
      <c r="B628" s="96" t="s">
        <v>1548</v>
      </c>
      <c r="C628" s="97" t="s">
        <v>1549</v>
      </c>
      <c r="D628" s="96" t="s">
        <v>13</v>
      </c>
      <c r="E628" s="96" t="s">
        <v>29</v>
      </c>
      <c r="F628" s="98">
        <v>221.6</v>
      </c>
      <c r="G628" s="99">
        <v>94.97</v>
      </c>
      <c r="H628" s="100">
        <v>21045.35</v>
      </c>
    </row>
    <row r="629" spans="1:8">
      <c r="A629" s="93" t="s">
        <v>1550</v>
      </c>
      <c r="B629" s="293" t="s">
        <v>1551</v>
      </c>
      <c r="C629" s="293"/>
      <c r="D629" s="293"/>
      <c r="E629" s="293"/>
      <c r="F629" s="293"/>
      <c r="G629" s="293"/>
      <c r="H629" s="94">
        <v>21324.44</v>
      </c>
    </row>
    <row r="630" spans="1:8" ht="16.5">
      <c r="A630" s="95" t="s">
        <v>1552</v>
      </c>
      <c r="B630" s="96" t="s">
        <v>1553</v>
      </c>
      <c r="C630" s="97" t="s">
        <v>1554</v>
      </c>
      <c r="D630" s="96" t="s">
        <v>25</v>
      </c>
      <c r="E630" s="96" t="s">
        <v>29</v>
      </c>
      <c r="F630" s="98">
        <v>18.100000000000001</v>
      </c>
      <c r="G630" s="99">
        <v>149.13</v>
      </c>
      <c r="H630" s="100">
        <v>2699.25</v>
      </c>
    </row>
    <row r="631" spans="1:8" ht="16.5">
      <c r="A631" s="95" t="s">
        <v>1555</v>
      </c>
      <c r="B631" s="96" t="s">
        <v>1556</v>
      </c>
      <c r="C631" s="97" t="s">
        <v>1557</v>
      </c>
      <c r="D631" s="96" t="s">
        <v>25</v>
      </c>
      <c r="E631" s="96" t="s">
        <v>29</v>
      </c>
      <c r="F631" s="98">
        <v>11.4</v>
      </c>
      <c r="G631" s="99">
        <v>175.8</v>
      </c>
      <c r="H631" s="100">
        <v>2004.12</v>
      </c>
    </row>
    <row r="632" spans="1:8" ht="16.5">
      <c r="A632" s="95" t="s">
        <v>1558</v>
      </c>
      <c r="B632" s="96" t="s">
        <v>1559</v>
      </c>
      <c r="C632" s="97" t="s">
        <v>1560</v>
      </c>
      <c r="D632" s="96" t="s">
        <v>25</v>
      </c>
      <c r="E632" s="96" t="s">
        <v>29</v>
      </c>
      <c r="F632" s="98">
        <v>120.4</v>
      </c>
      <c r="G632" s="99">
        <v>114.25</v>
      </c>
      <c r="H632" s="100">
        <v>13755.7</v>
      </c>
    </row>
    <row r="633" spans="1:8" ht="16.5">
      <c r="A633" s="95" t="s">
        <v>1561</v>
      </c>
      <c r="B633" s="96" t="s">
        <v>1562</v>
      </c>
      <c r="C633" s="97" t="s">
        <v>1563</v>
      </c>
      <c r="D633" s="96" t="s">
        <v>13</v>
      </c>
      <c r="E633" s="96" t="s">
        <v>29</v>
      </c>
      <c r="F633" s="98">
        <v>127.52</v>
      </c>
      <c r="G633" s="99">
        <v>22.47</v>
      </c>
      <c r="H633" s="100">
        <v>2865.37</v>
      </c>
    </row>
    <row r="634" spans="1:8">
      <c r="A634" s="93" t="s">
        <v>1564</v>
      </c>
      <c r="B634" s="293" t="s">
        <v>1565</v>
      </c>
      <c r="C634" s="293"/>
      <c r="D634" s="293"/>
      <c r="E634" s="293"/>
      <c r="F634" s="293"/>
      <c r="G634" s="293"/>
      <c r="H634" s="94">
        <v>38593.199999999997</v>
      </c>
    </row>
    <row r="635" spans="1:8" ht="16.5">
      <c r="A635" s="95" t="s">
        <v>1566</v>
      </c>
      <c r="B635" s="96" t="s">
        <v>1567</v>
      </c>
      <c r="C635" s="97" t="s">
        <v>1568</v>
      </c>
      <c r="D635" s="96" t="s">
        <v>13</v>
      </c>
      <c r="E635" s="96" t="s">
        <v>21</v>
      </c>
      <c r="F635" s="98">
        <v>160</v>
      </c>
      <c r="G635" s="99">
        <v>32.47</v>
      </c>
      <c r="H635" s="100">
        <v>5195.2</v>
      </c>
    </row>
    <row r="636" spans="1:8" ht="16.5">
      <c r="A636" s="95" t="s">
        <v>1569</v>
      </c>
      <c r="B636" s="96" t="s">
        <v>1570</v>
      </c>
      <c r="C636" s="97" t="s">
        <v>1571</v>
      </c>
      <c r="D636" s="96" t="s">
        <v>13</v>
      </c>
      <c r="E636" s="96" t="s">
        <v>21</v>
      </c>
      <c r="F636" s="98">
        <v>28</v>
      </c>
      <c r="G636" s="99">
        <v>34.78</v>
      </c>
      <c r="H636" s="100">
        <v>973.84</v>
      </c>
    </row>
    <row r="637" spans="1:8" ht="16.5">
      <c r="A637" s="95" t="s">
        <v>1572</v>
      </c>
      <c r="B637" s="96" t="s">
        <v>1573</v>
      </c>
      <c r="C637" s="97" t="s">
        <v>1574</v>
      </c>
      <c r="D637" s="96" t="s">
        <v>13</v>
      </c>
      <c r="E637" s="96" t="s">
        <v>21</v>
      </c>
      <c r="F637" s="98">
        <v>5</v>
      </c>
      <c r="G637" s="99">
        <v>37.630000000000003</v>
      </c>
      <c r="H637" s="100">
        <v>188.15</v>
      </c>
    </row>
    <row r="638" spans="1:8" ht="16.5">
      <c r="A638" s="95" t="s">
        <v>1575</v>
      </c>
      <c r="B638" s="96" t="s">
        <v>1576</v>
      </c>
      <c r="C638" s="97" t="s">
        <v>1577</v>
      </c>
      <c r="D638" s="96" t="s">
        <v>13</v>
      </c>
      <c r="E638" s="96" t="s">
        <v>21</v>
      </c>
      <c r="F638" s="98">
        <v>4</v>
      </c>
      <c r="G638" s="99">
        <v>82.26</v>
      </c>
      <c r="H638" s="100">
        <v>329.04</v>
      </c>
    </row>
    <row r="639" spans="1:8" ht="16.5">
      <c r="A639" s="95" t="s">
        <v>1578</v>
      </c>
      <c r="B639" s="96" t="s">
        <v>1579</v>
      </c>
      <c r="C639" s="97" t="s">
        <v>1580</v>
      </c>
      <c r="D639" s="96" t="s">
        <v>13</v>
      </c>
      <c r="E639" s="96" t="s">
        <v>21</v>
      </c>
      <c r="F639" s="98">
        <v>8</v>
      </c>
      <c r="G639" s="99">
        <v>59.37</v>
      </c>
      <c r="H639" s="100">
        <v>474.96</v>
      </c>
    </row>
    <row r="640" spans="1:8" ht="16.5">
      <c r="A640" s="95" t="s">
        <v>1581</v>
      </c>
      <c r="B640" s="96" t="s">
        <v>1582</v>
      </c>
      <c r="C640" s="97" t="s">
        <v>1583</v>
      </c>
      <c r="D640" s="96" t="s">
        <v>13</v>
      </c>
      <c r="E640" s="96" t="s">
        <v>21</v>
      </c>
      <c r="F640" s="98">
        <v>23</v>
      </c>
      <c r="G640" s="99">
        <v>30.94</v>
      </c>
      <c r="H640" s="100">
        <v>711.62</v>
      </c>
    </row>
    <row r="641" spans="1:8" ht="16.5">
      <c r="A641" s="95" t="s">
        <v>1584</v>
      </c>
      <c r="B641" s="96" t="s">
        <v>1585</v>
      </c>
      <c r="C641" s="97" t="s">
        <v>1586</v>
      </c>
      <c r="D641" s="96" t="s">
        <v>13</v>
      </c>
      <c r="E641" s="96" t="s">
        <v>21</v>
      </c>
      <c r="F641" s="98">
        <v>9</v>
      </c>
      <c r="G641" s="99">
        <v>47.19</v>
      </c>
      <c r="H641" s="100">
        <v>424.71</v>
      </c>
    </row>
    <row r="642" spans="1:8" ht="16.5">
      <c r="A642" s="95" t="s">
        <v>1587</v>
      </c>
      <c r="B642" s="96" t="s">
        <v>1588</v>
      </c>
      <c r="C642" s="97" t="s">
        <v>1589</v>
      </c>
      <c r="D642" s="96" t="s">
        <v>13</v>
      </c>
      <c r="E642" s="96" t="s">
        <v>21</v>
      </c>
      <c r="F642" s="98">
        <v>2</v>
      </c>
      <c r="G642" s="99">
        <v>63.44</v>
      </c>
      <c r="H642" s="100">
        <v>126.88</v>
      </c>
    </row>
    <row r="643" spans="1:8" ht="16.5">
      <c r="A643" s="95" t="s">
        <v>1590</v>
      </c>
      <c r="B643" s="96" t="s">
        <v>1591</v>
      </c>
      <c r="C643" s="97" t="s">
        <v>1592</v>
      </c>
      <c r="D643" s="96" t="s">
        <v>13</v>
      </c>
      <c r="E643" s="96" t="s">
        <v>21</v>
      </c>
      <c r="F643" s="98">
        <v>2</v>
      </c>
      <c r="G643" s="99">
        <v>83.46</v>
      </c>
      <c r="H643" s="100">
        <v>166.92</v>
      </c>
    </row>
    <row r="644" spans="1:8">
      <c r="A644" s="95" t="s">
        <v>1593</v>
      </c>
      <c r="B644" s="96" t="s">
        <v>1594</v>
      </c>
      <c r="C644" s="97" t="s">
        <v>1595</v>
      </c>
      <c r="D644" s="96" t="s">
        <v>25</v>
      </c>
      <c r="E644" s="96" t="s">
        <v>21</v>
      </c>
      <c r="F644" s="98">
        <v>16</v>
      </c>
      <c r="G644" s="99">
        <v>14</v>
      </c>
      <c r="H644" s="100">
        <v>224</v>
      </c>
    </row>
    <row r="645" spans="1:8">
      <c r="A645" s="95" t="s">
        <v>1596</v>
      </c>
      <c r="B645" s="96" t="s">
        <v>1597</v>
      </c>
      <c r="C645" s="97" t="s">
        <v>1598</v>
      </c>
      <c r="D645" s="96" t="s">
        <v>25</v>
      </c>
      <c r="E645" s="96" t="s">
        <v>21</v>
      </c>
      <c r="F645" s="98">
        <v>29</v>
      </c>
      <c r="G645" s="99">
        <v>54.46</v>
      </c>
      <c r="H645" s="100">
        <v>1579.34</v>
      </c>
    </row>
    <row r="646" spans="1:8">
      <c r="A646" s="95" t="s">
        <v>1599</v>
      </c>
      <c r="B646" s="96" t="s">
        <v>1600</v>
      </c>
      <c r="C646" s="97" t="s">
        <v>1601</v>
      </c>
      <c r="D646" s="96" t="s">
        <v>25</v>
      </c>
      <c r="E646" s="96" t="s">
        <v>21</v>
      </c>
      <c r="F646" s="98">
        <v>20</v>
      </c>
      <c r="G646" s="99">
        <v>137.16</v>
      </c>
      <c r="H646" s="100">
        <v>2743.2</v>
      </c>
    </row>
    <row r="647" spans="1:8">
      <c r="A647" s="95" t="s">
        <v>1602</v>
      </c>
      <c r="B647" s="96" t="s">
        <v>1603</v>
      </c>
      <c r="C647" s="97" t="s">
        <v>1604</v>
      </c>
      <c r="D647" s="96" t="s">
        <v>25</v>
      </c>
      <c r="E647" s="96" t="s">
        <v>21</v>
      </c>
      <c r="F647" s="98">
        <v>95</v>
      </c>
      <c r="G647" s="99">
        <v>137.16</v>
      </c>
      <c r="H647" s="100">
        <v>13030.2</v>
      </c>
    </row>
    <row r="648" spans="1:8">
      <c r="A648" s="95" t="s">
        <v>1605</v>
      </c>
      <c r="B648" s="96" t="s">
        <v>1606</v>
      </c>
      <c r="C648" s="97" t="s">
        <v>1607</v>
      </c>
      <c r="D648" s="96" t="s">
        <v>13</v>
      </c>
      <c r="E648" s="96" t="s">
        <v>21</v>
      </c>
      <c r="F648" s="98">
        <v>86</v>
      </c>
      <c r="G648" s="99">
        <v>25.3</v>
      </c>
      <c r="H648" s="100">
        <v>2175.8000000000002</v>
      </c>
    </row>
    <row r="649" spans="1:8">
      <c r="A649" s="95" t="s">
        <v>1608</v>
      </c>
      <c r="B649" s="96" t="s">
        <v>1609</v>
      </c>
      <c r="C649" s="97" t="s">
        <v>1610</v>
      </c>
      <c r="D649" s="96" t="s">
        <v>25</v>
      </c>
      <c r="E649" s="96" t="s">
        <v>21</v>
      </c>
      <c r="F649" s="98">
        <v>18</v>
      </c>
      <c r="G649" s="99">
        <v>152.03</v>
      </c>
      <c r="H649" s="100">
        <v>2736.54</v>
      </c>
    </row>
    <row r="650" spans="1:8" ht="16.5">
      <c r="A650" s="95" t="s">
        <v>1611</v>
      </c>
      <c r="B650" s="96" t="s">
        <v>1612</v>
      </c>
      <c r="C650" s="97" t="s">
        <v>1613</v>
      </c>
      <c r="D650" s="96" t="s">
        <v>13</v>
      </c>
      <c r="E650" s="96" t="s">
        <v>21</v>
      </c>
      <c r="F650" s="98">
        <v>46</v>
      </c>
      <c r="G650" s="99">
        <v>110.48</v>
      </c>
      <c r="H650" s="100">
        <v>5082.08</v>
      </c>
    </row>
    <row r="651" spans="1:8">
      <c r="A651" s="95" t="s">
        <v>1614</v>
      </c>
      <c r="B651" s="96" t="s">
        <v>1615</v>
      </c>
      <c r="C651" s="97" t="s">
        <v>1616</v>
      </c>
      <c r="D651" s="96" t="s">
        <v>25</v>
      </c>
      <c r="E651" s="96" t="s">
        <v>21</v>
      </c>
      <c r="F651" s="98">
        <v>18</v>
      </c>
      <c r="G651" s="99">
        <v>135.04</v>
      </c>
      <c r="H651" s="100">
        <v>2430.7199999999998</v>
      </c>
    </row>
    <row r="652" spans="1:8">
      <c r="A652" s="93" t="s">
        <v>1617</v>
      </c>
      <c r="B652" s="293" t="s">
        <v>1618</v>
      </c>
      <c r="C652" s="293"/>
      <c r="D652" s="293"/>
      <c r="E652" s="293"/>
      <c r="F652" s="293"/>
      <c r="G652" s="293"/>
      <c r="H652" s="94">
        <v>28780.18</v>
      </c>
    </row>
    <row r="653" spans="1:8">
      <c r="A653" s="93" t="s">
        <v>1619</v>
      </c>
      <c r="B653" s="293" t="s">
        <v>1620</v>
      </c>
      <c r="C653" s="293"/>
      <c r="D653" s="293"/>
      <c r="E653" s="293"/>
      <c r="F653" s="293"/>
      <c r="G653" s="293"/>
      <c r="H653" s="94">
        <v>26884.3</v>
      </c>
    </row>
    <row r="654" spans="1:8" ht="16.5">
      <c r="A654" s="95" t="s">
        <v>1621</v>
      </c>
      <c r="B654" s="96" t="s">
        <v>1622</v>
      </c>
      <c r="C654" s="97" t="s">
        <v>1623</v>
      </c>
      <c r="D654" s="96" t="s">
        <v>13</v>
      </c>
      <c r="E654" s="96" t="s">
        <v>29</v>
      </c>
      <c r="F654" s="98">
        <v>156</v>
      </c>
      <c r="G654" s="99">
        <v>50.3</v>
      </c>
      <c r="H654" s="100">
        <v>7846.8</v>
      </c>
    </row>
    <row r="655" spans="1:8" ht="16.5">
      <c r="A655" s="95" t="s">
        <v>1624</v>
      </c>
      <c r="B655" s="96" t="s">
        <v>1625</v>
      </c>
      <c r="C655" s="97" t="s">
        <v>1626</v>
      </c>
      <c r="D655" s="96" t="s">
        <v>13</v>
      </c>
      <c r="E655" s="96" t="s">
        <v>29</v>
      </c>
      <c r="F655" s="98">
        <v>18</v>
      </c>
      <c r="G655" s="99">
        <v>28.78</v>
      </c>
      <c r="H655" s="100">
        <v>518.04</v>
      </c>
    </row>
    <row r="656" spans="1:8" ht="16.5">
      <c r="A656" s="95" t="s">
        <v>1627</v>
      </c>
      <c r="B656" s="96" t="s">
        <v>1628</v>
      </c>
      <c r="C656" s="97" t="s">
        <v>1629</v>
      </c>
      <c r="D656" s="96" t="s">
        <v>25</v>
      </c>
      <c r="E656" s="96" t="s">
        <v>29</v>
      </c>
      <c r="F656" s="98">
        <v>140</v>
      </c>
      <c r="G656" s="99">
        <v>86.6</v>
      </c>
      <c r="H656" s="100">
        <v>12124</v>
      </c>
    </row>
    <row r="657" spans="1:8" ht="16.5">
      <c r="A657" s="95" t="s">
        <v>1630</v>
      </c>
      <c r="B657" s="96" t="s">
        <v>1631</v>
      </c>
      <c r="C657" s="97" t="s">
        <v>1632</v>
      </c>
      <c r="D657" s="96" t="s">
        <v>13</v>
      </c>
      <c r="E657" s="96" t="s">
        <v>29</v>
      </c>
      <c r="F657" s="98">
        <v>16</v>
      </c>
      <c r="G657" s="99">
        <v>76.37</v>
      </c>
      <c r="H657" s="100">
        <v>1221.92</v>
      </c>
    </row>
    <row r="658" spans="1:8" ht="16.5">
      <c r="A658" s="95" t="s">
        <v>1633</v>
      </c>
      <c r="B658" s="96" t="s">
        <v>1634</v>
      </c>
      <c r="C658" s="97" t="s">
        <v>1635</v>
      </c>
      <c r="D658" s="96" t="s">
        <v>13</v>
      </c>
      <c r="E658" s="96" t="s">
        <v>29</v>
      </c>
      <c r="F658" s="98">
        <v>18</v>
      </c>
      <c r="G658" s="99">
        <v>63.16</v>
      </c>
      <c r="H658" s="100">
        <v>1136.8800000000001</v>
      </c>
    </row>
    <row r="659" spans="1:8" ht="16.5">
      <c r="A659" s="95" t="s">
        <v>1636</v>
      </c>
      <c r="B659" s="96" t="s">
        <v>1637</v>
      </c>
      <c r="C659" s="97" t="s">
        <v>1638</v>
      </c>
      <c r="D659" s="96" t="s">
        <v>13</v>
      </c>
      <c r="E659" s="96" t="s">
        <v>112</v>
      </c>
      <c r="F659" s="98">
        <v>257.44</v>
      </c>
      <c r="G659" s="99">
        <v>15.68</v>
      </c>
      <c r="H659" s="100">
        <v>4036.66</v>
      </c>
    </row>
    <row r="660" spans="1:8">
      <c r="A660" s="93" t="s">
        <v>1639</v>
      </c>
      <c r="B660" s="293" t="s">
        <v>1640</v>
      </c>
      <c r="C660" s="293"/>
      <c r="D660" s="293"/>
      <c r="E660" s="293"/>
      <c r="F660" s="293"/>
      <c r="G660" s="293"/>
      <c r="H660" s="94">
        <v>1895.88</v>
      </c>
    </row>
    <row r="661" spans="1:8" ht="16.5">
      <c r="A661" s="95" t="s">
        <v>1641</v>
      </c>
      <c r="B661" s="96" t="s">
        <v>1642</v>
      </c>
      <c r="C661" s="97" t="s">
        <v>1643</v>
      </c>
      <c r="D661" s="96" t="s">
        <v>13</v>
      </c>
      <c r="E661" s="96" t="s">
        <v>29</v>
      </c>
      <c r="F661" s="98">
        <v>55</v>
      </c>
      <c r="G661" s="99">
        <v>17.010000000000002</v>
      </c>
      <c r="H661" s="100">
        <v>935.55</v>
      </c>
    </row>
    <row r="662" spans="1:8" ht="16.5">
      <c r="A662" s="95" t="s">
        <v>1644</v>
      </c>
      <c r="B662" s="96" t="s">
        <v>1645</v>
      </c>
      <c r="C662" s="97" t="s">
        <v>1646</v>
      </c>
      <c r="D662" s="96" t="s">
        <v>13</v>
      </c>
      <c r="E662" s="96" t="s">
        <v>21</v>
      </c>
      <c r="F662" s="98">
        <v>105</v>
      </c>
      <c r="G662" s="99">
        <v>7.12</v>
      </c>
      <c r="H662" s="100">
        <v>747.6</v>
      </c>
    </row>
    <row r="663" spans="1:8" ht="16.5">
      <c r="A663" s="95" t="s">
        <v>1647</v>
      </c>
      <c r="B663" s="96" t="s">
        <v>1648</v>
      </c>
      <c r="C663" s="97" t="s">
        <v>1649</v>
      </c>
      <c r="D663" s="96" t="s">
        <v>13</v>
      </c>
      <c r="E663" s="96" t="s">
        <v>21</v>
      </c>
      <c r="F663" s="98">
        <v>21</v>
      </c>
      <c r="G663" s="99">
        <v>10.130000000000001</v>
      </c>
      <c r="H663" s="100">
        <v>212.73</v>
      </c>
    </row>
    <row r="664" spans="1:8">
      <c r="A664" s="93" t="s">
        <v>1650</v>
      </c>
      <c r="B664" s="293" t="s">
        <v>1651</v>
      </c>
      <c r="C664" s="293"/>
      <c r="D664" s="293"/>
      <c r="E664" s="293"/>
      <c r="F664" s="293"/>
      <c r="G664" s="293"/>
      <c r="H664" s="94">
        <v>114846.21</v>
      </c>
    </row>
    <row r="665" spans="1:8">
      <c r="A665" s="93" t="s">
        <v>1652</v>
      </c>
      <c r="B665" s="293" t="s">
        <v>1653</v>
      </c>
      <c r="C665" s="293"/>
      <c r="D665" s="293"/>
      <c r="E665" s="293"/>
      <c r="F665" s="293"/>
      <c r="G665" s="293"/>
      <c r="H665" s="94">
        <v>21615.74</v>
      </c>
    </row>
    <row r="666" spans="1:8">
      <c r="A666" s="95" t="s">
        <v>1654</v>
      </c>
      <c r="B666" s="96" t="s">
        <v>1655</v>
      </c>
      <c r="C666" s="97" t="s">
        <v>1656</v>
      </c>
      <c r="D666" s="96" t="s">
        <v>25</v>
      </c>
      <c r="E666" s="96" t="s">
        <v>21</v>
      </c>
      <c r="F666" s="98">
        <v>5</v>
      </c>
      <c r="G666" s="99">
        <v>2957.17</v>
      </c>
      <c r="H666" s="100">
        <v>14785.85</v>
      </c>
    </row>
    <row r="667" spans="1:8">
      <c r="A667" s="95" t="s">
        <v>1657</v>
      </c>
      <c r="B667" s="96" t="s">
        <v>1658</v>
      </c>
      <c r="C667" s="97" t="s">
        <v>1659</v>
      </c>
      <c r="D667" s="96" t="s">
        <v>13</v>
      </c>
      <c r="E667" s="96" t="s">
        <v>21</v>
      </c>
      <c r="F667" s="98">
        <v>10</v>
      </c>
      <c r="G667" s="99">
        <v>577.38</v>
      </c>
      <c r="H667" s="100">
        <v>5773.8</v>
      </c>
    </row>
    <row r="668" spans="1:8">
      <c r="A668" s="95" t="s">
        <v>1660</v>
      </c>
      <c r="B668" s="96" t="s">
        <v>1661</v>
      </c>
      <c r="C668" s="97" t="s">
        <v>1662</v>
      </c>
      <c r="D668" s="96" t="s">
        <v>13</v>
      </c>
      <c r="E668" s="96" t="s">
        <v>21</v>
      </c>
      <c r="F668" s="98">
        <v>1</v>
      </c>
      <c r="G668" s="99">
        <v>1056.0899999999999</v>
      </c>
      <c r="H668" s="100">
        <v>1056.0899999999999</v>
      </c>
    </row>
    <row r="669" spans="1:8">
      <c r="A669" s="93" t="s">
        <v>1663</v>
      </c>
      <c r="B669" s="293" t="s">
        <v>1664</v>
      </c>
      <c r="C669" s="293"/>
      <c r="D669" s="293"/>
      <c r="E669" s="293"/>
      <c r="F669" s="293"/>
      <c r="G669" s="293"/>
      <c r="H669" s="94">
        <v>47071.73</v>
      </c>
    </row>
    <row r="670" spans="1:8" ht="16.5">
      <c r="A670" s="95" t="s">
        <v>1665</v>
      </c>
      <c r="B670" s="96" t="s">
        <v>1666</v>
      </c>
      <c r="C670" s="97" t="s">
        <v>1667</v>
      </c>
      <c r="D670" s="96" t="s">
        <v>13</v>
      </c>
      <c r="E670" s="96" t="s">
        <v>29</v>
      </c>
      <c r="F670" s="98">
        <v>5034.41</v>
      </c>
      <c r="G670" s="99">
        <v>9.35</v>
      </c>
      <c r="H670" s="100">
        <v>47071.73</v>
      </c>
    </row>
    <row r="671" spans="1:8">
      <c r="A671" s="93" t="s">
        <v>1668</v>
      </c>
      <c r="B671" s="293" t="s">
        <v>1005</v>
      </c>
      <c r="C671" s="293"/>
      <c r="D671" s="293"/>
      <c r="E671" s="293"/>
      <c r="F671" s="293"/>
      <c r="G671" s="293"/>
      <c r="H671" s="94">
        <v>6418.8</v>
      </c>
    </row>
    <row r="672" spans="1:8">
      <c r="A672" s="95" t="s">
        <v>1669</v>
      </c>
      <c r="B672" s="96" t="s">
        <v>1670</v>
      </c>
      <c r="C672" s="97" t="s">
        <v>1671</v>
      </c>
      <c r="D672" s="96" t="s">
        <v>13</v>
      </c>
      <c r="E672" s="96" t="s">
        <v>21</v>
      </c>
      <c r="F672" s="98">
        <v>56</v>
      </c>
      <c r="G672" s="99">
        <v>48.78</v>
      </c>
      <c r="H672" s="100">
        <v>2731.68</v>
      </c>
    </row>
    <row r="673" spans="1:8" ht="16.5">
      <c r="A673" s="95" t="s">
        <v>1672</v>
      </c>
      <c r="B673" s="96" t="s">
        <v>1512</v>
      </c>
      <c r="C673" s="97" t="s">
        <v>1513</v>
      </c>
      <c r="D673" s="96" t="s">
        <v>13</v>
      </c>
      <c r="E673" s="96" t="s">
        <v>21</v>
      </c>
      <c r="F673" s="98">
        <v>9</v>
      </c>
      <c r="G673" s="99">
        <v>33.130000000000003</v>
      </c>
      <c r="H673" s="100">
        <v>298.17</v>
      </c>
    </row>
    <row r="674" spans="1:8" ht="16.5">
      <c r="A674" s="95" t="s">
        <v>1673</v>
      </c>
      <c r="B674" s="96" t="s">
        <v>1512</v>
      </c>
      <c r="C674" s="97" t="s">
        <v>1513</v>
      </c>
      <c r="D674" s="96" t="s">
        <v>13</v>
      </c>
      <c r="E674" s="96" t="s">
        <v>21</v>
      </c>
      <c r="F674" s="98">
        <v>4</v>
      </c>
      <c r="G674" s="99">
        <v>33.130000000000003</v>
      </c>
      <c r="H674" s="100">
        <v>132.52000000000001</v>
      </c>
    </row>
    <row r="675" spans="1:8" ht="16.5">
      <c r="A675" s="95" t="s">
        <v>1674</v>
      </c>
      <c r="B675" s="96" t="s">
        <v>1352</v>
      </c>
      <c r="C675" s="97" t="s">
        <v>1353</v>
      </c>
      <c r="D675" s="96" t="s">
        <v>13</v>
      </c>
      <c r="E675" s="96" t="s">
        <v>21</v>
      </c>
      <c r="F675" s="98">
        <v>1</v>
      </c>
      <c r="G675" s="99">
        <v>24.09</v>
      </c>
      <c r="H675" s="100">
        <v>24.09</v>
      </c>
    </row>
    <row r="676" spans="1:8" ht="16.5">
      <c r="A676" s="95" t="s">
        <v>1675</v>
      </c>
      <c r="B676" s="96" t="s">
        <v>1676</v>
      </c>
      <c r="C676" s="97" t="s">
        <v>1677</v>
      </c>
      <c r="D676" s="96" t="s">
        <v>13</v>
      </c>
      <c r="E676" s="96" t="s">
        <v>21</v>
      </c>
      <c r="F676" s="98">
        <v>2</v>
      </c>
      <c r="G676" s="99">
        <v>40.01</v>
      </c>
      <c r="H676" s="100">
        <v>80.02</v>
      </c>
    </row>
    <row r="677" spans="1:8" ht="16.5">
      <c r="A677" s="95" t="s">
        <v>1678</v>
      </c>
      <c r="B677" s="96" t="s">
        <v>1499</v>
      </c>
      <c r="C677" s="97" t="s">
        <v>1500</v>
      </c>
      <c r="D677" s="96" t="s">
        <v>13</v>
      </c>
      <c r="E677" s="96" t="s">
        <v>21</v>
      </c>
      <c r="F677" s="98">
        <v>38</v>
      </c>
      <c r="G677" s="99">
        <v>43.08</v>
      </c>
      <c r="H677" s="100">
        <v>1637.04</v>
      </c>
    </row>
    <row r="678" spans="1:8" ht="16.5">
      <c r="A678" s="95" t="s">
        <v>1679</v>
      </c>
      <c r="B678" s="96" t="s">
        <v>1499</v>
      </c>
      <c r="C678" s="97" t="s">
        <v>1500</v>
      </c>
      <c r="D678" s="96" t="s">
        <v>13</v>
      </c>
      <c r="E678" s="96" t="s">
        <v>21</v>
      </c>
      <c r="F678" s="98">
        <v>8</v>
      </c>
      <c r="G678" s="99">
        <v>43.08</v>
      </c>
      <c r="H678" s="100">
        <v>344.64</v>
      </c>
    </row>
    <row r="679" spans="1:8" ht="16.5">
      <c r="A679" s="95" t="s">
        <v>1680</v>
      </c>
      <c r="B679" s="96" t="s">
        <v>1681</v>
      </c>
      <c r="C679" s="97" t="s">
        <v>1682</v>
      </c>
      <c r="D679" s="96" t="s">
        <v>13</v>
      </c>
      <c r="E679" s="96" t="s">
        <v>21</v>
      </c>
      <c r="F679" s="98">
        <v>8</v>
      </c>
      <c r="G679" s="99">
        <v>92.33</v>
      </c>
      <c r="H679" s="100">
        <v>738.64</v>
      </c>
    </row>
    <row r="680" spans="1:8" ht="16.5">
      <c r="A680" s="95" t="s">
        <v>1683</v>
      </c>
      <c r="B680" s="96" t="s">
        <v>1684</v>
      </c>
      <c r="C680" s="97" t="s">
        <v>1685</v>
      </c>
      <c r="D680" s="96" t="s">
        <v>13</v>
      </c>
      <c r="E680" s="96" t="s">
        <v>21</v>
      </c>
      <c r="F680" s="98">
        <v>18</v>
      </c>
      <c r="G680" s="99">
        <v>24</v>
      </c>
      <c r="H680" s="100">
        <v>432</v>
      </c>
    </row>
    <row r="681" spans="1:8">
      <c r="A681" s="93" t="s">
        <v>1686</v>
      </c>
      <c r="B681" s="293" t="s">
        <v>1687</v>
      </c>
      <c r="C681" s="293"/>
      <c r="D681" s="293"/>
      <c r="E681" s="293"/>
      <c r="F681" s="293"/>
      <c r="G681" s="293"/>
      <c r="H681" s="94">
        <v>5422.85</v>
      </c>
    </row>
    <row r="682" spans="1:8">
      <c r="A682" s="95" t="s">
        <v>1688</v>
      </c>
      <c r="B682" s="96" t="s">
        <v>1689</v>
      </c>
      <c r="C682" s="97" t="s">
        <v>1690</v>
      </c>
      <c r="D682" s="96" t="s">
        <v>25</v>
      </c>
      <c r="E682" s="96" t="s">
        <v>21</v>
      </c>
      <c r="F682" s="98">
        <v>6</v>
      </c>
      <c r="G682" s="99">
        <v>445.22</v>
      </c>
      <c r="H682" s="100">
        <v>2671.32</v>
      </c>
    </row>
    <row r="683" spans="1:8">
      <c r="A683" s="95" t="s">
        <v>1691</v>
      </c>
      <c r="B683" s="96" t="s">
        <v>1692</v>
      </c>
      <c r="C683" s="97" t="s">
        <v>1693</v>
      </c>
      <c r="D683" s="96" t="s">
        <v>13</v>
      </c>
      <c r="E683" s="96" t="s">
        <v>21</v>
      </c>
      <c r="F683" s="98">
        <v>2</v>
      </c>
      <c r="G683" s="99">
        <v>446.02</v>
      </c>
      <c r="H683" s="100">
        <v>892.04</v>
      </c>
    </row>
    <row r="684" spans="1:8" ht="16.5">
      <c r="A684" s="95" t="s">
        <v>1694</v>
      </c>
      <c r="B684" s="96" t="s">
        <v>1695</v>
      </c>
      <c r="C684" s="97" t="s">
        <v>1696</v>
      </c>
      <c r="D684" s="96" t="s">
        <v>13</v>
      </c>
      <c r="E684" s="96" t="s">
        <v>21</v>
      </c>
      <c r="F684" s="98">
        <v>3</v>
      </c>
      <c r="G684" s="99">
        <v>580.66</v>
      </c>
      <c r="H684" s="100">
        <v>1741.98</v>
      </c>
    </row>
    <row r="685" spans="1:8">
      <c r="A685" s="95" t="s">
        <v>1697</v>
      </c>
      <c r="B685" s="96" t="s">
        <v>1698</v>
      </c>
      <c r="C685" s="97" t="s">
        <v>1699</v>
      </c>
      <c r="D685" s="96" t="s">
        <v>13</v>
      </c>
      <c r="E685" s="96" t="s">
        <v>21</v>
      </c>
      <c r="F685" s="98">
        <v>3</v>
      </c>
      <c r="G685" s="99">
        <v>39.17</v>
      </c>
      <c r="H685" s="100">
        <v>117.51</v>
      </c>
    </row>
    <row r="686" spans="1:8">
      <c r="A686" s="93" t="s">
        <v>1700</v>
      </c>
      <c r="B686" s="293" t="s">
        <v>1701</v>
      </c>
      <c r="C686" s="293"/>
      <c r="D686" s="293"/>
      <c r="E686" s="293"/>
      <c r="F686" s="293"/>
      <c r="G686" s="293"/>
      <c r="H686" s="94">
        <v>34317.089999999997</v>
      </c>
    </row>
    <row r="687" spans="1:8" ht="16.5">
      <c r="A687" s="95" t="s">
        <v>1702</v>
      </c>
      <c r="B687" s="96" t="s">
        <v>1452</v>
      </c>
      <c r="C687" s="97" t="s">
        <v>1453</v>
      </c>
      <c r="D687" s="96" t="s">
        <v>13</v>
      </c>
      <c r="E687" s="96" t="s">
        <v>29</v>
      </c>
      <c r="F687" s="98">
        <v>167.49</v>
      </c>
      <c r="G687" s="99">
        <v>18.899999999999999</v>
      </c>
      <c r="H687" s="100">
        <v>3165.56</v>
      </c>
    </row>
    <row r="688" spans="1:8" ht="16.5">
      <c r="A688" s="95" t="s">
        <v>1703</v>
      </c>
      <c r="B688" s="96" t="s">
        <v>1452</v>
      </c>
      <c r="C688" s="97" t="s">
        <v>1453</v>
      </c>
      <c r="D688" s="96" t="s">
        <v>13</v>
      </c>
      <c r="E688" s="96" t="s">
        <v>29</v>
      </c>
      <c r="F688" s="98">
        <v>106.19</v>
      </c>
      <c r="G688" s="99">
        <v>18.899999999999999</v>
      </c>
      <c r="H688" s="100">
        <v>2006.99</v>
      </c>
    </row>
    <row r="689" spans="1:8" ht="16.5">
      <c r="A689" s="95" t="s">
        <v>1704</v>
      </c>
      <c r="B689" s="96" t="s">
        <v>1455</v>
      </c>
      <c r="C689" s="97" t="s">
        <v>1456</v>
      </c>
      <c r="D689" s="96" t="s">
        <v>13</v>
      </c>
      <c r="E689" s="96" t="s">
        <v>29</v>
      </c>
      <c r="F689" s="98">
        <v>9.9</v>
      </c>
      <c r="G689" s="99">
        <v>21.66</v>
      </c>
      <c r="H689" s="100">
        <v>214.43</v>
      </c>
    </row>
    <row r="690" spans="1:8" ht="16.5">
      <c r="A690" s="95" t="s">
        <v>1705</v>
      </c>
      <c r="B690" s="96" t="s">
        <v>1559</v>
      </c>
      <c r="C690" s="97" t="s">
        <v>1560</v>
      </c>
      <c r="D690" s="96" t="s">
        <v>25</v>
      </c>
      <c r="E690" s="96" t="s">
        <v>29</v>
      </c>
      <c r="F690" s="98">
        <v>25.4</v>
      </c>
      <c r="G690" s="99">
        <v>114.25</v>
      </c>
      <c r="H690" s="100">
        <v>2901.95</v>
      </c>
    </row>
    <row r="691" spans="1:8" ht="16.5">
      <c r="A691" s="95" t="s">
        <v>1706</v>
      </c>
      <c r="B691" s="96" t="s">
        <v>1553</v>
      </c>
      <c r="C691" s="97" t="s">
        <v>1707</v>
      </c>
      <c r="D691" s="96" t="s">
        <v>25</v>
      </c>
      <c r="E691" s="96" t="s">
        <v>29</v>
      </c>
      <c r="F691" s="98">
        <v>113.4</v>
      </c>
      <c r="G691" s="99">
        <v>149.13</v>
      </c>
      <c r="H691" s="100">
        <v>16911.34</v>
      </c>
    </row>
    <row r="692" spans="1:8" ht="16.5">
      <c r="A692" s="95" t="s">
        <v>1708</v>
      </c>
      <c r="B692" s="96" t="s">
        <v>1709</v>
      </c>
      <c r="C692" s="97" t="s">
        <v>1710</v>
      </c>
      <c r="D692" s="96" t="s">
        <v>25</v>
      </c>
      <c r="E692" s="96" t="s">
        <v>29</v>
      </c>
      <c r="F692" s="98">
        <v>3.7</v>
      </c>
      <c r="G692" s="99">
        <v>26.55</v>
      </c>
      <c r="H692" s="100">
        <v>98.24</v>
      </c>
    </row>
    <row r="693" spans="1:8" ht="16.5">
      <c r="A693" s="95" t="s">
        <v>1711</v>
      </c>
      <c r="B693" s="96" t="s">
        <v>1464</v>
      </c>
      <c r="C693" s="97" t="s">
        <v>1465</v>
      </c>
      <c r="D693" s="96" t="s">
        <v>25</v>
      </c>
      <c r="E693" s="96" t="s">
        <v>29</v>
      </c>
      <c r="F693" s="98">
        <v>32.4</v>
      </c>
      <c r="G693" s="99">
        <v>29.74</v>
      </c>
      <c r="H693" s="100">
        <v>963.58</v>
      </c>
    </row>
    <row r="694" spans="1:8">
      <c r="A694" s="95" t="s">
        <v>1712</v>
      </c>
      <c r="B694" s="96" t="s">
        <v>1467</v>
      </c>
      <c r="C694" s="97" t="s">
        <v>1468</v>
      </c>
      <c r="D694" s="96" t="s">
        <v>25</v>
      </c>
      <c r="E694" s="96" t="s">
        <v>29</v>
      </c>
      <c r="F694" s="98">
        <v>128.9</v>
      </c>
      <c r="G694" s="99">
        <v>39.33</v>
      </c>
      <c r="H694" s="100">
        <v>5069.6400000000003</v>
      </c>
    </row>
    <row r="695" spans="1:8">
      <c r="A695" s="95" t="s">
        <v>1713</v>
      </c>
      <c r="B695" s="96" t="s">
        <v>1470</v>
      </c>
      <c r="C695" s="97" t="s">
        <v>1471</v>
      </c>
      <c r="D695" s="96" t="s">
        <v>25</v>
      </c>
      <c r="E695" s="96" t="s">
        <v>29</v>
      </c>
      <c r="F695" s="98">
        <v>33.1</v>
      </c>
      <c r="G695" s="99">
        <v>34.92</v>
      </c>
      <c r="H695" s="100">
        <v>1155.8499999999999</v>
      </c>
    </row>
    <row r="696" spans="1:8" ht="16.5">
      <c r="A696" s="95" t="s">
        <v>1714</v>
      </c>
      <c r="B696" s="96" t="s">
        <v>1473</v>
      </c>
      <c r="C696" s="97" t="s">
        <v>1715</v>
      </c>
      <c r="D696" s="96" t="s">
        <v>25</v>
      </c>
      <c r="E696" s="96" t="s">
        <v>29</v>
      </c>
      <c r="F696" s="98">
        <v>39.85</v>
      </c>
      <c r="G696" s="99">
        <v>45.91</v>
      </c>
      <c r="H696" s="100">
        <v>1829.51</v>
      </c>
    </row>
    <row r="697" spans="1:8">
      <c r="A697" s="93" t="s">
        <v>1716</v>
      </c>
      <c r="B697" s="293" t="s">
        <v>1717</v>
      </c>
      <c r="C697" s="293"/>
      <c r="D697" s="293"/>
      <c r="E697" s="293"/>
      <c r="F697" s="293"/>
      <c r="G697" s="293"/>
      <c r="H697" s="94">
        <v>9687.0400000000009</v>
      </c>
    </row>
    <row r="698" spans="1:8">
      <c r="A698" s="95" t="s">
        <v>1718</v>
      </c>
      <c r="B698" s="96" t="s">
        <v>1719</v>
      </c>
      <c r="C698" s="97" t="s">
        <v>1720</v>
      </c>
      <c r="D698" s="96" t="s">
        <v>25</v>
      </c>
      <c r="E698" s="96" t="s">
        <v>29</v>
      </c>
      <c r="F698" s="98">
        <v>6</v>
      </c>
      <c r="G698" s="99">
        <v>110.58</v>
      </c>
      <c r="H698" s="100">
        <v>663.48</v>
      </c>
    </row>
    <row r="699" spans="1:8">
      <c r="A699" s="95" t="s">
        <v>1721</v>
      </c>
      <c r="B699" s="96" t="s">
        <v>1722</v>
      </c>
      <c r="C699" s="97" t="s">
        <v>1723</v>
      </c>
      <c r="D699" s="96" t="s">
        <v>25</v>
      </c>
      <c r="E699" s="96" t="s">
        <v>1724</v>
      </c>
      <c r="F699" s="98">
        <v>1</v>
      </c>
      <c r="G699" s="99">
        <v>9023.56</v>
      </c>
      <c r="H699" s="100">
        <v>9023.56</v>
      </c>
    </row>
    <row r="700" spans="1:8">
      <c r="A700" s="93" t="s">
        <v>1725</v>
      </c>
      <c r="B700" s="293" t="s">
        <v>1726</v>
      </c>
      <c r="C700" s="293"/>
      <c r="D700" s="293"/>
      <c r="E700" s="293"/>
      <c r="F700" s="293"/>
      <c r="G700" s="293"/>
      <c r="H700" s="94">
        <v>44929.79</v>
      </c>
    </row>
    <row r="701" spans="1:8">
      <c r="A701" s="95" t="s">
        <v>1727</v>
      </c>
      <c r="B701" s="96" t="s">
        <v>1728</v>
      </c>
      <c r="C701" s="97" t="s">
        <v>1729</v>
      </c>
      <c r="D701" s="96" t="s">
        <v>13</v>
      </c>
      <c r="E701" s="96" t="s">
        <v>21</v>
      </c>
      <c r="F701" s="98">
        <v>1</v>
      </c>
      <c r="G701" s="99">
        <v>147.97999999999999</v>
      </c>
      <c r="H701" s="100">
        <v>147.97999999999999</v>
      </c>
    </row>
    <row r="702" spans="1:8">
      <c r="A702" s="95" t="s">
        <v>1730</v>
      </c>
      <c r="B702" s="96" t="s">
        <v>1731</v>
      </c>
      <c r="C702" s="97" t="s">
        <v>1732</v>
      </c>
      <c r="D702" s="96" t="s">
        <v>13</v>
      </c>
      <c r="E702" s="96" t="s">
        <v>112</v>
      </c>
      <c r="F702" s="98">
        <v>45</v>
      </c>
      <c r="G702" s="99">
        <v>12.54</v>
      </c>
      <c r="H702" s="100">
        <v>564.29999999999995</v>
      </c>
    </row>
    <row r="703" spans="1:8">
      <c r="A703" s="95" t="s">
        <v>1733</v>
      </c>
      <c r="B703" s="96" t="s">
        <v>1734</v>
      </c>
      <c r="C703" s="97" t="s">
        <v>1735</v>
      </c>
      <c r="D703" s="96" t="s">
        <v>13</v>
      </c>
      <c r="E703" s="96" t="s">
        <v>21</v>
      </c>
      <c r="F703" s="98">
        <v>25</v>
      </c>
      <c r="G703" s="99">
        <v>24.02</v>
      </c>
      <c r="H703" s="100">
        <v>600.5</v>
      </c>
    </row>
    <row r="704" spans="1:8">
      <c r="A704" s="95" t="s">
        <v>1736</v>
      </c>
      <c r="B704" s="96" t="s">
        <v>1737</v>
      </c>
      <c r="C704" s="97" t="s">
        <v>1738</v>
      </c>
      <c r="D704" s="96" t="s">
        <v>13</v>
      </c>
      <c r="E704" s="96" t="s">
        <v>21</v>
      </c>
      <c r="F704" s="98">
        <v>6</v>
      </c>
      <c r="G704" s="99">
        <v>27.7</v>
      </c>
      <c r="H704" s="100">
        <v>166.2</v>
      </c>
    </row>
    <row r="705" spans="1:8">
      <c r="A705" s="95" t="s">
        <v>1739</v>
      </c>
      <c r="B705" s="96" t="s">
        <v>1740</v>
      </c>
      <c r="C705" s="97" t="s">
        <v>1741</v>
      </c>
      <c r="D705" s="96" t="s">
        <v>25</v>
      </c>
      <c r="E705" s="96" t="s">
        <v>21</v>
      </c>
      <c r="F705" s="98">
        <v>1</v>
      </c>
      <c r="G705" s="99">
        <v>410.29</v>
      </c>
      <c r="H705" s="100">
        <v>410.29</v>
      </c>
    </row>
    <row r="706" spans="1:8" ht="16.5">
      <c r="A706" s="95" t="s">
        <v>1742</v>
      </c>
      <c r="B706" s="96" t="s">
        <v>1743</v>
      </c>
      <c r="C706" s="97" t="s">
        <v>1744</v>
      </c>
      <c r="D706" s="96" t="s">
        <v>13</v>
      </c>
      <c r="E706" s="96" t="s">
        <v>21</v>
      </c>
      <c r="F706" s="98">
        <v>150</v>
      </c>
      <c r="G706" s="99">
        <v>26.74</v>
      </c>
      <c r="H706" s="100">
        <v>4011</v>
      </c>
    </row>
    <row r="707" spans="1:8">
      <c r="A707" s="95" t="s">
        <v>1745</v>
      </c>
      <c r="B707" s="96" t="s">
        <v>1746</v>
      </c>
      <c r="C707" s="97" t="s">
        <v>1747</v>
      </c>
      <c r="D707" s="96" t="s">
        <v>25</v>
      </c>
      <c r="E707" s="96" t="s">
        <v>21</v>
      </c>
      <c r="F707" s="98">
        <v>1</v>
      </c>
      <c r="G707" s="99">
        <v>340.47</v>
      </c>
      <c r="H707" s="100">
        <v>340.47</v>
      </c>
    </row>
    <row r="708" spans="1:8">
      <c r="A708" s="95" t="s">
        <v>1748</v>
      </c>
      <c r="B708" s="96" t="s">
        <v>1749</v>
      </c>
      <c r="C708" s="97" t="s">
        <v>1750</v>
      </c>
      <c r="D708" s="96" t="s">
        <v>13</v>
      </c>
      <c r="E708" s="96" t="s">
        <v>53</v>
      </c>
      <c r="F708" s="98">
        <v>43.95</v>
      </c>
      <c r="G708" s="99">
        <v>89.88</v>
      </c>
      <c r="H708" s="100">
        <v>3950.23</v>
      </c>
    </row>
    <row r="709" spans="1:8">
      <c r="A709" s="95" t="s">
        <v>1751</v>
      </c>
      <c r="B709" s="96" t="s">
        <v>1752</v>
      </c>
      <c r="C709" s="97" t="s">
        <v>1753</v>
      </c>
      <c r="D709" s="96" t="s">
        <v>13</v>
      </c>
      <c r="E709" s="96" t="s">
        <v>53</v>
      </c>
      <c r="F709" s="98">
        <v>43.95</v>
      </c>
      <c r="G709" s="99">
        <v>26.7</v>
      </c>
      <c r="H709" s="100">
        <v>1173.47</v>
      </c>
    </row>
    <row r="710" spans="1:8">
      <c r="A710" s="95" t="s">
        <v>1754</v>
      </c>
      <c r="B710" s="96" t="s">
        <v>1755</v>
      </c>
      <c r="C710" s="97" t="s">
        <v>1756</v>
      </c>
      <c r="D710" s="96" t="s">
        <v>13</v>
      </c>
      <c r="E710" s="96" t="s">
        <v>21</v>
      </c>
      <c r="F710" s="98">
        <v>15</v>
      </c>
      <c r="G710" s="99">
        <v>82.11</v>
      </c>
      <c r="H710" s="100">
        <v>1231.6500000000001</v>
      </c>
    </row>
    <row r="711" spans="1:8">
      <c r="A711" s="95" t="s">
        <v>1757</v>
      </c>
      <c r="B711" s="96" t="s">
        <v>1758</v>
      </c>
      <c r="C711" s="97" t="s">
        <v>1759</v>
      </c>
      <c r="D711" s="96" t="s">
        <v>13</v>
      </c>
      <c r="E711" s="96" t="s">
        <v>29</v>
      </c>
      <c r="F711" s="98">
        <v>50</v>
      </c>
      <c r="G711" s="99">
        <v>68.08</v>
      </c>
      <c r="H711" s="100">
        <v>3404</v>
      </c>
    </row>
    <row r="712" spans="1:8">
      <c r="A712" s="95" t="s">
        <v>1760</v>
      </c>
      <c r="B712" s="96" t="s">
        <v>1761</v>
      </c>
      <c r="C712" s="97" t="s">
        <v>1762</v>
      </c>
      <c r="D712" s="96" t="s">
        <v>13</v>
      </c>
      <c r="E712" s="96" t="s">
        <v>29</v>
      </c>
      <c r="F712" s="98">
        <v>470</v>
      </c>
      <c r="G712" s="99">
        <v>54.71</v>
      </c>
      <c r="H712" s="100">
        <v>25713.7</v>
      </c>
    </row>
    <row r="713" spans="1:8">
      <c r="A713" s="95" t="s">
        <v>1763</v>
      </c>
      <c r="B713" s="96" t="s">
        <v>1764</v>
      </c>
      <c r="C713" s="97" t="s">
        <v>1765</v>
      </c>
      <c r="D713" s="96" t="s">
        <v>13</v>
      </c>
      <c r="E713" s="96" t="s">
        <v>21</v>
      </c>
      <c r="F713" s="98">
        <v>15</v>
      </c>
      <c r="G713" s="99">
        <v>53.94</v>
      </c>
      <c r="H713" s="100">
        <v>809.1</v>
      </c>
    </row>
    <row r="714" spans="1:8">
      <c r="A714" s="95" t="s">
        <v>1766</v>
      </c>
      <c r="B714" s="96" t="s">
        <v>1767</v>
      </c>
      <c r="C714" s="97" t="s">
        <v>1768</v>
      </c>
      <c r="D714" s="96" t="s">
        <v>25</v>
      </c>
      <c r="E714" s="96" t="s">
        <v>21</v>
      </c>
      <c r="F714" s="98">
        <v>25</v>
      </c>
      <c r="G714" s="99">
        <v>15.84</v>
      </c>
      <c r="H714" s="100">
        <v>396</v>
      </c>
    </row>
    <row r="715" spans="1:8">
      <c r="A715" s="95" t="s">
        <v>1769</v>
      </c>
      <c r="B715" s="96" t="s">
        <v>1770</v>
      </c>
      <c r="C715" s="97" t="s">
        <v>1771</v>
      </c>
      <c r="D715" s="96" t="s">
        <v>25</v>
      </c>
      <c r="E715" s="96" t="s">
        <v>21</v>
      </c>
      <c r="F715" s="98">
        <v>30</v>
      </c>
      <c r="G715" s="99">
        <v>67.03</v>
      </c>
      <c r="H715" s="100">
        <v>2010.9</v>
      </c>
    </row>
    <row r="716" spans="1:8">
      <c r="A716" s="93" t="s">
        <v>1772</v>
      </c>
      <c r="B716" s="293" t="s">
        <v>1773</v>
      </c>
      <c r="C716" s="293"/>
      <c r="D716" s="293"/>
      <c r="E716" s="293"/>
      <c r="F716" s="293"/>
      <c r="G716" s="293"/>
      <c r="H716" s="94">
        <v>181847.63</v>
      </c>
    </row>
    <row r="717" spans="1:8">
      <c r="A717" s="95" t="s">
        <v>1774</v>
      </c>
      <c r="B717" s="96" t="s">
        <v>1775</v>
      </c>
      <c r="C717" s="97" t="s">
        <v>1776</v>
      </c>
      <c r="D717" s="96" t="s">
        <v>25</v>
      </c>
      <c r="E717" s="96" t="s">
        <v>21</v>
      </c>
      <c r="F717" s="98">
        <v>1</v>
      </c>
      <c r="G717" s="99">
        <v>4313.68</v>
      </c>
      <c r="H717" s="100">
        <v>4313.68</v>
      </c>
    </row>
    <row r="718" spans="1:8" ht="16.5">
      <c r="A718" s="95" t="s">
        <v>1777</v>
      </c>
      <c r="B718" s="96" t="s">
        <v>1778</v>
      </c>
      <c r="C718" s="97" t="s">
        <v>1779</v>
      </c>
      <c r="D718" s="96" t="s">
        <v>25</v>
      </c>
      <c r="E718" s="96" t="s">
        <v>14</v>
      </c>
      <c r="F718" s="98">
        <v>61.78</v>
      </c>
      <c r="G718" s="99">
        <v>800.75</v>
      </c>
      <c r="H718" s="100">
        <v>49470.34</v>
      </c>
    </row>
    <row r="719" spans="1:8">
      <c r="A719" s="95" t="s">
        <v>1780</v>
      </c>
      <c r="B719" s="96" t="s">
        <v>1781</v>
      </c>
      <c r="C719" s="97" t="s">
        <v>1782</v>
      </c>
      <c r="D719" s="96" t="s">
        <v>25</v>
      </c>
      <c r="E719" s="96" t="s">
        <v>14</v>
      </c>
      <c r="F719" s="98">
        <v>27.71</v>
      </c>
      <c r="G719" s="99">
        <v>716.25</v>
      </c>
      <c r="H719" s="100">
        <v>19847.29</v>
      </c>
    </row>
    <row r="720" spans="1:8">
      <c r="A720" s="95" t="s">
        <v>1783</v>
      </c>
      <c r="B720" s="96" t="s">
        <v>1784</v>
      </c>
      <c r="C720" s="97" t="s">
        <v>1785</v>
      </c>
      <c r="D720" s="96" t="s">
        <v>25</v>
      </c>
      <c r="E720" s="96" t="s">
        <v>14</v>
      </c>
      <c r="F720" s="98">
        <v>131.25</v>
      </c>
      <c r="G720" s="99">
        <v>240.44</v>
      </c>
      <c r="H720" s="100">
        <v>31557.75</v>
      </c>
    </row>
    <row r="721" spans="1:8" ht="16.5">
      <c r="A721" s="95" t="s">
        <v>1786</v>
      </c>
      <c r="B721" s="96" t="s">
        <v>1787</v>
      </c>
      <c r="C721" s="97" t="s">
        <v>1788</v>
      </c>
      <c r="D721" s="96" t="s">
        <v>25</v>
      </c>
      <c r="E721" s="96" t="s">
        <v>29</v>
      </c>
      <c r="F721" s="98">
        <v>85.38</v>
      </c>
      <c r="G721" s="99">
        <v>259.94</v>
      </c>
      <c r="H721" s="100">
        <v>22193.68</v>
      </c>
    </row>
    <row r="722" spans="1:8" ht="16.5">
      <c r="A722" s="95" t="s">
        <v>1789</v>
      </c>
      <c r="B722" s="96" t="s">
        <v>1790</v>
      </c>
      <c r="C722" s="97" t="s">
        <v>1791</v>
      </c>
      <c r="D722" s="96" t="s">
        <v>13</v>
      </c>
      <c r="E722" s="96" t="s">
        <v>21</v>
      </c>
      <c r="F722" s="98">
        <v>87</v>
      </c>
      <c r="G722" s="99">
        <v>35.21</v>
      </c>
      <c r="H722" s="100">
        <v>3063.27</v>
      </c>
    </row>
    <row r="723" spans="1:8" ht="16.5">
      <c r="A723" s="95" t="s">
        <v>1792</v>
      </c>
      <c r="B723" s="96" t="s">
        <v>1793</v>
      </c>
      <c r="C723" s="97" t="s">
        <v>1794</v>
      </c>
      <c r="D723" s="96" t="s">
        <v>25</v>
      </c>
      <c r="E723" s="96" t="s">
        <v>21</v>
      </c>
      <c r="F723" s="98">
        <v>6</v>
      </c>
      <c r="G723" s="99">
        <v>600.62</v>
      </c>
      <c r="H723" s="100">
        <v>3603.72</v>
      </c>
    </row>
    <row r="724" spans="1:8">
      <c r="A724" s="95" t="s">
        <v>1795</v>
      </c>
      <c r="B724" s="96" t="s">
        <v>1796</v>
      </c>
      <c r="C724" s="97" t="s">
        <v>1797</v>
      </c>
      <c r="D724" s="96" t="s">
        <v>25</v>
      </c>
      <c r="E724" s="96" t="s">
        <v>29</v>
      </c>
      <c r="F724" s="98">
        <v>53</v>
      </c>
      <c r="G724" s="99">
        <v>280.93</v>
      </c>
      <c r="H724" s="100">
        <v>14889.29</v>
      </c>
    </row>
    <row r="725" spans="1:8">
      <c r="A725" s="95" t="s">
        <v>1798</v>
      </c>
      <c r="B725" s="96" t="s">
        <v>1799</v>
      </c>
      <c r="C725" s="97" t="s">
        <v>1800</v>
      </c>
      <c r="D725" s="96" t="s">
        <v>25</v>
      </c>
      <c r="E725" s="96" t="s">
        <v>29</v>
      </c>
      <c r="F725" s="98">
        <v>24</v>
      </c>
      <c r="G725" s="99">
        <v>638.57000000000005</v>
      </c>
      <c r="H725" s="100">
        <v>15325.68</v>
      </c>
    </row>
    <row r="726" spans="1:8">
      <c r="A726" s="95" t="s">
        <v>1801</v>
      </c>
      <c r="B726" s="96" t="s">
        <v>1802</v>
      </c>
      <c r="C726" s="97" t="s">
        <v>1803</v>
      </c>
      <c r="D726" s="96" t="s">
        <v>25</v>
      </c>
      <c r="E726" s="96" t="s">
        <v>14</v>
      </c>
      <c r="F726" s="98">
        <v>0.97</v>
      </c>
      <c r="G726" s="99">
        <v>716.25</v>
      </c>
      <c r="H726" s="100">
        <v>694.76</v>
      </c>
    </row>
    <row r="727" spans="1:8">
      <c r="A727" s="95" t="s">
        <v>1804</v>
      </c>
      <c r="B727" s="96" t="s">
        <v>1805</v>
      </c>
      <c r="C727" s="97" t="s">
        <v>1806</v>
      </c>
      <c r="D727" s="96" t="s">
        <v>25</v>
      </c>
      <c r="E727" s="96" t="s">
        <v>1807</v>
      </c>
      <c r="F727" s="98">
        <v>1</v>
      </c>
      <c r="G727" s="99">
        <v>3006.88</v>
      </c>
      <c r="H727" s="100">
        <v>3006.88</v>
      </c>
    </row>
    <row r="728" spans="1:8">
      <c r="A728" s="95" t="s">
        <v>1808</v>
      </c>
      <c r="B728" s="96" t="s">
        <v>1809</v>
      </c>
      <c r="C728" s="97" t="s">
        <v>1810</v>
      </c>
      <c r="D728" s="96" t="s">
        <v>25</v>
      </c>
      <c r="E728" s="96" t="s">
        <v>1807</v>
      </c>
      <c r="F728" s="98">
        <v>1</v>
      </c>
      <c r="G728" s="99">
        <v>9120.27</v>
      </c>
      <c r="H728" s="100">
        <v>9120.27</v>
      </c>
    </row>
    <row r="729" spans="1:8">
      <c r="A729" s="95" t="s">
        <v>1811</v>
      </c>
      <c r="B729" s="96" t="s">
        <v>1812</v>
      </c>
      <c r="C729" s="97" t="s">
        <v>1813</v>
      </c>
      <c r="D729" s="96" t="s">
        <v>25</v>
      </c>
      <c r="E729" s="96" t="s">
        <v>1807</v>
      </c>
      <c r="F729" s="98">
        <v>1</v>
      </c>
      <c r="G729" s="99">
        <v>4761.0200000000004</v>
      </c>
      <c r="H729" s="100">
        <v>4761.0200000000004</v>
      </c>
    </row>
    <row r="730" spans="1:8">
      <c r="A730" s="93" t="s">
        <v>1814</v>
      </c>
      <c r="B730" s="293" t="s">
        <v>1815</v>
      </c>
      <c r="C730" s="293"/>
      <c r="D730" s="293"/>
      <c r="E730" s="293"/>
      <c r="F730" s="293"/>
      <c r="G730" s="293"/>
      <c r="H730" s="94">
        <v>8355.0499999999993</v>
      </c>
    </row>
    <row r="731" spans="1:8">
      <c r="A731" s="95" t="s">
        <v>1816</v>
      </c>
      <c r="B731" s="96" t="s">
        <v>1817</v>
      </c>
      <c r="C731" s="97" t="s">
        <v>1818</v>
      </c>
      <c r="D731" s="96" t="s">
        <v>13</v>
      </c>
      <c r="E731" s="96" t="s">
        <v>14</v>
      </c>
      <c r="F731" s="98">
        <v>2935.25</v>
      </c>
      <c r="G731" s="99">
        <v>2.2000000000000002</v>
      </c>
      <c r="H731" s="100">
        <v>6457.55</v>
      </c>
    </row>
    <row r="732" spans="1:8" ht="16.5">
      <c r="A732" s="95" t="s">
        <v>1819</v>
      </c>
      <c r="B732" s="96" t="s">
        <v>11</v>
      </c>
      <c r="C732" s="97" t="s">
        <v>12</v>
      </c>
      <c r="D732" s="96" t="s">
        <v>13</v>
      </c>
      <c r="E732" s="96" t="s">
        <v>14</v>
      </c>
      <c r="F732" s="98">
        <v>6</v>
      </c>
      <c r="G732" s="99">
        <v>316.25</v>
      </c>
      <c r="H732" s="100">
        <v>1897.5</v>
      </c>
    </row>
    <row r="733" spans="1:8">
      <c r="A733" s="91"/>
      <c r="B733" s="91"/>
      <c r="C733" s="91"/>
      <c r="D733" s="91"/>
      <c r="E733" s="91"/>
      <c r="F733" s="292" t="s">
        <v>1820</v>
      </c>
      <c r="G733" s="292"/>
      <c r="H733" s="94">
        <v>1619615.29</v>
      </c>
    </row>
    <row r="734" spans="1:8">
      <c r="A734" s="91"/>
      <c r="B734" s="91"/>
      <c r="C734" s="91"/>
      <c r="D734" s="91"/>
      <c r="E734" s="91"/>
      <c r="F734" s="292" t="s">
        <v>1821</v>
      </c>
      <c r="G734" s="292"/>
      <c r="H734" s="94">
        <v>6478461.1600000001</v>
      </c>
    </row>
    <row r="735" spans="1:8">
      <c r="A735" s="91"/>
      <c r="B735" s="91"/>
      <c r="C735" s="91"/>
      <c r="D735" s="91"/>
      <c r="E735" s="91"/>
      <c r="F735" s="292" t="s">
        <v>1822</v>
      </c>
      <c r="G735" s="292"/>
      <c r="H735" s="94">
        <v>8098076.4500000002</v>
      </c>
    </row>
    <row r="736" spans="1:8" ht="15.75" thickBot="1"/>
    <row r="737" spans="1:8" ht="262.89999999999998" customHeight="1" thickBot="1">
      <c r="A737" s="289" t="s">
        <v>6132</v>
      </c>
      <c r="B737" s="290"/>
      <c r="C737" s="290"/>
      <c r="D737" s="290"/>
      <c r="E737" s="290"/>
      <c r="F737" s="290"/>
      <c r="G737" s="290"/>
      <c r="H737" s="291"/>
    </row>
  </sheetData>
  <autoFilter ref="A14:H735" xr:uid="{F05FB120-0B29-4321-8423-F36E2FCD7733}"/>
  <mergeCells count="107">
    <mergeCell ref="A1:H3"/>
    <mergeCell ref="F7:H7"/>
    <mergeCell ref="B15:G15"/>
    <mergeCell ref="B26:G26"/>
    <mergeCell ref="B27:G27"/>
    <mergeCell ref="B72:G72"/>
    <mergeCell ref="B78:G78"/>
    <mergeCell ref="B85:G85"/>
    <mergeCell ref="B54:G54"/>
    <mergeCell ref="B65:G65"/>
    <mergeCell ref="B33:G33"/>
    <mergeCell ref="B38:G38"/>
    <mergeCell ref="B42:G42"/>
    <mergeCell ref="B48:G48"/>
    <mergeCell ref="B49:G49"/>
    <mergeCell ref="B150:G150"/>
    <mergeCell ref="B121:G121"/>
    <mergeCell ref="B130:G130"/>
    <mergeCell ref="B135:G135"/>
    <mergeCell ref="B140:G140"/>
    <mergeCell ref="B115:G115"/>
    <mergeCell ref="B120:G120"/>
    <mergeCell ref="B95:G95"/>
    <mergeCell ref="B102:G102"/>
    <mergeCell ref="B111:G111"/>
    <mergeCell ref="B178:G178"/>
    <mergeCell ref="B180:G180"/>
    <mergeCell ref="B181:G181"/>
    <mergeCell ref="B186:G186"/>
    <mergeCell ref="B191:G191"/>
    <mergeCell ref="B157:G157"/>
    <mergeCell ref="B159:G159"/>
    <mergeCell ref="B165:G165"/>
    <mergeCell ref="B170:G170"/>
    <mergeCell ref="B174:G174"/>
    <mergeCell ref="B221:G221"/>
    <mergeCell ref="B233:G233"/>
    <mergeCell ref="B250:G250"/>
    <mergeCell ref="B212:G212"/>
    <mergeCell ref="B217:G217"/>
    <mergeCell ref="B192:G192"/>
    <mergeCell ref="B194:G194"/>
    <mergeCell ref="B200:G200"/>
    <mergeCell ref="B206:G206"/>
    <mergeCell ref="B211:G211"/>
    <mergeCell ref="B303:G303"/>
    <mergeCell ref="B286:G286"/>
    <mergeCell ref="B287:G287"/>
    <mergeCell ref="B299:G299"/>
    <mergeCell ref="B302:G302"/>
    <mergeCell ref="B275:G275"/>
    <mergeCell ref="B279:G279"/>
    <mergeCell ref="B252:G252"/>
    <mergeCell ref="B260:G260"/>
    <mergeCell ref="B261:G261"/>
    <mergeCell ref="B343:G343"/>
    <mergeCell ref="B345:G345"/>
    <mergeCell ref="B347:G347"/>
    <mergeCell ref="B348:G348"/>
    <mergeCell ref="B397:G397"/>
    <mergeCell ref="B312:G312"/>
    <mergeCell ref="B323:G323"/>
    <mergeCell ref="B324:G324"/>
    <mergeCell ref="B339:G339"/>
    <mergeCell ref="B342:G342"/>
    <mergeCell ref="B436:G436"/>
    <mergeCell ref="B471:G471"/>
    <mergeCell ref="B475:G475"/>
    <mergeCell ref="B431:G431"/>
    <mergeCell ref="B435:G435"/>
    <mergeCell ref="B405:G405"/>
    <mergeCell ref="B409:G409"/>
    <mergeCell ref="B414:G414"/>
    <mergeCell ref="B416:G416"/>
    <mergeCell ref="B417:G417"/>
    <mergeCell ref="B568:G568"/>
    <mergeCell ref="B546:G546"/>
    <mergeCell ref="B558:G558"/>
    <mergeCell ref="B563:G563"/>
    <mergeCell ref="B567:G567"/>
    <mergeCell ref="B535:G535"/>
    <mergeCell ref="B538:G538"/>
    <mergeCell ref="B492:G492"/>
    <mergeCell ref="B524:G524"/>
    <mergeCell ref="B534:G534"/>
    <mergeCell ref="B652:G652"/>
    <mergeCell ref="B653:G653"/>
    <mergeCell ref="B660:G660"/>
    <mergeCell ref="B664:G664"/>
    <mergeCell ref="B665:G665"/>
    <mergeCell ref="B574:G574"/>
    <mergeCell ref="B592:G592"/>
    <mergeCell ref="B617:G617"/>
    <mergeCell ref="B629:G629"/>
    <mergeCell ref="B634:G634"/>
    <mergeCell ref="A737:H737"/>
    <mergeCell ref="F735:G735"/>
    <mergeCell ref="B700:G700"/>
    <mergeCell ref="B716:G716"/>
    <mergeCell ref="B730:G730"/>
    <mergeCell ref="F733:G733"/>
    <mergeCell ref="F734:G734"/>
    <mergeCell ref="B669:G669"/>
    <mergeCell ref="B671:G671"/>
    <mergeCell ref="B681:G681"/>
    <mergeCell ref="B686:G686"/>
    <mergeCell ref="B697:G697"/>
  </mergeCells>
  <phoneticPr fontId="12" type="noConversion"/>
  <pageMargins left="0.511811024" right="0.511811024" top="0.78740157499999996" bottom="0.78740157499999996" header="0.31496062000000002" footer="0.31496062000000002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16A6781-CB45-4D4C-B99F-3D75C3AFD2EC}">
  <dimension ref="A1:H737"/>
  <sheetViews>
    <sheetView showGridLines="0" workbookViewId="0">
      <selection activeCell="O737" sqref="O737"/>
    </sheetView>
  </sheetViews>
  <sheetFormatPr defaultRowHeight="15"/>
  <cols>
    <col min="3" max="3" width="73" customWidth="1"/>
    <col min="6" max="6" width="13.85546875" customWidth="1"/>
    <col min="7" max="7" width="13.140625" customWidth="1"/>
    <col min="8" max="8" width="20.7109375" customWidth="1"/>
  </cols>
  <sheetData>
    <row r="1" spans="1:8" ht="15" customHeight="1">
      <c r="A1" s="232" t="s">
        <v>6096</v>
      </c>
      <c r="B1" s="233"/>
      <c r="C1" s="233"/>
      <c r="D1" s="233"/>
      <c r="E1" s="233"/>
      <c r="F1" s="233"/>
      <c r="G1" s="233"/>
      <c r="H1" s="234"/>
    </row>
    <row r="2" spans="1:8" ht="15" customHeight="1">
      <c r="A2" s="235"/>
      <c r="B2" s="236"/>
      <c r="C2" s="236"/>
      <c r="D2" s="236"/>
      <c r="E2" s="236"/>
      <c r="F2" s="236"/>
      <c r="G2" s="236"/>
      <c r="H2" s="237"/>
    </row>
    <row r="3" spans="1:8" ht="15" customHeight="1" thickBot="1">
      <c r="A3" s="238"/>
      <c r="B3" s="239"/>
      <c r="C3" s="239"/>
      <c r="D3" s="239"/>
      <c r="E3" s="239"/>
      <c r="F3" s="239"/>
      <c r="G3" s="239"/>
      <c r="H3" s="240"/>
    </row>
    <row r="4" spans="1:8" ht="15" customHeight="1">
      <c r="A4" s="196"/>
      <c r="B4" s="197"/>
      <c r="C4" s="197"/>
      <c r="D4" s="197"/>
      <c r="E4" s="197"/>
      <c r="F4" s="197"/>
      <c r="G4" s="197"/>
      <c r="H4" s="197"/>
    </row>
    <row r="5" spans="1:8" ht="15" customHeight="1">
      <c r="A5" s="198" t="s">
        <v>6103</v>
      </c>
      <c r="B5" s="199"/>
      <c r="C5" s="199"/>
      <c r="D5" s="200"/>
      <c r="E5" s="201"/>
      <c r="F5" s="202"/>
      <c r="G5" s="203" t="s">
        <v>6097</v>
      </c>
      <c r="H5" s="204">
        <v>0.25</v>
      </c>
    </row>
    <row r="6" spans="1:8" ht="15" customHeight="1" thickBot="1">
      <c r="A6" s="198" t="s">
        <v>6116</v>
      </c>
      <c r="B6" s="199"/>
      <c r="C6" s="199"/>
      <c r="D6" s="200"/>
      <c r="E6" s="201"/>
      <c r="F6" s="202"/>
      <c r="G6" s="203"/>
      <c r="H6" s="205"/>
    </row>
    <row r="7" spans="1:8" ht="15" customHeight="1" thickBot="1">
      <c r="A7" s="198" t="s">
        <v>6104</v>
      </c>
      <c r="B7" s="199"/>
      <c r="C7" s="199"/>
      <c r="D7" s="200"/>
      <c r="E7" s="201"/>
      <c r="F7" s="241" t="s">
        <v>6098</v>
      </c>
      <c r="G7" s="242"/>
      <c r="H7" s="243"/>
    </row>
    <row r="8" spans="1:8" ht="15" customHeight="1">
      <c r="A8" s="198"/>
      <c r="B8" s="199"/>
      <c r="C8" s="199"/>
      <c r="D8" s="200"/>
      <c r="E8" s="206"/>
      <c r="F8" s="207" t="s">
        <v>13</v>
      </c>
      <c r="G8" s="208" t="s">
        <v>6099</v>
      </c>
      <c r="H8" s="209" t="s">
        <v>6100</v>
      </c>
    </row>
    <row r="9" spans="1:8" ht="15" customHeight="1">
      <c r="A9" s="198"/>
      <c r="B9" s="210"/>
      <c r="C9" s="210"/>
      <c r="D9" s="210"/>
      <c r="E9" s="210"/>
      <c r="F9" s="211" t="s">
        <v>6101</v>
      </c>
      <c r="G9" s="212">
        <v>193</v>
      </c>
      <c r="H9" s="213" t="s">
        <v>6100</v>
      </c>
    </row>
    <row r="10" spans="1:8" ht="15" customHeight="1" thickBot="1">
      <c r="A10" s="198"/>
      <c r="B10" s="210"/>
      <c r="C10" s="210"/>
      <c r="D10" s="210"/>
      <c r="E10" s="210"/>
      <c r="F10" s="214" t="s">
        <v>25</v>
      </c>
      <c r="G10" s="215" t="s">
        <v>25</v>
      </c>
      <c r="H10" s="216"/>
    </row>
    <row r="11" spans="1:8" ht="15" customHeight="1" thickBot="1">
      <c r="A11" s="217"/>
      <c r="B11" s="218"/>
      <c r="C11" s="218"/>
      <c r="D11" s="219"/>
      <c r="E11" s="220"/>
      <c r="F11" s="221"/>
      <c r="G11" s="222"/>
      <c r="H11" s="223"/>
    </row>
    <row r="12" spans="1:8" ht="15" customHeight="1">
      <c r="A12" s="224"/>
      <c r="B12" s="224"/>
      <c r="C12" s="224"/>
      <c r="D12" s="225" t="s">
        <v>6102</v>
      </c>
      <c r="E12" s="224"/>
      <c r="F12" s="226"/>
      <c r="G12" s="227"/>
      <c r="H12" s="228"/>
    </row>
    <row r="13" spans="1:8" ht="9.9499999999999993" customHeight="1">
      <c r="A13" s="1"/>
      <c r="B13" s="191"/>
      <c r="C13" s="191"/>
      <c r="D13" s="191"/>
      <c r="E13" s="191"/>
      <c r="F13" s="191"/>
      <c r="G13" s="191"/>
      <c r="H13" s="1"/>
    </row>
    <row r="14" spans="1:8" ht="16.5">
      <c r="A14" s="102" t="s">
        <v>0</v>
      </c>
      <c r="B14" s="102" t="s">
        <v>1</v>
      </c>
      <c r="C14" s="102" t="s">
        <v>2</v>
      </c>
      <c r="D14" s="102" t="s">
        <v>3</v>
      </c>
      <c r="E14" s="102" t="s">
        <v>4</v>
      </c>
      <c r="F14" s="102" t="s">
        <v>5</v>
      </c>
      <c r="G14" s="102" t="s">
        <v>6</v>
      </c>
      <c r="H14" s="102" t="s">
        <v>7</v>
      </c>
    </row>
    <row r="15" spans="1:8">
      <c r="A15" s="103" t="s">
        <v>8</v>
      </c>
      <c r="B15" s="297" t="s">
        <v>9</v>
      </c>
      <c r="C15" s="297"/>
      <c r="D15" s="297"/>
      <c r="E15" s="297"/>
      <c r="F15" s="297"/>
      <c r="G15" s="297"/>
      <c r="H15" s="104">
        <v>639120.68999999994</v>
      </c>
    </row>
    <row r="16" spans="1:8" ht="16.5">
      <c r="A16" s="105" t="s">
        <v>10</v>
      </c>
      <c r="B16" s="106" t="s">
        <v>11</v>
      </c>
      <c r="C16" s="107" t="s">
        <v>12</v>
      </c>
      <c r="D16" s="106" t="s">
        <v>13</v>
      </c>
      <c r="E16" s="106" t="s">
        <v>14</v>
      </c>
      <c r="F16" s="108">
        <v>6.48</v>
      </c>
      <c r="G16" s="109">
        <v>307.89</v>
      </c>
      <c r="H16" s="110">
        <v>1995.13</v>
      </c>
    </row>
    <row r="17" spans="1:8">
      <c r="A17" s="105" t="s">
        <v>15</v>
      </c>
      <c r="B17" s="106" t="s">
        <v>16</v>
      </c>
      <c r="C17" s="107" t="s">
        <v>17</v>
      </c>
      <c r="D17" s="106" t="s">
        <v>13</v>
      </c>
      <c r="E17" s="106" t="s">
        <v>14</v>
      </c>
      <c r="F17" s="108">
        <v>616</v>
      </c>
      <c r="G17" s="109">
        <v>78.05</v>
      </c>
      <c r="H17" s="110">
        <v>48078.8</v>
      </c>
    </row>
    <row r="18" spans="1:8" ht="16.5">
      <c r="A18" s="105" t="s">
        <v>18</v>
      </c>
      <c r="B18" s="106" t="s">
        <v>19</v>
      </c>
      <c r="C18" s="107" t="s">
        <v>20</v>
      </c>
      <c r="D18" s="106" t="s">
        <v>13</v>
      </c>
      <c r="E18" s="106" t="s">
        <v>21</v>
      </c>
      <c r="F18" s="108">
        <v>1</v>
      </c>
      <c r="G18" s="109">
        <v>1818.98</v>
      </c>
      <c r="H18" s="110">
        <v>1818.98</v>
      </c>
    </row>
    <row r="19" spans="1:8">
      <c r="A19" s="105" t="s">
        <v>22</v>
      </c>
      <c r="B19" s="106" t="s">
        <v>23</v>
      </c>
      <c r="C19" s="107" t="s">
        <v>24</v>
      </c>
      <c r="D19" s="106" t="s">
        <v>25</v>
      </c>
      <c r="E19" s="106" t="s">
        <v>21</v>
      </c>
      <c r="F19" s="108">
        <v>1</v>
      </c>
      <c r="G19" s="109">
        <v>2898.27</v>
      </c>
      <c r="H19" s="110">
        <v>2898.27</v>
      </c>
    </row>
    <row r="20" spans="1:8" ht="16.5">
      <c r="A20" s="105" t="s">
        <v>26</v>
      </c>
      <c r="B20" s="106" t="s">
        <v>27</v>
      </c>
      <c r="C20" s="107" t="s">
        <v>28</v>
      </c>
      <c r="D20" s="106" t="s">
        <v>13</v>
      </c>
      <c r="E20" s="106" t="s">
        <v>29</v>
      </c>
      <c r="F20" s="108">
        <v>650.49</v>
      </c>
      <c r="G20" s="109">
        <v>70.34</v>
      </c>
      <c r="H20" s="110">
        <v>45755.47</v>
      </c>
    </row>
    <row r="21" spans="1:8" ht="16.5">
      <c r="A21" s="105" t="s">
        <v>30</v>
      </c>
      <c r="B21" s="106" t="s">
        <v>31</v>
      </c>
      <c r="C21" s="107" t="s">
        <v>32</v>
      </c>
      <c r="D21" s="106" t="s">
        <v>13</v>
      </c>
      <c r="E21" s="106" t="s">
        <v>14</v>
      </c>
      <c r="F21" s="108">
        <v>4800</v>
      </c>
      <c r="G21" s="109">
        <v>0.64</v>
      </c>
      <c r="H21" s="110">
        <v>3072</v>
      </c>
    </row>
    <row r="22" spans="1:8">
      <c r="A22" s="105" t="s">
        <v>33</v>
      </c>
      <c r="B22" s="106" t="s">
        <v>34</v>
      </c>
      <c r="C22" s="107" t="s">
        <v>35</v>
      </c>
      <c r="D22" s="106" t="s">
        <v>25</v>
      </c>
      <c r="E22" s="106" t="s">
        <v>21</v>
      </c>
      <c r="F22" s="108">
        <v>1</v>
      </c>
      <c r="G22" s="109">
        <v>499308.96</v>
      </c>
      <c r="H22" s="110">
        <v>499308.96</v>
      </c>
    </row>
    <row r="23" spans="1:8" ht="16.5">
      <c r="A23" s="105" t="s">
        <v>36</v>
      </c>
      <c r="B23" s="106" t="s">
        <v>37</v>
      </c>
      <c r="C23" s="107" t="s">
        <v>38</v>
      </c>
      <c r="D23" s="106" t="s">
        <v>25</v>
      </c>
      <c r="E23" s="106" t="s">
        <v>39</v>
      </c>
      <c r="F23" s="108">
        <v>12</v>
      </c>
      <c r="G23" s="109">
        <v>777.34</v>
      </c>
      <c r="H23" s="110">
        <v>9328.08</v>
      </c>
    </row>
    <row r="24" spans="1:8" ht="16.5">
      <c r="A24" s="105" t="s">
        <v>40</v>
      </c>
      <c r="B24" s="106" t="s">
        <v>41</v>
      </c>
      <c r="C24" s="107" t="s">
        <v>42</v>
      </c>
      <c r="D24" s="106" t="s">
        <v>25</v>
      </c>
      <c r="E24" s="106" t="s">
        <v>39</v>
      </c>
      <c r="F24" s="108">
        <v>12</v>
      </c>
      <c r="G24" s="109">
        <v>995</v>
      </c>
      <c r="H24" s="110">
        <v>11940</v>
      </c>
    </row>
    <row r="25" spans="1:8" ht="16.5">
      <c r="A25" s="105" t="s">
        <v>43</v>
      </c>
      <c r="B25" s="106" t="s">
        <v>44</v>
      </c>
      <c r="C25" s="107" t="s">
        <v>45</v>
      </c>
      <c r="D25" s="106" t="s">
        <v>25</v>
      </c>
      <c r="E25" s="106" t="s">
        <v>39</v>
      </c>
      <c r="F25" s="108">
        <v>12</v>
      </c>
      <c r="G25" s="109">
        <v>1243.75</v>
      </c>
      <c r="H25" s="110">
        <v>14925</v>
      </c>
    </row>
    <row r="26" spans="1:8">
      <c r="A26" s="103" t="s">
        <v>46</v>
      </c>
      <c r="B26" s="297" t="s">
        <v>47</v>
      </c>
      <c r="C26" s="297"/>
      <c r="D26" s="297"/>
      <c r="E26" s="297"/>
      <c r="F26" s="297"/>
      <c r="G26" s="297"/>
      <c r="H26" s="104">
        <v>54938.62</v>
      </c>
    </row>
    <row r="27" spans="1:8">
      <c r="A27" s="103" t="s">
        <v>48</v>
      </c>
      <c r="B27" s="297" t="s">
        <v>49</v>
      </c>
      <c r="C27" s="297"/>
      <c r="D27" s="297"/>
      <c r="E27" s="297"/>
      <c r="F27" s="297"/>
      <c r="G27" s="297"/>
      <c r="H27" s="104">
        <v>43977.48</v>
      </c>
    </row>
    <row r="28" spans="1:8" ht="16.5">
      <c r="A28" s="105" t="s">
        <v>50</v>
      </c>
      <c r="B28" s="106" t="s">
        <v>51</v>
      </c>
      <c r="C28" s="107" t="s">
        <v>52</v>
      </c>
      <c r="D28" s="106" t="s">
        <v>13</v>
      </c>
      <c r="E28" s="106" t="s">
        <v>53</v>
      </c>
      <c r="F28" s="108">
        <v>196.39</v>
      </c>
      <c r="G28" s="109">
        <v>41.45</v>
      </c>
      <c r="H28" s="110">
        <v>8140.37</v>
      </c>
    </row>
    <row r="29" spans="1:8" ht="16.5">
      <c r="A29" s="105" t="s">
        <v>54</v>
      </c>
      <c r="B29" s="106" t="s">
        <v>55</v>
      </c>
      <c r="C29" s="107" t="s">
        <v>56</v>
      </c>
      <c r="D29" s="106" t="s">
        <v>13</v>
      </c>
      <c r="E29" s="106" t="s">
        <v>53</v>
      </c>
      <c r="F29" s="108">
        <v>229.63</v>
      </c>
      <c r="G29" s="109">
        <v>63.86</v>
      </c>
      <c r="H29" s="110">
        <v>14664.17</v>
      </c>
    </row>
    <row r="30" spans="1:8" ht="16.5">
      <c r="A30" s="105" t="s">
        <v>57</v>
      </c>
      <c r="B30" s="106" t="s">
        <v>58</v>
      </c>
      <c r="C30" s="107" t="s">
        <v>59</v>
      </c>
      <c r="D30" s="106" t="s">
        <v>13</v>
      </c>
      <c r="E30" s="106" t="s">
        <v>53</v>
      </c>
      <c r="F30" s="108">
        <v>276.35000000000002</v>
      </c>
      <c r="G30" s="109">
        <v>58</v>
      </c>
      <c r="H30" s="110">
        <v>16028.3</v>
      </c>
    </row>
    <row r="31" spans="1:8" ht="16.5">
      <c r="A31" s="105" t="s">
        <v>60</v>
      </c>
      <c r="B31" s="106" t="s">
        <v>61</v>
      </c>
      <c r="C31" s="107" t="s">
        <v>62</v>
      </c>
      <c r="D31" s="106" t="s">
        <v>13</v>
      </c>
      <c r="E31" s="106" t="s">
        <v>14</v>
      </c>
      <c r="F31" s="108">
        <v>279.12</v>
      </c>
      <c r="G31" s="109">
        <v>3.05</v>
      </c>
      <c r="H31" s="110">
        <v>851.32</v>
      </c>
    </row>
    <row r="32" spans="1:8" ht="24.75">
      <c r="A32" s="105" t="s">
        <v>63</v>
      </c>
      <c r="B32" s="106" t="s">
        <v>64</v>
      </c>
      <c r="C32" s="107" t="s">
        <v>65</v>
      </c>
      <c r="D32" s="106" t="s">
        <v>13</v>
      </c>
      <c r="E32" s="106" t="s">
        <v>53</v>
      </c>
      <c r="F32" s="108">
        <v>326.24</v>
      </c>
      <c r="G32" s="109">
        <v>13.16</v>
      </c>
      <c r="H32" s="110">
        <v>4293.32</v>
      </c>
    </row>
    <row r="33" spans="1:8">
      <c r="A33" s="103" t="s">
        <v>66</v>
      </c>
      <c r="B33" s="297" t="s">
        <v>67</v>
      </c>
      <c r="C33" s="297"/>
      <c r="D33" s="297"/>
      <c r="E33" s="297"/>
      <c r="F33" s="297"/>
      <c r="G33" s="297"/>
      <c r="H33" s="104">
        <v>1229.3900000000001</v>
      </c>
    </row>
    <row r="34" spans="1:8" ht="16.5">
      <c r="A34" s="105" t="s">
        <v>68</v>
      </c>
      <c r="B34" s="106" t="s">
        <v>51</v>
      </c>
      <c r="C34" s="107" t="s">
        <v>52</v>
      </c>
      <c r="D34" s="106" t="s">
        <v>13</v>
      </c>
      <c r="E34" s="106" t="s">
        <v>53</v>
      </c>
      <c r="F34" s="108">
        <v>8.7100000000000009</v>
      </c>
      <c r="G34" s="109">
        <v>41.45</v>
      </c>
      <c r="H34" s="110">
        <v>361.03</v>
      </c>
    </row>
    <row r="35" spans="1:8" ht="16.5">
      <c r="A35" s="105" t="s">
        <v>69</v>
      </c>
      <c r="B35" s="106" t="s">
        <v>58</v>
      </c>
      <c r="C35" s="107" t="s">
        <v>59</v>
      </c>
      <c r="D35" s="106" t="s">
        <v>13</v>
      </c>
      <c r="E35" s="106" t="s">
        <v>53</v>
      </c>
      <c r="F35" s="108">
        <v>11.47</v>
      </c>
      <c r="G35" s="109">
        <v>58</v>
      </c>
      <c r="H35" s="110">
        <v>665.26</v>
      </c>
    </row>
    <row r="36" spans="1:8" ht="16.5">
      <c r="A36" s="105" t="s">
        <v>70</v>
      </c>
      <c r="B36" s="106" t="s">
        <v>61</v>
      </c>
      <c r="C36" s="107" t="s">
        <v>62</v>
      </c>
      <c r="D36" s="106" t="s">
        <v>13</v>
      </c>
      <c r="E36" s="106" t="s">
        <v>14</v>
      </c>
      <c r="F36" s="108">
        <v>20.38</v>
      </c>
      <c r="G36" s="109">
        <v>3.05</v>
      </c>
      <c r="H36" s="110">
        <v>62.16</v>
      </c>
    </row>
    <row r="37" spans="1:8" ht="24.75">
      <c r="A37" s="105" t="s">
        <v>71</v>
      </c>
      <c r="B37" s="106" t="s">
        <v>64</v>
      </c>
      <c r="C37" s="107" t="s">
        <v>65</v>
      </c>
      <c r="D37" s="106" t="s">
        <v>13</v>
      </c>
      <c r="E37" s="106" t="s">
        <v>53</v>
      </c>
      <c r="F37" s="108">
        <v>10.71</v>
      </c>
      <c r="G37" s="109">
        <v>13.16</v>
      </c>
      <c r="H37" s="110">
        <v>140.94</v>
      </c>
    </row>
    <row r="38" spans="1:8">
      <c r="A38" s="103" t="s">
        <v>72</v>
      </c>
      <c r="B38" s="297" t="s">
        <v>73</v>
      </c>
      <c r="C38" s="297"/>
      <c r="D38" s="297"/>
      <c r="E38" s="297"/>
      <c r="F38" s="297"/>
      <c r="G38" s="297"/>
      <c r="H38" s="104">
        <v>3994.91</v>
      </c>
    </row>
    <row r="39" spans="1:8" ht="16.5">
      <c r="A39" s="105" t="s">
        <v>74</v>
      </c>
      <c r="B39" s="106" t="s">
        <v>51</v>
      </c>
      <c r="C39" s="107" t="s">
        <v>52</v>
      </c>
      <c r="D39" s="106" t="s">
        <v>13</v>
      </c>
      <c r="E39" s="106" t="s">
        <v>53</v>
      </c>
      <c r="F39" s="108">
        <v>79.62</v>
      </c>
      <c r="G39" s="109">
        <v>41.45</v>
      </c>
      <c r="H39" s="110">
        <v>3300.25</v>
      </c>
    </row>
    <row r="40" spans="1:8" ht="16.5">
      <c r="A40" s="105" t="s">
        <v>75</v>
      </c>
      <c r="B40" s="106" t="s">
        <v>61</v>
      </c>
      <c r="C40" s="107" t="s">
        <v>62</v>
      </c>
      <c r="D40" s="106" t="s">
        <v>13</v>
      </c>
      <c r="E40" s="106" t="s">
        <v>14</v>
      </c>
      <c r="F40" s="108">
        <v>56.03</v>
      </c>
      <c r="G40" s="109">
        <v>3.05</v>
      </c>
      <c r="H40" s="110">
        <v>170.89</v>
      </c>
    </row>
    <row r="41" spans="1:8" ht="24.75">
      <c r="A41" s="105" t="s">
        <v>76</v>
      </c>
      <c r="B41" s="106" t="s">
        <v>64</v>
      </c>
      <c r="C41" s="107" t="s">
        <v>77</v>
      </c>
      <c r="D41" s="106" t="s">
        <v>13</v>
      </c>
      <c r="E41" s="106" t="s">
        <v>53</v>
      </c>
      <c r="F41" s="108">
        <v>39.799999999999997</v>
      </c>
      <c r="G41" s="109">
        <v>13.16</v>
      </c>
      <c r="H41" s="110">
        <v>523.77</v>
      </c>
    </row>
    <row r="42" spans="1:8">
      <c r="A42" s="103" t="s">
        <v>78</v>
      </c>
      <c r="B42" s="297" t="s">
        <v>79</v>
      </c>
      <c r="C42" s="297"/>
      <c r="D42" s="297"/>
      <c r="E42" s="297"/>
      <c r="F42" s="297"/>
      <c r="G42" s="297"/>
      <c r="H42" s="104">
        <v>5736.84</v>
      </c>
    </row>
    <row r="43" spans="1:8" ht="16.5">
      <c r="A43" s="105" t="s">
        <v>80</v>
      </c>
      <c r="B43" s="106" t="s">
        <v>51</v>
      </c>
      <c r="C43" s="107" t="s">
        <v>52</v>
      </c>
      <c r="D43" s="106" t="s">
        <v>13</v>
      </c>
      <c r="E43" s="106" t="s">
        <v>53</v>
      </c>
      <c r="F43" s="108">
        <v>52.34</v>
      </c>
      <c r="G43" s="109">
        <v>41.45</v>
      </c>
      <c r="H43" s="110">
        <v>2169.4899999999998</v>
      </c>
    </row>
    <row r="44" spans="1:8" ht="16.5">
      <c r="A44" s="105" t="s">
        <v>81</v>
      </c>
      <c r="B44" s="106" t="s">
        <v>55</v>
      </c>
      <c r="C44" s="107" t="s">
        <v>56</v>
      </c>
      <c r="D44" s="106" t="s">
        <v>13</v>
      </c>
      <c r="E44" s="106" t="s">
        <v>53</v>
      </c>
      <c r="F44" s="108">
        <v>1.63</v>
      </c>
      <c r="G44" s="109">
        <v>63.86</v>
      </c>
      <c r="H44" s="110">
        <v>104.09</v>
      </c>
    </row>
    <row r="45" spans="1:8" ht="16.5">
      <c r="A45" s="105" t="s">
        <v>82</v>
      </c>
      <c r="B45" s="106" t="s">
        <v>58</v>
      </c>
      <c r="C45" s="107" t="s">
        <v>59</v>
      </c>
      <c r="D45" s="106" t="s">
        <v>13</v>
      </c>
      <c r="E45" s="106" t="s">
        <v>53</v>
      </c>
      <c r="F45" s="108">
        <v>44.46</v>
      </c>
      <c r="G45" s="109">
        <v>58</v>
      </c>
      <c r="H45" s="110">
        <v>2578.6799999999998</v>
      </c>
    </row>
    <row r="46" spans="1:8" ht="16.5">
      <c r="A46" s="105" t="s">
        <v>83</v>
      </c>
      <c r="B46" s="106" t="s">
        <v>61</v>
      </c>
      <c r="C46" s="107" t="s">
        <v>62</v>
      </c>
      <c r="D46" s="106" t="s">
        <v>13</v>
      </c>
      <c r="E46" s="106" t="s">
        <v>14</v>
      </c>
      <c r="F46" s="108">
        <v>84.6</v>
      </c>
      <c r="G46" s="109">
        <v>3.05</v>
      </c>
      <c r="H46" s="110">
        <v>258.02999999999997</v>
      </c>
    </row>
    <row r="47" spans="1:8" ht="24.75">
      <c r="A47" s="105" t="s">
        <v>84</v>
      </c>
      <c r="B47" s="106" t="s">
        <v>64</v>
      </c>
      <c r="C47" s="107" t="s">
        <v>77</v>
      </c>
      <c r="D47" s="106" t="s">
        <v>13</v>
      </c>
      <c r="E47" s="106" t="s">
        <v>53</v>
      </c>
      <c r="F47" s="108">
        <v>47.61</v>
      </c>
      <c r="G47" s="109">
        <v>13.16</v>
      </c>
      <c r="H47" s="110">
        <v>626.54999999999995</v>
      </c>
    </row>
    <row r="48" spans="1:8">
      <c r="A48" s="103" t="s">
        <v>85</v>
      </c>
      <c r="B48" s="297" t="s">
        <v>86</v>
      </c>
      <c r="C48" s="297"/>
      <c r="D48" s="297"/>
      <c r="E48" s="297"/>
      <c r="F48" s="297"/>
      <c r="G48" s="297"/>
      <c r="H48" s="104">
        <v>684873.03</v>
      </c>
    </row>
    <row r="49" spans="1:8">
      <c r="A49" s="103" t="s">
        <v>87</v>
      </c>
      <c r="B49" s="297" t="s">
        <v>88</v>
      </c>
      <c r="C49" s="297"/>
      <c r="D49" s="297"/>
      <c r="E49" s="297"/>
      <c r="F49" s="297"/>
      <c r="G49" s="297"/>
      <c r="H49" s="104">
        <v>153104.32000000001</v>
      </c>
    </row>
    <row r="50" spans="1:8" ht="16.5">
      <c r="A50" s="105" t="s">
        <v>89</v>
      </c>
      <c r="B50" s="106" t="s">
        <v>90</v>
      </c>
      <c r="C50" s="107" t="s">
        <v>91</v>
      </c>
      <c r="D50" s="106" t="s">
        <v>13</v>
      </c>
      <c r="E50" s="106" t="s">
        <v>29</v>
      </c>
      <c r="F50" s="108">
        <v>672</v>
      </c>
      <c r="G50" s="109">
        <v>129.77000000000001</v>
      </c>
      <c r="H50" s="110">
        <v>87205.440000000002</v>
      </c>
    </row>
    <row r="51" spans="1:8" ht="16.5">
      <c r="A51" s="105" t="s">
        <v>92</v>
      </c>
      <c r="B51" s="106" t="s">
        <v>93</v>
      </c>
      <c r="C51" s="107" t="s">
        <v>94</v>
      </c>
      <c r="D51" s="106" t="s">
        <v>25</v>
      </c>
      <c r="E51" s="106" t="s">
        <v>29</v>
      </c>
      <c r="F51" s="108">
        <v>196</v>
      </c>
      <c r="G51" s="109">
        <v>129.85</v>
      </c>
      <c r="H51" s="110">
        <v>25450.6</v>
      </c>
    </row>
    <row r="52" spans="1:8" ht="16.5">
      <c r="A52" s="105" t="s">
        <v>95</v>
      </c>
      <c r="B52" s="106" t="s">
        <v>96</v>
      </c>
      <c r="C52" s="107" t="s">
        <v>97</v>
      </c>
      <c r="D52" s="106" t="s">
        <v>25</v>
      </c>
      <c r="E52" s="106" t="s">
        <v>29</v>
      </c>
      <c r="F52" s="108">
        <v>42</v>
      </c>
      <c r="G52" s="109">
        <v>129.85</v>
      </c>
      <c r="H52" s="110">
        <v>5453.7</v>
      </c>
    </row>
    <row r="53" spans="1:8" ht="16.5">
      <c r="A53" s="105" t="s">
        <v>98</v>
      </c>
      <c r="B53" s="106" t="s">
        <v>99</v>
      </c>
      <c r="C53" s="107" t="s">
        <v>100</v>
      </c>
      <c r="D53" s="106" t="s">
        <v>25</v>
      </c>
      <c r="E53" s="106" t="s">
        <v>29</v>
      </c>
      <c r="F53" s="108">
        <v>269.5</v>
      </c>
      <c r="G53" s="109">
        <v>129.85</v>
      </c>
      <c r="H53" s="110">
        <v>34994.58</v>
      </c>
    </row>
    <row r="54" spans="1:8">
      <c r="A54" s="103" t="s">
        <v>101</v>
      </c>
      <c r="B54" s="297" t="s">
        <v>102</v>
      </c>
      <c r="C54" s="297"/>
      <c r="D54" s="297"/>
      <c r="E54" s="297"/>
      <c r="F54" s="297"/>
      <c r="G54" s="297"/>
      <c r="H54" s="104">
        <v>177569.85</v>
      </c>
    </row>
    <row r="55" spans="1:8">
      <c r="A55" s="105" t="s">
        <v>103</v>
      </c>
      <c r="B55" s="106" t="s">
        <v>104</v>
      </c>
      <c r="C55" s="107" t="s">
        <v>105</v>
      </c>
      <c r="D55" s="106" t="s">
        <v>13</v>
      </c>
      <c r="E55" s="106" t="s">
        <v>14</v>
      </c>
      <c r="F55" s="108">
        <v>117.16</v>
      </c>
      <c r="G55" s="109">
        <v>40.15</v>
      </c>
      <c r="H55" s="110">
        <v>4703.97</v>
      </c>
    </row>
    <row r="56" spans="1:8" ht="16.5">
      <c r="A56" s="105" t="s">
        <v>106</v>
      </c>
      <c r="B56" s="106" t="s">
        <v>107</v>
      </c>
      <c r="C56" s="107" t="s">
        <v>108</v>
      </c>
      <c r="D56" s="106" t="s">
        <v>13</v>
      </c>
      <c r="E56" s="106" t="s">
        <v>14</v>
      </c>
      <c r="F56" s="108">
        <v>509.09</v>
      </c>
      <c r="G56" s="109">
        <v>76.2</v>
      </c>
      <c r="H56" s="110">
        <v>38792.660000000003</v>
      </c>
    </row>
    <row r="57" spans="1:8">
      <c r="A57" s="105" t="s">
        <v>109</v>
      </c>
      <c r="B57" s="106" t="s">
        <v>110</v>
      </c>
      <c r="C57" s="107" t="s">
        <v>111</v>
      </c>
      <c r="D57" s="106" t="s">
        <v>13</v>
      </c>
      <c r="E57" s="106" t="s">
        <v>112</v>
      </c>
      <c r="F57" s="108">
        <v>461.41</v>
      </c>
      <c r="G57" s="109">
        <v>16.84</v>
      </c>
      <c r="H57" s="110">
        <v>7770.14</v>
      </c>
    </row>
    <row r="58" spans="1:8">
      <c r="A58" s="105" t="s">
        <v>113</v>
      </c>
      <c r="B58" s="106" t="s">
        <v>114</v>
      </c>
      <c r="C58" s="107" t="s">
        <v>115</v>
      </c>
      <c r="D58" s="106" t="s">
        <v>13</v>
      </c>
      <c r="E58" s="106" t="s">
        <v>112</v>
      </c>
      <c r="F58" s="108">
        <v>1303.8499999999999</v>
      </c>
      <c r="G58" s="109">
        <v>15</v>
      </c>
      <c r="H58" s="110">
        <v>19557.75</v>
      </c>
    </row>
    <row r="59" spans="1:8">
      <c r="A59" s="105" t="s">
        <v>116</v>
      </c>
      <c r="B59" s="106" t="s">
        <v>117</v>
      </c>
      <c r="C59" s="107" t="s">
        <v>118</v>
      </c>
      <c r="D59" s="106" t="s">
        <v>13</v>
      </c>
      <c r="E59" s="106" t="s">
        <v>112</v>
      </c>
      <c r="F59" s="108">
        <v>866.35</v>
      </c>
      <c r="G59" s="109">
        <v>13.05</v>
      </c>
      <c r="H59" s="110">
        <v>11305.87</v>
      </c>
    </row>
    <row r="60" spans="1:8" ht="16.5">
      <c r="A60" s="105" t="s">
        <v>119</v>
      </c>
      <c r="B60" s="106" t="s">
        <v>120</v>
      </c>
      <c r="C60" s="107" t="s">
        <v>121</v>
      </c>
      <c r="D60" s="106" t="s">
        <v>13</v>
      </c>
      <c r="E60" s="106" t="s">
        <v>112</v>
      </c>
      <c r="F60" s="108">
        <v>788.9</v>
      </c>
      <c r="G60" s="109">
        <v>9.98</v>
      </c>
      <c r="H60" s="110">
        <v>7873.22</v>
      </c>
    </row>
    <row r="61" spans="1:8" ht="16.5">
      <c r="A61" s="105" t="s">
        <v>122</v>
      </c>
      <c r="B61" s="106" t="s">
        <v>123</v>
      </c>
      <c r="C61" s="107" t="s">
        <v>124</v>
      </c>
      <c r="D61" s="106" t="s">
        <v>13</v>
      </c>
      <c r="E61" s="106" t="s">
        <v>112</v>
      </c>
      <c r="F61" s="108">
        <v>681.6</v>
      </c>
      <c r="G61" s="109">
        <v>9.33</v>
      </c>
      <c r="H61" s="110">
        <v>6359.33</v>
      </c>
    </row>
    <row r="62" spans="1:8">
      <c r="A62" s="105" t="s">
        <v>125</v>
      </c>
      <c r="B62" s="106" t="s">
        <v>126</v>
      </c>
      <c r="C62" s="107" t="s">
        <v>127</v>
      </c>
      <c r="D62" s="106" t="s">
        <v>13</v>
      </c>
      <c r="E62" s="106" t="s">
        <v>112</v>
      </c>
      <c r="F62" s="108">
        <v>42.42</v>
      </c>
      <c r="G62" s="109">
        <v>10.17</v>
      </c>
      <c r="H62" s="110">
        <v>431.41</v>
      </c>
    </row>
    <row r="63" spans="1:8" ht="16.5">
      <c r="A63" s="105" t="s">
        <v>128</v>
      </c>
      <c r="B63" s="106" t="s">
        <v>129</v>
      </c>
      <c r="C63" s="107" t="s">
        <v>130</v>
      </c>
      <c r="D63" s="106" t="s">
        <v>13</v>
      </c>
      <c r="E63" s="106" t="s">
        <v>112</v>
      </c>
      <c r="F63" s="108">
        <v>400.05</v>
      </c>
      <c r="G63" s="109">
        <v>15.88</v>
      </c>
      <c r="H63" s="110">
        <v>6352.79</v>
      </c>
    </row>
    <row r="64" spans="1:8" ht="16.5">
      <c r="A64" s="105" t="s">
        <v>131</v>
      </c>
      <c r="B64" s="106" t="s">
        <v>132</v>
      </c>
      <c r="C64" s="107" t="s">
        <v>133</v>
      </c>
      <c r="D64" s="106" t="s">
        <v>13</v>
      </c>
      <c r="E64" s="106" t="s">
        <v>53</v>
      </c>
      <c r="F64" s="108">
        <v>91.83</v>
      </c>
      <c r="G64" s="109">
        <v>810.44</v>
      </c>
      <c r="H64" s="110">
        <v>74422.710000000006</v>
      </c>
    </row>
    <row r="65" spans="1:8">
      <c r="A65" s="103" t="s">
        <v>134</v>
      </c>
      <c r="B65" s="297" t="s">
        <v>135</v>
      </c>
      <c r="C65" s="297"/>
      <c r="D65" s="297"/>
      <c r="E65" s="297"/>
      <c r="F65" s="297"/>
      <c r="G65" s="297"/>
      <c r="H65" s="104">
        <v>42219.27</v>
      </c>
    </row>
    <row r="66" spans="1:8">
      <c r="A66" s="105" t="s">
        <v>136</v>
      </c>
      <c r="B66" s="106" t="s">
        <v>104</v>
      </c>
      <c r="C66" s="107" t="s">
        <v>105</v>
      </c>
      <c r="D66" s="106" t="s">
        <v>13</v>
      </c>
      <c r="E66" s="106" t="s">
        <v>14</v>
      </c>
      <c r="F66" s="108">
        <v>26.81</v>
      </c>
      <c r="G66" s="109">
        <v>40.15</v>
      </c>
      <c r="H66" s="110">
        <v>1076.42</v>
      </c>
    </row>
    <row r="67" spans="1:8" ht="16.5">
      <c r="A67" s="105" t="s">
        <v>137</v>
      </c>
      <c r="B67" s="106" t="s">
        <v>107</v>
      </c>
      <c r="C67" s="107" t="s">
        <v>108</v>
      </c>
      <c r="D67" s="106" t="s">
        <v>13</v>
      </c>
      <c r="E67" s="106" t="s">
        <v>14</v>
      </c>
      <c r="F67" s="108">
        <v>101.48</v>
      </c>
      <c r="G67" s="109">
        <v>76.2</v>
      </c>
      <c r="H67" s="110">
        <v>7732.78</v>
      </c>
    </row>
    <row r="68" spans="1:8">
      <c r="A68" s="105" t="s">
        <v>138</v>
      </c>
      <c r="B68" s="106" t="s">
        <v>110</v>
      </c>
      <c r="C68" s="107" t="s">
        <v>111</v>
      </c>
      <c r="D68" s="106" t="s">
        <v>13</v>
      </c>
      <c r="E68" s="106" t="s">
        <v>112</v>
      </c>
      <c r="F68" s="108">
        <v>237.16</v>
      </c>
      <c r="G68" s="109">
        <v>16.84</v>
      </c>
      <c r="H68" s="110">
        <v>3993.77</v>
      </c>
    </row>
    <row r="69" spans="1:8">
      <c r="A69" s="105" t="s">
        <v>139</v>
      </c>
      <c r="B69" s="106" t="s">
        <v>117</v>
      </c>
      <c r="C69" s="107" t="s">
        <v>118</v>
      </c>
      <c r="D69" s="106" t="s">
        <v>13</v>
      </c>
      <c r="E69" s="106" t="s">
        <v>112</v>
      </c>
      <c r="F69" s="108">
        <v>318.52999999999997</v>
      </c>
      <c r="G69" s="109">
        <v>13.05</v>
      </c>
      <c r="H69" s="110">
        <v>4156.82</v>
      </c>
    </row>
    <row r="70" spans="1:8" ht="16.5">
      <c r="A70" s="105" t="s">
        <v>140</v>
      </c>
      <c r="B70" s="106" t="s">
        <v>129</v>
      </c>
      <c r="C70" s="107" t="s">
        <v>130</v>
      </c>
      <c r="D70" s="106" t="s">
        <v>13</v>
      </c>
      <c r="E70" s="106" t="s">
        <v>112</v>
      </c>
      <c r="F70" s="108">
        <v>668.44</v>
      </c>
      <c r="G70" s="109">
        <v>15.88</v>
      </c>
      <c r="H70" s="110">
        <v>10614.83</v>
      </c>
    </row>
    <row r="71" spans="1:8" ht="16.5">
      <c r="A71" s="105" t="s">
        <v>141</v>
      </c>
      <c r="B71" s="106" t="s">
        <v>132</v>
      </c>
      <c r="C71" s="107" t="s">
        <v>142</v>
      </c>
      <c r="D71" s="106" t="s">
        <v>13</v>
      </c>
      <c r="E71" s="106" t="s">
        <v>53</v>
      </c>
      <c r="F71" s="108">
        <v>18.07</v>
      </c>
      <c r="G71" s="109">
        <v>810.44</v>
      </c>
      <c r="H71" s="110">
        <v>14644.65</v>
      </c>
    </row>
    <row r="72" spans="1:8">
      <c r="A72" s="103" t="s">
        <v>143</v>
      </c>
      <c r="B72" s="297" t="s">
        <v>144</v>
      </c>
      <c r="C72" s="297"/>
      <c r="D72" s="297"/>
      <c r="E72" s="297"/>
      <c r="F72" s="297"/>
      <c r="G72" s="297"/>
      <c r="H72" s="104">
        <v>5512.44</v>
      </c>
    </row>
    <row r="73" spans="1:8">
      <c r="A73" s="105" t="s">
        <v>145</v>
      </c>
      <c r="B73" s="106" t="s">
        <v>104</v>
      </c>
      <c r="C73" s="107" t="s">
        <v>105</v>
      </c>
      <c r="D73" s="106" t="s">
        <v>13</v>
      </c>
      <c r="E73" s="106" t="s">
        <v>14</v>
      </c>
      <c r="F73" s="108">
        <v>4.32</v>
      </c>
      <c r="G73" s="109">
        <v>40.15</v>
      </c>
      <c r="H73" s="110">
        <v>173.45</v>
      </c>
    </row>
    <row r="74" spans="1:8" ht="16.5">
      <c r="A74" s="105" t="s">
        <v>146</v>
      </c>
      <c r="B74" s="106" t="s">
        <v>107</v>
      </c>
      <c r="C74" s="107" t="s">
        <v>108</v>
      </c>
      <c r="D74" s="106" t="s">
        <v>13</v>
      </c>
      <c r="E74" s="106" t="s">
        <v>14</v>
      </c>
      <c r="F74" s="108">
        <v>17.28</v>
      </c>
      <c r="G74" s="109">
        <v>76.2</v>
      </c>
      <c r="H74" s="110">
        <v>1316.74</v>
      </c>
    </row>
    <row r="75" spans="1:8">
      <c r="A75" s="105" t="s">
        <v>147</v>
      </c>
      <c r="B75" s="106" t="s">
        <v>114</v>
      </c>
      <c r="C75" s="107" t="s">
        <v>115</v>
      </c>
      <c r="D75" s="106" t="s">
        <v>13</v>
      </c>
      <c r="E75" s="106" t="s">
        <v>112</v>
      </c>
      <c r="F75" s="108">
        <v>45.12</v>
      </c>
      <c r="G75" s="109">
        <v>15</v>
      </c>
      <c r="H75" s="110">
        <v>676.8</v>
      </c>
    </row>
    <row r="76" spans="1:8">
      <c r="A76" s="105" t="s">
        <v>148</v>
      </c>
      <c r="B76" s="106" t="s">
        <v>117</v>
      </c>
      <c r="C76" s="107" t="s">
        <v>118</v>
      </c>
      <c r="D76" s="106" t="s">
        <v>13</v>
      </c>
      <c r="E76" s="106" t="s">
        <v>112</v>
      </c>
      <c r="F76" s="108">
        <v>95.51</v>
      </c>
      <c r="G76" s="109">
        <v>13.05</v>
      </c>
      <c r="H76" s="110">
        <v>1246.4100000000001</v>
      </c>
    </row>
    <row r="77" spans="1:8" ht="16.5">
      <c r="A77" s="105" t="s">
        <v>149</v>
      </c>
      <c r="B77" s="106" t="s">
        <v>132</v>
      </c>
      <c r="C77" s="107" t="s">
        <v>142</v>
      </c>
      <c r="D77" s="106" t="s">
        <v>13</v>
      </c>
      <c r="E77" s="106" t="s">
        <v>53</v>
      </c>
      <c r="F77" s="108">
        <v>2.59</v>
      </c>
      <c r="G77" s="109">
        <v>810.44</v>
      </c>
      <c r="H77" s="110">
        <v>2099.04</v>
      </c>
    </row>
    <row r="78" spans="1:8">
      <c r="A78" s="103" t="s">
        <v>150</v>
      </c>
      <c r="B78" s="297" t="s">
        <v>151</v>
      </c>
      <c r="C78" s="297"/>
      <c r="D78" s="297"/>
      <c r="E78" s="297"/>
      <c r="F78" s="297"/>
      <c r="G78" s="297"/>
      <c r="H78" s="104">
        <v>61361.5</v>
      </c>
    </row>
    <row r="79" spans="1:8">
      <c r="A79" s="105" t="s">
        <v>152</v>
      </c>
      <c r="B79" s="106" t="s">
        <v>104</v>
      </c>
      <c r="C79" s="107" t="s">
        <v>105</v>
      </c>
      <c r="D79" s="106" t="s">
        <v>13</v>
      </c>
      <c r="E79" s="106" t="s">
        <v>14</v>
      </c>
      <c r="F79" s="108">
        <v>52.67</v>
      </c>
      <c r="G79" s="109">
        <v>40.15</v>
      </c>
      <c r="H79" s="110">
        <v>2114.6999999999998</v>
      </c>
    </row>
    <row r="80" spans="1:8" ht="16.5">
      <c r="A80" s="105" t="s">
        <v>153</v>
      </c>
      <c r="B80" s="106" t="s">
        <v>107</v>
      </c>
      <c r="C80" s="107" t="s">
        <v>108</v>
      </c>
      <c r="D80" s="106" t="s">
        <v>13</v>
      </c>
      <c r="E80" s="106" t="s">
        <v>14</v>
      </c>
      <c r="F80" s="108">
        <v>126.91</v>
      </c>
      <c r="G80" s="109">
        <v>76.2</v>
      </c>
      <c r="H80" s="110">
        <v>9670.5400000000009</v>
      </c>
    </row>
    <row r="81" spans="1:8">
      <c r="A81" s="105" t="s">
        <v>154</v>
      </c>
      <c r="B81" s="106" t="s">
        <v>110</v>
      </c>
      <c r="C81" s="107" t="s">
        <v>111</v>
      </c>
      <c r="D81" s="106" t="s">
        <v>13</v>
      </c>
      <c r="E81" s="106" t="s">
        <v>112</v>
      </c>
      <c r="F81" s="108">
        <v>349.32</v>
      </c>
      <c r="G81" s="109">
        <v>16.84</v>
      </c>
      <c r="H81" s="110">
        <v>5882.55</v>
      </c>
    </row>
    <row r="82" spans="1:8">
      <c r="A82" s="105" t="s">
        <v>155</v>
      </c>
      <c r="B82" s="106" t="s">
        <v>114</v>
      </c>
      <c r="C82" s="107" t="s">
        <v>115</v>
      </c>
      <c r="D82" s="106" t="s">
        <v>13</v>
      </c>
      <c r="E82" s="106" t="s">
        <v>112</v>
      </c>
      <c r="F82" s="108">
        <v>247.84</v>
      </c>
      <c r="G82" s="109">
        <v>15</v>
      </c>
      <c r="H82" s="110">
        <v>3717.6</v>
      </c>
    </row>
    <row r="83" spans="1:8" ht="16.5">
      <c r="A83" s="105" t="s">
        <v>156</v>
      </c>
      <c r="B83" s="106" t="s">
        <v>120</v>
      </c>
      <c r="C83" s="107" t="s">
        <v>121</v>
      </c>
      <c r="D83" s="106" t="s">
        <v>13</v>
      </c>
      <c r="E83" s="106" t="s">
        <v>112</v>
      </c>
      <c r="F83" s="108">
        <v>888.92</v>
      </c>
      <c r="G83" s="109">
        <v>9.98</v>
      </c>
      <c r="H83" s="110">
        <v>8871.42</v>
      </c>
    </row>
    <row r="84" spans="1:8" ht="16.5">
      <c r="A84" s="105" t="s">
        <v>157</v>
      </c>
      <c r="B84" s="106" t="s">
        <v>132</v>
      </c>
      <c r="C84" s="107" t="s">
        <v>142</v>
      </c>
      <c r="D84" s="106" t="s">
        <v>13</v>
      </c>
      <c r="E84" s="106" t="s">
        <v>53</v>
      </c>
      <c r="F84" s="108">
        <v>38.380000000000003</v>
      </c>
      <c r="G84" s="109">
        <v>810.44</v>
      </c>
      <c r="H84" s="110">
        <v>31104.69</v>
      </c>
    </row>
    <row r="85" spans="1:8">
      <c r="A85" s="103" t="s">
        <v>158</v>
      </c>
      <c r="B85" s="297" t="s">
        <v>159</v>
      </c>
      <c r="C85" s="297"/>
      <c r="D85" s="297"/>
      <c r="E85" s="297"/>
      <c r="F85" s="297"/>
      <c r="G85" s="297"/>
      <c r="H85" s="104">
        <v>188584.95</v>
      </c>
    </row>
    <row r="86" spans="1:8">
      <c r="A86" s="105" t="s">
        <v>160</v>
      </c>
      <c r="B86" s="106" t="s">
        <v>104</v>
      </c>
      <c r="C86" s="107" t="s">
        <v>105</v>
      </c>
      <c r="D86" s="106" t="s">
        <v>13</v>
      </c>
      <c r="E86" s="106" t="s">
        <v>14</v>
      </c>
      <c r="F86" s="108">
        <v>161.96</v>
      </c>
      <c r="G86" s="109">
        <v>40.15</v>
      </c>
      <c r="H86" s="110">
        <v>6502.69</v>
      </c>
    </row>
    <row r="87" spans="1:8">
      <c r="A87" s="105" t="s">
        <v>161</v>
      </c>
      <c r="B87" s="106" t="s">
        <v>162</v>
      </c>
      <c r="C87" s="107" t="s">
        <v>163</v>
      </c>
      <c r="D87" s="106" t="s">
        <v>13</v>
      </c>
      <c r="E87" s="106" t="s">
        <v>53</v>
      </c>
      <c r="F87" s="108">
        <v>80.209999999999994</v>
      </c>
      <c r="G87" s="109">
        <v>409.55</v>
      </c>
      <c r="H87" s="110">
        <v>32850.01</v>
      </c>
    </row>
    <row r="88" spans="1:8" ht="16.5">
      <c r="A88" s="105" t="s">
        <v>164</v>
      </c>
      <c r="B88" s="106" t="s">
        <v>165</v>
      </c>
      <c r="C88" s="107" t="s">
        <v>166</v>
      </c>
      <c r="D88" s="106" t="s">
        <v>13</v>
      </c>
      <c r="E88" s="106" t="s">
        <v>14</v>
      </c>
      <c r="F88" s="108">
        <v>844.75</v>
      </c>
      <c r="G88" s="109">
        <v>66.260000000000005</v>
      </c>
      <c r="H88" s="110">
        <v>55973.14</v>
      </c>
    </row>
    <row r="89" spans="1:8">
      <c r="A89" s="105" t="s">
        <v>167</v>
      </c>
      <c r="B89" s="106" t="s">
        <v>110</v>
      </c>
      <c r="C89" s="107" t="s">
        <v>111</v>
      </c>
      <c r="D89" s="106" t="s">
        <v>13</v>
      </c>
      <c r="E89" s="106" t="s">
        <v>112</v>
      </c>
      <c r="F89" s="108">
        <v>33.840000000000003</v>
      </c>
      <c r="G89" s="109">
        <v>16.84</v>
      </c>
      <c r="H89" s="110">
        <v>569.87</v>
      </c>
    </row>
    <row r="90" spans="1:8">
      <c r="A90" s="105" t="s">
        <v>168</v>
      </c>
      <c r="B90" s="106" t="s">
        <v>114</v>
      </c>
      <c r="C90" s="107" t="s">
        <v>115</v>
      </c>
      <c r="D90" s="106" t="s">
        <v>13</v>
      </c>
      <c r="E90" s="106" t="s">
        <v>112</v>
      </c>
      <c r="F90" s="108">
        <v>1381.41</v>
      </c>
      <c r="G90" s="109">
        <v>15</v>
      </c>
      <c r="H90" s="110">
        <v>20721.150000000001</v>
      </c>
    </row>
    <row r="91" spans="1:8">
      <c r="A91" s="105" t="s">
        <v>169</v>
      </c>
      <c r="B91" s="106" t="s">
        <v>117</v>
      </c>
      <c r="C91" s="107" t="s">
        <v>118</v>
      </c>
      <c r="D91" s="106" t="s">
        <v>13</v>
      </c>
      <c r="E91" s="106" t="s">
        <v>112</v>
      </c>
      <c r="F91" s="108">
        <v>577.22</v>
      </c>
      <c r="G91" s="109">
        <v>13.05</v>
      </c>
      <c r="H91" s="110">
        <v>7532.72</v>
      </c>
    </row>
    <row r="92" spans="1:8" ht="16.5">
      <c r="A92" s="105" t="s">
        <v>170</v>
      </c>
      <c r="B92" s="106" t="s">
        <v>120</v>
      </c>
      <c r="C92" s="107" t="s">
        <v>121</v>
      </c>
      <c r="D92" s="106" t="s">
        <v>13</v>
      </c>
      <c r="E92" s="106" t="s">
        <v>112</v>
      </c>
      <c r="F92" s="108">
        <v>52.39</v>
      </c>
      <c r="G92" s="109">
        <v>9.98</v>
      </c>
      <c r="H92" s="110">
        <v>522.85</v>
      </c>
    </row>
    <row r="93" spans="1:8" ht="16.5">
      <c r="A93" s="105" t="s">
        <v>171</v>
      </c>
      <c r="B93" s="106" t="s">
        <v>129</v>
      </c>
      <c r="C93" s="107" t="s">
        <v>130</v>
      </c>
      <c r="D93" s="106" t="s">
        <v>13</v>
      </c>
      <c r="E93" s="106" t="s">
        <v>112</v>
      </c>
      <c r="F93" s="108">
        <v>699.26</v>
      </c>
      <c r="G93" s="109">
        <v>15.88</v>
      </c>
      <c r="H93" s="110">
        <v>11104.25</v>
      </c>
    </row>
    <row r="94" spans="1:8" ht="16.5">
      <c r="A94" s="105" t="s">
        <v>172</v>
      </c>
      <c r="B94" s="106" t="s">
        <v>132</v>
      </c>
      <c r="C94" s="107" t="s">
        <v>133</v>
      </c>
      <c r="D94" s="106" t="s">
        <v>13</v>
      </c>
      <c r="E94" s="106" t="s">
        <v>53</v>
      </c>
      <c r="F94" s="108">
        <v>65.16</v>
      </c>
      <c r="G94" s="109">
        <v>810.44</v>
      </c>
      <c r="H94" s="110">
        <v>52808.27</v>
      </c>
    </row>
    <row r="95" spans="1:8">
      <c r="A95" s="103" t="s">
        <v>173</v>
      </c>
      <c r="B95" s="297" t="s">
        <v>174</v>
      </c>
      <c r="C95" s="297"/>
      <c r="D95" s="297"/>
      <c r="E95" s="297"/>
      <c r="F95" s="297"/>
      <c r="G95" s="297"/>
      <c r="H95" s="104">
        <v>35331.86</v>
      </c>
    </row>
    <row r="96" spans="1:8">
      <c r="A96" s="105" t="s">
        <v>175</v>
      </c>
      <c r="B96" s="106" t="s">
        <v>104</v>
      </c>
      <c r="C96" s="107" t="s">
        <v>105</v>
      </c>
      <c r="D96" s="106" t="s">
        <v>13</v>
      </c>
      <c r="E96" s="106" t="s">
        <v>14</v>
      </c>
      <c r="F96" s="108">
        <v>44.46</v>
      </c>
      <c r="G96" s="109">
        <v>40.15</v>
      </c>
      <c r="H96" s="110">
        <v>1785.07</v>
      </c>
    </row>
    <row r="97" spans="1:8">
      <c r="A97" s="105" t="s">
        <v>176</v>
      </c>
      <c r="B97" s="106" t="s">
        <v>162</v>
      </c>
      <c r="C97" s="107" t="s">
        <v>177</v>
      </c>
      <c r="D97" s="106" t="s">
        <v>13</v>
      </c>
      <c r="E97" s="106" t="s">
        <v>53</v>
      </c>
      <c r="F97" s="108">
        <v>0.56999999999999995</v>
      </c>
      <c r="G97" s="109">
        <v>409.55</v>
      </c>
      <c r="H97" s="110">
        <v>233.44</v>
      </c>
    </row>
    <row r="98" spans="1:8" ht="16.5">
      <c r="A98" s="105" t="s">
        <v>178</v>
      </c>
      <c r="B98" s="106" t="s">
        <v>165</v>
      </c>
      <c r="C98" s="107" t="s">
        <v>166</v>
      </c>
      <c r="D98" s="106" t="s">
        <v>13</v>
      </c>
      <c r="E98" s="106" t="s">
        <v>14</v>
      </c>
      <c r="F98" s="108">
        <v>177.83</v>
      </c>
      <c r="G98" s="109">
        <v>66.260000000000005</v>
      </c>
      <c r="H98" s="110">
        <v>11783.02</v>
      </c>
    </row>
    <row r="99" spans="1:8">
      <c r="A99" s="105" t="s">
        <v>179</v>
      </c>
      <c r="B99" s="106" t="s">
        <v>114</v>
      </c>
      <c r="C99" s="107" t="s">
        <v>115</v>
      </c>
      <c r="D99" s="106" t="s">
        <v>13</v>
      </c>
      <c r="E99" s="106" t="s">
        <v>112</v>
      </c>
      <c r="F99" s="108">
        <v>474.53</v>
      </c>
      <c r="G99" s="109">
        <v>15</v>
      </c>
      <c r="H99" s="110">
        <v>7117.95</v>
      </c>
    </row>
    <row r="100" spans="1:8" ht="16.5">
      <c r="A100" s="105" t="s">
        <v>180</v>
      </c>
      <c r="B100" s="106" t="s">
        <v>129</v>
      </c>
      <c r="C100" s="107" t="s">
        <v>130</v>
      </c>
      <c r="D100" s="106" t="s">
        <v>13</v>
      </c>
      <c r="E100" s="106" t="s">
        <v>112</v>
      </c>
      <c r="F100" s="108">
        <v>226.77</v>
      </c>
      <c r="G100" s="109">
        <v>15.88</v>
      </c>
      <c r="H100" s="110">
        <v>3601.11</v>
      </c>
    </row>
    <row r="101" spans="1:8" ht="16.5">
      <c r="A101" s="105" t="s">
        <v>181</v>
      </c>
      <c r="B101" s="106" t="s">
        <v>132</v>
      </c>
      <c r="C101" s="107" t="s">
        <v>133</v>
      </c>
      <c r="D101" s="106" t="s">
        <v>13</v>
      </c>
      <c r="E101" s="106" t="s">
        <v>53</v>
      </c>
      <c r="F101" s="108">
        <v>13.34</v>
      </c>
      <c r="G101" s="109">
        <v>810.44</v>
      </c>
      <c r="H101" s="110">
        <v>10811.27</v>
      </c>
    </row>
    <row r="102" spans="1:8">
      <c r="A102" s="103" t="s">
        <v>182</v>
      </c>
      <c r="B102" s="297" t="s">
        <v>183</v>
      </c>
      <c r="C102" s="297"/>
      <c r="D102" s="297"/>
      <c r="E102" s="297"/>
      <c r="F102" s="297"/>
      <c r="G102" s="297"/>
      <c r="H102" s="104">
        <v>9792.27</v>
      </c>
    </row>
    <row r="103" spans="1:8">
      <c r="A103" s="105" t="s">
        <v>184</v>
      </c>
      <c r="B103" s="106" t="s">
        <v>104</v>
      </c>
      <c r="C103" s="107" t="s">
        <v>105</v>
      </c>
      <c r="D103" s="106" t="s">
        <v>13</v>
      </c>
      <c r="E103" s="106" t="s">
        <v>14</v>
      </c>
      <c r="F103" s="108">
        <v>7.65</v>
      </c>
      <c r="G103" s="109">
        <v>40.15</v>
      </c>
      <c r="H103" s="110">
        <v>307.14999999999998</v>
      </c>
    </row>
    <row r="104" spans="1:8" ht="16.5">
      <c r="A104" s="105" t="s">
        <v>185</v>
      </c>
      <c r="B104" s="106" t="s">
        <v>165</v>
      </c>
      <c r="C104" s="107" t="s">
        <v>166</v>
      </c>
      <c r="D104" s="106" t="s">
        <v>13</v>
      </c>
      <c r="E104" s="106" t="s">
        <v>14</v>
      </c>
      <c r="F104" s="108">
        <v>45.89</v>
      </c>
      <c r="G104" s="109">
        <v>66.260000000000005</v>
      </c>
      <c r="H104" s="110">
        <v>3040.67</v>
      </c>
    </row>
    <row r="105" spans="1:8">
      <c r="A105" s="105" t="s">
        <v>186</v>
      </c>
      <c r="B105" s="106" t="s">
        <v>110</v>
      </c>
      <c r="C105" s="107" t="s">
        <v>111</v>
      </c>
      <c r="D105" s="106" t="s">
        <v>13</v>
      </c>
      <c r="E105" s="106" t="s">
        <v>112</v>
      </c>
      <c r="F105" s="108">
        <v>2.92</v>
      </c>
      <c r="G105" s="109">
        <v>16.84</v>
      </c>
      <c r="H105" s="110">
        <v>49.17</v>
      </c>
    </row>
    <row r="106" spans="1:8">
      <c r="A106" s="105" t="s">
        <v>187</v>
      </c>
      <c r="B106" s="106" t="s">
        <v>114</v>
      </c>
      <c r="C106" s="107" t="s">
        <v>115</v>
      </c>
      <c r="D106" s="106" t="s">
        <v>13</v>
      </c>
      <c r="E106" s="106" t="s">
        <v>112</v>
      </c>
      <c r="F106" s="108">
        <v>5.49</v>
      </c>
      <c r="G106" s="109">
        <v>15</v>
      </c>
      <c r="H106" s="110">
        <v>82.35</v>
      </c>
    </row>
    <row r="107" spans="1:8">
      <c r="A107" s="105" t="s">
        <v>188</v>
      </c>
      <c r="B107" s="106" t="s">
        <v>117</v>
      </c>
      <c r="C107" s="107" t="s">
        <v>118</v>
      </c>
      <c r="D107" s="106" t="s">
        <v>13</v>
      </c>
      <c r="E107" s="106" t="s">
        <v>112</v>
      </c>
      <c r="F107" s="108">
        <v>132.38</v>
      </c>
      <c r="G107" s="109">
        <v>13.05</v>
      </c>
      <c r="H107" s="110">
        <v>1727.56</v>
      </c>
    </row>
    <row r="108" spans="1:8" ht="16.5">
      <c r="A108" s="105" t="s">
        <v>189</v>
      </c>
      <c r="B108" s="106" t="s">
        <v>120</v>
      </c>
      <c r="C108" s="107" t="s">
        <v>121</v>
      </c>
      <c r="D108" s="106" t="s">
        <v>13</v>
      </c>
      <c r="E108" s="106" t="s">
        <v>112</v>
      </c>
      <c r="F108" s="108">
        <v>22.53</v>
      </c>
      <c r="G108" s="109">
        <v>9.98</v>
      </c>
      <c r="H108" s="110">
        <v>224.85</v>
      </c>
    </row>
    <row r="109" spans="1:8" ht="16.5">
      <c r="A109" s="105" t="s">
        <v>190</v>
      </c>
      <c r="B109" s="106" t="s">
        <v>129</v>
      </c>
      <c r="C109" s="107" t="s">
        <v>130</v>
      </c>
      <c r="D109" s="106" t="s">
        <v>13</v>
      </c>
      <c r="E109" s="106" t="s">
        <v>112</v>
      </c>
      <c r="F109" s="108">
        <v>40.340000000000003</v>
      </c>
      <c r="G109" s="109">
        <v>15.88</v>
      </c>
      <c r="H109" s="110">
        <v>640.6</v>
      </c>
    </row>
    <row r="110" spans="1:8" ht="16.5">
      <c r="A110" s="105" t="s">
        <v>191</v>
      </c>
      <c r="B110" s="106" t="s">
        <v>132</v>
      </c>
      <c r="C110" s="107" t="s">
        <v>142</v>
      </c>
      <c r="D110" s="106" t="s">
        <v>13</v>
      </c>
      <c r="E110" s="106" t="s">
        <v>53</v>
      </c>
      <c r="F110" s="108">
        <v>4.59</v>
      </c>
      <c r="G110" s="109">
        <v>810.44</v>
      </c>
      <c r="H110" s="110">
        <v>3719.92</v>
      </c>
    </row>
    <row r="111" spans="1:8">
      <c r="A111" s="103" t="s">
        <v>192</v>
      </c>
      <c r="B111" s="297" t="s">
        <v>193</v>
      </c>
      <c r="C111" s="297"/>
      <c r="D111" s="297"/>
      <c r="E111" s="297"/>
      <c r="F111" s="297"/>
      <c r="G111" s="297"/>
      <c r="H111" s="104">
        <v>9529.69</v>
      </c>
    </row>
    <row r="112" spans="1:8" ht="16.5">
      <c r="A112" s="105" t="s">
        <v>194</v>
      </c>
      <c r="B112" s="106" t="s">
        <v>195</v>
      </c>
      <c r="C112" s="107" t="s">
        <v>196</v>
      </c>
      <c r="D112" s="106" t="s">
        <v>13</v>
      </c>
      <c r="E112" s="106" t="s">
        <v>14</v>
      </c>
      <c r="F112" s="108">
        <v>25.01</v>
      </c>
      <c r="G112" s="109">
        <v>140.72</v>
      </c>
      <c r="H112" s="110">
        <v>3519.41</v>
      </c>
    </row>
    <row r="113" spans="1:8">
      <c r="A113" s="105" t="s">
        <v>197</v>
      </c>
      <c r="B113" s="106" t="s">
        <v>114</v>
      </c>
      <c r="C113" s="107" t="s">
        <v>115</v>
      </c>
      <c r="D113" s="106" t="s">
        <v>13</v>
      </c>
      <c r="E113" s="106" t="s">
        <v>112</v>
      </c>
      <c r="F113" s="108">
        <v>266.49</v>
      </c>
      <c r="G113" s="109">
        <v>15</v>
      </c>
      <c r="H113" s="110">
        <v>3997.35</v>
      </c>
    </row>
    <row r="114" spans="1:8" ht="16.5">
      <c r="A114" s="105" t="s">
        <v>198</v>
      </c>
      <c r="B114" s="106" t="s">
        <v>199</v>
      </c>
      <c r="C114" s="107" t="s">
        <v>200</v>
      </c>
      <c r="D114" s="106" t="s">
        <v>13</v>
      </c>
      <c r="E114" s="106" t="s">
        <v>53</v>
      </c>
      <c r="F114" s="108">
        <v>2.87</v>
      </c>
      <c r="G114" s="109">
        <v>701.37</v>
      </c>
      <c r="H114" s="110">
        <v>2012.93</v>
      </c>
    </row>
    <row r="115" spans="1:8">
      <c r="A115" s="103" t="s">
        <v>201</v>
      </c>
      <c r="B115" s="297" t="s">
        <v>202</v>
      </c>
      <c r="C115" s="297"/>
      <c r="D115" s="297"/>
      <c r="E115" s="297"/>
      <c r="F115" s="297"/>
      <c r="G115" s="297"/>
      <c r="H115" s="104">
        <v>1866.88</v>
      </c>
    </row>
    <row r="116" spans="1:8">
      <c r="A116" s="105" t="s">
        <v>203</v>
      </c>
      <c r="B116" s="106" t="s">
        <v>104</v>
      </c>
      <c r="C116" s="107" t="s">
        <v>105</v>
      </c>
      <c r="D116" s="106" t="s">
        <v>13</v>
      </c>
      <c r="E116" s="106" t="s">
        <v>14</v>
      </c>
      <c r="F116" s="108">
        <v>1.6</v>
      </c>
      <c r="G116" s="109">
        <v>40.15</v>
      </c>
      <c r="H116" s="110">
        <v>64.239999999999995</v>
      </c>
    </row>
    <row r="117" spans="1:8" ht="16.5">
      <c r="A117" s="105" t="s">
        <v>204</v>
      </c>
      <c r="B117" s="106" t="s">
        <v>107</v>
      </c>
      <c r="C117" s="107" t="s">
        <v>108</v>
      </c>
      <c r="D117" s="106" t="s">
        <v>13</v>
      </c>
      <c r="E117" s="106" t="s">
        <v>14</v>
      </c>
      <c r="F117" s="108">
        <v>9.6</v>
      </c>
      <c r="G117" s="109">
        <v>76.2</v>
      </c>
      <c r="H117" s="110">
        <v>731.52</v>
      </c>
    </row>
    <row r="118" spans="1:8">
      <c r="A118" s="105" t="s">
        <v>205</v>
      </c>
      <c r="B118" s="106" t="s">
        <v>117</v>
      </c>
      <c r="C118" s="107" t="s">
        <v>118</v>
      </c>
      <c r="D118" s="106" t="s">
        <v>13</v>
      </c>
      <c r="E118" s="106" t="s">
        <v>112</v>
      </c>
      <c r="F118" s="108">
        <v>22.46</v>
      </c>
      <c r="G118" s="109">
        <v>13.05</v>
      </c>
      <c r="H118" s="110">
        <v>293.10000000000002</v>
      </c>
    </row>
    <row r="119" spans="1:8" ht="16.5">
      <c r="A119" s="105" t="s">
        <v>206</v>
      </c>
      <c r="B119" s="106" t="s">
        <v>132</v>
      </c>
      <c r="C119" s="107" t="s">
        <v>142</v>
      </c>
      <c r="D119" s="106" t="s">
        <v>13</v>
      </c>
      <c r="E119" s="106" t="s">
        <v>53</v>
      </c>
      <c r="F119" s="108">
        <v>0.96</v>
      </c>
      <c r="G119" s="109">
        <v>810.44</v>
      </c>
      <c r="H119" s="110">
        <v>778.02</v>
      </c>
    </row>
    <row r="120" spans="1:8">
      <c r="A120" s="103" t="s">
        <v>208</v>
      </c>
      <c r="B120" s="297" t="s">
        <v>209</v>
      </c>
      <c r="C120" s="297"/>
      <c r="D120" s="297"/>
      <c r="E120" s="297"/>
      <c r="F120" s="297"/>
      <c r="G120" s="297"/>
      <c r="H120" s="104">
        <v>1645001.76</v>
      </c>
    </row>
    <row r="121" spans="1:8">
      <c r="A121" s="103" t="s">
        <v>210</v>
      </c>
      <c r="B121" s="297" t="s">
        <v>211</v>
      </c>
      <c r="C121" s="297"/>
      <c r="D121" s="297"/>
      <c r="E121" s="297"/>
      <c r="F121" s="297"/>
      <c r="G121" s="297"/>
      <c r="H121" s="104">
        <v>152684.44</v>
      </c>
    </row>
    <row r="122" spans="1:8" ht="16.5">
      <c r="A122" s="105" t="s">
        <v>212</v>
      </c>
      <c r="B122" s="106" t="s">
        <v>213</v>
      </c>
      <c r="C122" s="107" t="s">
        <v>214</v>
      </c>
      <c r="D122" s="106" t="s">
        <v>13</v>
      </c>
      <c r="E122" s="106" t="s">
        <v>14</v>
      </c>
      <c r="F122" s="108">
        <v>886.58</v>
      </c>
      <c r="G122" s="109">
        <v>46.4</v>
      </c>
      <c r="H122" s="110">
        <v>41137.31</v>
      </c>
    </row>
    <row r="123" spans="1:8" ht="16.5">
      <c r="A123" s="105" t="s">
        <v>215</v>
      </c>
      <c r="B123" s="106" t="s">
        <v>216</v>
      </c>
      <c r="C123" s="107" t="s">
        <v>217</v>
      </c>
      <c r="D123" s="106" t="s">
        <v>13</v>
      </c>
      <c r="E123" s="106" t="s">
        <v>112</v>
      </c>
      <c r="F123" s="108">
        <v>3.98</v>
      </c>
      <c r="G123" s="109">
        <v>12.26</v>
      </c>
      <c r="H123" s="110">
        <v>48.79</v>
      </c>
    </row>
    <row r="124" spans="1:8" ht="16.5">
      <c r="A124" s="105" t="s">
        <v>218</v>
      </c>
      <c r="B124" s="106" t="s">
        <v>219</v>
      </c>
      <c r="C124" s="107" t="s">
        <v>220</v>
      </c>
      <c r="D124" s="106" t="s">
        <v>13</v>
      </c>
      <c r="E124" s="106" t="s">
        <v>112</v>
      </c>
      <c r="F124" s="108">
        <v>1855.71</v>
      </c>
      <c r="G124" s="109">
        <v>10.09</v>
      </c>
      <c r="H124" s="110">
        <v>18724.11</v>
      </c>
    </row>
    <row r="125" spans="1:8" ht="16.5">
      <c r="A125" s="105" t="s">
        <v>221</v>
      </c>
      <c r="B125" s="106" t="s">
        <v>222</v>
      </c>
      <c r="C125" s="107" t="s">
        <v>223</v>
      </c>
      <c r="D125" s="106" t="s">
        <v>13</v>
      </c>
      <c r="E125" s="106" t="s">
        <v>112</v>
      </c>
      <c r="F125" s="108">
        <v>1436.7</v>
      </c>
      <c r="G125" s="109">
        <v>8.4600000000000009</v>
      </c>
      <c r="H125" s="110">
        <v>12154.48</v>
      </c>
    </row>
    <row r="126" spans="1:8" ht="16.5">
      <c r="A126" s="105" t="s">
        <v>224</v>
      </c>
      <c r="B126" s="106" t="s">
        <v>225</v>
      </c>
      <c r="C126" s="107" t="s">
        <v>226</v>
      </c>
      <c r="D126" s="106" t="s">
        <v>13</v>
      </c>
      <c r="E126" s="106" t="s">
        <v>112</v>
      </c>
      <c r="F126" s="108">
        <v>1561.27</v>
      </c>
      <c r="G126" s="109">
        <v>8.16</v>
      </c>
      <c r="H126" s="110">
        <v>12739.96</v>
      </c>
    </row>
    <row r="127" spans="1:8" ht="16.5">
      <c r="A127" s="105" t="s">
        <v>227</v>
      </c>
      <c r="B127" s="106" t="s">
        <v>228</v>
      </c>
      <c r="C127" s="107" t="s">
        <v>229</v>
      </c>
      <c r="D127" s="106" t="s">
        <v>13</v>
      </c>
      <c r="E127" s="106" t="s">
        <v>112</v>
      </c>
      <c r="F127" s="108">
        <v>126.75</v>
      </c>
      <c r="G127" s="109">
        <v>9.2100000000000009</v>
      </c>
      <c r="H127" s="110">
        <v>1167.3699999999999</v>
      </c>
    </row>
    <row r="128" spans="1:8" ht="16.5">
      <c r="A128" s="105" t="s">
        <v>230</v>
      </c>
      <c r="B128" s="106" t="s">
        <v>231</v>
      </c>
      <c r="C128" s="107" t="s">
        <v>232</v>
      </c>
      <c r="D128" s="106" t="s">
        <v>13</v>
      </c>
      <c r="E128" s="106" t="s">
        <v>112</v>
      </c>
      <c r="F128" s="108">
        <v>1550.78</v>
      </c>
      <c r="G128" s="109">
        <v>13.18</v>
      </c>
      <c r="H128" s="110">
        <v>20439.28</v>
      </c>
    </row>
    <row r="129" spans="1:8">
      <c r="A129" s="105" t="s">
        <v>233</v>
      </c>
      <c r="B129" s="106" t="s">
        <v>234</v>
      </c>
      <c r="C129" s="107" t="s">
        <v>235</v>
      </c>
      <c r="D129" s="106" t="s">
        <v>25</v>
      </c>
      <c r="E129" s="106" t="s">
        <v>53</v>
      </c>
      <c r="F129" s="108">
        <v>61.77</v>
      </c>
      <c r="G129" s="109">
        <v>749.12</v>
      </c>
      <c r="H129" s="110">
        <v>46273.14</v>
      </c>
    </row>
    <row r="130" spans="1:8">
      <c r="A130" s="103" t="s">
        <v>236</v>
      </c>
      <c r="B130" s="297" t="s">
        <v>237</v>
      </c>
      <c r="C130" s="297"/>
      <c r="D130" s="297"/>
      <c r="E130" s="297"/>
      <c r="F130" s="297"/>
      <c r="G130" s="297"/>
      <c r="H130" s="104">
        <v>15153.74</v>
      </c>
    </row>
    <row r="131" spans="1:8" ht="16.5">
      <c r="A131" s="105" t="s">
        <v>238</v>
      </c>
      <c r="B131" s="106" t="s">
        <v>213</v>
      </c>
      <c r="C131" s="107" t="s">
        <v>214</v>
      </c>
      <c r="D131" s="106" t="s">
        <v>13</v>
      </c>
      <c r="E131" s="106" t="s">
        <v>14</v>
      </c>
      <c r="F131" s="108">
        <v>96.16</v>
      </c>
      <c r="G131" s="109">
        <v>46.4</v>
      </c>
      <c r="H131" s="110">
        <v>4461.82</v>
      </c>
    </row>
    <row r="132" spans="1:8" ht="16.5">
      <c r="A132" s="105" t="s">
        <v>239</v>
      </c>
      <c r="B132" s="106" t="s">
        <v>219</v>
      </c>
      <c r="C132" s="107" t="s">
        <v>220</v>
      </c>
      <c r="D132" s="106" t="s">
        <v>13</v>
      </c>
      <c r="E132" s="106" t="s">
        <v>112</v>
      </c>
      <c r="F132" s="108">
        <v>536.77</v>
      </c>
      <c r="G132" s="109">
        <v>10.09</v>
      </c>
      <c r="H132" s="110">
        <v>5416.01</v>
      </c>
    </row>
    <row r="133" spans="1:8" ht="16.5">
      <c r="A133" s="105" t="s">
        <v>240</v>
      </c>
      <c r="B133" s="106" t="s">
        <v>231</v>
      </c>
      <c r="C133" s="107" t="s">
        <v>232</v>
      </c>
      <c r="D133" s="106" t="s">
        <v>13</v>
      </c>
      <c r="E133" s="106" t="s">
        <v>112</v>
      </c>
      <c r="F133" s="108">
        <v>133.16</v>
      </c>
      <c r="G133" s="109">
        <v>13.18</v>
      </c>
      <c r="H133" s="110">
        <v>1755.05</v>
      </c>
    </row>
    <row r="134" spans="1:8">
      <c r="A134" s="105" t="s">
        <v>241</v>
      </c>
      <c r="B134" s="106" t="s">
        <v>234</v>
      </c>
      <c r="C134" s="107" t="s">
        <v>235</v>
      </c>
      <c r="D134" s="106" t="s">
        <v>25</v>
      </c>
      <c r="E134" s="106" t="s">
        <v>53</v>
      </c>
      <c r="F134" s="108">
        <v>4.7</v>
      </c>
      <c r="G134" s="109">
        <v>749.12</v>
      </c>
      <c r="H134" s="110">
        <v>3520.86</v>
      </c>
    </row>
    <row r="135" spans="1:8">
      <c r="A135" s="103" t="s">
        <v>242</v>
      </c>
      <c r="B135" s="297" t="s">
        <v>243</v>
      </c>
      <c r="C135" s="297"/>
      <c r="D135" s="297"/>
      <c r="E135" s="297"/>
      <c r="F135" s="297"/>
      <c r="G135" s="297"/>
      <c r="H135" s="104">
        <v>2724.49</v>
      </c>
    </row>
    <row r="136" spans="1:8" ht="16.5">
      <c r="A136" s="105" t="s">
        <v>244</v>
      </c>
      <c r="B136" s="106" t="s">
        <v>213</v>
      </c>
      <c r="C136" s="107" t="s">
        <v>214</v>
      </c>
      <c r="D136" s="106" t="s">
        <v>13</v>
      </c>
      <c r="E136" s="106" t="s">
        <v>14</v>
      </c>
      <c r="F136" s="108">
        <v>16</v>
      </c>
      <c r="G136" s="109">
        <v>46.4</v>
      </c>
      <c r="H136" s="110">
        <v>742.4</v>
      </c>
    </row>
    <row r="137" spans="1:8" ht="16.5">
      <c r="A137" s="105" t="s">
        <v>245</v>
      </c>
      <c r="B137" s="106" t="s">
        <v>219</v>
      </c>
      <c r="C137" s="107" t="s">
        <v>220</v>
      </c>
      <c r="D137" s="106" t="s">
        <v>13</v>
      </c>
      <c r="E137" s="106" t="s">
        <v>112</v>
      </c>
      <c r="F137" s="108">
        <v>79.45</v>
      </c>
      <c r="G137" s="109">
        <v>10.09</v>
      </c>
      <c r="H137" s="110">
        <v>801.65</v>
      </c>
    </row>
    <row r="138" spans="1:8" ht="16.5">
      <c r="A138" s="105" t="s">
        <v>246</v>
      </c>
      <c r="B138" s="106" t="s">
        <v>231</v>
      </c>
      <c r="C138" s="107" t="s">
        <v>232</v>
      </c>
      <c r="D138" s="106" t="s">
        <v>13</v>
      </c>
      <c r="E138" s="106" t="s">
        <v>112</v>
      </c>
      <c r="F138" s="108">
        <v>27.61</v>
      </c>
      <c r="G138" s="109">
        <v>13.18</v>
      </c>
      <c r="H138" s="110">
        <v>363.9</v>
      </c>
    </row>
    <row r="139" spans="1:8">
      <c r="A139" s="105" t="s">
        <v>247</v>
      </c>
      <c r="B139" s="106" t="s">
        <v>234</v>
      </c>
      <c r="C139" s="107" t="s">
        <v>235</v>
      </c>
      <c r="D139" s="106" t="s">
        <v>25</v>
      </c>
      <c r="E139" s="106" t="s">
        <v>53</v>
      </c>
      <c r="F139" s="108">
        <v>1.0900000000000001</v>
      </c>
      <c r="G139" s="109">
        <v>749.12</v>
      </c>
      <c r="H139" s="110">
        <v>816.54</v>
      </c>
    </row>
    <row r="140" spans="1:8">
      <c r="A140" s="103" t="s">
        <v>248</v>
      </c>
      <c r="B140" s="297" t="s">
        <v>249</v>
      </c>
      <c r="C140" s="297"/>
      <c r="D140" s="297"/>
      <c r="E140" s="297"/>
      <c r="F140" s="297"/>
      <c r="G140" s="297"/>
      <c r="H140" s="104">
        <v>225649.62</v>
      </c>
    </row>
    <row r="141" spans="1:8" ht="16.5">
      <c r="A141" s="105" t="s">
        <v>250</v>
      </c>
      <c r="B141" s="106" t="s">
        <v>251</v>
      </c>
      <c r="C141" s="107" t="s">
        <v>252</v>
      </c>
      <c r="D141" s="106" t="s">
        <v>13</v>
      </c>
      <c r="E141" s="106" t="s">
        <v>14</v>
      </c>
      <c r="F141" s="108">
        <v>1194.01</v>
      </c>
      <c r="G141" s="109">
        <v>68.13</v>
      </c>
      <c r="H141" s="110">
        <v>81347.899999999994</v>
      </c>
    </row>
    <row r="142" spans="1:8" ht="16.5">
      <c r="A142" s="105" t="s">
        <v>253</v>
      </c>
      <c r="B142" s="106" t="s">
        <v>216</v>
      </c>
      <c r="C142" s="107" t="s">
        <v>217</v>
      </c>
      <c r="D142" s="106" t="s">
        <v>13</v>
      </c>
      <c r="E142" s="106" t="s">
        <v>112</v>
      </c>
      <c r="F142" s="108">
        <v>252.6</v>
      </c>
      <c r="G142" s="109">
        <v>12.26</v>
      </c>
      <c r="H142" s="110">
        <v>3096.88</v>
      </c>
    </row>
    <row r="143" spans="1:8" ht="16.5">
      <c r="A143" s="105" t="s">
        <v>254</v>
      </c>
      <c r="B143" s="106" t="s">
        <v>255</v>
      </c>
      <c r="C143" s="107" t="s">
        <v>256</v>
      </c>
      <c r="D143" s="106" t="s">
        <v>13</v>
      </c>
      <c r="E143" s="106" t="s">
        <v>112</v>
      </c>
      <c r="F143" s="108">
        <v>1146.06</v>
      </c>
      <c r="G143" s="109">
        <v>11.36</v>
      </c>
      <c r="H143" s="110">
        <v>13019.24</v>
      </c>
    </row>
    <row r="144" spans="1:8" ht="16.5">
      <c r="A144" s="105" t="s">
        <v>257</v>
      </c>
      <c r="B144" s="106" t="s">
        <v>219</v>
      </c>
      <c r="C144" s="107" t="s">
        <v>220</v>
      </c>
      <c r="D144" s="106" t="s">
        <v>13</v>
      </c>
      <c r="E144" s="106" t="s">
        <v>112</v>
      </c>
      <c r="F144" s="108">
        <v>1635.22</v>
      </c>
      <c r="G144" s="109">
        <v>10.09</v>
      </c>
      <c r="H144" s="110">
        <v>16499.37</v>
      </c>
    </row>
    <row r="145" spans="1:8" ht="16.5">
      <c r="A145" s="105" t="s">
        <v>258</v>
      </c>
      <c r="B145" s="106" t="s">
        <v>222</v>
      </c>
      <c r="C145" s="107" t="s">
        <v>223</v>
      </c>
      <c r="D145" s="106" t="s">
        <v>13</v>
      </c>
      <c r="E145" s="106" t="s">
        <v>112</v>
      </c>
      <c r="F145" s="108">
        <v>1699.59</v>
      </c>
      <c r="G145" s="109">
        <v>8.4600000000000009</v>
      </c>
      <c r="H145" s="110">
        <v>14378.53</v>
      </c>
    </row>
    <row r="146" spans="1:8" ht="16.5">
      <c r="A146" s="105" t="s">
        <v>259</v>
      </c>
      <c r="B146" s="106" t="s">
        <v>225</v>
      </c>
      <c r="C146" s="107" t="s">
        <v>226</v>
      </c>
      <c r="D146" s="106" t="s">
        <v>13</v>
      </c>
      <c r="E146" s="106" t="s">
        <v>112</v>
      </c>
      <c r="F146" s="108">
        <v>916.38</v>
      </c>
      <c r="G146" s="109">
        <v>8.16</v>
      </c>
      <c r="H146" s="110">
        <v>7477.66</v>
      </c>
    </row>
    <row r="147" spans="1:8" ht="16.5">
      <c r="A147" s="105" t="s">
        <v>260</v>
      </c>
      <c r="B147" s="106" t="s">
        <v>228</v>
      </c>
      <c r="C147" s="107" t="s">
        <v>229</v>
      </c>
      <c r="D147" s="106" t="s">
        <v>13</v>
      </c>
      <c r="E147" s="106" t="s">
        <v>112</v>
      </c>
      <c r="F147" s="108">
        <v>193.83</v>
      </c>
      <c r="G147" s="109">
        <v>9.2100000000000009</v>
      </c>
      <c r="H147" s="110">
        <v>1785.17</v>
      </c>
    </row>
    <row r="148" spans="1:8" ht="16.5">
      <c r="A148" s="105" t="s">
        <v>261</v>
      </c>
      <c r="B148" s="106" t="s">
        <v>231</v>
      </c>
      <c r="C148" s="107" t="s">
        <v>232</v>
      </c>
      <c r="D148" s="106" t="s">
        <v>13</v>
      </c>
      <c r="E148" s="106" t="s">
        <v>112</v>
      </c>
      <c r="F148" s="108">
        <v>1649.7</v>
      </c>
      <c r="G148" s="109">
        <v>13.18</v>
      </c>
      <c r="H148" s="110">
        <v>21743.05</v>
      </c>
    </row>
    <row r="149" spans="1:8" ht="16.5">
      <c r="A149" s="105" t="s">
        <v>262</v>
      </c>
      <c r="B149" s="106" t="s">
        <v>263</v>
      </c>
      <c r="C149" s="107" t="s">
        <v>264</v>
      </c>
      <c r="D149" s="106" t="s">
        <v>25</v>
      </c>
      <c r="E149" s="106" t="s">
        <v>53</v>
      </c>
      <c r="F149" s="108">
        <v>88.34</v>
      </c>
      <c r="G149" s="109">
        <v>750.53</v>
      </c>
      <c r="H149" s="110">
        <v>66301.820000000007</v>
      </c>
    </row>
    <row r="150" spans="1:8">
      <c r="A150" s="103" t="s">
        <v>265</v>
      </c>
      <c r="B150" s="297" t="s">
        <v>266</v>
      </c>
      <c r="C150" s="297"/>
      <c r="D150" s="297"/>
      <c r="E150" s="297"/>
      <c r="F150" s="297"/>
      <c r="G150" s="297"/>
      <c r="H150" s="104">
        <v>136813.39000000001</v>
      </c>
    </row>
    <row r="151" spans="1:8" ht="16.5">
      <c r="A151" s="105" t="s">
        <v>267</v>
      </c>
      <c r="B151" s="106" t="s">
        <v>251</v>
      </c>
      <c r="C151" s="107" t="s">
        <v>252</v>
      </c>
      <c r="D151" s="106" t="s">
        <v>13</v>
      </c>
      <c r="E151" s="106" t="s">
        <v>14</v>
      </c>
      <c r="F151" s="108">
        <v>1055.77</v>
      </c>
      <c r="G151" s="109">
        <v>68.13</v>
      </c>
      <c r="H151" s="110">
        <v>71929.61</v>
      </c>
    </row>
    <row r="152" spans="1:8" ht="16.5">
      <c r="A152" s="105" t="s">
        <v>268</v>
      </c>
      <c r="B152" s="106" t="s">
        <v>255</v>
      </c>
      <c r="C152" s="107" t="s">
        <v>256</v>
      </c>
      <c r="D152" s="106" t="s">
        <v>13</v>
      </c>
      <c r="E152" s="106" t="s">
        <v>112</v>
      </c>
      <c r="F152" s="108">
        <v>433.11</v>
      </c>
      <c r="G152" s="109">
        <v>11.36</v>
      </c>
      <c r="H152" s="110">
        <v>4920.13</v>
      </c>
    </row>
    <row r="153" spans="1:8" ht="16.5">
      <c r="A153" s="105" t="s">
        <v>269</v>
      </c>
      <c r="B153" s="106" t="s">
        <v>219</v>
      </c>
      <c r="C153" s="107" t="s">
        <v>220</v>
      </c>
      <c r="D153" s="106" t="s">
        <v>13</v>
      </c>
      <c r="E153" s="106" t="s">
        <v>112</v>
      </c>
      <c r="F153" s="108">
        <v>45.49</v>
      </c>
      <c r="G153" s="109">
        <v>10.09</v>
      </c>
      <c r="H153" s="110">
        <v>458.99</v>
      </c>
    </row>
    <row r="154" spans="1:8" ht="16.5">
      <c r="A154" s="105" t="s">
        <v>270</v>
      </c>
      <c r="B154" s="106" t="s">
        <v>222</v>
      </c>
      <c r="C154" s="107" t="s">
        <v>223</v>
      </c>
      <c r="D154" s="106" t="s">
        <v>13</v>
      </c>
      <c r="E154" s="106" t="s">
        <v>112</v>
      </c>
      <c r="F154" s="108">
        <v>3.47</v>
      </c>
      <c r="G154" s="109">
        <v>8.4600000000000009</v>
      </c>
      <c r="H154" s="110">
        <v>29.36</v>
      </c>
    </row>
    <row r="155" spans="1:8" ht="16.5">
      <c r="A155" s="105" t="s">
        <v>271</v>
      </c>
      <c r="B155" s="106" t="s">
        <v>231</v>
      </c>
      <c r="C155" s="107" t="s">
        <v>232</v>
      </c>
      <c r="D155" s="106" t="s">
        <v>13</v>
      </c>
      <c r="E155" s="106" t="s">
        <v>112</v>
      </c>
      <c r="F155" s="108">
        <v>226.89</v>
      </c>
      <c r="G155" s="109">
        <v>13.18</v>
      </c>
      <c r="H155" s="110">
        <v>2990.41</v>
      </c>
    </row>
    <row r="156" spans="1:8" ht="16.5">
      <c r="A156" s="105" t="s">
        <v>272</v>
      </c>
      <c r="B156" s="106" t="s">
        <v>263</v>
      </c>
      <c r="C156" s="107" t="s">
        <v>264</v>
      </c>
      <c r="D156" s="106" t="s">
        <v>25</v>
      </c>
      <c r="E156" s="106" t="s">
        <v>53</v>
      </c>
      <c r="F156" s="108">
        <v>75.260000000000005</v>
      </c>
      <c r="G156" s="109">
        <v>750.53</v>
      </c>
      <c r="H156" s="110">
        <v>56484.89</v>
      </c>
    </row>
    <row r="157" spans="1:8">
      <c r="A157" s="103" t="s">
        <v>273</v>
      </c>
      <c r="B157" s="297" t="s">
        <v>274</v>
      </c>
      <c r="C157" s="297"/>
      <c r="D157" s="297"/>
      <c r="E157" s="297"/>
      <c r="F157" s="297"/>
      <c r="G157" s="297"/>
      <c r="H157" s="104">
        <v>7154.28</v>
      </c>
    </row>
    <row r="158" spans="1:8">
      <c r="A158" s="105" t="s">
        <v>275</v>
      </c>
      <c r="B158" s="106" t="s">
        <v>276</v>
      </c>
      <c r="C158" s="107" t="s">
        <v>277</v>
      </c>
      <c r="D158" s="106" t="s">
        <v>13</v>
      </c>
      <c r="E158" s="106" t="s">
        <v>29</v>
      </c>
      <c r="F158" s="108">
        <v>238</v>
      </c>
      <c r="G158" s="109">
        <v>30.06</v>
      </c>
      <c r="H158" s="110">
        <v>7154.28</v>
      </c>
    </row>
    <row r="159" spans="1:8">
      <c r="A159" s="103" t="s">
        <v>278</v>
      </c>
      <c r="B159" s="297" t="s">
        <v>279</v>
      </c>
      <c r="C159" s="297"/>
      <c r="D159" s="297"/>
      <c r="E159" s="297"/>
      <c r="F159" s="297"/>
      <c r="G159" s="297"/>
      <c r="H159" s="104">
        <v>50028.17</v>
      </c>
    </row>
    <row r="160" spans="1:8" ht="16.5">
      <c r="A160" s="105" t="s">
        <v>280</v>
      </c>
      <c r="B160" s="106" t="s">
        <v>281</v>
      </c>
      <c r="C160" s="107" t="s">
        <v>282</v>
      </c>
      <c r="D160" s="106" t="s">
        <v>13</v>
      </c>
      <c r="E160" s="106" t="s">
        <v>14</v>
      </c>
      <c r="F160" s="108">
        <v>5.04</v>
      </c>
      <c r="G160" s="109">
        <v>38.340000000000003</v>
      </c>
      <c r="H160" s="110">
        <v>193.23</v>
      </c>
    </row>
    <row r="161" spans="1:8">
      <c r="A161" s="105" t="s">
        <v>283</v>
      </c>
      <c r="B161" s="106" t="s">
        <v>284</v>
      </c>
      <c r="C161" s="107" t="s">
        <v>285</v>
      </c>
      <c r="D161" s="106" t="s">
        <v>13</v>
      </c>
      <c r="E161" s="106" t="s">
        <v>14</v>
      </c>
      <c r="F161" s="108">
        <v>416</v>
      </c>
      <c r="G161" s="109">
        <v>2.4700000000000002</v>
      </c>
      <c r="H161" s="110">
        <v>1027.52</v>
      </c>
    </row>
    <row r="162" spans="1:8">
      <c r="A162" s="105" t="s">
        <v>286</v>
      </c>
      <c r="B162" s="106" t="s">
        <v>287</v>
      </c>
      <c r="C162" s="107" t="s">
        <v>288</v>
      </c>
      <c r="D162" s="106" t="s">
        <v>13</v>
      </c>
      <c r="E162" s="106" t="s">
        <v>112</v>
      </c>
      <c r="F162" s="108">
        <v>615.58000000000004</v>
      </c>
      <c r="G162" s="109">
        <v>16.5</v>
      </c>
      <c r="H162" s="110">
        <v>10157.07</v>
      </c>
    </row>
    <row r="163" spans="1:8">
      <c r="A163" s="105" t="s">
        <v>289</v>
      </c>
      <c r="B163" s="106" t="s">
        <v>290</v>
      </c>
      <c r="C163" s="107" t="s">
        <v>291</v>
      </c>
      <c r="D163" s="106" t="s">
        <v>13</v>
      </c>
      <c r="E163" s="106" t="s">
        <v>14</v>
      </c>
      <c r="F163" s="108">
        <v>416</v>
      </c>
      <c r="G163" s="109">
        <v>82.44</v>
      </c>
      <c r="H163" s="110">
        <v>34295.040000000001</v>
      </c>
    </row>
    <row r="164" spans="1:8" ht="16.5">
      <c r="A164" s="105" t="s">
        <v>292</v>
      </c>
      <c r="B164" s="106" t="s">
        <v>293</v>
      </c>
      <c r="C164" s="107" t="s">
        <v>294</v>
      </c>
      <c r="D164" s="106" t="s">
        <v>13</v>
      </c>
      <c r="E164" s="106" t="s">
        <v>53</v>
      </c>
      <c r="F164" s="108">
        <v>20.8</v>
      </c>
      <c r="G164" s="109">
        <v>209.39</v>
      </c>
      <c r="H164" s="110">
        <v>4355.3100000000004</v>
      </c>
    </row>
    <row r="165" spans="1:8">
      <c r="A165" s="103" t="s">
        <v>295</v>
      </c>
      <c r="B165" s="297" t="s">
        <v>296</v>
      </c>
      <c r="C165" s="297"/>
      <c r="D165" s="297"/>
      <c r="E165" s="297"/>
      <c r="F165" s="297"/>
      <c r="G165" s="297"/>
      <c r="H165" s="104">
        <v>11687.84</v>
      </c>
    </row>
    <row r="166" spans="1:8" ht="16.5">
      <c r="A166" s="105" t="s">
        <v>297</v>
      </c>
      <c r="B166" s="106" t="s">
        <v>298</v>
      </c>
      <c r="C166" s="107" t="s">
        <v>299</v>
      </c>
      <c r="D166" s="106" t="s">
        <v>13</v>
      </c>
      <c r="E166" s="106" t="s">
        <v>14</v>
      </c>
      <c r="F166" s="108">
        <v>98.73</v>
      </c>
      <c r="G166" s="109">
        <v>47.87</v>
      </c>
      <c r="H166" s="110">
        <v>4726.21</v>
      </c>
    </row>
    <row r="167" spans="1:8" ht="16.5">
      <c r="A167" s="105" t="s">
        <v>300</v>
      </c>
      <c r="B167" s="106" t="s">
        <v>301</v>
      </c>
      <c r="C167" s="107" t="s">
        <v>302</v>
      </c>
      <c r="D167" s="106" t="s">
        <v>13</v>
      </c>
      <c r="E167" s="106" t="s">
        <v>112</v>
      </c>
      <c r="F167" s="108">
        <v>6.58</v>
      </c>
      <c r="G167" s="109">
        <v>11.73</v>
      </c>
      <c r="H167" s="110">
        <v>77.180000000000007</v>
      </c>
    </row>
    <row r="168" spans="1:8" ht="16.5">
      <c r="A168" s="105" t="s">
        <v>303</v>
      </c>
      <c r="B168" s="106" t="s">
        <v>304</v>
      </c>
      <c r="C168" s="107" t="s">
        <v>305</v>
      </c>
      <c r="D168" s="106" t="s">
        <v>13</v>
      </c>
      <c r="E168" s="106" t="s">
        <v>112</v>
      </c>
      <c r="F168" s="108">
        <v>106.96</v>
      </c>
      <c r="G168" s="109">
        <v>12.65</v>
      </c>
      <c r="H168" s="110">
        <v>1353.04</v>
      </c>
    </row>
    <row r="169" spans="1:8" ht="16.5">
      <c r="A169" s="105" t="s">
        <v>306</v>
      </c>
      <c r="B169" s="106" t="s">
        <v>263</v>
      </c>
      <c r="C169" s="107" t="s">
        <v>264</v>
      </c>
      <c r="D169" s="106" t="s">
        <v>25</v>
      </c>
      <c r="E169" s="106" t="s">
        <v>53</v>
      </c>
      <c r="F169" s="108">
        <v>7.37</v>
      </c>
      <c r="G169" s="109">
        <v>750.53</v>
      </c>
      <c r="H169" s="110">
        <v>5531.41</v>
      </c>
    </row>
    <row r="170" spans="1:8">
      <c r="A170" s="103" t="s">
        <v>307</v>
      </c>
      <c r="B170" s="297" t="s">
        <v>308</v>
      </c>
      <c r="C170" s="297"/>
      <c r="D170" s="297"/>
      <c r="E170" s="297"/>
      <c r="F170" s="297"/>
      <c r="G170" s="297"/>
      <c r="H170" s="104">
        <v>1345.36</v>
      </c>
    </row>
    <row r="171" spans="1:8" ht="16.5">
      <c r="A171" s="105" t="s">
        <v>309</v>
      </c>
      <c r="B171" s="106" t="s">
        <v>298</v>
      </c>
      <c r="C171" s="107" t="s">
        <v>299</v>
      </c>
      <c r="D171" s="106" t="s">
        <v>13</v>
      </c>
      <c r="E171" s="106" t="s">
        <v>14</v>
      </c>
      <c r="F171" s="108">
        <v>10.45</v>
      </c>
      <c r="G171" s="109">
        <v>47.87</v>
      </c>
      <c r="H171" s="110">
        <v>500.24</v>
      </c>
    </row>
    <row r="172" spans="1:8" ht="16.5">
      <c r="A172" s="105" t="s">
        <v>310</v>
      </c>
      <c r="B172" s="106" t="s">
        <v>304</v>
      </c>
      <c r="C172" s="107" t="s">
        <v>305</v>
      </c>
      <c r="D172" s="106" t="s">
        <v>13</v>
      </c>
      <c r="E172" s="106" t="s">
        <v>112</v>
      </c>
      <c r="F172" s="108">
        <v>18.75</v>
      </c>
      <c r="G172" s="109">
        <v>12.65</v>
      </c>
      <c r="H172" s="110">
        <v>237.19</v>
      </c>
    </row>
    <row r="173" spans="1:8" ht="16.5">
      <c r="A173" s="105" t="s">
        <v>311</v>
      </c>
      <c r="B173" s="106" t="s">
        <v>263</v>
      </c>
      <c r="C173" s="107" t="s">
        <v>264</v>
      </c>
      <c r="D173" s="106" t="s">
        <v>25</v>
      </c>
      <c r="E173" s="106" t="s">
        <v>53</v>
      </c>
      <c r="F173" s="108">
        <v>0.81</v>
      </c>
      <c r="G173" s="109">
        <v>750.53</v>
      </c>
      <c r="H173" s="110">
        <v>607.92999999999995</v>
      </c>
    </row>
    <row r="174" spans="1:8">
      <c r="A174" s="103" t="s">
        <v>312</v>
      </c>
      <c r="B174" s="297" t="s">
        <v>313</v>
      </c>
      <c r="C174" s="297"/>
      <c r="D174" s="297"/>
      <c r="E174" s="297"/>
      <c r="F174" s="297"/>
      <c r="G174" s="297"/>
      <c r="H174" s="104">
        <v>1246.8</v>
      </c>
    </row>
    <row r="175" spans="1:8" ht="16.5">
      <c r="A175" s="105" t="s">
        <v>314</v>
      </c>
      <c r="B175" s="106" t="s">
        <v>298</v>
      </c>
      <c r="C175" s="107" t="s">
        <v>299</v>
      </c>
      <c r="D175" s="106" t="s">
        <v>13</v>
      </c>
      <c r="E175" s="106" t="s">
        <v>14</v>
      </c>
      <c r="F175" s="108">
        <v>4.51</v>
      </c>
      <c r="G175" s="109">
        <v>47.87</v>
      </c>
      <c r="H175" s="110">
        <v>215.89</v>
      </c>
    </row>
    <row r="176" spans="1:8" ht="16.5">
      <c r="A176" s="105" t="s">
        <v>315</v>
      </c>
      <c r="B176" s="106" t="s">
        <v>316</v>
      </c>
      <c r="C176" s="107" t="s">
        <v>317</v>
      </c>
      <c r="D176" s="106" t="s">
        <v>13</v>
      </c>
      <c r="E176" s="106" t="s">
        <v>112</v>
      </c>
      <c r="F176" s="108">
        <v>65.209999999999994</v>
      </c>
      <c r="G176" s="109">
        <v>10.86</v>
      </c>
      <c r="H176" s="110">
        <v>708.18</v>
      </c>
    </row>
    <row r="177" spans="1:8" ht="16.5">
      <c r="A177" s="105" t="s">
        <v>318</v>
      </c>
      <c r="B177" s="106" t="s">
        <v>263</v>
      </c>
      <c r="C177" s="107" t="s">
        <v>264</v>
      </c>
      <c r="D177" s="106" t="s">
        <v>25</v>
      </c>
      <c r="E177" s="106" t="s">
        <v>53</v>
      </c>
      <c r="F177" s="108">
        <v>0.43</v>
      </c>
      <c r="G177" s="109">
        <v>750.53</v>
      </c>
      <c r="H177" s="110">
        <v>322.73</v>
      </c>
    </row>
    <row r="178" spans="1:8">
      <c r="A178" s="103" t="s">
        <v>319</v>
      </c>
      <c r="B178" s="297" t="s">
        <v>320</v>
      </c>
      <c r="C178" s="297"/>
      <c r="D178" s="297"/>
      <c r="E178" s="297"/>
      <c r="F178" s="297"/>
      <c r="G178" s="297"/>
      <c r="H178" s="104">
        <v>835454.76</v>
      </c>
    </row>
    <row r="179" spans="1:8" ht="16.5">
      <c r="A179" s="105" t="s">
        <v>321</v>
      </c>
      <c r="B179" s="106" t="s">
        <v>322</v>
      </c>
      <c r="C179" s="107" t="s">
        <v>323</v>
      </c>
      <c r="D179" s="106" t="s">
        <v>13</v>
      </c>
      <c r="E179" s="106" t="s">
        <v>112</v>
      </c>
      <c r="F179" s="108">
        <v>61475.7</v>
      </c>
      <c r="G179" s="109">
        <v>13.59</v>
      </c>
      <c r="H179" s="110">
        <v>835454.76</v>
      </c>
    </row>
    <row r="180" spans="1:8">
      <c r="A180" s="103" t="s">
        <v>324</v>
      </c>
      <c r="B180" s="297" t="s">
        <v>325</v>
      </c>
      <c r="C180" s="297"/>
      <c r="D180" s="297"/>
      <c r="E180" s="297"/>
      <c r="F180" s="297"/>
      <c r="G180" s="297"/>
      <c r="H180" s="104">
        <v>205058.87</v>
      </c>
    </row>
    <row r="181" spans="1:8">
      <c r="A181" s="103" t="s">
        <v>326</v>
      </c>
      <c r="B181" s="297" t="s">
        <v>327</v>
      </c>
      <c r="C181" s="297"/>
      <c r="D181" s="297"/>
      <c r="E181" s="297"/>
      <c r="F181" s="297"/>
      <c r="G181" s="297"/>
      <c r="H181" s="104">
        <v>150941.74</v>
      </c>
    </row>
    <row r="182" spans="1:8" ht="16.5">
      <c r="A182" s="105" t="s">
        <v>328</v>
      </c>
      <c r="B182" s="106" t="s">
        <v>329</v>
      </c>
      <c r="C182" s="107" t="s">
        <v>330</v>
      </c>
      <c r="D182" s="106" t="s">
        <v>13</v>
      </c>
      <c r="E182" s="106" t="s">
        <v>14</v>
      </c>
      <c r="F182" s="108">
        <v>2036.81</v>
      </c>
      <c r="G182" s="109">
        <v>3.2</v>
      </c>
      <c r="H182" s="110">
        <v>6517.79</v>
      </c>
    </row>
    <row r="183" spans="1:8">
      <c r="A183" s="105" t="s">
        <v>331</v>
      </c>
      <c r="B183" s="106" t="s">
        <v>332</v>
      </c>
      <c r="C183" s="107" t="s">
        <v>333</v>
      </c>
      <c r="D183" s="106" t="s">
        <v>13</v>
      </c>
      <c r="E183" s="106" t="s">
        <v>53</v>
      </c>
      <c r="F183" s="108">
        <v>101.84</v>
      </c>
      <c r="G183" s="109">
        <v>246.93</v>
      </c>
      <c r="H183" s="110">
        <v>25147.35</v>
      </c>
    </row>
    <row r="184" spans="1:8" ht="16.5">
      <c r="A184" s="105" t="s">
        <v>334</v>
      </c>
      <c r="B184" s="106" t="s">
        <v>335</v>
      </c>
      <c r="C184" s="107" t="s">
        <v>336</v>
      </c>
      <c r="D184" s="106" t="s">
        <v>13</v>
      </c>
      <c r="E184" s="106" t="s">
        <v>14</v>
      </c>
      <c r="F184" s="108">
        <v>2036.81</v>
      </c>
      <c r="G184" s="109">
        <v>2.52</v>
      </c>
      <c r="H184" s="110">
        <v>5132.76</v>
      </c>
    </row>
    <row r="185" spans="1:8" ht="16.5">
      <c r="A185" s="105" t="s">
        <v>337</v>
      </c>
      <c r="B185" s="106" t="s">
        <v>338</v>
      </c>
      <c r="C185" s="107" t="s">
        <v>339</v>
      </c>
      <c r="D185" s="106" t="s">
        <v>13</v>
      </c>
      <c r="E185" s="106" t="s">
        <v>53</v>
      </c>
      <c r="F185" s="108">
        <v>142.58000000000001</v>
      </c>
      <c r="G185" s="109">
        <v>800.56</v>
      </c>
      <c r="H185" s="110">
        <v>114143.84</v>
      </c>
    </row>
    <row r="186" spans="1:8">
      <c r="A186" s="103" t="s">
        <v>340</v>
      </c>
      <c r="B186" s="297" t="s">
        <v>341</v>
      </c>
      <c r="C186" s="297"/>
      <c r="D186" s="297"/>
      <c r="E186" s="297"/>
      <c r="F186" s="297"/>
      <c r="G186" s="297"/>
      <c r="H186" s="104">
        <v>54117.13</v>
      </c>
    </row>
    <row r="187" spans="1:8" ht="16.5">
      <c r="A187" s="105" t="s">
        <v>342</v>
      </c>
      <c r="B187" s="106" t="s">
        <v>329</v>
      </c>
      <c r="C187" s="107" t="s">
        <v>330</v>
      </c>
      <c r="D187" s="106" t="s">
        <v>13</v>
      </c>
      <c r="E187" s="106" t="s">
        <v>14</v>
      </c>
      <c r="F187" s="108">
        <v>730.26</v>
      </c>
      <c r="G187" s="109">
        <v>3.2</v>
      </c>
      <c r="H187" s="110">
        <v>2336.83</v>
      </c>
    </row>
    <row r="188" spans="1:8">
      <c r="A188" s="105" t="s">
        <v>343</v>
      </c>
      <c r="B188" s="106" t="s">
        <v>332</v>
      </c>
      <c r="C188" s="107" t="s">
        <v>333</v>
      </c>
      <c r="D188" s="106" t="s">
        <v>13</v>
      </c>
      <c r="E188" s="106" t="s">
        <v>53</v>
      </c>
      <c r="F188" s="108">
        <v>36.51</v>
      </c>
      <c r="G188" s="109">
        <v>246.93</v>
      </c>
      <c r="H188" s="110">
        <v>9015.41</v>
      </c>
    </row>
    <row r="189" spans="1:8" ht="16.5">
      <c r="A189" s="105" t="s">
        <v>344</v>
      </c>
      <c r="B189" s="106" t="s">
        <v>335</v>
      </c>
      <c r="C189" s="107" t="s">
        <v>336</v>
      </c>
      <c r="D189" s="106" t="s">
        <v>13</v>
      </c>
      <c r="E189" s="106" t="s">
        <v>14</v>
      </c>
      <c r="F189" s="108">
        <v>730.26</v>
      </c>
      <c r="G189" s="109">
        <v>2.52</v>
      </c>
      <c r="H189" s="110">
        <v>1840.26</v>
      </c>
    </row>
    <row r="190" spans="1:8" ht="16.5">
      <c r="A190" s="105" t="s">
        <v>345</v>
      </c>
      <c r="B190" s="106" t="s">
        <v>338</v>
      </c>
      <c r="C190" s="107" t="s">
        <v>339</v>
      </c>
      <c r="D190" s="106" t="s">
        <v>13</v>
      </c>
      <c r="E190" s="106" t="s">
        <v>53</v>
      </c>
      <c r="F190" s="108">
        <v>51.12</v>
      </c>
      <c r="G190" s="109">
        <v>800.56</v>
      </c>
      <c r="H190" s="110">
        <v>40924.629999999997</v>
      </c>
    </row>
    <row r="191" spans="1:8">
      <c r="A191" s="103" t="s">
        <v>346</v>
      </c>
      <c r="B191" s="297" t="s">
        <v>347</v>
      </c>
      <c r="C191" s="297"/>
      <c r="D191" s="297"/>
      <c r="E191" s="297"/>
      <c r="F191" s="297"/>
      <c r="G191" s="297"/>
      <c r="H191" s="104">
        <v>241356.57</v>
      </c>
    </row>
    <row r="192" spans="1:8">
      <c r="A192" s="103" t="s">
        <v>348</v>
      </c>
      <c r="B192" s="297" t="s">
        <v>349</v>
      </c>
      <c r="C192" s="297"/>
      <c r="D192" s="297"/>
      <c r="E192" s="297"/>
      <c r="F192" s="297"/>
      <c r="G192" s="297"/>
      <c r="H192" s="104">
        <v>27566.15</v>
      </c>
    </row>
    <row r="193" spans="1:8" ht="16.5">
      <c r="A193" s="105" t="s">
        <v>350</v>
      </c>
      <c r="B193" s="106" t="s">
        <v>351</v>
      </c>
      <c r="C193" s="107" t="s">
        <v>352</v>
      </c>
      <c r="D193" s="106" t="s">
        <v>13</v>
      </c>
      <c r="E193" s="106" t="s">
        <v>14</v>
      </c>
      <c r="F193" s="108">
        <v>122.25</v>
      </c>
      <c r="G193" s="109">
        <v>225.49</v>
      </c>
      <c r="H193" s="110">
        <v>27566.15</v>
      </c>
    </row>
    <row r="194" spans="1:8">
      <c r="A194" s="103" t="s">
        <v>353</v>
      </c>
      <c r="B194" s="297" t="s">
        <v>354</v>
      </c>
      <c r="C194" s="297"/>
      <c r="D194" s="297"/>
      <c r="E194" s="297"/>
      <c r="F194" s="297"/>
      <c r="G194" s="297"/>
      <c r="H194" s="104">
        <v>132458.31</v>
      </c>
    </row>
    <row r="195" spans="1:8" ht="16.5">
      <c r="A195" s="105" t="s">
        <v>355</v>
      </c>
      <c r="B195" s="106" t="s">
        <v>356</v>
      </c>
      <c r="C195" s="107" t="s">
        <v>357</v>
      </c>
      <c r="D195" s="106" t="s">
        <v>13</v>
      </c>
      <c r="E195" s="106" t="s">
        <v>14</v>
      </c>
      <c r="F195" s="108">
        <v>1406.55</v>
      </c>
      <c r="G195" s="109">
        <v>75.89</v>
      </c>
      <c r="H195" s="110">
        <v>106743.08</v>
      </c>
    </row>
    <row r="196" spans="1:8" ht="16.5">
      <c r="A196" s="105" t="s">
        <v>358</v>
      </c>
      <c r="B196" s="106" t="s">
        <v>359</v>
      </c>
      <c r="C196" s="107" t="s">
        <v>360</v>
      </c>
      <c r="D196" s="106" t="s">
        <v>13</v>
      </c>
      <c r="E196" s="106" t="s">
        <v>14</v>
      </c>
      <c r="F196" s="108">
        <v>345.27</v>
      </c>
      <c r="G196" s="109">
        <v>56.49</v>
      </c>
      <c r="H196" s="110">
        <v>19504.3</v>
      </c>
    </row>
    <row r="197" spans="1:8" ht="16.5">
      <c r="A197" s="105" t="s">
        <v>361</v>
      </c>
      <c r="B197" s="106" t="s">
        <v>362</v>
      </c>
      <c r="C197" s="107" t="s">
        <v>363</v>
      </c>
      <c r="D197" s="106" t="s">
        <v>13</v>
      </c>
      <c r="E197" s="106" t="s">
        <v>14</v>
      </c>
      <c r="F197" s="108">
        <v>9.36</v>
      </c>
      <c r="G197" s="109">
        <v>92.55</v>
      </c>
      <c r="H197" s="110">
        <v>866.27</v>
      </c>
    </row>
    <row r="198" spans="1:8" ht="16.5">
      <c r="A198" s="105" t="s">
        <v>364</v>
      </c>
      <c r="B198" s="106" t="s">
        <v>365</v>
      </c>
      <c r="C198" s="107" t="s">
        <v>366</v>
      </c>
      <c r="D198" s="106" t="s">
        <v>13</v>
      </c>
      <c r="E198" s="106" t="s">
        <v>14</v>
      </c>
      <c r="F198" s="108">
        <v>6.85</v>
      </c>
      <c r="G198" s="109">
        <v>89.3</v>
      </c>
      <c r="H198" s="110">
        <v>611.71</v>
      </c>
    </row>
    <row r="199" spans="1:8">
      <c r="A199" s="105" t="s">
        <v>367</v>
      </c>
      <c r="B199" s="106" t="s">
        <v>368</v>
      </c>
      <c r="C199" s="107" t="s">
        <v>369</v>
      </c>
      <c r="D199" s="106" t="s">
        <v>13</v>
      </c>
      <c r="E199" s="106" t="s">
        <v>29</v>
      </c>
      <c r="F199" s="108">
        <v>706.41</v>
      </c>
      <c r="G199" s="109">
        <v>6.7</v>
      </c>
      <c r="H199" s="110">
        <v>4732.95</v>
      </c>
    </row>
    <row r="200" spans="1:8">
      <c r="A200" s="103" t="s">
        <v>370</v>
      </c>
      <c r="B200" s="297" t="s">
        <v>371</v>
      </c>
      <c r="C200" s="297"/>
      <c r="D200" s="297"/>
      <c r="E200" s="297"/>
      <c r="F200" s="297"/>
      <c r="G200" s="297"/>
      <c r="H200" s="104">
        <v>48356.83</v>
      </c>
    </row>
    <row r="201" spans="1:8" ht="16.5">
      <c r="A201" s="105" t="s">
        <v>372</v>
      </c>
      <c r="B201" s="106" t="s">
        <v>373</v>
      </c>
      <c r="C201" s="107" t="s">
        <v>374</v>
      </c>
      <c r="D201" s="106" t="s">
        <v>13</v>
      </c>
      <c r="E201" s="106" t="s">
        <v>14</v>
      </c>
      <c r="F201" s="108">
        <v>25.54</v>
      </c>
      <c r="G201" s="109">
        <v>663.28</v>
      </c>
      <c r="H201" s="110">
        <v>16940.169999999998</v>
      </c>
    </row>
    <row r="202" spans="1:8">
      <c r="A202" s="105" t="s">
        <v>375</v>
      </c>
      <c r="B202" s="106" t="s">
        <v>376</v>
      </c>
      <c r="C202" s="107" t="s">
        <v>377</v>
      </c>
      <c r="D202" s="106" t="s">
        <v>25</v>
      </c>
      <c r="E202" s="106" t="s">
        <v>14</v>
      </c>
      <c r="F202" s="108">
        <v>19.87</v>
      </c>
      <c r="G202" s="109">
        <v>588.24</v>
      </c>
      <c r="H202" s="110">
        <v>11688.33</v>
      </c>
    </row>
    <row r="203" spans="1:8">
      <c r="A203" s="105" t="s">
        <v>378</v>
      </c>
      <c r="B203" s="106" t="s">
        <v>379</v>
      </c>
      <c r="C203" s="107" t="s">
        <v>380</v>
      </c>
      <c r="D203" s="106" t="s">
        <v>13</v>
      </c>
      <c r="E203" s="106" t="s">
        <v>14</v>
      </c>
      <c r="F203" s="108">
        <v>48.19</v>
      </c>
      <c r="G203" s="109">
        <v>61.96</v>
      </c>
      <c r="H203" s="110">
        <v>2985.85</v>
      </c>
    </row>
    <row r="204" spans="1:8">
      <c r="A204" s="105" t="s">
        <v>381</v>
      </c>
      <c r="B204" s="106" t="s">
        <v>382</v>
      </c>
      <c r="C204" s="107" t="s">
        <v>383</v>
      </c>
      <c r="D204" s="106" t="s">
        <v>25</v>
      </c>
      <c r="E204" s="106" t="s">
        <v>14</v>
      </c>
      <c r="F204" s="108">
        <v>7.2</v>
      </c>
      <c r="G204" s="109">
        <v>319.54000000000002</v>
      </c>
      <c r="H204" s="110">
        <v>2300.69</v>
      </c>
    </row>
    <row r="205" spans="1:8">
      <c r="A205" s="105" t="s">
        <v>384</v>
      </c>
      <c r="B205" s="106" t="s">
        <v>385</v>
      </c>
      <c r="C205" s="107" t="s">
        <v>386</v>
      </c>
      <c r="D205" s="106" t="s">
        <v>25</v>
      </c>
      <c r="E205" s="106" t="s">
        <v>14</v>
      </c>
      <c r="F205" s="108">
        <v>168.28</v>
      </c>
      <c r="G205" s="109">
        <v>85.82</v>
      </c>
      <c r="H205" s="110">
        <v>14441.79</v>
      </c>
    </row>
    <row r="206" spans="1:8">
      <c r="A206" s="103" t="s">
        <v>387</v>
      </c>
      <c r="B206" s="297" t="s">
        <v>388</v>
      </c>
      <c r="C206" s="297"/>
      <c r="D206" s="297"/>
      <c r="E206" s="297"/>
      <c r="F206" s="297"/>
      <c r="G206" s="297"/>
      <c r="H206" s="104">
        <v>32975.279999999999</v>
      </c>
    </row>
    <row r="207" spans="1:8" ht="16.5">
      <c r="A207" s="105" t="s">
        <v>389</v>
      </c>
      <c r="B207" s="106" t="s">
        <v>356</v>
      </c>
      <c r="C207" s="107" t="s">
        <v>357</v>
      </c>
      <c r="D207" s="106" t="s">
        <v>13</v>
      </c>
      <c r="E207" s="106" t="s">
        <v>14</v>
      </c>
      <c r="F207" s="108">
        <v>11.6</v>
      </c>
      <c r="G207" s="109">
        <v>75.89</v>
      </c>
      <c r="H207" s="110">
        <v>880.32</v>
      </c>
    </row>
    <row r="208" spans="1:8" ht="16.5">
      <c r="A208" s="105" t="s">
        <v>390</v>
      </c>
      <c r="B208" s="106" t="s">
        <v>359</v>
      </c>
      <c r="C208" s="107" t="s">
        <v>360</v>
      </c>
      <c r="D208" s="106" t="s">
        <v>13</v>
      </c>
      <c r="E208" s="106" t="s">
        <v>14</v>
      </c>
      <c r="F208" s="108">
        <v>536.48</v>
      </c>
      <c r="G208" s="109">
        <v>56.49</v>
      </c>
      <c r="H208" s="110">
        <v>30305.759999999998</v>
      </c>
    </row>
    <row r="209" spans="1:8">
      <c r="A209" s="105" t="s">
        <v>391</v>
      </c>
      <c r="B209" s="106" t="s">
        <v>368</v>
      </c>
      <c r="C209" s="107" t="s">
        <v>369</v>
      </c>
      <c r="D209" s="106" t="s">
        <v>13</v>
      </c>
      <c r="E209" s="106" t="s">
        <v>29</v>
      </c>
      <c r="F209" s="108">
        <v>247.99</v>
      </c>
      <c r="G209" s="109">
        <v>6.7</v>
      </c>
      <c r="H209" s="110">
        <v>1661.53</v>
      </c>
    </row>
    <row r="210" spans="1:8" ht="16.5">
      <c r="A210" s="105" t="s">
        <v>392</v>
      </c>
      <c r="B210" s="106" t="s">
        <v>359</v>
      </c>
      <c r="C210" s="107" t="s">
        <v>393</v>
      </c>
      <c r="D210" s="106" t="s">
        <v>13</v>
      </c>
      <c r="E210" s="106" t="s">
        <v>14</v>
      </c>
      <c r="F210" s="108">
        <v>2.2599999999999998</v>
      </c>
      <c r="G210" s="109">
        <v>56.49</v>
      </c>
      <c r="H210" s="110">
        <v>127.67</v>
      </c>
    </row>
    <row r="211" spans="1:8">
      <c r="A211" s="103" t="s">
        <v>394</v>
      </c>
      <c r="B211" s="297" t="s">
        <v>395</v>
      </c>
      <c r="C211" s="297"/>
      <c r="D211" s="297"/>
      <c r="E211" s="297"/>
      <c r="F211" s="297"/>
      <c r="G211" s="297"/>
      <c r="H211" s="104">
        <v>380279.17</v>
      </c>
    </row>
    <row r="212" spans="1:8">
      <c r="A212" s="103" t="s">
        <v>396</v>
      </c>
      <c r="B212" s="297" t="s">
        <v>397</v>
      </c>
      <c r="C212" s="297"/>
      <c r="D212" s="297"/>
      <c r="E212" s="297"/>
      <c r="F212" s="297"/>
      <c r="G212" s="297"/>
      <c r="H212" s="104">
        <v>26983.69</v>
      </c>
    </row>
    <row r="213" spans="1:8" ht="24.75">
      <c r="A213" s="105" t="s">
        <v>398</v>
      </c>
      <c r="B213" s="106" t="s">
        <v>399</v>
      </c>
      <c r="C213" s="107" t="s">
        <v>400</v>
      </c>
      <c r="D213" s="106" t="s">
        <v>25</v>
      </c>
      <c r="E213" s="106" t="s">
        <v>21</v>
      </c>
      <c r="F213" s="108">
        <v>9</v>
      </c>
      <c r="G213" s="109">
        <v>1087.8599999999999</v>
      </c>
      <c r="H213" s="110">
        <v>9790.74</v>
      </c>
    </row>
    <row r="214" spans="1:8" ht="24.75">
      <c r="A214" s="105" t="s">
        <v>401</v>
      </c>
      <c r="B214" s="106" t="s">
        <v>402</v>
      </c>
      <c r="C214" s="107" t="s">
        <v>403</v>
      </c>
      <c r="D214" s="106" t="s">
        <v>25</v>
      </c>
      <c r="E214" s="106" t="s">
        <v>21</v>
      </c>
      <c r="F214" s="108">
        <v>6</v>
      </c>
      <c r="G214" s="109">
        <v>1807.05</v>
      </c>
      <c r="H214" s="110">
        <v>10842.3</v>
      </c>
    </row>
    <row r="215" spans="1:8" ht="24.75">
      <c r="A215" s="105" t="s">
        <v>404</v>
      </c>
      <c r="B215" s="106" t="s">
        <v>405</v>
      </c>
      <c r="C215" s="107" t="s">
        <v>406</v>
      </c>
      <c r="D215" s="106" t="s">
        <v>25</v>
      </c>
      <c r="E215" s="106" t="s">
        <v>21</v>
      </c>
      <c r="F215" s="108">
        <v>5</v>
      </c>
      <c r="G215" s="109">
        <v>1087.8599999999999</v>
      </c>
      <c r="H215" s="110">
        <v>5439.3</v>
      </c>
    </row>
    <row r="216" spans="1:8">
      <c r="A216" s="105" t="s">
        <v>407</v>
      </c>
      <c r="B216" s="106" t="s">
        <v>408</v>
      </c>
      <c r="C216" s="107" t="s">
        <v>409</v>
      </c>
      <c r="D216" s="106" t="s">
        <v>25</v>
      </c>
      <c r="E216" s="106" t="s">
        <v>14</v>
      </c>
      <c r="F216" s="108">
        <v>4.5999999999999996</v>
      </c>
      <c r="G216" s="109">
        <v>198.12</v>
      </c>
      <c r="H216" s="110">
        <v>911.35</v>
      </c>
    </row>
    <row r="217" spans="1:8">
      <c r="A217" s="103" t="s">
        <v>410</v>
      </c>
      <c r="B217" s="297" t="s">
        <v>411</v>
      </c>
      <c r="C217" s="297"/>
      <c r="D217" s="297"/>
      <c r="E217" s="297"/>
      <c r="F217" s="297"/>
      <c r="G217" s="297"/>
      <c r="H217" s="104">
        <v>4283.1400000000003</v>
      </c>
    </row>
    <row r="218" spans="1:8">
      <c r="A218" s="105" t="s">
        <v>412</v>
      </c>
      <c r="B218" s="106" t="s">
        <v>413</v>
      </c>
      <c r="C218" s="107" t="s">
        <v>414</v>
      </c>
      <c r="D218" s="106" t="s">
        <v>13</v>
      </c>
      <c r="E218" s="106" t="s">
        <v>21</v>
      </c>
      <c r="F218" s="108">
        <v>11</v>
      </c>
      <c r="G218" s="109">
        <v>85.4</v>
      </c>
      <c r="H218" s="110">
        <v>939.4</v>
      </c>
    </row>
    <row r="219" spans="1:8" ht="16.5">
      <c r="A219" s="105" t="s">
        <v>415</v>
      </c>
      <c r="B219" s="106" t="s">
        <v>416</v>
      </c>
      <c r="C219" s="107" t="s">
        <v>417</v>
      </c>
      <c r="D219" s="106" t="s">
        <v>13</v>
      </c>
      <c r="E219" s="106" t="s">
        <v>21</v>
      </c>
      <c r="F219" s="108">
        <v>6</v>
      </c>
      <c r="G219" s="109">
        <v>353.78</v>
      </c>
      <c r="H219" s="110">
        <v>2122.6799999999998</v>
      </c>
    </row>
    <row r="220" spans="1:8">
      <c r="A220" s="105" t="s">
        <v>418</v>
      </c>
      <c r="B220" s="106" t="s">
        <v>419</v>
      </c>
      <c r="C220" s="107" t="s">
        <v>420</v>
      </c>
      <c r="D220" s="106" t="s">
        <v>25</v>
      </c>
      <c r="E220" s="106" t="s">
        <v>421</v>
      </c>
      <c r="F220" s="108">
        <v>6.4</v>
      </c>
      <c r="G220" s="109">
        <v>190.79</v>
      </c>
      <c r="H220" s="110">
        <v>1221.06</v>
      </c>
    </row>
    <row r="221" spans="1:8">
      <c r="A221" s="103" t="s">
        <v>422</v>
      </c>
      <c r="B221" s="297" t="s">
        <v>423</v>
      </c>
      <c r="C221" s="297"/>
      <c r="D221" s="297"/>
      <c r="E221" s="297"/>
      <c r="F221" s="297"/>
      <c r="G221" s="297"/>
      <c r="H221" s="104">
        <v>63988.97</v>
      </c>
    </row>
    <row r="222" spans="1:8" ht="16.5">
      <c r="A222" s="105" t="s">
        <v>424</v>
      </c>
      <c r="B222" s="106" t="s">
        <v>425</v>
      </c>
      <c r="C222" s="107" t="s">
        <v>426</v>
      </c>
      <c r="D222" s="106" t="s">
        <v>25</v>
      </c>
      <c r="E222" s="106" t="s">
        <v>14</v>
      </c>
      <c r="F222" s="108">
        <v>4.2</v>
      </c>
      <c r="G222" s="109">
        <v>465.1</v>
      </c>
      <c r="H222" s="110">
        <v>1953.42</v>
      </c>
    </row>
    <row r="223" spans="1:8" ht="16.5">
      <c r="A223" s="105" t="s">
        <v>427</v>
      </c>
      <c r="B223" s="106" t="s">
        <v>428</v>
      </c>
      <c r="C223" s="107" t="s">
        <v>429</v>
      </c>
      <c r="D223" s="106" t="s">
        <v>25</v>
      </c>
      <c r="E223" s="106" t="s">
        <v>14</v>
      </c>
      <c r="F223" s="108">
        <v>3.78</v>
      </c>
      <c r="G223" s="109">
        <v>646.45000000000005</v>
      </c>
      <c r="H223" s="110">
        <v>2443.58</v>
      </c>
    </row>
    <row r="224" spans="1:8" ht="16.5">
      <c r="A224" s="105" t="s">
        <v>430</v>
      </c>
      <c r="B224" s="106" t="s">
        <v>431</v>
      </c>
      <c r="C224" s="107" t="s">
        <v>432</v>
      </c>
      <c r="D224" s="106" t="s">
        <v>25</v>
      </c>
      <c r="E224" s="106" t="s">
        <v>14</v>
      </c>
      <c r="F224" s="108">
        <v>11.34</v>
      </c>
      <c r="G224" s="109">
        <v>646.45000000000005</v>
      </c>
      <c r="H224" s="110">
        <v>7330.74</v>
      </c>
    </row>
    <row r="225" spans="1:8" ht="16.5">
      <c r="A225" s="105" t="s">
        <v>433</v>
      </c>
      <c r="B225" s="106" t="s">
        <v>434</v>
      </c>
      <c r="C225" s="107" t="s">
        <v>435</v>
      </c>
      <c r="D225" s="106" t="s">
        <v>25</v>
      </c>
      <c r="E225" s="106" t="s">
        <v>14</v>
      </c>
      <c r="F225" s="108">
        <v>6.6</v>
      </c>
      <c r="G225" s="109">
        <v>646.45000000000005</v>
      </c>
      <c r="H225" s="110">
        <v>4266.57</v>
      </c>
    </row>
    <row r="226" spans="1:8" ht="16.5">
      <c r="A226" s="105" t="s">
        <v>436</v>
      </c>
      <c r="B226" s="106" t="s">
        <v>437</v>
      </c>
      <c r="C226" s="107" t="s">
        <v>438</v>
      </c>
      <c r="D226" s="106" t="s">
        <v>25</v>
      </c>
      <c r="E226" s="106" t="s">
        <v>14</v>
      </c>
      <c r="F226" s="108">
        <v>6.93</v>
      </c>
      <c r="G226" s="109">
        <v>646.45000000000005</v>
      </c>
      <c r="H226" s="110">
        <v>4479.8999999999996</v>
      </c>
    </row>
    <row r="227" spans="1:8" ht="16.5">
      <c r="A227" s="105" t="s">
        <v>439</v>
      </c>
      <c r="B227" s="106" t="s">
        <v>440</v>
      </c>
      <c r="C227" s="107" t="s">
        <v>441</v>
      </c>
      <c r="D227" s="106" t="s">
        <v>25</v>
      </c>
      <c r="E227" s="106" t="s">
        <v>14</v>
      </c>
      <c r="F227" s="108">
        <v>38.76</v>
      </c>
      <c r="G227" s="109">
        <v>465.1</v>
      </c>
      <c r="H227" s="110">
        <v>18027.28</v>
      </c>
    </row>
    <row r="228" spans="1:8" ht="16.5">
      <c r="A228" s="105" t="s">
        <v>442</v>
      </c>
      <c r="B228" s="106" t="s">
        <v>443</v>
      </c>
      <c r="C228" s="107" t="s">
        <v>444</v>
      </c>
      <c r="D228" s="106" t="s">
        <v>25</v>
      </c>
      <c r="E228" s="106" t="s">
        <v>14</v>
      </c>
      <c r="F228" s="108">
        <v>35.909999999999997</v>
      </c>
      <c r="G228" s="109">
        <v>465.1</v>
      </c>
      <c r="H228" s="110">
        <v>16701.740000000002</v>
      </c>
    </row>
    <row r="229" spans="1:8" ht="16.5">
      <c r="A229" s="105" t="s">
        <v>445</v>
      </c>
      <c r="B229" s="106" t="s">
        <v>446</v>
      </c>
      <c r="C229" s="107" t="s">
        <v>447</v>
      </c>
      <c r="D229" s="106" t="s">
        <v>25</v>
      </c>
      <c r="E229" s="106" t="s">
        <v>14</v>
      </c>
      <c r="F229" s="108">
        <v>5.99</v>
      </c>
      <c r="G229" s="109">
        <v>465.1</v>
      </c>
      <c r="H229" s="110">
        <v>2785.95</v>
      </c>
    </row>
    <row r="230" spans="1:8" ht="16.5">
      <c r="A230" s="105" t="s">
        <v>448</v>
      </c>
      <c r="B230" s="106" t="s">
        <v>449</v>
      </c>
      <c r="C230" s="107" t="s">
        <v>450</v>
      </c>
      <c r="D230" s="106" t="s">
        <v>25</v>
      </c>
      <c r="E230" s="106" t="s">
        <v>14</v>
      </c>
      <c r="F230" s="108">
        <v>3.3</v>
      </c>
      <c r="G230" s="109">
        <v>465.1</v>
      </c>
      <c r="H230" s="110">
        <v>1534.83</v>
      </c>
    </row>
    <row r="231" spans="1:8" ht="16.5">
      <c r="A231" s="105" t="s">
        <v>451</v>
      </c>
      <c r="B231" s="106" t="s">
        <v>452</v>
      </c>
      <c r="C231" s="107" t="s">
        <v>453</v>
      </c>
      <c r="D231" s="106" t="s">
        <v>25</v>
      </c>
      <c r="E231" s="106" t="s">
        <v>14</v>
      </c>
      <c r="F231" s="108">
        <v>5.52</v>
      </c>
      <c r="G231" s="109">
        <v>465.1</v>
      </c>
      <c r="H231" s="110">
        <v>2567.35</v>
      </c>
    </row>
    <row r="232" spans="1:8" ht="16.5">
      <c r="A232" s="105" t="s">
        <v>454</v>
      </c>
      <c r="B232" s="106" t="s">
        <v>455</v>
      </c>
      <c r="C232" s="107" t="s">
        <v>456</v>
      </c>
      <c r="D232" s="106" t="s">
        <v>25</v>
      </c>
      <c r="E232" s="106" t="s">
        <v>14</v>
      </c>
      <c r="F232" s="108">
        <v>4.08</v>
      </c>
      <c r="G232" s="109">
        <v>465.1</v>
      </c>
      <c r="H232" s="110">
        <v>1897.61</v>
      </c>
    </row>
    <row r="233" spans="1:8">
      <c r="A233" s="103" t="s">
        <v>457</v>
      </c>
      <c r="B233" s="297" t="s">
        <v>458</v>
      </c>
      <c r="C233" s="297"/>
      <c r="D233" s="297"/>
      <c r="E233" s="297"/>
      <c r="F233" s="297"/>
      <c r="G233" s="297"/>
      <c r="H233" s="104">
        <v>127794.42</v>
      </c>
    </row>
    <row r="234" spans="1:8" ht="16.5">
      <c r="A234" s="105" t="s">
        <v>459</v>
      </c>
      <c r="B234" s="106" t="s">
        <v>460</v>
      </c>
      <c r="C234" s="107" t="s">
        <v>461</v>
      </c>
      <c r="D234" s="106" t="s">
        <v>25</v>
      </c>
      <c r="E234" s="106" t="s">
        <v>14</v>
      </c>
      <c r="F234" s="108">
        <v>5.46</v>
      </c>
      <c r="G234" s="109">
        <v>636.25</v>
      </c>
      <c r="H234" s="110">
        <v>3473.93</v>
      </c>
    </row>
    <row r="235" spans="1:8">
      <c r="A235" s="105" t="s">
        <v>462</v>
      </c>
      <c r="B235" s="106" t="s">
        <v>463</v>
      </c>
      <c r="C235" s="107" t="s">
        <v>464</v>
      </c>
      <c r="D235" s="106" t="s">
        <v>25</v>
      </c>
      <c r="E235" s="106" t="s">
        <v>14</v>
      </c>
      <c r="F235" s="108">
        <v>2.1</v>
      </c>
      <c r="G235" s="109">
        <v>327.94</v>
      </c>
      <c r="H235" s="110">
        <v>688.67</v>
      </c>
    </row>
    <row r="236" spans="1:8" ht="16.5">
      <c r="A236" s="105" t="s">
        <v>465</v>
      </c>
      <c r="B236" s="106" t="s">
        <v>466</v>
      </c>
      <c r="C236" s="107" t="s">
        <v>467</v>
      </c>
      <c r="D236" s="106" t="s">
        <v>25</v>
      </c>
      <c r="E236" s="106" t="s">
        <v>14</v>
      </c>
      <c r="F236" s="108">
        <v>5.74</v>
      </c>
      <c r="G236" s="109">
        <v>327.94</v>
      </c>
      <c r="H236" s="110">
        <v>1882.38</v>
      </c>
    </row>
    <row r="237" spans="1:8" ht="16.5">
      <c r="A237" s="105" t="s">
        <v>468</v>
      </c>
      <c r="B237" s="106" t="s">
        <v>469</v>
      </c>
      <c r="C237" s="107" t="s">
        <v>470</v>
      </c>
      <c r="D237" s="106" t="s">
        <v>25</v>
      </c>
      <c r="E237" s="106" t="s">
        <v>14</v>
      </c>
      <c r="F237" s="108">
        <v>10.36</v>
      </c>
      <c r="G237" s="109">
        <v>327.94</v>
      </c>
      <c r="H237" s="110">
        <v>3397.46</v>
      </c>
    </row>
    <row r="238" spans="1:8" ht="16.5">
      <c r="A238" s="105" t="s">
        <v>471</v>
      </c>
      <c r="B238" s="106" t="s">
        <v>472</v>
      </c>
      <c r="C238" s="107" t="s">
        <v>473</v>
      </c>
      <c r="D238" s="106" t="s">
        <v>25</v>
      </c>
      <c r="E238" s="106" t="s">
        <v>14</v>
      </c>
      <c r="F238" s="108">
        <v>19.43</v>
      </c>
      <c r="G238" s="109">
        <v>327.94</v>
      </c>
      <c r="H238" s="110">
        <v>6371.87</v>
      </c>
    </row>
    <row r="239" spans="1:8">
      <c r="A239" s="105" t="s">
        <v>474</v>
      </c>
      <c r="B239" s="106" t="s">
        <v>475</v>
      </c>
      <c r="C239" s="107" t="s">
        <v>476</v>
      </c>
      <c r="D239" s="106" t="s">
        <v>25</v>
      </c>
      <c r="E239" s="106" t="s">
        <v>14</v>
      </c>
      <c r="F239" s="108">
        <v>4.2</v>
      </c>
      <c r="G239" s="109">
        <v>681.47</v>
      </c>
      <c r="H239" s="110">
        <v>2862.17</v>
      </c>
    </row>
    <row r="240" spans="1:8" ht="16.5">
      <c r="A240" s="105" t="s">
        <v>477</v>
      </c>
      <c r="B240" s="106" t="s">
        <v>478</v>
      </c>
      <c r="C240" s="107" t="s">
        <v>479</v>
      </c>
      <c r="D240" s="106" t="s">
        <v>25</v>
      </c>
      <c r="E240" s="106" t="s">
        <v>14</v>
      </c>
      <c r="F240" s="108">
        <v>19.32</v>
      </c>
      <c r="G240" s="109">
        <v>681.47</v>
      </c>
      <c r="H240" s="110">
        <v>13166</v>
      </c>
    </row>
    <row r="241" spans="1:8" ht="16.5">
      <c r="A241" s="105" t="s">
        <v>480</v>
      </c>
      <c r="B241" s="106" t="s">
        <v>481</v>
      </c>
      <c r="C241" s="107" t="s">
        <v>482</v>
      </c>
      <c r="D241" s="106" t="s">
        <v>25</v>
      </c>
      <c r="E241" s="106" t="s">
        <v>14</v>
      </c>
      <c r="F241" s="108">
        <v>20.3</v>
      </c>
      <c r="G241" s="109">
        <v>681.47</v>
      </c>
      <c r="H241" s="110">
        <v>13833.84</v>
      </c>
    </row>
    <row r="242" spans="1:8" ht="16.5">
      <c r="A242" s="105" t="s">
        <v>483</v>
      </c>
      <c r="B242" s="106" t="s">
        <v>484</v>
      </c>
      <c r="C242" s="107" t="s">
        <v>485</v>
      </c>
      <c r="D242" s="106" t="s">
        <v>25</v>
      </c>
      <c r="E242" s="106" t="s">
        <v>14</v>
      </c>
      <c r="F242" s="108">
        <v>53.55</v>
      </c>
      <c r="G242" s="109">
        <v>681.47</v>
      </c>
      <c r="H242" s="110">
        <v>36492.720000000001</v>
      </c>
    </row>
    <row r="243" spans="1:8" ht="16.5">
      <c r="A243" s="105" t="s">
        <v>486</v>
      </c>
      <c r="B243" s="106" t="s">
        <v>487</v>
      </c>
      <c r="C243" s="107" t="s">
        <v>488</v>
      </c>
      <c r="D243" s="106" t="s">
        <v>25</v>
      </c>
      <c r="E243" s="106" t="s">
        <v>14</v>
      </c>
      <c r="F243" s="108">
        <v>12.6</v>
      </c>
      <c r="G243" s="109">
        <v>636.25</v>
      </c>
      <c r="H243" s="110">
        <v>8016.75</v>
      </c>
    </row>
    <row r="244" spans="1:8" ht="16.5">
      <c r="A244" s="105" t="s">
        <v>489</v>
      </c>
      <c r="B244" s="106" t="s">
        <v>490</v>
      </c>
      <c r="C244" s="107" t="s">
        <v>491</v>
      </c>
      <c r="D244" s="106" t="s">
        <v>25</v>
      </c>
      <c r="E244" s="106" t="s">
        <v>14</v>
      </c>
      <c r="F244" s="108">
        <v>2.4</v>
      </c>
      <c r="G244" s="109">
        <v>636.25</v>
      </c>
      <c r="H244" s="110">
        <v>1527</v>
      </c>
    </row>
    <row r="245" spans="1:8" ht="16.5">
      <c r="A245" s="105" t="s">
        <v>492</v>
      </c>
      <c r="B245" s="106" t="s">
        <v>493</v>
      </c>
      <c r="C245" s="107" t="s">
        <v>494</v>
      </c>
      <c r="D245" s="106" t="s">
        <v>25</v>
      </c>
      <c r="E245" s="106" t="s">
        <v>14</v>
      </c>
      <c r="F245" s="108">
        <v>20.16</v>
      </c>
      <c r="G245" s="109">
        <v>636.25</v>
      </c>
      <c r="H245" s="110">
        <v>12826.8</v>
      </c>
    </row>
    <row r="246" spans="1:8" ht="16.5">
      <c r="A246" s="105" t="s">
        <v>495</v>
      </c>
      <c r="B246" s="106" t="s">
        <v>496</v>
      </c>
      <c r="C246" s="107" t="s">
        <v>497</v>
      </c>
      <c r="D246" s="106" t="s">
        <v>25</v>
      </c>
      <c r="E246" s="106" t="s">
        <v>14</v>
      </c>
      <c r="F246" s="108">
        <v>3.36</v>
      </c>
      <c r="G246" s="109">
        <v>636.25</v>
      </c>
      <c r="H246" s="110">
        <v>2137.8000000000002</v>
      </c>
    </row>
    <row r="247" spans="1:8" ht="16.5">
      <c r="A247" s="105" t="s">
        <v>498</v>
      </c>
      <c r="B247" s="106" t="s">
        <v>499</v>
      </c>
      <c r="C247" s="107" t="s">
        <v>500</v>
      </c>
      <c r="D247" s="106" t="s">
        <v>25</v>
      </c>
      <c r="E247" s="106" t="s">
        <v>14</v>
      </c>
      <c r="F247" s="108">
        <v>15.54</v>
      </c>
      <c r="G247" s="109">
        <v>636.25</v>
      </c>
      <c r="H247" s="110">
        <v>9887.33</v>
      </c>
    </row>
    <row r="248" spans="1:8" ht="16.5">
      <c r="A248" s="105" t="s">
        <v>501</v>
      </c>
      <c r="B248" s="106" t="s">
        <v>502</v>
      </c>
      <c r="C248" s="107" t="s">
        <v>503</v>
      </c>
      <c r="D248" s="106" t="s">
        <v>25</v>
      </c>
      <c r="E248" s="106" t="s">
        <v>14</v>
      </c>
      <c r="F248" s="108">
        <v>16.8</v>
      </c>
      <c r="G248" s="109">
        <v>636.25</v>
      </c>
      <c r="H248" s="110">
        <v>10689</v>
      </c>
    </row>
    <row r="249" spans="1:8">
      <c r="A249" s="105" t="s">
        <v>504</v>
      </c>
      <c r="B249" s="106" t="s">
        <v>505</v>
      </c>
      <c r="C249" s="107" t="s">
        <v>506</v>
      </c>
      <c r="D249" s="106" t="s">
        <v>25</v>
      </c>
      <c r="E249" s="106" t="s">
        <v>14</v>
      </c>
      <c r="F249" s="108">
        <v>2.73</v>
      </c>
      <c r="G249" s="109">
        <v>198.06</v>
      </c>
      <c r="H249" s="110">
        <v>540.70000000000005</v>
      </c>
    </row>
    <row r="250" spans="1:8">
      <c r="A250" s="103" t="s">
        <v>507</v>
      </c>
      <c r="B250" s="297" t="s">
        <v>508</v>
      </c>
      <c r="C250" s="297"/>
      <c r="D250" s="297"/>
      <c r="E250" s="297"/>
      <c r="F250" s="297"/>
      <c r="G250" s="297"/>
      <c r="H250" s="104">
        <v>2910.44</v>
      </c>
    </row>
    <row r="251" spans="1:8">
      <c r="A251" s="105" t="s">
        <v>509</v>
      </c>
      <c r="B251" s="106" t="s">
        <v>510</v>
      </c>
      <c r="C251" s="107" t="s">
        <v>511</v>
      </c>
      <c r="D251" s="106" t="s">
        <v>25</v>
      </c>
      <c r="E251" s="106" t="s">
        <v>14</v>
      </c>
      <c r="F251" s="108">
        <v>6.65</v>
      </c>
      <c r="G251" s="109">
        <v>437.66</v>
      </c>
      <c r="H251" s="110">
        <v>2910.44</v>
      </c>
    </row>
    <row r="252" spans="1:8">
      <c r="A252" s="103" t="s">
        <v>512</v>
      </c>
      <c r="B252" s="297" t="s">
        <v>513</v>
      </c>
      <c r="C252" s="297"/>
      <c r="D252" s="297"/>
      <c r="E252" s="297"/>
      <c r="F252" s="297"/>
      <c r="G252" s="297"/>
      <c r="H252" s="104">
        <v>154318.51</v>
      </c>
    </row>
    <row r="253" spans="1:8" ht="16.5">
      <c r="A253" s="105" t="s">
        <v>514</v>
      </c>
      <c r="B253" s="106" t="s">
        <v>515</v>
      </c>
      <c r="C253" s="107" t="s">
        <v>516</v>
      </c>
      <c r="D253" s="106" t="s">
        <v>25</v>
      </c>
      <c r="E253" s="106" t="s">
        <v>14</v>
      </c>
      <c r="F253" s="108">
        <v>7.7</v>
      </c>
      <c r="G253" s="109">
        <v>718.27</v>
      </c>
      <c r="H253" s="110">
        <v>5530.68</v>
      </c>
    </row>
    <row r="254" spans="1:8" ht="16.5">
      <c r="A254" s="105" t="s">
        <v>517</v>
      </c>
      <c r="B254" s="106" t="s">
        <v>518</v>
      </c>
      <c r="C254" s="107" t="s">
        <v>519</v>
      </c>
      <c r="D254" s="106" t="s">
        <v>25</v>
      </c>
      <c r="E254" s="106" t="s">
        <v>14</v>
      </c>
      <c r="F254" s="108">
        <v>8.09</v>
      </c>
      <c r="G254" s="109">
        <v>1097.43</v>
      </c>
      <c r="H254" s="110">
        <v>8878.2099999999991</v>
      </c>
    </row>
    <row r="255" spans="1:8" ht="16.5">
      <c r="A255" s="105" t="s">
        <v>520</v>
      </c>
      <c r="B255" s="106" t="s">
        <v>521</v>
      </c>
      <c r="C255" s="107" t="s">
        <v>522</v>
      </c>
      <c r="D255" s="106" t="s">
        <v>25</v>
      </c>
      <c r="E255" s="106" t="s">
        <v>14</v>
      </c>
      <c r="F255" s="108">
        <v>3.24</v>
      </c>
      <c r="G255" s="109">
        <v>718.27</v>
      </c>
      <c r="H255" s="110">
        <v>2327.19</v>
      </c>
    </row>
    <row r="256" spans="1:8" ht="16.5">
      <c r="A256" s="105" t="s">
        <v>523</v>
      </c>
      <c r="B256" s="106" t="s">
        <v>524</v>
      </c>
      <c r="C256" s="107" t="s">
        <v>525</v>
      </c>
      <c r="D256" s="106" t="s">
        <v>25</v>
      </c>
      <c r="E256" s="106" t="s">
        <v>14</v>
      </c>
      <c r="F256" s="108">
        <v>1.83</v>
      </c>
      <c r="G256" s="109">
        <v>1097.43</v>
      </c>
      <c r="H256" s="110">
        <v>2008.3</v>
      </c>
    </row>
    <row r="257" spans="1:8">
      <c r="A257" s="105" t="s">
        <v>526</v>
      </c>
      <c r="B257" s="106" t="s">
        <v>527</v>
      </c>
      <c r="C257" s="107" t="s">
        <v>528</v>
      </c>
      <c r="D257" s="106" t="s">
        <v>25</v>
      </c>
      <c r="E257" s="106" t="s">
        <v>14</v>
      </c>
      <c r="F257" s="108">
        <v>34.69</v>
      </c>
      <c r="G257" s="109">
        <v>697.14</v>
      </c>
      <c r="H257" s="110">
        <v>24183.79</v>
      </c>
    </row>
    <row r="258" spans="1:8">
      <c r="A258" s="105" t="s">
        <v>529</v>
      </c>
      <c r="B258" s="106" t="s">
        <v>530</v>
      </c>
      <c r="C258" s="107" t="s">
        <v>531</v>
      </c>
      <c r="D258" s="106" t="s">
        <v>25</v>
      </c>
      <c r="E258" s="106" t="s">
        <v>14</v>
      </c>
      <c r="F258" s="108">
        <v>104.15</v>
      </c>
      <c r="G258" s="109">
        <v>64.81</v>
      </c>
      <c r="H258" s="110">
        <v>6749.96</v>
      </c>
    </row>
    <row r="259" spans="1:8">
      <c r="A259" s="105" t="s">
        <v>532</v>
      </c>
      <c r="B259" s="106" t="s">
        <v>533</v>
      </c>
      <c r="C259" s="107" t="s">
        <v>534</v>
      </c>
      <c r="D259" s="106" t="s">
        <v>25</v>
      </c>
      <c r="E259" s="106" t="s">
        <v>14</v>
      </c>
      <c r="F259" s="108">
        <v>151.6</v>
      </c>
      <c r="G259" s="109">
        <v>690.24</v>
      </c>
      <c r="H259" s="110">
        <v>104640.38</v>
      </c>
    </row>
    <row r="260" spans="1:8">
      <c r="A260" s="103" t="s">
        <v>535</v>
      </c>
      <c r="B260" s="297" t="s">
        <v>536</v>
      </c>
      <c r="C260" s="297"/>
      <c r="D260" s="297"/>
      <c r="E260" s="297"/>
      <c r="F260" s="297"/>
      <c r="G260" s="297"/>
      <c r="H260" s="104">
        <v>491233.46</v>
      </c>
    </row>
    <row r="261" spans="1:8">
      <c r="A261" s="103" t="s">
        <v>537</v>
      </c>
      <c r="B261" s="297" t="s">
        <v>49</v>
      </c>
      <c r="C261" s="297"/>
      <c r="D261" s="297"/>
      <c r="E261" s="297"/>
      <c r="F261" s="297"/>
      <c r="G261" s="297"/>
      <c r="H261" s="104">
        <v>412707.45</v>
      </c>
    </row>
    <row r="262" spans="1:8" ht="24.75">
      <c r="A262" s="105" t="s">
        <v>538</v>
      </c>
      <c r="B262" s="106" t="s">
        <v>539</v>
      </c>
      <c r="C262" s="107" t="s">
        <v>540</v>
      </c>
      <c r="D262" s="106" t="s">
        <v>25</v>
      </c>
      <c r="E262" s="106" t="s">
        <v>14</v>
      </c>
      <c r="F262" s="108">
        <v>1858.82</v>
      </c>
      <c r="G262" s="109">
        <v>149.86000000000001</v>
      </c>
      <c r="H262" s="110">
        <v>278562.77</v>
      </c>
    </row>
    <row r="263" spans="1:8">
      <c r="A263" s="105" t="s">
        <v>541</v>
      </c>
      <c r="B263" s="106" t="s">
        <v>542</v>
      </c>
      <c r="C263" s="107" t="s">
        <v>543</v>
      </c>
      <c r="D263" s="106" t="s">
        <v>25</v>
      </c>
      <c r="E263" s="106" t="s">
        <v>14</v>
      </c>
      <c r="F263" s="108">
        <v>9.3699999999999992</v>
      </c>
      <c r="G263" s="109">
        <v>108.24</v>
      </c>
      <c r="H263" s="110">
        <v>1014.21</v>
      </c>
    </row>
    <row r="264" spans="1:8">
      <c r="A264" s="105" t="s">
        <v>544</v>
      </c>
      <c r="B264" s="106" t="s">
        <v>545</v>
      </c>
      <c r="C264" s="107" t="s">
        <v>546</v>
      </c>
      <c r="D264" s="106" t="s">
        <v>25</v>
      </c>
      <c r="E264" s="106" t="s">
        <v>29</v>
      </c>
      <c r="F264" s="108">
        <v>88.71</v>
      </c>
      <c r="G264" s="109">
        <v>89.78</v>
      </c>
      <c r="H264" s="110">
        <v>7964.38</v>
      </c>
    </row>
    <row r="265" spans="1:8">
      <c r="A265" s="105" t="s">
        <v>547</v>
      </c>
      <c r="B265" s="106" t="s">
        <v>548</v>
      </c>
      <c r="C265" s="107" t="s">
        <v>549</v>
      </c>
      <c r="D265" s="106" t="s">
        <v>25</v>
      </c>
      <c r="E265" s="106" t="s">
        <v>29</v>
      </c>
      <c r="F265" s="108">
        <v>64.599999999999994</v>
      </c>
      <c r="G265" s="109">
        <v>89.78</v>
      </c>
      <c r="H265" s="110">
        <v>5799.79</v>
      </c>
    </row>
    <row r="266" spans="1:8">
      <c r="A266" s="105" t="s">
        <v>550</v>
      </c>
      <c r="B266" s="106" t="s">
        <v>551</v>
      </c>
      <c r="C266" s="107" t="s">
        <v>552</v>
      </c>
      <c r="D266" s="106" t="s">
        <v>25</v>
      </c>
      <c r="E266" s="106" t="s">
        <v>29</v>
      </c>
      <c r="F266" s="108">
        <v>63.2</v>
      </c>
      <c r="G266" s="109">
        <v>89.78</v>
      </c>
      <c r="H266" s="110">
        <v>5674.1</v>
      </c>
    </row>
    <row r="267" spans="1:8">
      <c r="A267" s="105" t="s">
        <v>553</v>
      </c>
      <c r="B267" s="106" t="s">
        <v>554</v>
      </c>
      <c r="C267" s="107" t="s">
        <v>555</v>
      </c>
      <c r="D267" s="106" t="s">
        <v>25</v>
      </c>
      <c r="E267" s="106" t="s">
        <v>29</v>
      </c>
      <c r="F267" s="108">
        <v>20.9</v>
      </c>
      <c r="G267" s="109">
        <v>89.78</v>
      </c>
      <c r="H267" s="110">
        <v>1876.4</v>
      </c>
    </row>
    <row r="268" spans="1:8">
      <c r="A268" s="105" t="s">
        <v>556</v>
      </c>
      <c r="B268" s="106" t="s">
        <v>557</v>
      </c>
      <c r="C268" s="107" t="s">
        <v>558</v>
      </c>
      <c r="D268" s="106" t="s">
        <v>25</v>
      </c>
      <c r="E268" s="106" t="s">
        <v>29</v>
      </c>
      <c r="F268" s="108">
        <v>190.78</v>
      </c>
      <c r="G268" s="109">
        <v>89.78</v>
      </c>
      <c r="H268" s="110">
        <v>17128.23</v>
      </c>
    </row>
    <row r="269" spans="1:8">
      <c r="A269" s="105" t="s">
        <v>559</v>
      </c>
      <c r="B269" s="106" t="s">
        <v>560</v>
      </c>
      <c r="C269" s="107" t="s">
        <v>561</v>
      </c>
      <c r="D269" s="106" t="s">
        <v>25</v>
      </c>
      <c r="E269" s="106" t="s">
        <v>29</v>
      </c>
      <c r="F269" s="108">
        <v>74.16</v>
      </c>
      <c r="G269" s="109">
        <v>89.78</v>
      </c>
      <c r="H269" s="110">
        <v>6658.08</v>
      </c>
    </row>
    <row r="270" spans="1:8">
      <c r="A270" s="105" t="s">
        <v>562</v>
      </c>
      <c r="B270" s="106" t="s">
        <v>563</v>
      </c>
      <c r="C270" s="107" t="s">
        <v>564</v>
      </c>
      <c r="D270" s="106" t="s">
        <v>25</v>
      </c>
      <c r="E270" s="106" t="s">
        <v>29</v>
      </c>
      <c r="F270" s="108">
        <v>157.49</v>
      </c>
      <c r="G270" s="109">
        <v>157.03</v>
      </c>
      <c r="H270" s="110">
        <v>24730.65</v>
      </c>
    </row>
    <row r="271" spans="1:8">
      <c r="A271" s="105" t="s">
        <v>565</v>
      </c>
      <c r="B271" s="106" t="s">
        <v>566</v>
      </c>
      <c r="C271" s="107" t="s">
        <v>567</v>
      </c>
      <c r="D271" s="106" t="s">
        <v>25</v>
      </c>
      <c r="E271" s="106" t="s">
        <v>29</v>
      </c>
      <c r="F271" s="108">
        <v>307.08999999999997</v>
      </c>
      <c r="G271" s="109">
        <v>52.6</v>
      </c>
      <c r="H271" s="110">
        <v>16152.93</v>
      </c>
    </row>
    <row r="272" spans="1:8">
      <c r="A272" s="105" t="s">
        <v>568</v>
      </c>
      <c r="B272" s="106" t="s">
        <v>569</v>
      </c>
      <c r="C272" s="107" t="s">
        <v>570</v>
      </c>
      <c r="D272" s="106" t="s">
        <v>25</v>
      </c>
      <c r="E272" s="106" t="s">
        <v>29</v>
      </c>
      <c r="F272" s="108">
        <v>421.05</v>
      </c>
      <c r="G272" s="109">
        <v>52.6</v>
      </c>
      <c r="H272" s="110">
        <v>22147.23</v>
      </c>
    </row>
    <row r="273" spans="1:8">
      <c r="A273" s="105" t="s">
        <v>571</v>
      </c>
      <c r="B273" s="106" t="s">
        <v>572</v>
      </c>
      <c r="C273" s="107" t="s">
        <v>573</v>
      </c>
      <c r="D273" s="106" t="s">
        <v>25</v>
      </c>
      <c r="E273" s="106" t="s">
        <v>29</v>
      </c>
      <c r="F273" s="108">
        <v>206.8</v>
      </c>
      <c r="G273" s="109">
        <v>52.6</v>
      </c>
      <c r="H273" s="110">
        <v>10877.68</v>
      </c>
    </row>
    <row r="274" spans="1:8">
      <c r="A274" s="105" t="s">
        <v>574</v>
      </c>
      <c r="B274" s="106" t="s">
        <v>575</v>
      </c>
      <c r="C274" s="107" t="s">
        <v>576</v>
      </c>
      <c r="D274" s="106" t="s">
        <v>25</v>
      </c>
      <c r="E274" s="106" t="s">
        <v>29</v>
      </c>
      <c r="F274" s="108">
        <v>268.45999999999998</v>
      </c>
      <c r="G274" s="109">
        <v>52.6</v>
      </c>
      <c r="H274" s="110">
        <v>14121</v>
      </c>
    </row>
    <row r="275" spans="1:8">
      <c r="A275" s="103" t="s">
        <v>577</v>
      </c>
      <c r="B275" s="297" t="s">
        <v>578</v>
      </c>
      <c r="C275" s="297"/>
      <c r="D275" s="297"/>
      <c r="E275" s="297"/>
      <c r="F275" s="297"/>
      <c r="G275" s="297"/>
      <c r="H275" s="104">
        <v>78526.009999999995</v>
      </c>
    </row>
    <row r="276" spans="1:8">
      <c r="A276" s="105" t="s">
        <v>579</v>
      </c>
      <c r="B276" s="106" t="s">
        <v>580</v>
      </c>
      <c r="C276" s="107" t="s">
        <v>581</v>
      </c>
      <c r="D276" s="106" t="s">
        <v>13</v>
      </c>
      <c r="E276" s="106" t="s">
        <v>14</v>
      </c>
      <c r="F276" s="108">
        <v>724.81</v>
      </c>
      <c r="G276" s="109">
        <v>54.1</v>
      </c>
      <c r="H276" s="110">
        <v>39212.22</v>
      </c>
    </row>
    <row r="277" spans="1:8">
      <c r="A277" s="105" t="s">
        <v>582</v>
      </c>
      <c r="B277" s="106" t="s">
        <v>563</v>
      </c>
      <c r="C277" s="107" t="s">
        <v>564</v>
      </c>
      <c r="D277" s="106" t="s">
        <v>25</v>
      </c>
      <c r="E277" s="106" t="s">
        <v>29</v>
      </c>
      <c r="F277" s="108">
        <v>32.299999999999997</v>
      </c>
      <c r="G277" s="109">
        <v>157.03</v>
      </c>
      <c r="H277" s="110">
        <v>5072.07</v>
      </c>
    </row>
    <row r="278" spans="1:8" ht="16.5">
      <c r="A278" s="105" t="s">
        <v>583</v>
      </c>
      <c r="B278" s="106" t="s">
        <v>584</v>
      </c>
      <c r="C278" s="107" t="s">
        <v>585</v>
      </c>
      <c r="D278" s="106" t="s">
        <v>25</v>
      </c>
      <c r="E278" s="106" t="s">
        <v>14</v>
      </c>
      <c r="F278" s="108">
        <v>632.70000000000005</v>
      </c>
      <c r="G278" s="109">
        <v>54.12</v>
      </c>
      <c r="H278" s="110">
        <v>34241.72</v>
      </c>
    </row>
    <row r="279" spans="1:8">
      <c r="A279" s="103" t="s">
        <v>586</v>
      </c>
      <c r="B279" s="297" t="s">
        <v>587</v>
      </c>
      <c r="C279" s="297"/>
      <c r="D279" s="297"/>
      <c r="E279" s="297"/>
      <c r="F279" s="297"/>
      <c r="G279" s="297"/>
      <c r="H279" s="104">
        <v>62781.09</v>
      </c>
    </row>
    <row r="280" spans="1:8">
      <c r="A280" s="105" t="s">
        <v>588</v>
      </c>
      <c r="B280" s="106" t="s">
        <v>589</v>
      </c>
      <c r="C280" s="107" t="s">
        <v>590</v>
      </c>
      <c r="D280" s="106" t="s">
        <v>25</v>
      </c>
      <c r="E280" s="106" t="s">
        <v>14</v>
      </c>
      <c r="F280" s="108">
        <v>1078.06</v>
      </c>
      <c r="G280" s="109">
        <v>41.5</v>
      </c>
      <c r="H280" s="110">
        <v>44739.49</v>
      </c>
    </row>
    <row r="281" spans="1:8">
      <c r="A281" s="105" t="s">
        <v>591</v>
      </c>
      <c r="B281" s="106" t="s">
        <v>592</v>
      </c>
      <c r="C281" s="107" t="s">
        <v>593</v>
      </c>
      <c r="D281" s="106" t="s">
        <v>25</v>
      </c>
      <c r="E281" s="106" t="s">
        <v>14</v>
      </c>
      <c r="F281" s="108">
        <v>60.03</v>
      </c>
      <c r="G281" s="109">
        <v>41.5</v>
      </c>
      <c r="H281" s="110">
        <v>2491.25</v>
      </c>
    </row>
    <row r="282" spans="1:8">
      <c r="A282" s="105" t="s">
        <v>594</v>
      </c>
      <c r="B282" s="106" t="s">
        <v>595</v>
      </c>
      <c r="C282" s="107" t="s">
        <v>596</v>
      </c>
      <c r="D282" s="106" t="s">
        <v>25</v>
      </c>
      <c r="E282" s="106" t="s">
        <v>14</v>
      </c>
      <c r="F282" s="108">
        <v>197.46</v>
      </c>
      <c r="G282" s="109">
        <v>41.5</v>
      </c>
      <c r="H282" s="110">
        <v>8194.59</v>
      </c>
    </row>
    <row r="283" spans="1:8">
      <c r="A283" s="105" t="s">
        <v>597</v>
      </c>
      <c r="B283" s="106" t="s">
        <v>598</v>
      </c>
      <c r="C283" s="107" t="s">
        <v>599</v>
      </c>
      <c r="D283" s="106" t="s">
        <v>25</v>
      </c>
      <c r="E283" s="106" t="s">
        <v>14</v>
      </c>
      <c r="F283" s="108">
        <v>29.4</v>
      </c>
      <c r="G283" s="109">
        <v>41.5</v>
      </c>
      <c r="H283" s="110">
        <v>1220.0999999999999</v>
      </c>
    </row>
    <row r="284" spans="1:8" ht="16.5">
      <c r="A284" s="105" t="s">
        <v>600</v>
      </c>
      <c r="B284" s="106" t="s">
        <v>601</v>
      </c>
      <c r="C284" s="107" t="s">
        <v>602</v>
      </c>
      <c r="D284" s="106" t="s">
        <v>13</v>
      </c>
      <c r="E284" s="106" t="s">
        <v>14</v>
      </c>
      <c r="F284" s="108">
        <v>60.03</v>
      </c>
      <c r="G284" s="109">
        <v>49.74</v>
      </c>
      <c r="H284" s="110">
        <v>2985.89</v>
      </c>
    </row>
    <row r="285" spans="1:8" ht="16.5">
      <c r="A285" s="105" t="s">
        <v>603</v>
      </c>
      <c r="B285" s="106" t="s">
        <v>604</v>
      </c>
      <c r="C285" s="107" t="s">
        <v>605</v>
      </c>
      <c r="D285" s="106" t="s">
        <v>13</v>
      </c>
      <c r="E285" s="106" t="s">
        <v>14</v>
      </c>
      <c r="F285" s="108">
        <v>60.03</v>
      </c>
      <c r="G285" s="109">
        <v>52.47</v>
      </c>
      <c r="H285" s="110">
        <v>3149.77</v>
      </c>
    </row>
    <row r="286" spans="1:8">
      <c r="A286" s="103" t="s">
        <v>606</v>
      </c>
      <c r="B286" s="297" t="s">
        <v>607</v>
      </c>
      <c r="C286" s="297"/>
      <c r="D286" s="297"/>
      <c r="E286" s="297"/>
      <c r="F286" s="297"/>
      <c r="G286" s="297"/>
      <c r="H286" s="104">
        <v>343779.43</v>
      </c>
    </row>
    <row r="287" spans="1:8">
      <c r="A287" s="103" t="s">
        <v>608</v>
      </c>
      <c r="B287" s="297" t="s">
        <v>49</v>
      </c>
      <c r="C287" s="297"/>
      <c r="D287" s="297"/>
      <c r="E287" s="297"/>
      <c r="F287" s="297"/>
      <c r="G287" s="297"/>
      <c r="H287" s="104">
        <v>286702.44</v>
      </c>
    </row>
    <row r="288" spans="1:8" ht="16.5">
      <c r="A288" s="105" t="s">
        <v>609</v>
      </c>
      <c r="B288" s="106" t="s">
        <v>610</v>
      </c>
      <c r="C288" s="107" t="s">
        <v>611</v>
      </c>
      <c r="D288" s="106" t="s">
        <v>25</v>
      </c>
      <c r="E288" s="106" t="s">
        <v>14</v>
      </c>
      <c r="F288" s="108">
        <v>2179.6799999999998</v>
      </c>
      <c r="G288" s="109">
        <v>4.43</v>
      </c>
      <c r="H288" s="110">
        <v>9655.98</v>
      </c>
    </row>
    <row r="289" spans="1:8" ht="16.5">
      <c r="A289" s="105" t="s">
        <v>612</v>
      </c>
      <c r="B289" s="106" t="s">
        <v>613</v>
      </c>
      <c r="C289" s="107" t="s">
        <v>614</v>
      </c>
      <c r="D289" s="106" t="s">
        <v>25</v>
      </c>
      <c r="E289" s="106" t="s">
        <v>14</v>
      </c>
      <c r="F289" s="108">
        <v>1734.95</v>
      </c>
      <c r="G289" s="109">
        <v>4.43</v>
      </c>
      <c r="H289" s="110">
        <v>7685.83</v>
      </c>
    </row>
    <row r="290" spans="1:8" ht="16.5">
      <c r="A290" s="105" t="s">
        <v>615</v>
      </c>
      <c r="B290" s="106" t="s">
        <v>616</v>
      </c>
      <c r="C290" s="107" t="s">
        <v>617</v>
      </c>
      <c r="D290" s="106" t="s">
        <v>25</v>
      </c>
      <c r="E290" s="106" t="s">
        <v>14</v>
      </c>
      <c r="F290" s="108">
        <v>1119.23</v>
      </c>
      <c r="G290" s="109">
        <v>39.57</v>
      </c>
      <c r="H290" s="110">
        <v>44287.93</v>
      </c>
    </row>
    <row r="291" spans="1:8" ht="16.5">
      <c r="A291" s="105" t="s">
        <v>618</v>
      </c>
      <c r="B291" s="106" t="s">
        <v>619</v>
      </c>
      <c r="C291" s="107" t="s">
        <v>620</v>
      </c>
      <c r="D291" s="106" t="s">
        <v>25</v>
      </c>
      <c r="E291" s="106" t="s">
        <v>14</v>
      </c>
      <c r="F291" s="108">
        <v>615.72</v>
      </c>
      <c r="G291" s="109">
        <v>39.57</v>
      </c>
      <c r="H291" s="110">
        <v>24364.04</v>
      </c>
    </row>
    <row r="292" spans="1:8" ht="16.5">
      <c r="A292" s="105" t="s">
        <v>621</v>
      </c>
      <c r="B292" s="106" t="s">
        <v>622</v>
      </c>
      <c r="C292" s="107" t="s">
        <v>623</v>
      </c>
      <c r="D292" s="106" t="s">
        <v>13</v>
      </c>
      <c r="E292" s="106" t="s">
        <v>14</v>
      </c>
      <c r="F292" s="108">
        <v>398.09</v>
      </c>
      <c r="G292" s="109">
        <v>63.55</v>
      </c>
      <c r="H292" s="110">
        <v>25298.62</v>
      </c>
    </row>
    <row r="293" spans="1:8" ht="16.5">
      <c r="A293" s="105" t="s">
        <v>624</v>
      </c>
      <c r="B293" s="106" t="s">
        <v>625</v>
      </c>
      <c r="C293" s="107" t="s">
        <v>626</v>
      </c>
      <c r="D293" s="106" t="s">
        <v>25</v>
      </c>
      <c r="E293" s="106" t="s">
        <v>14</v>
      </c>
      <c r="F293" s="108">
        <v>162.05000000000001</v>
      </c>
      <c r="G293" s="109">
        <v>56.63</v>
      </c>
      <c r="H293" s="110">
        <v>9176.89</v>
      </c>
    </row>
    <row r="294" spans="1:8" ht="16.5">
      <c r="A294" s="105" t="s">
        <v>627</v>
      </c>
      <c r="B294" s="106" t="s">
        <v>628</v>
      </c>
      <c r="C294" s="107" t="s">
        <v>629</v>
      </c>
      <c r="D294" s="106" t="s">
        <v>25</v>
      </c>
      <c r="E294" s="106" t="s">
        <v>14</v>
      </c>
      <c r="F294" s="108">
        <v>41.38</v>
      </c>
      <c r="G294" s="109">
        <v>56.63</v>
      </c>
      <c r="H294" s="110">
        <v>2343.35</v>
      </c>
    </row>
    <row r="295" spans="1:8">
      <c r="A295" s="105" t="s">
        <v>630</v>
      </c>
      <c r="B295" s="106" t="s">
        <v>631</v>
      </c>
      <c r="C295" s="107" t="s">
        <v>632</v>
      </c>
      <c r="D295" s="106" t="s">
        <v>25</v>
      </c>
      <c r="E295" s="106" t="s">
        <v>29</v>
      </c>
      <c r="F295" s="108">
        <v>149.4</v>
      </c>
      <c r="G295" s="109">
        <v>33.46</v>
      </c>
      <c r="H295" s="110">
        <v>4998.92</v>
      </c>
    </row>
    <row r="296" spans="1:8">
      <c r="A296" s="105" t="s">
        <v>633</v>
      </c>
      <c r="B296" s="106" t="s">
        <v>634</v>
      </c>
      <c r="C296" s="107" t="s">
        <v>635</v>
      </c>
      <c r="D296" s="106" t="s">
        <v>13</v>
      </c>
      <c r="E296" s="106" t="s">
        <v>14</v>
      </c>
      <c r="F296" s="108">
        <v>338.11</v>
      </c>
      <c r="G296" s="109">
        <v>74.47</v>
      </c>
      <c r="H296" s="110">
        <v>25179.05</v>
      </c>
    </row>
    <row r="297" spans="1:8" ht="16.5">
      <c r="A297" s="105" t="s">
        <v>636</v>
      </c>
      <c r="B297" s="106" t="s">
        <v>637</v>
      </c>
      <c r="C297" s="107" t="s">
        <v>638</v>
      </c>
      <c r="D297" s="106" t="s">
        <v>25</v>
      </c>
      <c r="E297" s="106" t="s">
        <v>14</v>
      </c>
      <c r="F297" s="108">
        <v>646.49</v>
      </c>
      <c r="G297" s="109">
        <v>144.78</v>
      </c>
      <c r="H297" s="110">
        <v>93598.82</v>
      </c>
    </row>
    <row r="298" spans="1:8">
      <c r="A298" s="105" t="s">
        <v>639</v>
      </c>
      <c r="B298" s="106" t="s">
        <v>640</v>
      </c>
      <c r="C298" s="107" t="s">
        <v>641</v>
      </c>
      <c r="D298" s="106" t="s">
        <v>25</v>
      </c>
      <c r="E298" s="106" t="s">
        <v>421</v>
      </c>
      <c r="F298" s="108">
        <v>254.88</v>
      </c>
      <c r="G298" s="109">
        <v>157.38</v>
      </c>
      <c r="H298" s="110">
        <v>40113.01</v>
      </c>
    </row>
    <row r="299" spans="1:8">
      <c r="A299" s="103" t="s">
        <v>642</v>
      </c>
      <c r="B299" s="297" t="s">
        <v>643</v>
      </c>
      <c r="C299" s="297"/>
      <c r="D299" s="297"/>
      <c r="E299" s="297"/>
      <c r="F299" s="297"/>
      <c r="G299" s="297"/>
      <c r="H299" s="104">
        <v>57076.99</v>
      </c>
    </row>
    <row r="300" spans="1:8" ht="16.5">
      <c r="A300" s="105" t="s">
        <v>644</v>
      </c>
      <c r="B300" s="106" t="s">
        <v>645</v>
      </c>
      <c r="C300" s="107" t="s">
        <v>646</v>
      </c>
      <c r="D300" s="106" t="s">
        <v>13</v>
      </c>
      <c r="E300" s="106" t="s">
        <v>14</v>
      </c>
      <c r="F300" s="108">
        <v>1298.68</v>
      </c>
      <c r="G300" s="109">
        <v>4.41</v>
      </c>
      <c r="H300" s="110">
        <v>5727.18</v>
      </c>
    </row>
    <row r="301" spans="1:8" ht="16.5">
      <c r="A301" s="105" t="s">
        <v>647</v>
      </c>
      <c r="B301" s="106" t="s">
        <v>648</v>
      </c>
      <c r="C301" s="107" t="s">
        <v>649</v>
      </c>
      <c r="D301" s="106" t="s">
        <v>13</v>
      </c>
      <c r="E301" s="106" t="s">
        <v>14</v>
      </c>
      <c r="F301" s="108">
        <v>1298.68</v>
      </c>
      <c r="G301" s="109">
        <v>39.54</v>
      </c>
      <c r="H301" s="110">
        <v>51349.81</v>
      </c>
    </row>
    <row r="302" spans="1:8">
      <c r="A302" s="103" t="s">
        <v>650</v>
      </c>
      <c r="B302" s="297" t="s">
        <v>651</v>
      </c>
      <c r="C302" s="297"/>
      <c r="D302" s="297"/>
      <c r="E302" s="297"/>
      <c r="F302" s="297"/>
      <c r="G302" s="297"/>
      <c r="H302" s="104">
        <v>363078.59</v>
      </c>
    </row>
    <row r="303" spans="1:8">
      <c r="A303" s="103" t="s">
        <v>652</v>
      </c>
      <c r="B303" s="297" t="s">
        <v>653</v>
      </c>
      <c r="C303" s="297"/>
      <c r="D303" s="297"/>
      <c r="E303" s="297"/>
      <c r="F303" s="297"/>
      <c r="G303" s="297"/>
      <c r="H303" s="104">
        <v>279281.53999999998</v>
      </c>
    </row>
    <row r="304" spans="1:8">
      <c r="A304" s="105" t="s">
        <v>654</v>
      </c>
      <c r="B304" s="106" t="s">
        <v>655</v>
      </c>
      <c r="C304" s="107" t="s">
        <v>656</v>
      </c>
      <c r="D304" s="106" t="s">
        <v>25</v>
      </c>
      <c r="E304" s="106" t="s">
        <v>14</v>
      </c>
      <c r="F304" s="108">
        <v>1780.58</v>
      </c>
      <c r="G304" s="109">
        <v>39.81</v>
      </c>
      <c r="H304" s="110">
        <v>70884.89</v>
      </c>
    </row>
    <row r="305" spans="1:8" ht="24.75">
      <c r="A305" s="105" t="s">
        <v>657</v>
      </c>
      <c r="B305" s="106" t="s">
        <v>658</v>
      </c>
      <c r="C305" s="107" t="s">
        <v>659</v>
      </c>
      <c r="D305" s="106" t="s">
        <v>13</v>
      </c>
      <c r="E305" s="106" t="s">
        <v>14</v>
      </c>
      <c r="F305" s="108">
        <v>1780.58</v>
      </c>
      <c r="G305" s="109">
        <v>95.75</v>
      </c>
      <c r="H305" s="110">
        <v>170490.54</v>
      </c>
    </row>
    <row r="306" spans="1:8" ht="16.5">
      <c r="A306" s="105" t="s">
        <v>660</v>
      </c>
      <c r="B306" s="106" t="s">
        <v>601</v>
      </c>
      <c r="C306" s="107" t="s">
        <v>602</v>
      </c>
      <c r="D306" s="106" t="s">
        <v>13</v>
      </c>
      <c r="E306" s="106" t="s">
        <v>14</v>
      </c>
      <c r="F306" s="108">
        <v>256.23</v>
      </c>
      <c r="G306" s="109">
        <v>49.74</v>
      </c>
      <c r="H306" s="110">
        <v>12744.88</v>
      </c>
    </row>
    <row r="307" spans="1:8" ht="16.5">
      <c r="A307" s="105" t="s">
        <v>661</v>
      </c>
      <c r="B307" s="106" t="s">
        <v>662</v>
      </c>
      <c r="C307" s="107" t="s">
        <v>663</v>
      </c>
      <c r="D307" s="106" t="s">
        <v>13</v>
      </c>
      <c r="E307" s="106" t="s">
        <v>14</v>
      </c>
      <c r="F307" s="108">
        <v>256.23</v>
      </c>
      <c r="G307" s="109">
        <v>49.34</v>
      </c>
      <c r="H307" s="110">
        <v>12642.39</v>
      </c>
    </row>
    <row r="308" spans="1:8">
      <c r="A308" s="105" t="s">
        <v>664</v>
      </c>
      <c r="B308" s="106" t="s">
        <v>665</v>
      </c>
      <c r="C308" s="107" t="s">
        <v>666</v>
      </c>
      <c r="D308" s="106" t="s">
        <v>25</v>
      </c>
      <c r="E308" s="106" t="s">
        <v>29</v>
      </c>
      <c r="F308" s="108">
        <v>16.059999999999999</v>
      </c>
      <c r="G308" s="109">
        <v>8.1999999999999993</v>
      </c>
      <c r="H308" s="110">
        <v>131.69</v>
      </c>
    </row>
    <row r="309" spans="1:8">
      <c r="A309" s="105" t="s">
        <v>667</v>
      </c>
      <c r="B309" s="106" t="s">
        <v>668</v>
      </c>
      <c r="C309" s="107" t="s">
        <v>669</v>
      </c>
      <c r="D309" s="106" t="s">
        <v>25</v>
      </c>
      <c r="E309" s="106" t="s">
        <v>29</v>
      </c>
      <c r="F309" s="108">
        <v>297.29000000000002</v>
      </c>
      <c r="G309" s="109">
        <v>23.41</v>
      </c>
      <c r="H309" s="110">
        <v>6959.56</v>
      </c>
    </row>
    <row r="310" spans="1:8">
      <c r="A310" s="105" t="s">
        <v>670</v>
      </c>
      <c r="B310" s="106" t="s">
        <v>671</v>
      </c>
      <c r="C310" s="107" t="s">
        <v>672</v>
      </c>
      <c r="D310" s="106" t="s">
        <v>13</v>
      </c>
      <c r="E310" s="106" t="s">
        <v>29</v>
      </c>
      <c r="F310" s="108">
        <v>12.89</v>
      </c>
      <c r="G310" s="109">
        <v>88.26</v>
      </c>
      <c r="H310" s="110">
        <v>1137.67</v>
      </c>
    </row>
    <row r="311" spans="1:8">
      <c r="A311" s="105" t="s">
        <v>673</v>
      </c>
      <c r="B311" s="106" t="s">
        <v>674</v>
      </c>
      <c r="C311" s="107" t="s">
        <v>675</v>
      </c>
      <c r="D311" s="106" t="s">
        <v>25</v>
      </c>
      <c r="E311" s="106" t="s">
        <v>29</v>
      </c>
      <c r="F311" s="108">
        <v>48.6</v>
      </c>
      <c r="G311" s="109">
        <v>88.27</v>
      </c>
      <c r="H311" s="110">
        <v>4289.92</v>
      </c>
    </row>
    <row r="312" spans="1:8">
      <c r="A312" s="103" t="s">
        <v>676</v>
      </c>
      <c r="B312" s="297" t="s">
        <v>677</v>
      </c>
      <c r="C312" s="297"/>
      <c r="D312" s="297"/>
      <c r="E312" s="297"/>
      <c r="F312" s="297"/>
      <c r="G312" s="297"/>
      <c r="H312" s="104">
        <v>83797.05</v>
      </c>
    </row>
    <row r="313" spans="1:8" ht="16.5">
      <c r="A313" s="105" t="s">
        <v>678</v>
      </c>
      <c r="B313" s="106" t="s">
        <v>679</v>
      </c>
      <c r="C313" s="107" t="s">
        <v>680</v>
      </c>
      <c r="D313" s="106" t="s">
        <v>13</v>
      </c>
      <c r="E313" s="106" t="s">
        <v>14</v>
      </c>
      <c r="F313" s="108">
        <v>572.42999999999995</v>
      </c>
      <c r="G313" s="109">
        <v>44.68</v>
      </c>
      <c r="H313" s="110">
        <v>25576.17</v>
      </c>
    </row>
    <row r="314" spans="1:8" ht="16.5">
      <c r="A314" s="105" t="s">
        <v>681</v>
      </c>
      <c r="B314" s="106" t="s">
        <v>682</v>
      </c>
      <c r="C314" s="107" t="s">
        <v>683</v>
      </c>
      <c r="D314" s="106" t="s">
        <v>13</v>
      </c>
      <c r="E314" s="106" t="s">
        <v>14</v>
      </c>
      <c r="F314" s="108">
        <v>157.83000000000001</v>
      </c>
      <c r="G314" s="109">
        <v>47.18</v>
      </c>
      <c r="H314" s="110">
        <v>7446.42</v>
      </c>
    </row>
    <row r="315" spans="1:8" ht="16.5">
      <c r="A315" s="105" t="s">
        <v>684</v>
      </c>
      <c r="B315" s="106" t="s">
        <v>685</v>
      </c>
      <c r="C315" s="107" t="s">
        <v>686</v>
      </c>
      <c r="D315" s="106" t="s">
        <v>13</v>
      </c>
      <c r="E315" s="106" t="s">
        <v>14</v>
      </c>
      <c r="F315" s="108">
        <v>135.94999999999999</v>
      </c>
      <c r="G315" s="109">
        <v>77.31</v>
      </c>
      <c r="H315" s="110">
        <v>10510.29</v>
      </c>
    </row>
    <row r="316" spans="1:8" ht="16.5">
      <c r="A316" s="105" t="s">
        <v>687</v>
      </c>
      <c r="B316" s="106" t="s">
        <v>688</v>
      </c>
      <c r="C316" s="107" t="s">
        <v>689</v>
      </c>
      <c r="D316" s="106" t="s">
        <v>13</v>
      </c>
      <c r="E316" s="106" t="s">
        <v>14</v>
      </c>
      <c r="F316" s="108">
        <v>98.5</v>
      </c>
      <c r="G316" s="109">
        <v>65.87</v>
      </c>
      <c r="H316" s="110">
        <v>6488.2</v>
      </c>
    </row>
    <row r="317" spans="1:8">
      <c r="A317" s="105" t="s">
        <v>690</v>
      </c>
      <c r="B317" s="106" t="s">
        <v>691</v>
      </c>
      <c r="C317" s="107" t="s">
        <v>692</v>
      </c>
      <c r="D317" s="106" t="s">
        <v>25</v>
      </c>
      <c r="E317" s="106" t="s">
        <v>14</v>
      </c>
      <c r="F317" s="108">
        <v>24.63</v>
      </c>
      <c r="G317" s="109">
        <v>186.86</v>
      </c>
      <c r="H317" s="110">
        <v>4602.3599999999997</v>
      </c>
    </row>
    <row r="318" spans="1:8">
      <c r="A318" s="105" t="s">
        <v>693</v>
      </c>
      <c r="B318" s="106" t="s">
        <v>694</v>
      </c>
      <c r="C318" s="107" t="s">
        <v>695</v>
      </c>
      <c r="D318" s="106" t="s">
        <v>25</v>
      </c>
      <c r="E318" s="106" t="s">
        <v>14</v>
      </c>
      <c r="F318" s="108">
        <v>7.37</v>
      </c>
      <c r="G318" s="109">
        <v>186.86</v>
      </c>
      <c r="H318" s="110">
        <v>1377.16</v>
      </c>
    </row>
    <row r="319" spans="1:8">
      <c r="A319" s="105" t="s">
        <v>696</v>
      </c>
      <c r="B319" s="106" t="s">
        <v>697</v>
      </c>
      <c r="C319" s="107" t="s">
        <v>698</v>
      </c>
      <c r="D319" s="106" t="s">
        <v>25</v>
      </c>
      <c r="E319" s="106" t="s">
        <v>14</v>
      </c>
      <c r="F319" s="108">
        <v>20.25</v>
      </c>
      <c r="G319" s="109">
        <v>186.86</v>
      </c>
      <c r="H319" s="110">
        <v>3783.92</v>
      </c>
    </row>
    <row r="320" spans="1:8">
      <c r="A320" s="105" t="s">
        <v>699</v>
      </c>
      <c r="B320" s="106" t="s">
        <v>700</v>
      </c>
      <c r="C320" s="107" t="s">
        <v>701</v>
      </c>
      <c r="D320" s="106" t="s">
        <v>25</v>
      </c>
      <c r="E320" s="106" t="s">
        <v>53</v>
      </c>
      <c r="F320" s="108">
        <v>40.65</v>
      </c>
      <c r="G320" s="109">
        <v>138.56</v>
      </c>
      <c r="H320" s="110">
        <v>5632.46</v>
      </c>
    </row>
    <row r="321" spans="1:8">
      <c r="A321" s="105" t="s">
        <v>702</v>
      </c>
      <c r="B321" s="106" t="s">
        <v>703</v>
      </c>
      <c r="C321" s="107" t="s">
        <v>704</v>
      </c>
      <c r="D321" s="106" t="s">
        <v>13</v>
      </c>
      <c r="E321" s="106" t="s">
        <v>14</v>
      </c>
      <c r="F321" s="108">
        <v>1006.41</v>
      </c>
      <c r="G321" s="109">
        <v>14.82</v>
      </c>
      <c r="H321" s="110">
        <v>14915</v>
      </c>
    </row>
    <row r="322" spans="1:8" ht="16.5">
      <c r="A322" s="105" t="s">
        <v>705</v>
      </c>
      <c r="B322" s="106" t="s">
        <v>706</v>
      </c>
      <c r="C322" s="107" t="s">
        <v>707</v>
      </c>
      <c r="D322" s="106" t="s">
        <v>13</v>
      </c>
      <c r="E322" s="106" t="s">
        <v>29</v>
      </c>
      <c r="F322" s="108">
        <v>96.52</v>
      </c>
      <c r="G322" s="109">
        <v>35.9</v>
      </c>
      <c r="H322" s="110">
        <v>3465.07</v>
      </c>
    </row>
    <row r="323" spans="1:8">
      <c r="A323" s="103" t="s">
        <v>708</v>
      </c>
      <c r="B323" s="297" t="s">
        <v>709</v>
      </c>
      <c r="C323" s="297"/>
      <c r="D323" s="297"/>
      <c r="E323" s="297"/>
      <c r="F323" s="297"/>
      <c r="G323" s="297"/>
      <c r="H323" s="104">
        <v>195355.26</v>
      </c>
    </row>
    <row r="324" spans="1:8">
      <c r="A324" s="103" t="s">
        <v>710</v>
      </c>
      <c r="B324" s="297" t="s">
        <v>49</v>
      </c>
      <c r="C324" s="297"/>
      <c r="D324" s="297"/>
      <c r="E324" s="297"/>
      <c r="F324" s="297"/>
      <c r="G324" s="297"/>
      <c r="H324" s="104">
        <v>67696.62</v>
      </c>
    </row>
    <row r="325" spans="1:8">
      <c r="A325" s="105" t="s">
        <v>711</v>
      </c>
      <c r="B325" s="106" t="s">
        <v>712</v>
      </c>
      <c r="C325" s="107" t="s">
        <v>713</v>
      </c>
      <c r="D325" s="106" t="s">
        <v>25</v>
      </c>
      <c r="E325" s="106" t="s">
        <v>14</v>
      </c>
      <c r="F325" s="108">
        <v>338.11</v>
      </c>
      <c r="G325" s="109">
        <v>20.88</v>
      </c>
      <c r="H325" s="110">
        <v>7059.74</v>
      </c>
    </row>
    <row r="326" spans="1:8">
      <c r="A326" s="105" t="s">
        <v>714</v>
      </c>
      <c r="B326" s="106" t="s">
        <v>715</v>
      </c>
      <c r="C326" s="107" t="s">
        <v>716</v>
      </c>
      <c r="D326" s="106" t="s">
        <v>13</v>
      </c>
      <c r="E326" s="106" t="s">
        <v>14</v>
      </c>
      <c r="F326" s="108">
        <v>895.48</v>
      </c>
      <c r="G326" s="109">
        <v>17.91</v>
      </c>
      <c r="H326" s="110">
        <v>16038.05</v>
      </c>
    </row>
    <row r="327" spans="1:8">
      <c r="A327" s="105" t="s">
        <v>717</v>
      </c>
      <c r="B327" s="106" t="s">
        <v>718</v>
      </c>
      <c r="C327" s="107" t="s">
        <v>719</v>
      </c>
      <c r="D327" s="106" t="s">
        <v>25</v>
      </c>
      <c r="E327" s="106" t="s">
        <v>14</v>
      </c>
      <c r="F327" s="108">
        <v>105.93</v>
      </c>
      <c r="G327" s="109">
        <v>18.48</v>
      </c>
      <c r="H327" s="110">
        <v>1957.59</v>
      </c>
    </row>
    <row r="328" spans="1:8">
      <c r="A328" s="105" t="s">
        <v>720</v>
      </c>
      <c r="B328" s="106" t="s">
        <v>721</v>
      </c>
      <c r="C328" s="107" t="s">
        <v>722</v>
      </c>
      <c r="D328" s="106" t="s">
        <v>25</v>
      </c>
      <c r="E328" s="106" t="s">
        <v>14</v>
      </c>
      <c r="F328" s="108">
        <v>484.46</v>
      </c>
      <c r="G328" s="109">
        <v>11.97</v>
      </c>
      <c r="H328" s="110">
        <v>5798.99</v>
      </c>
    </row>
    <row r="329" spans="1:8">
      <c r="A329" s="105" t="s">
        <v>723</v>
      </c>
      <c r="B329" s="106" t="s">
        <v>724</v>
      </c>
      <c r="C329" s="107" t="s">
        <v>725</v>
      </c>
      <c r="D329" s="106" t="s">
        <v>13</v>
      </c>
      <c r="E329" s="106" t="s">
        <v>14</v>
      </c>
      <c r="F329" s="108">
        <v>338.11</v>
      </c>
      <c r="G329" s="109">
        <v>14.25</v>
      </c>
      <c r="H329" s="110">
        <v>4818.07</v>
      </c>
    </row>
    <row r="330" spans="1:8">
      <c r="A330" s="105" t="s">
        <v>726</v>
      </c>
      <c r="B330" s="106" t="s">
        <v>727</v>
      </c>
      <c r="C330" s="107" t="s">
        <v>728</v>
      </c>
      <c r="D330" s="106" t="s">
        <v>25</v>
      </c>
      <c r="E330" s="106" t="s">
        <v>14</v>
      </c>
      <c r="F330" s="108">
        <v>212.58</v>
      </c>
      <c r="G330" s="109">
        <v>11.97</v>
      </c>
      <c r="H330" s="110">
        <v>2544.58</v>
      </c>
    </row>
    <row r="331" spans="1:8">
      <c r="A331" s="105" t="s">
        <v>729</v>
      </c>
      <c r="B331" s="106" t="s">
        <v>730</v>
      </c>
      <c r="C331" s="107" t="s">
        <v>731</v>
      </c>
      <c r="D331" s="106" t="s">
        <v>25</v>
      </c>
      <c r="E331" s="106" t="s">
        <v>14</v>
      </c>
      <c r="F331" s="108">
        <v>11.18</v>
      </c>
      <c r="G331" s="109">
        <v>11.97</v>
      </c>
      <c r="H331" s="110">
        <v>133.82</v>
      </c>
    </row>
    <row r="332" spans="1:8">
      <c r="A332" s="105" t="s">
        <v>732</v>
      </c>
      <c r="B332" s="106" t="s">
        <v>733</v>
      </c>
      <c r="C332" s="107" t="s">
        <v>734</v>
      </c>
      <c r="D332" s="106" t="s">
        <v>25</v>
      </c>
      <c r="E332" s="106" t="s">
        <v>14</v>
      </c>
      <c r="F332" s="108">
        <v>105.93</v>
      </c>
      <c r="G332" s="109">
        <v>11.97</v>
      </c>
      <c r="H332" s="110">
        <v>1267.98</v>
      </c>
    </row>
    <row r="333" spans="1:8">
      <c r="A333" s="105" t="s">
        <v>735</v>
      </c>
      <c r="B333" s="106" t="s">
        <v>736</v>
      </c>
      <c r="C333" s="107" t="s">
        <v>737</v>
      </c>
      <c r="D333" s="106" t="s">
        <v>25</v>
      </c>
      <c r="E333" s="106" t="s">
        <v>14</v>
      </c>
      <c r="F333" s="108">
        <v>113.4</v>
      </c>
      <c r="G333" s="109">
        <v>18.46</v>
      </c>
      <c r="H333" s="110">
        <v>2093.36</v>
      </c>
    </row>
    <row r="334" spans="1:8">
      <c r="A334" s="105" t="s">
        <v>738</v>
      </c>
      <c r="B334" s="106" t="s">
        <v>739</v>
      </c>
      <c r="C334" s="107" t="s">
        <v>740</v>
      </c>
      <c r="D334" s="106" t="s">
        <v>25</v>
      </c>
      <c r="E334" s="106" t="s">
        <v>14</v>
      </c>
      <c r="F334" s="108">
        <v>16.88</v>
      </c>
      <c r="G334" s="109">
        <v>18.46</v>
      </c>
      <c r="H334" s="110">
        <v>311.60000000000002</v>
      </c>
    </row>
    <row r="335" spans="1:8" ht="16.5">
      <c r="A335" s="105" t="s">
        <v>741</v>
      </c>
      <c r="B335" s="106" t="s">
        <v>742</v>
      </c>
      <c r="C335" s="107" t="s">
        <v>743</v>
      </c>
      <c r="D335" s="106" t="s">
        <v>25</v>
      </c>
      <c r="E335" s="106" t="s">
        <v>14</v>
      </c>
      <c r="F335" s="108">
        <v>176.86</v>
      </c>
      <c r="G335" s="109">
        <v>11.97</v>
      </c>
      <c r="H335" s="110">
        <v>2117.0100000000002</v>
      </c>
    </row>
    <row r="336" spans="1:8">
      <c r="A336" s="105" t="s">
        <v>744</v>
      </c>
      <c r="B336" s="106" t="s">
        <v>745</v>
      </c>
      <c r="C336" s="107" t="s">
        <v>746</v>
      </c>
      <c r="D336" s="106" t="s">
        <v>25</v>
      </c>
      <c r="E336" s="106" t="s">
        <v>14</v>
      </c>
      <c r="F336" s="108">
        <v>269.72000000000003</v>
      </c>
      <c r="G336" s="109">
        <v>12.6</v>
      </c>
      <c r="H336" s="110">
        <v>3398.47</v>
      </c>
    </row>
    <row r="337" spans="1:8">
      <c r="A337" s="105" t="s">
        <v>747</v>
      </c>
      <c r="B337" s="106" t="s">
        <v>748</v>
      </c>
      <c r="C337" s="107" t="s">
        <v>749</v>
      </c>
      <c r="D337" s="106" t="s">
        <v>25</v>
      </c>
      <c r="E337" s="106" t="s">
        <v>14</v>
      </c>
      <c r="F337" s="108">
        <v>1173.21</v>
      </c>
      <c r="G337" s="109">
        <v>12.6</v>
      </c>
      <c r="H337" s="110">
        <v>14782.45</v>
      </c>
    </row>
    <row r="338" spans="1:8">
      <c r="A338" s="105" t="s">
        <v>750</v>
      </c>
      <c r="B338" s="106" t="s">
        <v>751</v>
      </c>
      <c r="C338" s="107" t="s">
        <v>752</v>
      </c>
      <c r="D338" s="106" t="s">
        <v>25</v>
      </c>
      <c r="E338" s="106" t="s">
        <v>14</v>
      </c>
      <c r="F338" s="108">
        <v>426.58</v>
      </c>
      <c r="G338" s="109">
        <v>12.6</v>
      </c>
      <c r="H338" s="110">
        <v>5374.91</v>
      </c>
    </row>
    <row r="339" spans="1:8">
      <c r="A339" s="103" t="s">
        <v>753</v>
      </c>
      <c r="B339" s="297" t="s">
        <v>643</v>
      </c>
      <c r="C339" s="297"/>
      <c r="D339" s="297"/>
      <c r="E339" s="297"/>
      <c r="F339" s="297"/>
      <c r="G339" s="297"/>
      <c r="H339" s="104">
        <v>16363.37</v>
      </c>
    </row>
    <row r="340" spans="1:8">
      <c r="A340" s="105" t="s">
        <v>754</v>
      </c>
      <c r="B340" s="106" t="s">
        <v>748</v>
      </c>
      <c r="C340" s="107" t="s">
        <v>749</v>
      </c>
      <c r="D340" s="106" t="s">
        <v>25</v>
      </c>
      <c r="E340" s="106" t="s">
        <v>14</v>
      </c>
      <c r="F340" s="108">
        <v>1201.4100000000001</v>
      </c>
      <c r="G340" s="109">
        <v>12.6</v>
      </c>
      <c r="H340" s="110">
        <v>15137.77</v>
      </c>
    </row>
    <row r="341" spans="1:8">
      <c r="A341" s="105" t="s">
        <v>755</v>
      </c>
      <c r="B341" s="106" t="s">
        <v>751</v>
      </c>
      <c r="C341" s="107" t="s">
        <v>752</v>
      </c>
      <c r="D341" s="106" t="s">
        <v>25</v>
      </c>
      <c r="E341" s="106" t="s">
        <v>14</v>
      </c>
      <c r="F341" s="108">
        <v>97.27</v>
      </c>
      <c r="G341" s="109">
        <v>12.6</v>
      </c>
      <c r="H341" s="110">
        <v>1225.5999999999999</v>
      </c>
    </row>
    <row r="342" spans="1:8">
      <c r="A342" s="103" t="s">
        <v>756</v>
      </c>
      <c r="B342" s="297" t="s">
        <v>757</v>
      </c>
      <c r="C342" s="297"/>
      <c r="D342" s="297"/>
      <c r="E342" s="297"/>
      <c r="F342" s="297"/>
      <c r="G342" s="297"/>
      <c r="H342" s="104">
        <v>111295.27</v>
      </c>
    </row>
    <row r="343" spans="1:8">
      <c r="A343" s="103" t="s">
        <v>758</v>
      </c>
      <c r="B343" s="297" t="s">
        <v>320</v>
      </c>
      <c r="C343" s="297"/>
      <c r="D343" s="297"/>
      <c r="E343" s="297"/>
      <c r="F343" s="297"/>
      <c r="G343" s="297"/>
      <c r="H343" s="104">
        <v>79583.59</v>
      </c>
    </row>
    <row r="344" spans="1:8" ht="16.5">
      <c r="A344" s="105" t="s">
        <v>759</v>
      </c>
      <c r="B344" s="106" t="s">
        <v>760</v>
      </c>
      <c r="C344" s="107" t="s">
        <v>761</v>
      </c>
      <c r="D344" s="106" t="s">
        <v>13</v>
      </c>
      <c r="E344" s="106" t="s">
        <v>14</v>
      </c>
      <c r="F344" s="108">
        <v>4943.08</v>
      </c>
      <c r="G344" s="109">
        <v>16.100000000000001</v>
      </c>
      <c r="H344" s="110">
        <v>79583.59</v>
      </c>
    </row>
    <row r="345" spans="1:8">
      <c r="A345" s="103" t="s">
        <v>762</v>
      </c>
      <c r="B345" s="297" t="s">
        <v>578</v>
      </c>
      <c r="C345" s="297"/>
      <c r="D345" s="297"/>
      <c r="E345" s="297"/>
      <c r="F345" s="297"/>
      <c r="G345" s="297"/>
      <c r="H345" s="104">
        <v>31711.68</v>
      </c>
    </row>
    <row r="346" spans="1:8">
      <c r="A346" s="105" t="s">
        <v>763</v>
      </c>
      <c r="B346" s="106" t="s">
        <v>764</v>
      </c>
      <c r="C346" s="107" t="s">
        <v>765</v>
      </c>
      <c r="D346" s="106" t="s">
        <v>13</v>
      </c>
      <c r="E346" s="106" t="s">
        <v>14</v>
      </c>
      <c r="F346" s="108">
        <v>416</v>
      </c>
      <c r="G346" s="109">
        <v>76.23</v>
      </c>
      <c r="H346" s="110">
        <v>31711.68</v>
      </c>
    </row>
    <row r="347" spans="1:8">
      <c r="A347" s="103" t="s">
        <v>766</v>
      </c>
      <c r="B347" s="297" t="s">
        <v>767</v>
      </c>
      <c r="C347" s="297"/>
      <c r="D347" s="297"/>
      <c r="E347" s="297"/>
      <c r="F347" s="297"/>
      <c r="G347" s="297"/>
      <c r="H347" s="104">
        <v>190264.47</v>
      </c>
    </row>
    <row r="348" spans="1:8">
      <c r="A348" s="103" t="s">
        <v>768</v>
      </c>
      <c r="B348" s="297" t="s">
        <v>769</v>
      </c>
      <c r="C348" s="297"/>
      <c r="D348" s="297"/>
      <c r="E348" s="297"/>
      <c r="F348" s="297"/>
      <c r="G348" s="297"/>
      <c r="H348" s="104">
        <v>29581.45</v>
      </c>
    </row>
    <row r="349" spans="1:8" ht="16.5">
      <c r="A349" s="105" t="s">
        <v>770</v>
      </c>
      <c r="B349" s="106" t="s">
        <v>771</v>
      </c>
      <c r="C349" s="107" t="s">
        <v>772</v>
      </c>
      <c r="D349" s="106" t="s">
        <v>13</v>
      </c>
      <c r="E349" s="106" t="s">
        <v>29</v>
      </c>
      <c r="F349" s="108">
        <v>194.5</v>
      </c>
      <c r="G349" s="109">
        <v>22.94</v>
      </c>
      <c r="H349" s="110">
        <v>4461.83</v>
      </c>
    </row>
    <row r="350" spans="1:8" ht="16.5">
      <c r="A350" s="105" t="s">
        <v>773</v>
      </c>
      <c r="B350" s="106" t="s">
        <v>774</v>
      </c>
      <c r="C350" s="107" t="s">
        <v>775</v>
      </c>
      <c r="D350" s="106" t="s">
        <v>13</v>
      </c>
      <c r="E350" s="106" t="s">
        <v>29</v>
      </c>
      <c r="F350" s="108">
        <v>105.97</v>
      </c>
      <c r="G350" s="109">
        <v>31.32</v>
      </c>
      <c r="H350" s="110">
        <v>3318.98</v>
      </c>
    </row>
    <row r="351" spans="1:8" ht="16.5">
      <c r="A351" s="105" t="s">
        <v>776</v>
      </c>
      <c r="B351" s="106" t="s">
        <v>777</v>
      </c>
      <c r="C351" s="107" t="s">
        <v>778</v>
      </c>
      <c r="D351" s="106" t="s">
        <v>13</v>
      </c>
      <c r="E351" s="106" t="s">
        <v>29</v>
      </c>
      <c r="F351" s="108">
        <v>148.80000000000001</v>
      </c>
      <c r="G351" s="109">
        <v>28.5</v>
      </c>
      <c r="H351" s="110">
        <v>4240.8</v>
      </c>
    </row>
    <row r="352" spans="1:8">
      <c r="A352" s="105" t="s">
        <v>779</v>
      </c>
      <c r="B352" s="106" t="s">
        <v>780</v>
      </c>
      <c r="C352" s="107" t="s">
        <v>781</v>
      </c>
      <c r="D352" s="106" t="s">
        <v>13</v>
      </c>
      <c r="E352" s="106" t="s">
        <v>29</v>
      </c>
      <c r="F352" s="108">
        <v>132.16</v>
      </c>
      <c r="G352" s="109">
        <v>27.17</v>
      </c>
      <c r="H352" s="110">
        <v>3590.79</v>
      </c>
    </row>
    <row r="353" spans="1:8">
      <c r="A353" s="105" t="s">
        <v>782</v>
      </c>
      <c r="B353" s="106" t="s">
        <v>783</v>
      </c>
      <c r="C353" s="107" t="s">
        <v>784</v>
      </c>
      <c r="D353" s="106" t="s">
        <v>13</v>
      </c>
      <c r="E353" s="106" t="s">
        <v>29</v>
      </c>
      <c r="F353" s="108">
        <v>44.74</v>
      </c>
      <c r="G353" s="109">
        <v>44.22</v>
      </c>
      <c r="H353" s="110">
        <v>1978.4</v>
      </c>
    </row>
    <row r="354" spans="1:8">
      <c r="A354" s="105" t="s">
        <v>785</v>
      </c>
      <c r="B354" s="106" t="s">
        <v>786</v>
      </c>
      <c r="C354" s="107" t="s">
        <v>787</v>
      </c>
      <c r="D354" s="106" t="s">
        <v>13</v>
      </c>
      <c r="E354" s="106" t="s">
        <v>29</v>
      </c>
      <c r="F354" s="108">
        <v>25.63</v>
      </c>
      <c r="G354" s="109">
        <v>60.86</v>
      </c>
      <c r="H354" s="110">
        <v>1559.84</v>
      </c>
    </row>
    <row r="355" spans="1:8" ht="16.5">
      <c r="A355" s="105" t="s">
        <v>788</v>
      </c>
      <c r="B355" s="106" t="s">
        <v>789</v>
      </c>
      <c r="C355" s="107" t="s">
        <v>790</v>
      </c>
      <c r="D355" s="106" t="s">
        <v>13</v>
      </c>
      <c r="E355" s="106" t="s">
        <v>21</v>
      </c>
      <c r="F355" s="108">
        <v>1</v>
      </c>
      <c r="G355" s="109">
        <v>5.82</v>
      </c>
      <c r="H355" s="110">
        <v>5.82</v>
      </c>
    </row>
    <row r="356" spans="1:8" ht="16.5">
      <c r="A356" s="105" t="s">
        <v>791</v>
      </c>
      <c r="B356" s="106" t="s">
        <v>792</v>
      </c>
      <c r="C356" s="107" t="s">
        <v>793</v>
      </c>
      <c r="D356" s="106" t="s">
        <v>13</v>
      </c>
      <c r="E356" s="106" t="s">
        <v>21</v>
      </c>
      <c r="F356" s="108">
        <v>1</v>
      </c>
      <c r="G356" s="109">
        <v>5.37</v>
      </c>
      <c r="H356" s="110">
        <v>5.37</v>
      </c>
    </row>
    <row r="357" spans="1:8" ht="16.5">
      <c r="A357" s="105" t="s">
        <v>794</v>
      </c>
      <c r="B357" s="106" t="s">
        <v>795</v>
      </c>
      <c r="C357" s="107" t="s">
        <v>796</v>
      </c>
      <c r="D357" s="106" t="s">
        <v>13</v>
      </c>
      <c r="E357" s="106" t="s">
        <v>21</v>
      </c>
      <c r="F357" s="108">
        <v>1</v>
      </c>
      <c r="G357" s="109">
        <v>224.28</v>
      </c>
      <c r="H357" s="110">
        <v>224.28</v>
      </c>
    </row>
    <row r="358" spans="1:8" ht="24.75">
      <c r="A358" s="105" t="s">
        <v>797</v>
      </c>
      <c r="B358" s="106" t="s">
        <v>798</v>
      </c>
      <c r="C358" s="107" t="s">
        <v>799</v>
      </c>
      <c r="D358" s="106" t="s">
        <v>13</v>
      </c>
      <c r="E358" s="106" t="s">
        <v>21</v>
      </c>
      <c r="F358" s="108">
        <v>58</v>
      </c>
      <c r="G358" s="109">
        <v>6.16</v>
      </c>
      <c r="H358" s="110">
        <v>357.28</v>
      </c>
    </row>
    <row r="359" spans="1:8" ht="16.5">
      <c r="A359" s="105" t="s">
        <v>800</v>
      </c>
      <c r="B359" s="106" t="s">
        <v>792</v>
      </c>
      <c r="C359" s="107" t="s">
        <v>793</v>
      </c>
      <c r="D359" s="106" t="s">
        <v>13</v>
      </c>
      <c r="E359" s="106" t="s">
        <v>21</v>
      </c>
      <c r="F359" s="108">
        <v>14</v>
      </c>
      <c r="G359" s="109">
        <v>5.37</v>
      </c>
      <c r="H359" s="110">
        <v>75.180000000000007</v>
      </c>
    </row>
    <row r="360" spans="1:8" ht="16.5">
      <c r="A360" s="105" t="s">
        <v>801</v>
      </c>
      <c r="B360" s="106" t="s">
        <v>802</v>
      </c>
      <c r="C360" s="107" t="s">
        <v>803</v>
      </c>
      <c r="D360" s="106" t="s">
        <v>13</v>
      </c>
      <c r="E360" s="106" t="s">
        <v>21</v>
      </c>
      <c r="F360" s="108">
        <v>38</v>
      </c>
      <c r="G360" s="109">
        <v>12.88</v>
      </c>
      <c r="H360" s="110">
        <v>489.44</v>
      </c>
    </row>
    <row r="361" spans="1:8" ht="16.5">
      <c r="A361" s="105" t="s">
        <v>804</v>
      </c>
      <c r="B361" s="106" t="s">
        <v>805</v>
      </c>
      <c r="C361" s="107" t="s">
        <v>806</v>
      </c>
      <c r="D361" s="106" t="s">
        <v>13</v>
      </c>
      <c r="E361" s="106" t="s">
        <v>21</v>
      </c>
      <c r="F361" s="108">
        <v>10</v>
      </c>
      <c r="G361" s="109">
        <v>17.899999999999999</v>
      </c>
      <c r="H361" s="110">
        <v>179</v>
      </c>
    </row>
    <row r="362" spans="1:8" ht="16.5">
      <c r="A362" s="105" t="s">
        <v>807</v>
      </c>
      <c r="B362" s="106" t="s">
        <v>808</v>
      </c>
      <c r="C362" s="107" t="s">
        <v>809</v>
      </c>
      <c r="D362" s="106" t="s">
        <v>13</v>
      </c>
      <c r="E362" s="106" t="s">
        <v>21</v>
      </c>
      <c r="F362" s="108">
        <v>3</v>
      </c>
      <c r="G362" s="109">
        <v>6.93</v>
      </c>
      <c r="H362" s="110">
        <v>20.79</v>
      </c>
    </row>
    <row r="363" spans="1:8" ht="16.5">
      <c r="A363" s="105" t="s">
        <v>810</v>
      </c>
      <c r="B363" s="106" t="s">
        <v>811</v>
      </c>
      <c r="C363" s="107" t="s">
        <v>812</v>
      </c>
      <c r="D363" s="106" t="s">
        <v>13</v>
      </c>
      <c r="E363" s="106" t="s">
        <v>21</v>
      </c>
      <c r="F363" s="108">
        <v>7</v>
      </c>
      <c r="G363" s="109">
        <v>13.78</v>
      </c>
      <c r="H363" s="110">
        <v>96.46</v>
      </c>
    </row>
    <row r="364" spans="1:8" ht="16.5">
      <c r="A364" s="105" t="s">
        <v>813</v>
      </c>
      <c r="B364" s="106" t="s">
        <v>814</v>
      </c>
      <c r="C364" s="107" t="s">
        <v>815</v>
      </c>
      <c r="D364" s="106" t="s">
        <v>25</v>
      </c>
      <c r="E364" s="106" t="s">
        <v>21</v>
      </c>
      <c r="F364" s="108">
        <v>1</v>
      </c>
      <c r="G364" s="109">
        <v>13.8</v>
      </c>
      <c r="H364" s="110">
        <v>13.8</v>
      </c>
    </row>
    <row r="365" spans="1:8" ht="16.5">
      <c r="A365" s="105" t="s">
        <v>816</v>
      </c>
      <c r="B365" s="106" t="s">
        <v>817</v>
      </c>
      <c r="C365" s="107" t="s">
        <v>818</v>
      </c>
      <c r="D365" s="106" t="s">
        <v>25</v>
      </c>
      <c r="E365" s="106" t="s">
        <v>21</v>
      </c>
      <c r="F365" s="108">
        <v>2</v>
      </c>
      <c r="G365" s="109">
        <v>13.8</v>
      </c>
      <c r="H365" s="110">
        <v>27.6</v>
      </c>
    </row>
    <row r="366" spans="1:8" ht="16.5">
      <c r="A366" s="105" t="s">
        <v>819</v>
      </c>
      <c r="B366" s="106" t="s">
        <v>820</v>
      </c>
      <c r="C366" s="107" t="s">
        <v>821</v>
      </c>
      <c r="D366" s="106" t="s">
        <v>13</v>
      </c>
      <c r="E366" s="106" t="s">
        <v>21</v>
      </c>
      <c r="F366" s="108">
        <v>7</v>
      </c>
      <c r="G366" s="109">
        <v>11.72</v>
      </c>
      <c r="H366" s="110">
        <v>82.04</v>
      </c>
    </row>
    <row r="367" spans="1:8" ht="16.5">
      <c r="A367" s="105" t="s">
        <v>822</v>
      </c>
      <c r="B367" s="106" t="s">
        <v>823</v>
      </c>
      <c r="C367" s="107" t="s">
        <v>824</v>
      </c>
      <c r="D367" s="106" t="s">
        <v>25</v>
      </c>
      <c r="E367" s="106" t="s">
        <v>21</v>
      </c>
      <c r="F367" s="108">
        <v>1</v>
      </c>
      <c r="G367" s="109">
        <v>11.74</v>
      </c>
      <c r="H367" s="110">
        <v>11.74</v>
      </c>
    </row>
    <row r="368" spans="1:8" ht="16.5">
      <c r="A368" s="105" t="s">
        <v>825</v>
      </c>
      <c r="B368" s="106" t="s">
        <v>826</v>
      </c>
      <c r="C368" s="107" t="s">
        <v>827</v>
      </c>
      <c r="D368" s="106" t="s">
        <v>13</v>
      </c>
      <c r="E368" s="106" t="s">
        <v>21</v>
      </c>
      <c r="F368" s="108">
        <v>7</v>
      </c>
      <c r="G368" s="109">
        <v>15.31</v>
      </c>
      <c r="H368" s="110">
        <v>107.17</v>
      </c>
    </row>
    <row r="369" spans="1:8" ht="16.5">
      <c r="A369" s="105" t="s">
        <v>828</v>
      </c>
      <c r="B369" s="106" t="s">
        <v>829</v>
      </c>
      <c r="C369" s="107" t="s">
        <v>830</v>
      </c>
      <c r="D369" s="106" t="s">
        <v>13</v>
      </c>
      <c r="E369" s="106" t="s">
        <v>21</v>
      </c>
      <c r="F369" s="108">
        <v>3</v>
      </c>
      <c r="G369" s="109">
        <v>18.059999999999999</v>
      </c>
      <c r="H369" s="110">
        <v>54.18</v>
      </c>
    </row>
    <row r="370" spans="1:8" ht="16.5">
      <c r="A370" s="105" t="s">
        <v>831</v>
      </c>
      <c r="B370" s="106" t="s">
        <v>832</v>
      </c>
      <c r="C370" s="107" t="s">
        <v>833</v>
      </c>
      <c r="D370" s="106" t="s">
        <v>13</v>
      </c>
      <c r="E370" s="106" t="s">
        <v>21</v>
      </c>
      <c r="F370" s="108">
        <v>1</v>
      </c>
      <c r="G370" s="109">
        <v>26.55</v>
      </c>
      <c r="H370" s="110">
        <v>26.55</v>
      </c>
    </row>
    <row r="371" spans="1:8" ht="16.5">
      <c r="A371" s="105" t="s">
        <v>834</v>
      </c>
      <c r="B371" s="106" t="s">
        <v>823</v>
      </c>
      <c r="C371" s="107" t="s">
        <v>824</v>
      </c>
      <c r="D371" s="106" t="s">
        <v>25</v>
      </c>
      <c r="E371" s="106" t="s">
        <v>21</v>
      </c>
      <c r="F371" s="108">
        <v>1</v>
      </c>
      <c r="G371" s="109">
        <v>11.74</v>
      </c>
      <c r="H371" s="110">
        <v>11.74</v>
      </c>
    </row>
    <row r="372" spans="1:8" ht="16.5">
      <c r="A372" s="105" t="s">
        <v>835</v>
      </c>
      <c r="B372" s="106" t="s">
        <v>836</v>
      </c>
      <c r="C372" s="107" t="s">
        <v>837</v>
      </c>
      <c r="D372" s="106" t="s">
        <v>13</v>
      </c>
      <c r="E372" s="106" t="s">
        <v>21</v>
      </c>
      <c r="F372" s="108">
        <v>1</v>
      </c>
      <c r="G372" s="109">
        <v>45.26</v>
      </c>
      <c r="H372" s="110">
        <v>45.26</v>
      </c>
    </row>
    <row r="373" spans="1:8" ht="16.5">
      <c r="A373" s="105" t="s">
        <v>838</v>
      </c>
      <c r="B373" s="106" t="s">
        <v>839</v>
      </c>
      <c r="C373" s="107" t="s">
        <v>840</v>
      </c>
      <c r="D373" s="106" t="s">
        <v>13</v>
      </c>
      <c r="E373" s="106" t="s">
        <v>21</v>
      </c>
      <c r="F373" s="108">
        <v>4</v>
      </c>
      <c r="G373" s="109">
        <v>9.5399999999999991</v>
      </c>
      <c r="H373" s="110">
        <v>38.159999999999997</v>
      </c>
    </row>
    <row r="374" spans="1:8" ht="16.5">
      <c r="A374" s="105" t="s">
        <v>841</v>
      </c>
      <c r="B374" s="106" t="s">
        <v>842</v>
      </c>
      <c r="C374" s="107" t="s">
        <v>843</v>
      </c>
      <c r="D374" s="106" t="s">
        <v>13</v>
      </c>
      <c r="E374" s="106" t="s">
        <v>21</v>
      </c>
      <c r="F374" s="108">
        <v>3</v>
      </c>
      <c r="G374" s="109">
        <v>18.899999999999999</v>
      </c>
      <c r="H374" s="110">
        <v>56.7</v>
      </c>
    </row>
    <row r="375" spans="1:8">
      <c r="A375" s="105" t="s">
        <v>844</v>
      </c>
      <c r="B375" s="106" t="s">
        <v>845</v>
      </c>
      <c r="C375" s="107" t="s">
        <v>846</v>
      </c>
      <c r="D375" s="106" t="s">
        <v>13</v>
      </c>
      <c r="E375" s="106" t="s">
        <v>21</v>
      </c>
      <c r="F375" s="108">
        <v>2</v>
      </c>
      <c r="G375" s="109">
        <v>5.98</v>
      </c>
      <c r="H375" s="110">
        <v>11.96</v>
      </c>
    </row>
    <row r="376" spans="1:8">
      <c r="A376" s="105" t="s">
        <v>847</v>
      </c>
      <c r="B376" s="106" t="s">
        <v>848</v>
      </c>
      <c r="C376" s="107" t="s">
        <v>849</v>
      </c>
      <c r="D376" s="106" t="s">
        <v>13</v>
      </c>
      <c r="E376" s="106" t="s">
        <v>21</v>
      </c>
      <c r="F376" s="108">
        <v>2</v>
      </c>
      <c r="G376" s="109">
        <v>20.75</v>
      </c>
      <c r="H376" s="110">
        <v>41.5</v>
      </c>
    </row>
    <row r="377" spans="1:8" ht="16.5">
      <c r="A377" s="105" t="s">
        <v>850</v>
      </c>
      <c r="B377" s="106" t="s">
        <v>851</v>
      </c>
      <c r="C377" s="107" t="s">
        <v>852</v>
      </c>
      <c r="D377" s="106" t="s">
        <v>13</v>
      </c>
      <c r="E377" s="106" t="s">
        <v>21</v>
      </c>
      <c r="F377" s="108">
        <v>123</v>
      </c>
      <c r="G377" s="109">
        <v>9.1199999999999992</v>
      </c>
      <c r="H377" s="110">
        <v>1121.76</v>
      </c>
    </row>
    <row r="378" spans="1:8" ht="16.5">
      <c r="A378" s="105" t="s">
        <v>853</v>
      </c>
      <c r="B378" s="106" t="s">
        <v>854</v>
      </c>
      <c r="C378" s="107" t="s">
        <v>855</v>
      </c>
      <c r="D378" s="106" t="s">
        <v>13</v>
      </c>
      <c r="E378" s="106" t="s">
        <v>21</v>
      </c>
      <c r="F378" s="108">
        <v>53</v>
      </c>
      <c r="G378" s="109">
        <v>12.5</v>
      </c>
      <c r="H378" s="110">
        <v>662.5</v>
      </c>
    </row>
    <row r="379" spans="1:8" ht="16.5">
      <c r="A379" s="105" t="s">
        <v>856</v>
      </c>
      <c r="B379" s="106" t="s">
        <v>857</v>
      </c>
      <c r="C379" s="107" t="s">
        <v>858</v>
      </c>
      <c r="D379" s="106" t="s">
        <v>13</v>
      </c>
      <c r="E379" s="106" t="s">
        <v>21</v>
      </c>
      <c r="F379" s="108">
        <v>60</v>
      </c>
      <c r="G379" s="109">
        <v>13.35</v>
      </c>
      <c r="H379" s="110">
        <v>801</v>
      </c>
    </row>
    <row r="380" spans="1:8">
      <c r="A380" s="105" t="s">
        <v>859</v>
      </c>
      <c r="B380" s="106" t="s">
        <v>860</v>
      </c>
      <c r="C380" s="107" t="s">
        <v>861</v>
      </c>
      <c r="D380" s="106" t="s">
        <v>13</v>
      </c>
      <c r="E380" s="106" t="s">
        <v>21</v>
      </c>
      <c r="F380" s="108">
        <v>36</v>
      </c>
      <c r="G380" s="109">
        <v>43.92</v>
      </c>
      <c r="H380" s="110">
        <v>1581.12</v>
      </c>
    </row>
    <row r="381" spans="1:8" ht="16.5">
      <c r="A381" s="105" t="s">
        <v>862</v>
      </c>
      <c r="B381" s="106" t="s">
        <v>863</v>
      </c>
      <c r="C381" s="107" t="s">
        <v>864</v>
      </c>
      <c r="D381" s="106" t="s">
        <v>13</v>
      </c>
      <c r="E381" s="106" t="s">
        <v>21</v>
      </c>
      <c r="F381" s="108">
        <v>10</v>
      </c>
      <c r="G381" s="109">
        <v>37.979999999999997</v>
      </c>
      <c r="H381" s="110">
        <v>379.8</v>
      </c>
    </row>
    <row r="382" spans="1:8" ht="16.5">
      <c r="A382" s="105" t="s">
        <v>865</v>
      </c>
      <c r="B382" s="106" t="s">
        <v>866</v>
      </c>
      <c r="C382" s="107" t="s">
        <v>867</v>
      </c>
      <c r="D382" s="106" t="s">
        <v>13</v>
      </c>
      <c r="E382" s="106" t="s">
        <v>21</v>
      </c>
      <c r="F382" s="108">
        <v>10</v>
      </c>
      <c r="G382" s="109">
        <v>94.64</v>
      </c>
      <c r="H382" s="110">
        <v>946.4</v>
      </c>
    </row>
    <row r="383" spans="1:8" ht="16.5">
      <c r="A383" s="105" t="s">
        <v>868</v>
      </c>
      <c r="B383" s="106" t="s">
        <v>869</v>
      </c>
      <c r="C383" s="107" t="s">
        <v>870</v>
      </c>
      <c r="D383" s="106" t="s">
        <v>13</v>
      </c>
      <c r="E383" s="106" t="s">
        <v>21</v>
      </c>
      <c r="F383" s="108">
        <v>50</v>
      </c>
      <c r="G383" s="109">
        <v>12.35</v>
      </c>
      <c r="H383" s="110">
        <v>617.5</v>
      </c>
    </row>
    <row r="384" spans="1:8" ht="16.5">
      <c r="A384" s="105" t="s">
        <v>871</v>
      </c>
      <c r="B384" s="106" t="s">
        <v>872</v>
      </c>
      <c r="C384" s="107" t="s">
        <v>873</v>
      </c>
      <c r="D384" s="106" t="s">
        <v>13</v>
      </c>
      <c r="E384" s="106" t="s">
        <v>21</v>
      </c>
      <c r="F384" s="108">
        <v>22</v>
      </c>
      <c r="G384" s="109">
        <v>11.5</v>
      </c>
      <c r="H384" s="110">
        <v>253</v>
      </c>
    </row>
    <row r="385" spans="1:8" ht="16.5">
      <c r="A385" s="105" t="s">
        <v>874</v>
      </c>
      <c r="B385" s="106" t="s">
        <v>875</v>
      </c>
      <c r="C385" s="107" t="s">
        <v>876</v>
      </c>
      <c r="D385" s="106" t="s">
        <v>13</v>
      </c>
      <c r="E385" s="106" t="s">
        <v>21</v>
      </c>
      <c r="F385" s="108">
        <v>3</v>
      </c>
      <c r="G385" s="109">
        <v>16.16</v>
      </c>
      <c r="H385" s="110">
        <v>48.48</v>
      </c>
    </row>
    <row r="386" spans="1:8">
      <c r="A386" s="105" t="s">
        <v>877</v>
      </c>
      <c r="B386" s="106" t="s">
        <v>878</v>
      </c>
      <c r="C386" s="107" t="s">
        <v>879</v>
      </c>
      <c r="D386" s="106" t="s">
        <v>13</v>
      </c>
      <c r="E386" s="106" t="s">
        <v>21</v>
      </c>
      <c r="F386" s="108">
        <v>16</v>
      </c>
      <c r="G386" s="109">
        <v>21.04</v>
      </c>
      <c r="H386" s="110">
        <v>336.64</v>
      </c>
    </row>
    <row r="387" spans="1:8">
      <c r="A387" s="105" t="s">
        <v>880</v>
      </c>
      <c r="B387" s="106" t="s">
        <v>860</v>
      </c>
      <c r="C387" s="107" t="s">
        <v>861</v>
      </c>
      <c r="D387" s="106" t="s">
        <v>13</v>
      </c>
      <c r="E387" s="106" t="s">
        <v>21</v>
      </c>
      <c r="F387" s="108">
        <v>14</v>
      </c>
      <c r="G387" s="109">
        <v>43.92</v>
      </c>
      <c r="H387" s="110">
        <v>614.88</v>
      </c>
    </row>
    <row r="388" spans="1:8">
      <c r="A388" s="105" t="s">
        <v>881</v>
      </c>
      <c r="B388" s="106" t="s">
        <v>882</v>
      </c>
      <c r="C388" s="107" t="s">
        <v>883</v>
      </c>
      <c r="D388" s="106" t="s">
        <v>13</v>
      </c>
      <c r="E388" s="106" t="s">
        <v>21</v>
      </c>
      <c r="F388" s="108">
        <v>1</v>
      </c>
      <c r="G388" s="109">
        <v>73.59</v>
      </c>
      <c r="H388" s="110">
        <v>73.59</v>
      </c>
    </row>
    <row r="389" spans="1:8" ht="16.5">
      <c r="A389" s="105" t="s">
        <v>884</v>
      </c>
      <c r="B389" s="106" t="s">
        <v>885</v>
      </c>
      <c r="C389" s="107" t="s">
        <v>886</v>
      </c>
      <c r="D389" s="106" t="s">
        <v>13</v>
      </c>
      <c r="E389" s="106" t="s">
        <v>21</v>
      </c>
      <c r="F389" s="108">
        <v>3</v>
      </c>
      <c r="G389" s="109">
        <v>13.11</v>
      </c>
      <c r="H389" s="110">
        <v>39.33</v>
      </c>
    </row>
    <row r="390" spans="1:8" ht="16.5">
      <c r="A390" s="105" t="s">
        <v>887</v>
      </c>
      <c r="B390" s="106" t="s">
        <v>888</v>
      </c>
      <c r="C390" s="107" t="s">
        <v>889</v>
      </c>
      <c r="D390" s="106" t="s">
        <v>13</v>
      </c>
      <c r="E390" s="106" t="s">
        <v>21</v>
      </c>
      <c r="F390" s="108">
        <v>13</v>
      </c>
      <c r="G390" s="109">
        <v>18.61</v>
      </c>
      <c r="H390" s="110">
        <v>241.93</v>
      </c>
    </row>
    <row r="391" spans="1:8" ht="16.5">
      <c r="A391" s="105" t="s">
        <v>890</v>
      </c>
      <c r="B391" s="106" t="s">
        <v>891</v>
      </c>
      <c r="C391" s="107" t="s">
        <v>892</v>
      </c>
      <c r="D391" s="106" t="s">
        <v>13</v>
      </c>
      <c r="E391" s="106" t="s">
        <v>21</v>
      </c>
      <c r="F391" s="108">
        <v>1</v>
      </c>
      <c r="G391" s="109">
        <v>55.9</v>
      </c>
      <c r="H391" s="110">
        <v>55.9</v>
      </c>
    </row>
    <row r="392" spans="1:8" ht="16.5">
      <c r="A392" s="105" t="s">
        <v>893</v>
      </c>
      <c r="B392" s="106" t="s">
        <v>894</v>
      </c>
      <c r="C392" s="107" t="s">
        <v>895</v>
      </c>
      <c r="D392" s="106" t="s">
        <v>25</v>
      </c>
      <c r="E392" s="106" t="s">
        <v>21</v>
      </c>
      <c r="F392" s="108">
        <v>2</v>
      </c>
      <c r="G392" s="109">
        <v>27.76</v>
      </c>
      <c r="H392" s="110">
        <v>55.52</v>
      </c>
    </row>
    <row r="393" spans="1:8" ht="16.5">
      <c r="A393" s="105" t="s">
        <v>896</v>
      </c>
      <c r="B393" s="106" t="s">
        <v>897</v>
      </c>
      <c r="C393" s="107" t="s">
        <v>898</v>
      </c>
      <c r="D393" s="106" t="s">
        <v>13</v>
      </c>
      <c r="E393" s="106" t="s">
        <v>21</v>
      </c>
      <c r="F393" s="108">
        <v>2</v>
      </c>
      <c r="G393" s="109">
        <v>111.74</v>
      </c>
      <c r="H393" s="110">
        <v>223.48</v>
      </c>
    </row>
    <row r="394" spans="1:8" ht="16.5">
      <c r="A394" s="105" t="s">
        <v>899</v>
      </c>
      <c r="B394" s="106" t="s">
        <v>900</v>
      </c>
      <c r="C394" s="107" t="s">
        <v>901</v>
      </c>
      <c r="D394" s="106" t="s">
        <v>13</v>
      </c>
      <c r="E394" s="106" t="s">
        <v>21</v>
      </c>
      <c r="F394" s="108">
        <v>16</v>
      </c>
      <c r="G394" s="109">
        <v>19.309999999999999</v>
      </c>
      <c r="H394" s="110">
        <v>308.95999999999998</v>
      </c>
    </row>
    <row r="395" spans="1:8">
      <c r="A395" s="105" t="s">
        <v>902</v>
      </c>
      <c r="B395" s="106" t="s">
        <v>903</v>
      </c>
      <c r="C395" s="107" t="s">
        <v>904</v>
      </c>
      <c r="D395" s="106" t="s">
        <v>13</v>
      </c>
      <c r="E395" s="106" t="s">
        <v>21</v>
      </c>
      <c r="F395" s="108">
        <v>2</v>
      </c>
      <c r="G395" s="109">
        <v>10.8</v>
      </c>
      <c r="H395" s="110">
        <v>21.6</v>
      </c>
    </row>
    <row r="396" spans="1:8">
      <c r="A396" s="105" t="s">
        <v>905</v>
      </c>
      <c r="B396" s="106" t="s">
        <v>906</v>
      </c>
      <c r="C396" s="107" t="s">
        <v>907</v>
      </c>
      <c r="D396" s="106" t="s">
        <v>13</v>
      </c>
      <c r="E396" s="106" t="s">
        <v>21</v>
      </c>
      <c r="F396" s="108">
        <v>2</v>
      </c>
      <c r="G396" s="109">
        <v>32.700000000000003</v>
      </c>
      <c r="H396" s="110">
        <v>65.400000000000006</v>
      </c>
    </row>
    <row r="397" spans="1:8">
      <c r="A397" s="103" t="s">
        <v>908</v>
      </c>
      <c r="B397" s="297" t="s">
        <v>909</v>
      </c>
      <c r="C397" s="297"/>
      <c r="D397" s="297"/>
      <c r="E397" s="297"/>
      <c r="F397" s="297"/>
      <c r="G397" s="297"/>
      <c r="H397" s="104">
        <v>6217.73</v>
      </c>
    </row>
    <row r="398" spans="1:8">
      <c r="A398" s="105" t="s">
        <v>910</v>
      </c>
      <c r="B398" s="106" t="s">
        <v>911</v>
      </c>
      <c r="C398" s="107" t="s">
        <v>912</v>
      </c>
      <c r="D398" s="106" t="s">
        <v>13</v>
      </c>
      <c r="E398" s="106" t="s">
        <v>21</v>
      </c>
      <c r="F398" s="108">
        <v>6</v>
      </c>
      <c r="G398" s="109">
        <v>82.66</v>
      </c>
      <c r="H398" s="110">
        <v>495.96</v>
      </c>
    </row>
    <row r="399" spans="1:8">
      <c r="A399" s="105" t="s">
        <v>913</v>
      </c>
      <c r="B399" s="106" t="s">
        <v>914</v>
      </c>
      <c r="C399" s="107" t="s">
        <v>915</v>
      </c>
      <c r="D399" s="106" t="s">
        <v>13</v>
      </c>
      <c r="E399" s="106" t="s">
        <v>21</v>
      </c>
      <c r="F399" s="108">
        <v>7</v>
      </c>
      <c r="G399" s="109">
        <v>142.58000000000001</v>
      </c>
      <c r="H399" s="110">
        <v>998.06</v>
      </c>
    </row>
    <row r="400" spans="1:8">
      <c r="A400" s="105" t="s">
        <v>916</v>
      </c>
      <c r="B400" s="106" t="s">
        <v>917</v>
      </c>
      <c r="C400" s="107" t="s">
        <v>918</v>
      </c>
      <c r="D400" s="106" t="s">
        <v>13</v>
      </c>
      <c r="E400" s="106" t="s">
        <v>21</v>
      </c>
      <c r="F400" s="108">
        <v>5</v>
      </c>
      <c r="G400" s="109">
        <v>197.26</v>
      </c>
      <c r="H400" s="110">
        <v>986.3</v>
      </c>
    </row>
    <row r="401" spans="1:8" ht="16.5">
      <c r="A401" s="105" t="s">
        <v>919</v>
      </c>
      <c r="B401" s="106" t="s">
        <v>920</v>
      </c>
      <c r="C401" s="107" t="s">
        <v>921</v>
      </c>
      <c r="D401" s="106" t="s">
        <v>13</v>
      </c>
      <c r="E401" s="106" t="s">
        <v>21</v>
      </c>
      <c r="F401" s="108">
        <v>1</v>
      </c>
      <c r="G401" s="109">
        <v>155.22</v>
      </c>
      <c r="H401" s="110">
        <v>155.22</v>
      </c>
    </row>
    <row r="402" spans="1:8" ht="16.5">
      <c r="A402" s="105" t="s">
        <v>922</v>
      </c>
      <c r="B402" s="106" t="s">
        <v>923</v>
      </c>
      <c r="C402" s="107" t="s">
        <v>924</v>
      </c>
      <c r="D402" s="106" t="s">
        <v>13</v>
      </c>
      <c r="E402" s="106" t="s">
        <v>21</v>
      </c>
      <c r="F402" s="108">
        <v>10</v>
      </c>
      <c r="G402" s="109">
        <v>225.58</v>
      </c>
      <c r="H402" s="110">
        <v>2255.8000000000002</v>
      </c>
    </row>
    <row r="403" spans="1:8" ht="16.5">
      <c r="A403" s="105" t="s">
        <v>925</v>
      </c>
      <c r="B403" s="106" t="s">
        <v>927</v>
      </c>
      <c r="C403" s="107" t="s">
        <v>928</v>
      </c>
      <c r="D403" s="106" t="s">
        <v>13</v>
      </c>
      <c r="E403" s="106" t="s">
        <v>21</v>
      </c>
      <c r="F403" s="108">
        <v>10</v>
      </c>
      <c r="G403" s="109">
        <v>120.64</v>
      </c>
      <c r="H403" s="110">
        <v>1206.4000000000001</v>
      </c>
    </row>
    <row r="404" spans="1:8">
      <c r="A404" s="105" t="s">
        <v>926</v>
      </c>
      <c r="B404" s="106" t="s">
        <v>930</v>
      </c>
      <c r="C404" s="107" t="s">
        <v>931</v>
      </c>
      <c r="D404" s="106" t="s">
        <v>13</v>
      </c>
      <c r="E404" s="106" t="s">
        <v>21</v>
      </c>
      <c r="F404" s="108">
        <v>1</v>
      </c>
      <c r="G404" s="109">
        <v>119.99</v>
      </c>
      <c r="H404" s="110">
        <v>119.99</v>
      </c>
    </row>
    <row r="405" spans="1:8">
      <c r="A405" s="103" t="s">
        <v>932</v>
      </c>
      <c r="B405" s="297" t="s">
        <v>757</v>
      </c>
      <c r="C405" s="297"/>
      <c r="D405" s="297"/>
      <c r="E405" s="297"/>
      <c r="F405" s="297"/>
      <c r="G405" s="297"/>
      <c r="H405" s="104">
        <v>55361.96</v>
      </c>
    </row>
    <row r="406" spans="1:8">
      <c r="A406" s="105" t="s">
        <v>933</v>
      </c>
      <c r="B406" s="106" t="s">
        <v>934</v>
      </c>
      <c r="C406" s="107" t="s">
        <v>935</v>
      </c>
      <c r="D406" s="106" t="s">
        <v>25</v>
      </c>
      <c r="E406" s="106" t="s">
        <v>21</v>
      </c>
      <c r="F406" s="108">
        <v>1</v>
      </c>
      <c r="G406" s="109">
        <v>50095.95</v>
      </c>
      <c r="H406" s="110">
        <v>50095.95</v>
      </c>
    </row>
    <row r="407" spans="1:8" ht="16.5">
      <c r="A407" s="105" t="s">
        <v>936</v>
      </c>
      <c r="B407" s="106" t="s">
        <v>937</v>
      </c>
      <c r="C407" s="107" t="s">
        <v>938</v>
      </c>
      <c r="D407" s="106" t="s">
        <v>13</v>
      </c>
      <c r="E407" s="106" t="s">
        <v>21</v>
      </c>
      <c r="F407" s="108">
        <v>2</v>
      </c>
      <c r="G407" s="109">
        <v>2037.46</v>
      </c>
      <c r="H407" s="110">
        <v>4074.92</v>
      </c>
    </row>
    <row r="408" spans="1:8">
      <c r="A408" s="105" t="s">
        <v>939</v>
      </c>
      <c r="B408" s="106" t="s">
        <v>940</v>
      </c>
      <c r="C408" s="107" t="s">
        <v>941</v>
      </c>
      <c r="D408" s="106" t="s">
        <v>13</v>
      </c>
      <c r="E408" s="106" t="s">
        <v>21</v>
      </c>
      <c r="F408" s="108">
        <v>1</v>
      </c>
      <c r="G408" s="109">
        <v>1191.0899999999999</v>
      </c>
      <c r="H408" s="110">
        <v>1191.0899999999999</v>
      </c>
    </row>
    <row r="409" spans="1:8">
      <c r="A409" s="103" t="s">
        <v>942</v>
      </c>
      <c r="B409" s="297" t="s">
        <v>943</v>
      </c>
      <c r="C409" s="297"/>
      <c r="D409" s="297"/>
      <c r="E409" s="297"/>
      <c r="F409" s="297"/>
      <c r="G409" s="297"/>
      <c r="H409" s="104">
        <v>12183.33</v>
      </c>
    </row>
    <row r="410" spans="1:8">
      <c r="A410" s="105" t="s">
        <v>944</v>
      </c>
      <c r="B410" s="106" t="s">
        <v>945</v>
      </c>
      <c r="C410" s="107" t="s">
        <v>946</v>
      </c>
      <c r="D410" s="106" t="s">
        <v>25</v>
      </c>
      <c r="E410" s="106" t="s">
        <v>21</v>
      </c>
      <c r="F410" s="108">
        <v>6</v>
      </c>
      <c r="G410" s="109">
        <v>1863.16</v>
      </c>
      <c r="H410" s="110">
        <v>11178.96</v>
      </c>
    </row>
    <row r="411" spans="1:8">
      <c r="A411" s="105" t="s">
        <v>947</v>
      </c>
      <c r="B411" s="106" t="s">
        <v>948</v>
      </c>
      <c r="C411" s="107" t="s">
        <v>949</v>
      </c>
      <c r="D411" s="106" t="s">
        <v>25</v>
      </c>
      <c r="E411" s="106" t="s">
        <v>21</v>
      </c>
      <c r="F411" s="108">
        <v>2</v>
      </c>
      <c r="G411" s="109">
        <v>403.16</v>
      </c>
      <c r="H411" s="110">
        <v>806.32</v>
      </c>
    </row>
    <row r="412" spans="1:8" ht="16.5">
      <c r="A412" s="105" t="s">
        <v>950</v>
      </c>
      <c r="B412" s="106" t="s">
        <v>951</v>
      </c>
      <c r="C412" s="107" t="s">
        <v>952</v>
      </c>
      <c r="D412" s="106" t="s">
        <v>13</v>
      </c>
      <c r="E412" s="106" t="s">
        <v>21</v>
      </c>
      <c r="F412" s="108">
        <v>10</v>
      </c>
      <c r="G412" s="109">
        <v>14.29</v>
      </c>
      <c r="H412" s="110">
        <v>142.9</v>
      </c>
    </row>
    <row r="413" spans="1:8">
      <c r="A413" s="105" t="s">
        <v>953</v>
      </c>
      <c r="B413" s="106" t="s">
        <v>954</v>
      </c>
      <c r="C413" s="107" t="s">
        <v>955</v>
      </c>
      <c r="D413" s="106" t="s">
        <v>13</v>
      </c>
      <c r="E413" s="106" t="s">
        <v>21</v>
      </c>
      <c r="F413" s="108">
        <v>5</v>
      </c>
      <c r="G413" s="109">
        <v>11.03</v>
      </c>
      <c r="H413" s="110">
        <v>55.15</v>
      </c>
    </row>
    <row r="414" spans="1:8">
      <c r="A414" s="103" t="s">
        <v>956</v>
      </c>
      <c r="B414" s="297" t="s">
        <v>957</v>
      </c>
      <c r="C414" s="297"/>
      <c r="D414" s="297"/>
      <c r="E414" s="297"/>
      <c r="F414" s="297"/>
      <c r="G414" s="297"/>
      <c r="H414" s="104">
        <v>86920</v>
      </c>
    </row>
    <row r="415" spans="1:8">
      <c r="A415" s="105" t="s">
        <v>958</v>
      </c>
      <c r="B415" s="106" t="s">
        <v>959</v>
      </c>
      <c r="C415" s="107" t="s">
        <v>960</v>
      </c>
      <c r="D415" s="106" t="s">
        <v>25</v>
      </c>
      <c r="E415" s="106" t="s">
        <v>21</v>
      </c>
      <c r="F415" s="108">
        <v>1</v>
      </c>
      <c r="G415" s="109">
        <v>86920</v>
      </c>
      <c r="H415" s="110">
        <v>86920</v>
      </c>
    </row>
    <row r="416" spans="1:8">
      <c r="A416" s="103" t="s">
        <v>961</v>
      </c>
      <c r="B416" s="297" t="s">
        <v>962</v>
      </c>
      <c r="C416" s="297"/>
      <c r="D416" s="297"/>
      <c r="E416" s="297"/>
      <c r="F416" s="297"/>
      <c r="G416" s="297"/>
      <c r="H416" s="104">
        <v>84945.14</v>
      </c>
    </row>
    <row r="417" spans="1:8">
      <c r="A417" s="103" t="s">
        <v>963</v>
      </c>
      <c r="B417" s="297" t="s">
        <v>964</v>
      </c>
      <c r="C417" s="297"/>
      <c r="D417" s="297"/>
      <c r="E417" s="297"/>
      <c r="F417" s="297"/>
      <c r="G417" s="297"/>
      <c r="H417" s="104">
        <v>59822.76</v>
      </c>
    </row>
    <row r="418" spans="1:8" ht="16.5">
      <c r="A418" s="105" t="s">
        <v>965</v>
      </c>
      <c r="B418" s="106" t="s">
        <v>966</v>
      </c>
      <c r="C418" s="107" t="s">
        <v>967</v>
      </c>
      <c r="D418" s="106" t="s">
        <v>13</v>
      </c>
      <c r="E418" s="106" t="s">
        <v>29</v>
      </c>
      <c r="F418" s="108">
        <v>414.8</v>
      </c>
      <c r="G418" s="109">
        <v>30.13</v>
      </c>
      <c r="H418" s="110">
        <v>12497.92</v>
      </c>
    </row>
    <row r="419" spans="1:8" ht="16.5">
      <c r="A419" s="105" t="s">
        <v>968</v>
      </c>
      <c r="B419" s="106" t="s">
        <v>969</v>
      </c>
      <c r="C419" s="107" t="s">
        <v>970</v>
      </c>
      <c r="D419" s="106" t="s">
        <v>13</v>
      </c>
      <c r="E419" s="106" t="s">
        <v>29</v>
      </c>
      <c r="F419" s="108">
        <v>186</v>
      </c>
      <c r="G419" s="109">
        <v>62.22</v>
      </c>
      <c r="H419" s="110">
        <v>11572.92</v>
      </c>
    </row>
    <row r="420" spans="1:8" ht="16.5">
      <c r="A420" s="105" t="s">
        <v>971</v>
      </c>
      <c r="B420" s="106" t="s">
        <v>972</v>
      </c>
      <c r="C420" s="107" t="s">
        <v>973</v>
      </c>
      <c r="D420" s="106" t="s">
        <v>13</v>
      </c>
      <c r="E420" s="106" t="s">
        <v>29</v>
      </c>
      <c r="F420" s="108">
        <v>58.4</v>
      </c>
      <c r="G420" s="109">
        <v>103.11</v>
      </c>
      <c r="H420" s="110">
        <v>6021.62</v>
      </c>
    </row>
    <row r="421" spans="1:8" ht="16.5">
      <c r="A421" s="105" t="s">
        <v>974</v>
      </c>
      <c r="B421" s="106" t="s">
        <v>975</v>
      </c>
      <c r="C421" s="107" t="s">
        <v>976</v>
      </c>
      <c r="D421" s="106" t="s">
        <v>13</v>
      </c>
      <c r="E421" s="106" t="s">
        <v>29</v>
      </c>
      <c r="F421" s="108">
        <v>103.6</v>
      </c>
      <c r="G421" s="109">
        <v>161.77000000000001</v>
      </c>
      <c r="H421" s="110">
        <v>16759.37</v>
      </c>
    </row>
    <row r="422" spans="1:8" ht="16.5">
      <c r="A422" s="105" t="s">
        <v>977</v>
      </c>
      <c r="B422" s="106" t="s">
        <v>978</v>
      </c>
      <c r="C422" s="107" t="s">
        <v>979</v>
      </c>
      <c r="D422" s="106" t="s">
        <v>13</v>
      </c>
      <c r="E422" s="106" t="s">
        <v>21</v>
      </c>
      <c r="F422" s="108">
        <v>13</v>
      </c>
      <c r="G422" s="109">
        <v>41.64</v>
      </c>
      <c r="H422" s="110">
        <v>541.32000000000005</v>
      </c>
    </row>
    <row r="423" spans="1:8" ht="16.5">
      <c r="A423" s="105" t="s">
        <v>980</v>
      </c>
      <c r="B423" s="106" t="s">
        <v>981</v>
      </c>
      <c r="C423" s="107" t="s">
        <v>982</v>
      </c>
      <c r="D423" s="106" t="s">
        <v>13</v>
      </c>
      <c r="E423" s="106" t="s">
        <v>21</v>
      </c>
      <c r="F423" s="108">
        <v>4</v>
      </c>
      <c r="G423" s="109">
        <v>118.6</v>
      </c>
      <c r="H423" s="110">
        <v>474.4</v>
      </c>
    </row>
    <row r="424" spans="1:8" ht="16.5">
      <c r="A424" s="105" t="s">
        <v>983</v>
      </c>
      <c r="B424" s="106" t="s">
        <v>984</v>
      </c>
      <c r="C424" s="107" t="s">
        <v>985</v>
      </c>
      <c r="D424" s="106" t="s">
        <v>13</v>
      </c>
      <c r="E424" s="106" t="s">
        <v>21</v>
      </c>
      <c r="F424" s="108">
        <v>129</v>
      </c>
      <c r="G424" s="109">
        <v>40.71</v>
      </c>
      <c r="H424" s="110">
        <v>5251.59</v>
      </c>
    </row>
    <row r="425" spans="1:8" ht="16.5">
      <c r="A425" s="105" t="s">
        <v>986</v>
      </c>
      <c r="B425" s="106" t="s">
        <v>987</v>
      </c>
      <c r="C425" s="107" t="s">
        <v>988</v>
      </c>
      <c r="D425" s="106" t="s">
        <v>13</v>
      </c>
      <c r="E425" s="106" t="s">
        <v>21</v>
      </c>
      <c r="F425" s="108">
        <v>34</v>
      </c>
      <c r="G425" s="109">
        <v>121.44</v>
      </c>
      <c r="H425" s="110">
        <v>4128.96</v>
      </c>
    </row>
    <row r="426" spans="1:8" ht="16.5">
      <c r="A426" s="105" t="s">
        <v>989</v>
      </c>
      <c r="B426" s="106" t="s">
        <v>990</v>
      </c>
      <c r="C426" s="107" t="s">
        <v>991</v>
      </c>
      <c r="D426" s="106" t="s">
        <v>13</v>
      </c>
      <c r="E426" s="106" t="s">
        <v>21</v>
      </c>
      <c r="F426" s="108">
        <v>7</v>
      </c>
      <c r="G426" s="109">
        <v>72.16</v>
      </c>
      <c r="H426" s="110">
        <v>505.12</v>
      </c>
    </row>
    <row r="427" spans="1:8" ht="16.5">
      <c r="A427" s="105" t="s">
        <v>992</v>
      </c>
      <c r="B427" s="106" t="s">
        <v>993</v>
      </c>
      <c r="C427" s="107" t="s">
        <v>994</v>
      </c>
      <c r="D427" s="106" t="s">
        <v>13</v>
      </c>
      <c r="E427" s="106" t="s">
        <v>21</v>
      </c>
      <c r="F427" s="108">
        <v>2</v>
      </c>
      <c r="G427" s="109">
        <v>181.03</v>
      </c>
      <c r="H427" s="110">
        <v>362.06</v>
      </c>
    </row>
    <row r="428" spans="1:8" ht="16.5">
      <c r="A428" s="105" t="s">
        <v>995</v>
      </c>
      <c r="B428" s="106" t="s">
        <v>996</v>
      </c>
      <c r="C428" s="107" t="s">
        <v>997</v>
      </c>
      <c r="D428" s="106" t="s">
        <v>13</v>
      </c>
      <c r="E428" s="106" t="s">
        <v>21</v>
      </c>
      <c r="F428" s="108">
        <v>33</v>
      </c>
      <c r="G428" s="109">
        <v>30.22</v>
      </c>
      <c r="H428" s="110">
        <v>997.26</v>
      </c>
    </row>
    <row r="429" spans="1:8" ht="16.5">
      <c r="A429" s="105" t="s">
        <v>998</v>
      </c>
      <c r="B429" s="106" t="s">
        <v>999</v>
      </c>
      <c r="C429" s="107" t="s">
        <v>1000</v>
      </c>
      <c r="D429" s="106" t="s">
        <v>13</v>
      </c>
      <c r="E429" s="106" t="s">
        <v>21</v>
      </c>
      <c r="F429" s="108">
        <v>2</v>
      </c>
      <c r="G429" s="109">
        <v>70.349999999999994</v>
      </c>
      <c r="H429" s="110">
        <v>140.69999999999999</v>
      </c>
    </row>
    <row r="430" spans="1:8" ht="16.5">
      <c r="A430" s="105" t="s">
        <v>1001</v>
      </c>
      <c r="B430" s="106" t="s">
        <v>1002</v>
      </c>
      <c r="C430" s="107" t="s">
        <v>1003</v>
      </c>
      <c r="D430" s="106" t="s">
        <v>13</v>
      </c>
      <c r="E430" s="106" t="s">
        <v>21</v>
      </c>
      <c r="F430" s="108">
        <v>7</v>
      </c>
      <c r="G430" s="109">
        <v>81.36</v>
      </c>
      <c r="H430" s="110">
        <v>569.52</v>
      </c>
    </row>
    <row r="431" spans="1:8">
      <c r="A431" s="103" t="s">
        <v>1004</v>
      </c>
      <c r="B431" s="297" t="s">
        <v>1005</v>
      </c>
      <c r="C431" s="297"/>
      <c r="D431" s="297"/>
      <c r="E431" s="297"/>
      <c r="F431" s="297"/>
      <c r="G431" s="297"/>
      <c r="H431" s="104">
        <v>25122.38</v>
      </c>
    </row>
    <row r="432" spans="1:8" ht="16.5">
      <c r="A432" s="105" t="s">
        <v>1006</v>
      </c>
      <c r="B432" s="106" t="s">
        <v>1007</v>
      </c>
      <c r="C432" s="107" t="s">
        <v>1008</v>
      </c>
      <c r="D432" s="106" t="s">
        <v>13</v>
      </c>
      <c r="E432" s="106" t="s">
        <v>21</v>
      </c>
      <c r="F432" s="108">
        <v>13</v>
      </c>
      <c r="G432" s="109">
        <v>546.80999999999995</v>
      </c>
      <c r="H432" s="110">
        <v>7108.53</v>
      </c>
    </row>
    <row r="433" spans="1:8" ht="16.5">
      <c r="A433" s="105" t="s">
        <v>1009</v>
      </c>
      <c r="B433" s="106" t="s">
        <v>1010</v>
      </c>
      <c r="C433" s="107" t="s">
        <v>1011</v>
      </c>
      <c r="D433" s="106" t="s">
        <v>13</v>
      </c>
      <c r="E433" s="106" t="s">
        <v>21</v>
      </c>
      <c r="F433" s="108">
        <v>9</v>
      </c>
      <c r="G433" s="109">
        <v>503.78</v>
      </c>
      <c r="H433" s="110">
        <v>4534.0200000000004</v>
      </c>
    </row>
    <row r="434" spans="1:8">
      <c r="A434" s="105" t="s">
        <v>1012</v>
      </c>
      <c r="B434" s="106" t="s">
        <v>1013</v>
      </c>
      <c r="C434" s="107" t="s">
        <v>1014</v>
      </c>
      <c r="D434" s="106" t="s">
        <v>25</v>
      </c>
      <c r="E434" s="106" t="s">
        <v>14</v>
      </c>
      <c r="F434" s="108">
        <v>12.55</v>
      </c>
      <c r="G434" s="109">
        <v>1074.0899999999999</v>
      </c>
      <c r="H434" s="110">
        <v>13479.83</v>
      </c>
    </row>
    <row r="435" spans="1:8">
      <c r="A435" s="103" t="s">
        <v>1015</v>
      </c>
      <c r="B435" s="297" t="s">
        <v>1016</v>
      </c>
      <c r="C435" s="297"/>
      <c r="D435" s="297"/>
      <c r="E435" s="297"/>
      <c r="F435" s="297"/>
      <c r="G435" s="297"/>
      <c r="H435" s="104">
        <v>71713.149999999994</v>
      </c>
    </row>
    <row r="436" spans="1:8">
      <c r="A436" s="103" t="s">
        <v>1017</v>
      </c>
      <c r="B436" s="297" t="s">
        <v>1018</v>
      </c>
      <c r="C436" s="297"/>
      <c r="D436" s="297"/>
      <c r="E436" s="297"/>
      <c r="F436" s="297"/>
      <c r="G436" s="297"/>
      <c r="H436" s="104">
        <v>34230.61</v>
      </c>
    </row>
    <row r="437" spans="1:8" ht="16.5">
      <c r="A437" s="105" t="s">
        <v>1019</v>
      </c>
      <c r="B437" s="106" t="s">
        <v>1020</v>
      </c>
      <c r="C437" s="107" t="s">
        <v>1021</v>
      </c>
      <c r="D437" s="106" t="s">
        <v>13</v>
      </c>
      <c r="E437" s="106" t="s">
        <v>29</v>
      </c>
      <c r="F437" s="108">
        <v>246.11</v>
      </c>
      <c r="G437" s="109">
        <v>20.59</v>
      </c>
      <c r="H437" s="110">
        <v>5067.3999999999996</v>
      </c>
    </row>
    <row r="438" spans="1:8" ht="16.5">
      <c r="A438" s="105" t="s">
        <v>1022</v>
      </c>
      <c r="B438" s="106" t="s">
        <v>1023</v>
      </c>
      <c r="C438" s="107" t="s">
        <v>1024</v>
      </c>
      <c r="D438" s="106" t="s">
        <v>13</v>
      </c>
      <c r="E438" s="106" t="s">
        <v>29</v>
      </c>
      <c r="F438" s="108">
        <v>67.849999999999994</v>
      </c>
      <c r="G438" s="109">
        <v>25.88</v>
      </c>
      <c r="H438" s="110">
        <v>1755.96</v>
      </c>
    </row>
    <row r="439" spans="1:8" ht="16.5">
      <c r="A439" s="105" t="s">
        <v>1025</v>
      </c>
      <c r="B439" s="106" t="s">
        <v>1026</v>
      </c>
      <c r="C439" s="107" t="s">
        <v>1027</v>
      </c>
      <c r="D439" s="106" t="s">
        <v>13</v>
      </c>
      <c r="E439" s="106" t="s">
        <v>29</v>
      </c>
      <c r="F439" s="108">
        <v>31.38</v>
      </c>
      <c r="G439" s="109">
        <v>32.19</v>
      </c>
      <c r="H439" s="110">
        <v>1010.12</v>
      </c>
    </row>
    <row r="440" spans="1:8" ht="16.5">
      <c r="A440" s="105" t="s">
        <v>1028</v>
      </c>
      <c r="B440" s="106" t="s">
        <v>1029</v>
      </c>
      <c r="C440" s="107" t="s">
        <v>1030</v>
      </c>
      <c r="D440" s="106" t="s">
        <v>13</v>
      </c>
      <c r="E440" s="106" t="s">
        <v>29</v>
      </c>
      <c r="F440" s="108">
        <v>255.62</v>
      </c>
      <c r="G440" s="109">
        <v>36.049999999999997</v>
      </c>
      <c r="H440" s="110">
        <v>9215.1</v>
      </c>
    </row>
    <row r="441" spans="1:8" ht="16.5">
      <c r="A441" s="105" t="s">
        <v>1031</v>
      </c>
      <c r="B441" s="106" t="s">
        <v>1032</v>
      </c>
      <c r="C441" s="107" t="s">
        <v>1033</v>
      </c>
      <c r="D441" s="106" t="s">
        <v>13</v>
      </c>
      <c r="E441" s="106" t="s">
        <v>29</v>
      </c>
      <c r="F441" s="108">
        <v>31.38</v>
      </c>
      <c r="G441" s="109">
        <v>52.51</v>
      </c>
      <c r="H441" s="110">
        <v>1647.76</v>
      </c>
    </row>
    <row r="442" spans="1:8" ht="16.5">
      <c r="A442" s="105" t="s">
        <v>1034</v>
      </c>
      <c r="B442" s="106" t="s">
        <v>1035</v>
      </c>
      <c r="C442" s="107" t="s">
        <v>1036</v>
      </c>
      <c r="D442" s="106" t="s">
        <v>13</v>
      </c>
      <c r="E442" s="106" t="s">
        <v>21</v>
      </c>
      <c r="F442" s="108">
        <v>45</v>
      </c>
      <c r="G442" s="109">
        <v>9.8800000000000008</v>
      </c>
      <c r="H442" s="110">
        <v>444.6</v>
      </c>
    </row>
    <row r="443" spans="1:8" ht="16.5">
      <c r="A443" s="105" t="s">
        <v>1037</v>
      </c>
      <c r="B443" s="106" t="s">
        <v>1038</v>
      </c>
      <c r="C443" s="107" t="s">
        <v>1039</v>
      </c>
      <c r="D443" s="106" t="s">
        <v>13</v>
      </c>
      <c r="E443" s="106" t="s">
        <v>21</v>
      </c>
      <c r="F443" s="108">
        <v>29</v>
      </c>
      <c r="G443" s="109">
        <v>14.74</v>
      </c>
      <c r="H443" s="110">
        <v>427.46</v>
      </c>
    </row>
    <row r="444" spans="1:8" ht="16.5">
      <c r="A444" s="105" t="s">
        <v>1040</v>
      </c>
      <c r="B444" s="106" t="s">
        <v>1041</v>
      </c>
      <c r="C444" s="107" t="s">
        <v>1042</v>
      </c>
      <c r="D444" s="106" t="s">
        <v>13</v>
      </c>
      <c r="E444" s="106" t="s">
        <v>21</v>
      </c>
      <c r="F444" s="108">
        <v>3</v>
      </c>
      <c r="G444" s="109">
        <v>22.02</v>
      </c>
      <c r="H444" s="110">
        <v>66.06</v>
      </c>
    </row>
    <row r="445" spans="1:8" ht="16.5">
      <c r="A445" s="105" t="s">
        <v>1043</v>
      </c>
      <c r="B445" s="106" t="s">
        <v>1044</v>
      </c>
      <c r="C445" s="107" t="s">
        <v>1045</v>
      </c>
      <c r="D445" s="106" t="s">
        <v>13</v>
      </c>
      <c r="E445" s="106" t="s">
        <v>21</v>
      </c>
      <c r="F445" s="108">
        <v>16</v>
      </c>
      <c r="G445" s="109">
        <v>26.43</v>
      </c>
      <c r="H445" s="110">
        <v>422.88</v>
      </c>
    </row>
    <row r="446" spans="1:8" ht="16.5">
      <c r="A446" s="105" t="s">
        <v>1046</v>
      </c>
      <c r="B446" s="106" t="s">
        <v>1047</v>
      </c>
      <c r="C446" s="107" t="s">
        <v>1048</v>
      </c>
      <c r="D446" s="106" t="s">
        <v>13</v>
      </c>
      <c r="E446" s="106" t="s">
        <v>21</v>
      </c>
      <c r="F446" s="108">
        <v>59</v>
      </c>
      <c r="G446" s="109">
        <v>9.67</v>
      </c>
      <c r="H446" s="110">
        <v>570.53</v>
      </c>
    </row>
    <row r="447" spans="1:8" ht="16.5">
      <c r="A447" s="105" t="s">
        <v>1049</v>
      </c>
      <c r="B447" s="106" t="s">
        <v>1050</v>
      </c>
      <c r="C447" s="107" t="s">
        <v>1051</v>
      </c>
      <c r="D447" s="106" t="s">
        <v>13</v>
      </c>
      <c r="E447" s="106" t="s">
        <v>21</v>
      </c>
      <c r="F447" s="108">
        <v>24</v>
      </c>
      <c r="G447" s="109">
        <v>14.08</v>
      </c>
      <c r="H447" s="110">
        <v>337.92</v>
      </c>
    </row>
    <row r="448" spans="1:8" ht="16.5">
      <c r="A448" s="105" t="s">
        <v>1052</v>
      </c>
      <c r="B448" s="106" t="s">
        <v>1053</v>
      </c>
      <c r="C448" s="107" t="s">
        <v>1054</v>
      </c>
      <c r="D448" s="106" t="s">
        <v>25</v>
      </c>
      <c r="E448" s="106" t="s">
        <v>21</v>
      </c>
      <c r="F448" s="108">
        <v>24</v>
      </c>
      <c r="G448" s="109">
        <v>49.06</v>
      </c>
      <c r="H448" s="110">
        <v>1177.44</v>
      </c>
    </row>
    <row r="449" spans="1:8" ht="16.5">
      <c r="A449" s="105" t="s">
        <v>1055</v>
      </c>
      <c r="B449" s="106" t="s">
        <v>1056</v>
      </c>
      <c r="C449" s="107" t="s">
        <v>1057</v>
      </c>
      <c r="D449" s="106" t="s">
        <v>25</v>
      </c>
      <c r="E449" s="106" t="s">
        <v>21</v>
      </c>
      <c r="F449" s="108">
        <v>1</v>
      </c>
      <c r="G449" s="109">
        <v>49.06</v>
      </c>
      <c r="H449" s="110">
        <v>49.06</v>
      </c>
    </row>
    <row r="450" spans="1:8" ht="16.5">
      <c r="A450" s="105" t="s">
        <v>1058</v>
      </c>
      <c r="B450" s="106" t="s">
        <v>1059</v>
      </c>
      <c r="C450" s="107" t="s">
        <v>1060</v>
      </c>
      <c r="D450" s="106" t="s">
        <v>13</v>
      </c>
      <c r="E450" s="106" t="s">
        <v>21</v>
      </c>
      <c r="F450" s="108">
        <v>12</v>
      </c>
      <c r="G450" s="109">
        <v>49.03</v>
      </c>
      <c r="H450" s="110">
        <v>588.36</v>
      </c>
    </row>
    <row r="451" spans="1:8" ht="16.5">
      <c r="A451" s="105" t="s">
        <v>1061</v>
      </c>
      <c r="B451" s="106" t="s">
        <v>1062</v>
      </c>
      <c r="C451" s="107" t="s">
        <v>1063</v>
      </c>
      <c r="D451" s="106" t="s">
        <v>13</v>
      </c>
      <c r="E451" s="106" t="s">
        <v>21</v>
      </c>
      <c r="F451" s="108">
        <v>5</v>
      </c>
      <c r="G451" s="109">
        <v>18.02</v>
      </c>
      <c r="H451" s="110">
        <v>90.1</v>
      </c>
    </row>
    <row r="452" spans="1:8" ht="16.5">
      <c r="A452" s="105" t="s">
        <v>1064</v>
      </c>
      <c r="B452" s="106" t="s">
        <v>1065</v>
      </c>
      <c r="C452" s="107" t="s">
        <v>1066</v>
      </c>
      <c r="D452" s="106" t="s">
        <v>25</v>
      </c>
      <c r="E452" s="106" t="s">
        <v>21</v>
      </c>
      <c r="F452" s="108">
        <v>6</v>
      </c>
      <c r="G452" s="109">
        <v>37.869999999999997</v>
      </c>
      <c r="H452" s="110">
        <v>227.22</v>
      </c>
    </row>
    <row r="453" spans="1:8" ht="16.5">
      <c r="A453" s="105" t="s">
        <v>1067</v>
      </c>
      <c r="B453" s="106" t="s">
        <v>1068</v>
      </c>
      <c r="C453" s="107" t="s">
        <v>1069</v>
      </c>
      <c r="D453" s="106" t="s">
        <v>13</v>
      </c>
      <c r="E453" s="106" t="s">
        <v>21</v>
      </c>
      <c r="F453" s="108">
        <v>1</v>
      </c>
      <c r="G453" s="109">
        <v>37.840000000000003</v>
      </c>
      <c r="H453" s="110">
        <v>37.840000000000003</v>
      </c>
    </row>
    <row r="454" spans="1:8" ht="16.5">
      <c r="A454" s="105" t="s">
        <v>1070</v>
      </c>
      <c r="B454" s="106" t="s">
        <v>1071</v>
      </c>
      <c r="C454" s="107" t="s">
        <v>1072</v>
      </c>
      <c r="D454" s="106" t="s">
        <v>13</v>
      </c>
      <c r="E454" s="106" t="s">
        <v>21</v>
      </c>
      <c r="F454" s="108">
        <v>3</v>
      </c>
      <c r="G454" s="109">
        <v>10.17</v>
      </c>
      <c r="H454" s="110">
        <v>30.51</v>
      </c>
    </row>
    <row r="455" spans="1:8" ht="16.5">
      <c r="A455" s="105" t="s">
        <v>1073</v>
      </c>
      <c r="B455" s="106" t="s">
        <v>1074</v>
      </c>
      <c r="C455" s="107" t="s">
        <v>1075</v>
      </c>
      <c r="D455" s="106" t="s">
        <v>13</v>
      </c>
      <c r="E455" s="106" t="s">
        <v>21</v>
      </c>
      <c r="F455" s="108">
        <v>2</v>
      </c>
      <c r="G455" s="109">
        <v>17.63</v>
      </c>
      <c r="H455" s="110">
        <v>35.26</v>
      </c>
    </row>
    <row r="456" spans="1:8">
      <c r="A456" s="105" t="s">
        <v>1076</v>
      </c>
      <c r="B456" s="106" t="s">
        <v>1077</v>
      </c>
      <c r="C456" s="107" t="s">
        <v>1078</v>
      </c>
      <c r="D456" s="106" t="s">
        <v>13</v>
      </c>
      <c r="E456" s="106" t="s">
        <v>21</v>
      </c>
      <c r="F456" s="108">
        <v>2</v>
      </c>
      <c r="G456" s="109">
        <v>26.99</v>
      </c>
      <c r="H456" s="110">
        <v>53.98</v>
      </c>
    </row>
    <row r="457" spans="1:8" ht="16.5">
      <c r="A457" s="105" t="s">
        <v>1079</v>
      </c>
      <c r="B457" s="106" t="s">
        <v>1080</v>
      </c>
      <c r="C457" s="107" t="s">
        <v>1081</v>
      </c>
      <c r="D457" s="106" t="s">
        <v>13</v>
      </c>
      <c r="E457" s="106" t="s">
        <v>21</v>
      </c>
      <c r="F457" s="108">
        <v>40</v>
      </c>
      <c r="G457" s="109">
        <v>12.31</v>
      </c>
      <c r="H457" s="110">
        <v>492.4</v>
      </c>
    </row>
    <row r="458" spans="1:8" ht="16.5">
      <c r="A458" s="105" t="s">
        <v>1082</v>
      </c>
      <c r="B458" s="106" t="s">
        <v>1047</v>
      </c>
      <c r="C458" s="107" t="s">
        <v>1048</v>
      </c>
      <c r="D458" s="106" t="s">
        <v>13</v>
      </c>
      <c r="E458" s="106" t="s">
        <v>21</v>
      </c>
      <c r="F458" s="108">
        <v>37</v>
      </c>
      <c r="G458" s="109">
        <v>9.67</v>
      </c>
      <c r="H458" s="110">
        <v>357.79</v>
      </c>
    </row>
    <row r="459" spans="1:8" ht="16.5">
      <c r="A459" s="105" t="s">
        <v>1083</v>
      </c>
      <c r="B459" s="106" t="s">
        <v>1084</v>
      </c>
      <c r="C459" s="107" t="s">
        <v>1085</v>
      </c>
      <c r="D459" s="106" t="s">
        <v>25</v>
      </c>
      <c r="E459" s="106" t="s">
        <v>21</v>
      </c>
      <c r="F459" s="108">
        <v>2</v>
      </c>
      <c r="G459" s="109">
        <v>32.47</v>
      </c>
      <c r="H459" s="110">
        <v>64.94</v>
      </c>
    </row>
    <row r="460" spans="1:8" ht="16.5">
      <c r="A460" s="105" t="s">
        <v>1086</v>
      </c>
      <c r="B460" s="106" t="s">
        <v>1087</v>
      </c>
      <c r="C460" s="107" t="s">
        <v>1088</v>
      </c>
      <c r="D460" s="106" t="s">
        <v>13</v>
      </c>
      <c r="E460" s="106" t="s">
        <v>21</v>
      </c>
      <c r="F460" s="108">
        <v>5</v>
      </c>
      <c r="G460" s="109">
        <v>17.37</v>
      </c>
      <c r="H460" s="110">
        <v>86.85</v>
      </c>
    </row>
    <row r="461" spans="1:8" ht="16.5">
      <c r="A461" s="105" t="s">
        <v>1089</v>
      </c>
      <c r="B461" s="106" t="s">
        <v>1090</v>
      </c>
      <c r="C461" s="107" t="s">
        <v>1091</v>
      </c>
      <c r="D461" s="106" t="s">
        <v>13</v>
      </c>
      <c r="E461" s="106" t="s">
        <v>21</v>
      </c>
      <c r="F461" s="108">
        <v>2</v>
      </c>
      <c r="G461" s="109">
        <v>15.89</v>
      </c>
      <c r="H461" s="110">
        <v>31.78</v>
      </c>
    </row>
    <row r="462" spans="1:8" ht="16.5">
      <c r="A462" s="105" t="s">
        <v>1092</v>
      </c>
      <c r="B462" s="106" t="s">
        <v>1093</v>
      </c>
      <c r="C462" s="107" t="s">
        <v>1094</v>
      </c>
      <c r="D462" s="106" t="s">
        <v>13</v>
      </c>
      <c r="E462" s="106" t="s">
        <v>21</v>
      </c>
      <c r="F462" s="108">
        <v>11</v>
      </c>
      <c r="G462" s="109">
        <v>13.94</v>
      </c>
      <c r="H462" s="110">
        <v>153.34</v>
      </c>
    </row>
    <row r="463" spans="1:8" ht="16.5">
      <c r="A463" s="105" t="s">
        <v>1095</v>
      </c>
      <c r="B463" s="106" t="s">
        <v>1096</v>
      </c>
      <c r="C463" s="107" t="s">
        <v>1097</v>
      </c>
      <c r="D463" s="106" t="s">
        <v>13</v>
      </c>
      <c r="E463" s="106" t="s">
        <v>21</v>
      </c>
      <c r="F463" s="108">
        <v>2</v>
      </c>
      <c r="G463" s="109">
        <v>44.78</v>
      </c>
      <c r="H463" s="110">
        <v>89.56</v>
      </c>
    </row>
    <row r="464" spans="1:8" ht="16.5">
      <c r="A464" s="105" t="s">
        <v>1098</v>
      </c>
      <c r="B464" s="106" t="s">
        <v>1099</v>
      </c>
      <c r="C464" s="107" t="s">
        <v>1100</v>
      </c>
      <c r="D464" s="106" t="s">
        <v>13</v>
      </c>
      <c r="E464" s="106" t="s">
        <v>21</v>
      </c>
      <c r="F464" s="108">
        <v>1</v>
      </c>
      <c r="G464" s="109">
        <v>93.31</v>
      </c>
      <c r="H464" s="110">
        <v>93.31</v>
      </c>
    </row>
    <row r="465" spans="1:8" ht="16.5">
      <c r="A465" s="105" t="s">
        <v>1101</v>
      </c>
      <c r="B465" s="106" t="s">
        <v>1102</v>
      </c>
      <c r="C465" s="107" t="s">
        <v>1103</v>
      </c>
      <c r="D465" s="106" t="s">
        <v>13</v>
      </c>
      <c r="E465" s="106" t="s">
        <v>21</v>
      </c>
      <c r="F465" s="108">
        <v>8</v>
      </c>
      <c r="G465" s="109">
        <v>63.98</v>
      </c>
      <c r="H465" s="110">
        <v>511.84</v>
      </c>
    </row>
    <row r="466" spans="1:8" ht="16.5">
      <c r="A466" s="105" t="s">
        <v>1104</v>
      </c>
      <c r="B466" s="106" t="s">
        <v>1102</v>
      </c>
      <c r="C466" s="107" t="s">
        <v>1103</v>
      </c>
      <c r="D466" s="106" t="s">
        <v>13</v>
      </c>
      <c r="E466" s="106" t="s">
        <v>21</v>
      </c>
      <c r="F466" s="108">
        <v>24</v>
      </c>
      <c r="G466" s="109">
        <v>63.98</v>
      </c>
      <c r="H466" s="110">
        <v>1535.52</v>
      </c>
    </row>
    <row r="467" spans="1:8">
      <c r="A467" s="105" t="s">
        <v>1105</v>
      </c>
      <c r="B467" s="106" t="s">
        <v>1106</v>
      </c>
      <c r="C467" s="107" t="s">
        <v>1107</v>
      </c>
      <c r="D467" s="106" t="s">
        <v>25</v>
      </c>
      <c r="E467" s="106" t="s">
        <v>21</v>
      </c>
      <c r="F467" s="108">
        <v>2</v>
      </c>
      <c r="G467" s="109">
        <v>35.9</v>
      </c>
      <c r="H467" s="110">
        <v>71.8</v>
      </c>
    </row>
    <row r="468" spans="1:8" ht="16.5">
      <c r="A468" s="105" t="s">
        <v>1108</v>
      </c>
      <c r="B468" s="106" t="s">
        <v>1007</v>
      </c>
      <c r="C468" s="107" t="s">
        <v>1008</v>
      </c>
      <c r="D468" s="106" t="s">
        <v>13</v>
      </c>
      <c r="E468" s="106" t="s">
        <v>21</v>
      </c>
      <c r="F468" s="108">
        <v>9</v>
      </c>
      <c r="G468" s="109">
        <v>546.80999999999995</v>
      </c>
      <c r="H468" s="110">
        <v>4921.29</v>
      </c>
    </row>
    <row r="469" spans="1:8" ht="16.5">
      <c r="A469" s="105" t="s">
        <v>1109</v>
      </c>
      <c r="B469" s="106" t="s">
        <v>1110</v>
      </c>
      <c r="C469" s="107" t="s">
        <v>1111</v>
      </c>
      <c r="D469" s="106" t="s">
        <v>13</v>
      </c>
      <c r="E469" s="106" t="s">
        <v>21</v>
      </c>
      <c r="F469" s="108">
        <v>5</v>
      </c>
      <c r="G469" s="109">
        <v>507.87</v>
      </c>
      <c r="H469" s="110">
        <v>2539.35</v>
      </c>
    </row>
    <row r="470" spans="1:8">
      <c r="A470" s="105" t="s">
        <v>1112</v>
      </c>
      <c r="B470" s="106" t="s">
        <v>1113</v>
      </c>
      <c r="C470" s="107" t="s">
        <v>1114</v>
      </c>
      <c r="D470" s="106" t="s">
        <v>13</v>
      </c>
      <c r="E470" s="106" t="s">
        <v>21</v>
      </c>
      <c r="F470" s="108">
        <v>2</v>
      </c>
      <c r="G470" s="109">
        <v>12.64</v>
      </c>
      <c r="H470" s="110">
        <v>25.28</v>
      </c>
    </row>
    <row r="471" spans="1:8">
      <c r="A471" s="103" t="s">
        <v>1115</v>
      </c>
      <c r="B471" s="297" t="s">
        <v>1116</v>
      </c>
      <c r="C471" s="297"/>
      <c r="D471" s="297"/>
      <c r="E471" s="297"/>
      <c r="F471" s="297"/>
      <c r="G471" s="297"/>
      <c r="H471" s="104">
        <v>26684.07</v>
      </c>
    </row>
    <row r="472" spans="1:8" ht="16.5">
      <c r="A472" s="105" t="s">
        <v>1117</v>
      </c>
      <c r="B472" s="106" t="s">
        <v>1118</v>
      </c>
      <c r="C472" s="107" t="s">
        <v>1119</v>
      </c>
      <c r="D472" s="106" t="s">
        <v>13</v>
      </c>
      <c r="E472" s="106" t="s">
        <v>21</v>
      </c>
      <c r="F472" s="108">
        <v>1</v>
      </c>
      <c r="G472" s="109">
        <v>10943.92</v>
      </c>
      <c r="H472" s="110">
        <v>10943.92</v>
      </c>
    </row>
    <row r="473" spans="1:8" ht="16.5">
      <c r="A473" s="105" t="s">
        <v>1120</v>
      </c>
      <c r="B473" s="106" t="s">
        <v>1121</v>
      </c>
      <c r="C473" s="107" t="s">
        <v>1122</v>
      </c>
      <c r="D473" s="106" t="s">
        <v>13</v>
      </c>
      <c r="E473" s="106" t="s">
        <v>21</v>
      </c>
      <c r="F473" s="108">
        <v>1</v>
      </c>
      <c r="G473" s="109">
        <v>7840.68</v>
      </c>
      <c r="H473" s="110">
        <v>7840.68</v>
      </c>
    </row>
    <row r="474" spans="1:8" ht="16.5">
      <c r="A474" s="105" t="s">
        <v>1123</v>
      </c>
      <c r="B474" s="106" t="s">
        <v>1124</v>
      </c>
      <c r="C474" s="107" t="s">
        <v>1125</v>
      </c>
      <c r="D474" s="106" t="s">
        <v>13</v>
      </c>
      <c r="E474" s="106" t="s">
        <v>21</v>
      </c>
      <c r="F474" s="108">
        <v>1</v>
      </c>
      <c r="G474" s="109">
        <v>7899.47</v>
      </c>
      <c r="H474" s="110">
        <v>7899.47</v>
      </c>
    </row>
    <row r="475" spans="1:8">
      <c r="A475" s="103" t="s">
        <v>1126</v>
      </c>
      <c r="B475" s="297" t="s">
        <v>1127</v>
      </c>
      <c r="C475" s="297"/>
      <c r="D475" s="297"/>
      <c r="E475" s="297"/>
      <c r="F475" s="297"/>
      <c r="G475" s="297"/>
      <c r="H475" s="104">
        <v>10798.47</v>
      </c>
    </row>
    <row r="476" spans="1:8" ht="16.5">
      <c r="A476" s="105" t="s">
        <v>1128</v>
      </c>
      <c r="B476" s="106" t="s">
        <v>1023</v>
      </c>
      <c r="C476" s="107" t="s">
        <v>1024</v>
      </c>
      <c r="D476" s="106" t="s">
        <v>13</v>
      </c>
      <c r="E476" s="106" t="s">
        <v>29</v>
      </c>
      <c r="F476" s="108">
        <v>179.4</v>
      </c>
      <c r="G476" s="109">
        <v>25.88</v>
      </c>
      <c r="H476" s="110">
        <v>4642.87</v>
      </c>
    </row>
    <row r="477" spans="1:8">
      <c r="A477" s="105" t="s">
        <v>1129</v>
      </c>
      <c r="B477" s="106" t="s">
        <v>1130</v>
      </c>
      <c r="C477" s="107" t="s">
        <v>1131</v>
      </c>
      <c r="D477" s="106" t="s">
        <v>13</v>
      </c>
      <c r="E477" s="106" t="s">
        <v>29</v>
      </c>
      <c r="F477" s="108">
        <v>37.1</v>
      </c>
      <c r="G477" s="109">
        <v>36.229999999999997</v>
      </c>
      <c r="H477" s="110">
        <v>1344.13</v>
      </c>
    </row>
    <row r="478" spans="1:8" ht="16.5">
      <c r="A478" s="105" t="s">
        <v>1132</v>
      </c>
      <c r="B478" s="106" t="s">
        <v>1038</v>
      </c>
      <c r="C478" s="107" t="s">
        <v>1039</v>
      </c>
      <c r="D478" s="106" t="s">
        <v>13</v>
      </c>
      <c r="E478" s="106" t="s">
        <v>21</v>
      </c>
      <c r="F478" s="108">
        <v>36</v>
      </c>
      <c r="G478" s="109">
        <v>14.74</v>
      </c>
      <c r="H478" s="110">
        <v>530.64</v>
      </c>
    </row>
    <row r="479" spans="1:8" ht="16.5">
      <c r="A479" s="105" t="s">
        <v>1133</v>
      </c>
      <c r="B479" s="106" t="s">
        <v>1041</v>
      </c>
      <c r="C479" s="107" t="s">
        <v>1042</v>
      </c>
      <c r="D479" s="106" t="s">
        <v>13</v>
      </c>
      <c r="E479" s="106" t="s">
        <v>21</v>
      </c>
      <c r="F479" s="108">
        <v>2</v>
      </c>
      <c r="G479" s="109">
        <v>22.02</v>
      </c>
      <c r="H479" s="110">
        <v>44.04</v>
      </c>
    </row>
    <row r="480" spans="1:8" ht="16.5">
      <c r="A480" s="105" t="s">
        <v>1134</v>
      </c>
      <c r="B480" s="106" t="s">
        <v>1050</v>
      </c>
      <c r="C480" s="107" t="s">
        <v>1051</v>
      </c>
      <c r="D480" s="106" t="s">
        <v>13</v>
      </c>
      <c r="E480" s="106" t="s">
        <v>21</v>
      </c>
      <c r="F480" s="108">
        <v>80</v>
      </c>
      <c r="G480" s="109">
        <v>14.08</v>
      </c>
      <c r="H480" s="110">
        <v>1126.4000000000001</v>
      </c>
    </row>
    <row r="481" spans="1:8" ht="16.5">
      <c r="A481" s="105" t="s">
        <v>1135</v>
      </c>
      <c r="B481" s="106" t="s">
        <v>1136</v>
      </c>
      <c r="C481" s="107" t="s">
        <v>1137</v>
      </c>
      <c r="D481" s="106" t="s">
        <v>13</v>
      </c>
      <c r="E481" s="106" t="s">
        <v>21</v>
      </c>
      <c r="F481" s="108">
        <v>9</v>
      </c>
      <c r="G481" s="109">
        <v>21.13</v>
      </c>
      <c r="H481" s="110">
        <v>190.17</v>
      </c>
    </row>
    <row r="482" spans="1:8" ht="16.5">
      <c r="A482" s="105" t="s">
        <v>1138</v>
      </c>
      <c r="B482" s="106" t="s">
        <v>1139</v>
      </c>
      <c r="C482" s="107" t="s">
        <v>1140</v>
      </c>
      <c r="D482" s="106" t="s">
        <v>25</v>
      </c>
      <c r="E482" s="106" t="s">
        <v>21</v>
      </c>
      <c r="F482" s="108">
        <v>2</v>
      </c>
      <c r="G482" s="109">
        <v>55.59</v>
      </c>
      <c r="H482" s="110">
        <v>111.18</v>
      </c>
    </row>
    <row r="483" spans="1:8" ht="16.5">
      <c r="A483" s="105" t="s">
        <v>1141</v>
      </c>
      <c r="B483" s="106" t="s">
        <v>1142</v>
      </c>
      <c r="C483" s="107" t="s">
        <v>1143</v>
      </c>
      <c r="D483" s="106" t="s">
        <v>13</v>
      </c>
      <c r="E483" s="106" t="s">
        <v>21</v>
      </c>
      <c r="F483" s="108">
        <v>1</v>
      </c>
      <c r="G483" s="109">
        <v>5.26</v>
      </c>
      <c r="H483" s="110">
        <v>5.26</v>
      </c>
    </row>
    <row r="484" spans="1:8" ht="16.5">
      <c r="A484" s="105" t="s">
        <v>1144</v>
      </c>
      <c r="B484" s="106" t="s">
        <v>1087</v>
      </c>
      <c r="C484" s="107" t="s">
        <v>1088</v>
      </c>
      <c r="D484" s="106" t="s">
        <v>13</v>
      </c>
      <c r="E484" s="106" t="s">
        <v>21</v>
      </c>
      <c r="F484" s="108">
        <v>6</v>
      </c>
      <c r="G484" s="109">
        <v>17.37</v>
      </c>
      <c r="H484" s="110">
        <v>104.22</v>
      </c>
    </row>
    <row r="485" spans="1:8" ht="16.5">
      <c r="A485" s="105" t="s">
        <v>1145</v>
      </c>
      <c r="B485" s="106" t="s">
        <v>1146</v>
      </c>
      <c r="C485" s="107" t="s">
        <v>1147</v>
      </c>
      <c r="D485" s="106" t="s">
        <v>13</v>
      </c>
      <c r="E485" s="106" t="s">
        <v>21</v>
      </c>
      <c r="F485" s="108">
        <v>4</v>
      </c>
      <c r="G485" s="109">
        <v>9.9700000000000006</v>
      </c>
      <c r="H485" s="110">
        <v>39.880000000000003</v>
      </c>
    </row>
    <row r="486" spans="1:8" ht="16.5">
      <c r="A486" s="105" t="s">
        <v>1148</v>
      </c>
      <c r="B486" s="106" t="s">
        <v>1149</v>
      </c>
      <c r="C486" s="107" t="s">
        <v>1150</v>
      </c>
      <c r="D486" s="106" t="s">
        <v>13</v>
      </c>
      <c r="E486" s="106" t="s">
        <v>21</v>
      </c>
      <c r="F486" s="108">
        <v>4</v>
      </c>
      <c r="G486" s="109">
        <v>20.67</v>
      </c>
      <c r="H486" s="110">
        <v>82.68</v>
      </c>
    </row>
    <row r="487" spans="1:8" ht="16.5">
      <c r="A487" s="105" t="s">
        <v>1151</v>
      </c>
      <c r="B487" s="106" t="s">
        <v>1152</v>
      </c>
      <c r="C487" s="107" t="s">
        <v>1153</v>
      </c>
      <c r="D487" s="106" t="s">
        <v>25</v>
      </c>
      <c r="E487" s="106" t="s">
        <v>21</v>
      </c>
      <c r="F487" s="108">
        <v>6</v>
      </c>
      <c r="G487" s="109">
        <v>76.58</v>
      </c>
      <c r="H487" s="110">
        <v>459.48</v>
      </c>
    </row>
    <row r="488" spans="1:8" ht="16.5">
      <c r="A488" s="105" t="s">
        <v>1154</v>
      </c>
      <c r="B488" s="106" t="s">
        <v>1155</v>
      </c>
      <c r="C488" s="107" t="s">
        <v>1156</v>
      </c>
      <c r="D488" s="106" t="s">
        <v>13</v>
      </c>
      <c r="E488" s="106" t="s">
        <v>21</v>
      </c>
      <c r="F488" s="108">
        <v>2</v>
      </c>
      <c r="G488" s="109">
        <v>76.56</v>
      </c>
      <c r="H488" s="110">
        <v>153.12</v>
      </c>
    </row>
    <row r="489" spans="1:8" ht="16.5">
      <c r="A489" s="105" t="s">
        <v>1157</v>
      </c>
      <c r="B489" s="106" t="s">
        <v>1158</v>
      </c>
      <c r="C489" s="107" t="s">
        <v>1159</v>
      </c>
      <c r="D489" s="106" t="s">
        <v>13</v>
      </c>
      <c r="E489" s="106" t="s">
        <v>21</v>
      </c>
      <c r="F489" s="108">
        <v>57</v>
      </c>
      <c r="G489" s="109">
        <v>22.65</v>
      </c>
      <c r="H489" s="110">
        <v>1291.05</v>
      </c>
    </row>
    <row r="490" spans="1:8" ht="16.5">
      <c r="A490" s="105" t="s">
        <v>1160</v>
      </c>
      <c r="B490" s="106" t="s">
        <v>1161</v>
      </c>
      <c r="C490" s="107" t="s">
        <v>1162</v>
      </c>
      <c r="D490" s="106" t="s">
        <v>13</v>
      </c>
      <c r="E490" s="106" t="s">
        <v>21</v>
      </c>
      <c r="F490" s="108">
        <v>5</v>
      </c>
      <c r="G490" s="109">
        <v>48.09</v>
      </c>
      <c r="H490" s="110">
        <v>240.45</v>
      </c>
    </row>
    <row r="491" spans="1:8" ht="16.5">
      <c r="A491" s="105" t="s">
        <v>1163</v>
      </c>
      <c r="B491" s="106" t="s">
        <v>1164</v>
      </c>
      <c r="C491" s="107" t="s">
        <v>1165</v>
      </c>
      <c r="D491" s="106" t="s">
        <v>25</v>
      </c>
      <c r="E491" s="106" t="s">
        <v>21</v>
      </c>
      <c r="F491" s="108">
        <v>9</v>
      </c>
      <c r="G491" s="109">
        <v>48.1</v>
      </c>
      <c r="H491" s="110">
        <v>432.9</v>
      </c>
    </row>
    <row r="492" spans="1:8">
      <c r="A492" s="103" t="s">
        <v>1166</v>
      </c>
      <c r="B492" s="297" t="s">
        <v>1167</v>
      </c>
      <c r="C492" s="297"/>
      <c r="D492" s="297"/>
      <c r="E492" s="297"/>
      <c r="F492" s="297"/>
      <c r="G492" s="297"/>
      <c r="H492" s="104">
        <v>55669.14</v>
      </c>
    </row>
    <row r="493" spans="1:8" ht="16.5">
      <c r="A493" s="105" t="s">
        <v>1168</v>
      </c>
      <c r="B493" s="106" t="s">
        <v>1169</v>
      </c>
      <c r="C493" s="107" t="s">
        <v>1170</v>
      </c>
      <c r="D493" s="106" t="s">
        <v>13</v>
      </c>
      <c r="E493" s="106" t="s">
        <v>21</v>
      </c>
      <c r="F493" s="108">
        <v>13</v>
      </c>
      <c r="G493" s="109">
        <v>328.18</v>
      </c>
      <c r="H493" s="110">
        <v>4266.34</v>
      </c>
    </row>
    <row r="494" spans="1:8" ht="16.5">
      <c r="A494" s="105" t="s">
        <v>1171</v>
      </c>
      <c r="B494" s="106" t="s">
        <v>1172</v>
      </c>
      <c r="C494" s="107" t="s">
        <v>1173</v>
      </c>
      <c r="D494" s="106" t="s">
        <v>25</v>
      </c>
      <c r="E494" s="106" t="s">
        <v>21</v>
      </c>
      <c r="F494" s="108">
        <v>13</v>
      </c>
      <c r="G494" s="109">
        <v>347.54</v>
      </c>
      <c r="H494" s="110">
        <v>4518.0200000000004</v>
      </c>
    </row>
    <row r="495" spans="1:8">
      <c r="A495" s="105" t="s">
        <v>1174</v>
      </c>
      <c r="B495" s="106" t="s">
        <v>1175</v>
      </c>
      <c r="C495" s="107" t="s">
        <v>1176</v>
      </c>
      <c r="D495" s="106" t="s">
        <v>13</v>
      </c>
      <c r="E495" s="106" t="s">
        <v>21</v>
      </c>
      <c r="F495" s="108">
        <v>13</v>
      </c>
      <c r="G495" s="109">
        <v>44.07</v>
      </c>
      <c r="H495" s="110">
        <v>572.91</v>
      </c>
    </row>
    <row r="496" spans="1:8">
      <c r="A496" s="105" t="s">
        <v>1177</v>
      </c>
      <c r="B496" s="106" t="s">
        <v>1178</v>
      </c>
      <c r="C496" s="107" t="s">
        <v>1179</v>
      </c>
      <c r="D496" s="106" t="s">
        <v>13</v>
      </c>
      <c r="E496" s="106" t="s">
        <v>21</v>
      </c>
      <c r="F496" s="108">
        <v>3</v>
      </c>
      <c r="G496" s="109">
        <v>731.12</v>
      </c>
      <c r="H496" s="110">
        <v>2193.36</v>
      </c>
    </row>
    <row r="497" spans="1:8">
      <c r="A497" s="105" t="s">
        <v>1180</v>
      </c>
      <c r="B497" s="106" t="s">
        <v>1181</v>
      </c>
      <c r="C497" s="107" t="s">
        <v>1182</v>
      </c>
      <c r="D497" s="106" t="s">
        <v>25</v>
      </c>
      <c r="E497" s="106" t="s">
        <v>21</v>
      </c>
      <c r="F497" s="108">
        <v>3</v>
      </c>
      <c r="G497" s="109">
        <v>491.93</v>
      </c>
      <c r="H497" s="110">
        <v>1475.79</v>
      </c>
    </row>
    <row r="498" spans="1:8" ht="16.5">
      <c r="A498" s="105" t="s">
        <v>1183</v>
      </c>
      <c r="B498" s="106" t="s">
        <v>1184</v>
      </c>
      <c r="C498" s="107" t="s">
        <v>1185</v>
      </c>
      <c r="D498" s="106" t="s">
        <v>13</v>
      </c>
      <c r="E498" s="106" t="s">
        <v>21</v>
      </c>
      <c r="F498" s="108">
        <v>15</v>
      </c>
      <c r="G498" s="109">
        <v>248.53</v>
      </c>
      <c r="H498" s="110">
        <v>3727.95</v>
      </c>
    </row>
    <row r="499" spans="1:8">
      <c r="A499" s="105" t="s">
        <v>1186</v>
      </c>
      <c r="B499" s="106" t="s">
        <v>1187</v>
      </c>
      <c r="C499" s="107" t="s">
        <v>1188</v>
      </c>
      <c r="D499" s="106" t="s">
        <v>25</v>
      </c>
      <c r="E499" s="106" t="s">
        <v>21</v>
      </c>
      <c r="F499" s="108">
        <v>10</v>
      </c>
      <c r="G499" s="109">
        <v>202.92</v>
      </c>
      <c r="H499" s="110">
        <v>2029.2</v>
      </c>
    </row>
    <row r="500" spans="1:8">
      <c r="A500" s="105" t="s">
        <v>1189</v>
      </c>
      <c r="B500" s="106" t="s">
        <v>1190</v>
      </c>
      <c r="C500" s="107" t="s">
        <v>1191</v>
      </c>
      <c r="D500" s="106" t="s">
        <v>25</v>
      </c>
      <c r="E500" s="106" t="s">
        <v>21</v>
      </c>
      <c r="F500" s="108">
        <v>2</v>
      </c>
      <c r="G500" s="109">
        <v>202.92</v>
      </c>
      <c r="H500" s="110">
        <v>405.84</v>
      </c>
    </row>
    <row r="501" spans="1:8">
      <c r="A501" s="105" t="s">
        <v>1192</v>
      </c>
      <c r="B501" s="106" t="s">
        <v>1193</v>
      </c>
      <c r="C501" s="107" t="s">
        <v>1194</v>
      </c>
      <c r="D501" s="106" t="s">
        <v>25</v>
      </c>
      <c r="E501" s="106" t="s">
        <v>21</v>
      </c>
      <c r="F501" s="108">
        <v>3</v>
      </c>
      <c r="G501" s="109">
        <v>202.92</v>
      </c>
      <c r="H501" s="110">
        <v>608.76</v>
      </c>
    </row>
    <row r="502" spans="1:8" ht="16.5">
      <c r="A502" s="105" t="s">
        <v>1195</v>
      </c>
      <c r="B502" s="106" t="s">
        <v>1196</v>
      </c>
      <c r="C502" s="107" t="s">
        <v>1197</v>
      </c>
      <c r="D502" s="106" t="s">
        <v>25</v>
      </c>
      <c r="E502" s="106" t="s">
        <v>21</v>
      </c>
      <c r="F502" s="108">
        <v>4</v>
      </c>
      <c r="G502" s="109">
        <v>161.88</v>
      </c>
      <c r="H502" s="110">
        <v>647.52</v>
      </c>
    </row>
    <row r="503" spans="1:8" ht="16.5">
      <c r="A503" s="105" t="s">
        <v>1198</v>
      </c>
      <c r="B503" s="106" t="s">
        <v>1199</v>
      </c>
      <c r="C503" s="107" t="s">
        <v>1200</v>
      </c>
      <c r="D503" s="106" t="s">
        <v>13</v>
      </c>
      <c r="E503" s="106" t="s">
        <v>21</v>
      </c>
      <c r="F503" s="108">
        <v>1</v>
      </c>
      <c r="G503" s="109">
        <v>161.87</v>
      </c>
      <c r="H503" s="110">
        <v>161.87</v>
      </c>
    </row>
    <row r="504" spans="1:8">
      <c r="A504" s="105" t="s">
        <v>1201</v>
      </c>
      <c r="B504" s="106" t="s">
        <v>1202</v>
      </c>
      <c r="C504" s="107" t="s">
        <v>1203</v>
      </c>
      <c r="D504" s="106" t="s">
        <v>25</v>
      </c>
      <c r="E504" s="106" t="s">
        <v>21</v>
      </c>
      <c r="F504" s="108">
        <v>2</v>
      </c>
      <c r="G504" s="109">
        <v>579.92999999999995</v>
      </c>
      <c r="H504" s="110">
        <v>1159.8599999999999</v>
      </c>
    </row>
    <row r="505" spans="1:8">
      <c r="A505" s="105" t="s">
        <v>1204</v>
      </c>
      <c r="B505" s="106" t="s">
        <v>1205</v>
      </c>
      <c r="C505" s="107" t="s">
        <v>1206</v>
      </c>
      <c r="D505" s="106" t="s">
        <v>25</v>
      </c>
      <c r="E505" s="106" t="s">
        <v>21</v>
      </c>
      <c r="F505" s="108">
        <v>2</v>
      </c>
      <c r="G505" s="109">
        <v>778.17</v>
      </c>
      <c r="H505" s="110">
        <v>1556.34</v>
      </c>
    </row>
    <row r="506" spans="1:8">
      <c r="A506" s="105" t="s">
        <v>1207</v>
      </c>
      <c r="B506" s="106" t="s">
        <v>1208</v>
      </c>
      <c r="C506" s="107" t="s">
        <v>1209</v>
      </c>
      <c r="D506" s="106" t="s">
        <v>13</v>
      </c>
      <c r="E506" s="106" t="s">
        <v>21</v>
      </c>
      <c r="F506" s="108">
        <v>10</v>
      </c>
      <c r="G506" s="109">
        <v>94.88</v>
      </c>
      <c r="H506" s="110">
        <v>948.8</v>
      </c>
    </row>
    <row r="507" spans="1:8">
      <c r="A507" s="105" t="s">
        <v>1210</v>
      </c>
      <c r="B507" s="106" t="s">
        <v>1211</v>
      </c>
      <c r="C507" s="107" t="s">
        <v>1212</v>
      </c>
      <c r="D507" s="106" t="s">
        <v>25</v>
      </c>
      <c r="E507" s="106" t="s">
        <v>21</v>
      </c>
      <c r="F507" s="108">
        <v>2</v>
      </c>
      <c r="G507" s="109">
        <v>41.33</v>
      </c>
      <c r="H507" s="110">
        <v>82.66</v>
      </c>
    </row>
    <row r="508" spans="1:8">
      <c r="A508" s="105" t="s">
        <v>1213</v>
      </c>
      <c r="B508" s="106" t="s">
        <v>1214</v>
      </c>
      <c r="C508" s="107" t="s">
        <v>1215</v>
      </c>
      <c r="D508" s="106" t="s">
        <v>25</v>
      </c>
      <c r="E508" s="106" t="s">
        <v>21</v>
      </c>
      <c r="F508" s="108">
        <v>11</v>
      </c>
      <c r="G508" s="109">
        <v>41.06</v>
      </c>
      <c r="H508" s="110">
        <v>451.66</v>
      </c>
    </row>
    <row r="509" spans="1:8">
      <c r="A509" s="105" t="s">
        <v>1216</v>
      </c>
      <c r="B509" s="106" t="s">
        <v>1217</v>
      </c>
      <c r="C509" s="107" t="s">
        <v>1218</v>
      </c>
      <c r="D509" s="106" t="s">
        <v>25</v>
      </c>
      <c r="E509" s="106" t="s">
        <v>21</v>
      </c>
      <c r="F509" s="108">
        <v>6</v>
      </c>
      <c r="G509" s="109">
        <v>198.82</v>
      </c>
      <c r="H509" s="110">
        <v>1192.92</v>
      </c>
    </row>
    <row r="510" spans="1:8">
      <c r="A510" s="105" t="s">
        <v>1219</v>
      </c>
      <c r="B510" s="106" t="s">
        <v>1220</v>
      </c>
      <c r="C510" s="107" t="s">
        <v>1221</v>
      </c>
      <c r="D510" s="106" t="s">
        <v>25</v>
      </c>
      <c r="E510" s="106" t="s">
        <v>21</v>
      </c>
      <c r="F510" s="108">
        <v>2</v>
      </c>
      <c r="G510" s="109">
        <v>195.49</v>
      </c>
      <c r="H510" s="110">
        <v>390.98</v>
      </c>
    </row>
    <row r="511" spans="1:8">
      <c r="A511" s="105" t="s">
        <v>1222</v>
      </c>
      <c r="B511" s="106" t="s">
        <v>1223</v>
      </c>
      <c r="C511" s="107" t="s">
        <v>1224</v>
      </c>
      <c r="D511" s="106" t="s">
        <v>25</v>
      </c>
      <c r="E511" s="106" t="s">
        <v>21</v>
      </c>
      <c r="F511" s="108">
        <v>9</v>
      </c>
      <c r="G511" s="109">
        <v>152.82</v>
      </c>
      <c r="H511" s="110">
        <v>1375.38</v>
      </c>
    </row>
    <row r="512" spans="1:8">
      <c r="A512" s="105" t="s">
        <v>1225</v>
      </c>
      <c r="B512" s="106" t="s">
        <v>1226</v>
      </c>
      <c r="C512" s="107" t="s">
        <v>1227</v>
      </c>
      <c r="D512" s="106" t="s">
        <v>25</v>
      </c>
      <c r="E512" s="106" t="s">
        <v>21</v>
      </c>
      <c r="F512" s="108">
        <v>6</v>
      </c>
      <c r="G512" s="109">
        <v>136.44999999999999</v>
      </c>
      <c r="H512" s="110">
        <v>818.7</v>
      </c>
    </row>
    <row r="513" spans="1:8">
      <c r="A513" s="105" t="s">
        <v>1228</v>
      </c>
      <c r="B513" s="106" t="s">
        <v>1229</v>
      </c>
      <c r="C513" s="107" t="s">
        <v>1230</v>
      </c>
      <c r="D513" s="106" t="s">
        <v>25</v>
      </c>
      <c r="E513" s="106" t="s">
        <v>21</v>
      </c>
      <c r="F513" s="108">
        <v>15</v>
      </c>
      <c r="G513" s="109">
        <v>152.82</v>
      </c>
      <c r="H513" s="110">
        <v>2292.3000000000002</v>
      </c>
    </row>
    <row r="514" spans="1:8">
      <c r="A514" s="105" t="s">
        <v>1231</v>
      </c>
      <c r="B514" s="106" t="s">
        <v>1232</v>
      </c>
      <c r="C514" s="107" t="s">
        <v>1233</v>
      </c>
      <c r="D514" s="106" t="s">
        <v>25</v>
      </c>
      <c r="E514" s="106" t="s">
        <v>21</v>
      </c>
      <c r="F514" s="108">
        <v>16</v>
      </c>
      <c r="G514" s="109">
        <v>366.47</v>
      </c>
      <c r="H514" s="110">
        <v>5863.52</v>
      </c>
    </row>
    <row r="515" spans="1:8" ht="16.5">
      <c r="A515" s="105" t="s">
        <v>1234</v>
      </c>
      <c r="B515" s="106" t="s">
        <v>1235</v>
      </c>
      <c r="C515" s="107" t="s">
        <v>1236</v>
      </c>
      <c r="D515" s="106" t="s">
        <v>13</v>
      </c>
      <c r="E515" s="106" t="s">
        <v>21</v>
      </c>
      <c r="F515" s="108">
        <v>10</v>
      </c>
      <c r="G515" s="109">
        <v>49.99</v>
      </c>
      <c r="H515" s="110">
        <v>499.9</v>
      </c>
    </row>
    <row r="516" spans="1:8">
      <c r="A516" s="105" t="s">
        <v>1237</v>
      </c>
      <c r="B516" s="106" t="s">
        <v>1238</v>
      </c>
      <c r="C516" s="107" t="s">
        <v>1239</v>
      </c>
      <c r="D516" s="106" t="s">
        <v>25</v>
      </c>
      <c r="E516" s="106" t="s">
        <v>21</v>
      </c>
      <c r="F516" s="108">
        <v>10</v>
      </c>
      <c r="G516" s="109">
        <v>65.540000000000006</v>
      </c>
      <c r="H516" s="110">
        <v>655.4</v>
      </c>
    </row>
    <row r="517" spans="1:8">
      <c r="A517" s="105" t="s">
        <v>1240</v>
      </c>
      <c r="B517" s="106" t="s">
        <v>1241</v>
      </c>
      <c r="C517" s="107" t="s">
        <v>1242</v>
      </c>
      <c r="D517" s="106" t="s">
        <v>25</v>
      </c>
      <c r="E517" s="106" t="s">
        <v>21</v>
      </c>
      <c r="F517" s="108">
        <v>12</v>
      </c>
      <c r="G517" s="109">
        <v>44.86</v>
      </c>
      <c r="H517" s="110">
        <v>538.32000000000005</v>
      </c>
    </row>
    <row r="518" spans="1:8" ht="16.5">
      <c r="A518" s="105" t="s">
        <v>1243</v>
      </c>
      <c r="B518" s="106" t="s">
        <v>1244</v>
      </c>
      <c r="C518" s="107" t="s">
        <v>1245</v>
      </c>
      <c r="D518" s="106" t="s">
        <v>13</v>
      </c>
      <c r="E518" s="106" t="s">
        <v>21</v>
      </c>
      <c r="F518" s="108">
        <v>12</v>
      </c>
      <c r="G518" s="109">
        <v>82.67</v>
      </c>
      <c r="H518" s="110">
        <v>992.04</v>
      </c>
    </row>
    <row r="519" spans="1:8" ht="16.5">
      <c r="A519" s="105" t="s">
        <v>1246</v>
      </c>
      <c r="B519" s="106" t="s">
        <v>1250</v>
      </c>
      <c r="C519" s="107" t="s">
        <v>1251</v>
      </c>
      <c r="D519" s="106" t="s">
        <v>13</v>
      </c>
      <c r="E519" s="106" t="s">
        <v>21</v>
      </c>
      <c r="F519" s="108">
        <v>10</v>
      </c>
      <c r="G519" s="109">
        <v>388</v>
      </c>
      <c r="H519" s="110">
        <v>3880</v>
      </c>
    </row>
    <row r="520" spans="1:8" ht="16.5">
      <c r="A520" s="105" t="s">
        <v>1247</v>
      </c>
      <c r="B520" s="106" t="s">
        <v>1253</v>
      </c>
      <c r="C520" s="107" t="s">
        <v>1254</v>
      </c>
      <c r="D520" s="106" t="s">
        <v>13</v>
      </c>
      <c r="E520" s="106" t="s">
        <v>21</v>
      </c>
      <c r="F520" s="108">
        <v>12</v>
      </c>
      <c r="G520" s="109">
        <v>374.33</v>
      </c>
      <c r="H520" s="110">
        <v>4491.96</v>
      </c>
    </row>
    <row r="521" spans="1:8" ht="16.5">
      <c r="A521" s="105" t="s">
        <v>1248</v>
      </c>
      <c r="B521" s="106" t="s">
        <v>1255</v>
      </c>
      <c r="C521" s="107" t="s">
        <v>1256</v>
      </c>
      <c r="D521" s="106" t="s">
        <v>25</v>
      </c>
      <c r="E521" s="106" t="s">
        <v>21</v>
      </c>
      <c r="F521" s="108">
        <v>12</v>
      </c>
      <c r="G521" s="109">
        <v>353.79</v>
      </c>
      <c r="H521" s="110">
        <v>4245.4799999999996</v>
      </c>
    </row>
    <row r="522" spans="1:8" ht="16.5">
      <c r="A522" s="105" t="s">
        <v>1249</v>
      </c>
      <c r="B522" s="106" t="s">
        <v>1257</v>
      </c>
      <c r="C522" s="107" t="s">
        <v>1258</v>
      </c>
      <c r="D522" s="106" t="s">
        <v>13</v>
      </c>
      <c r="E522" s="106" t="s">
        <v>21</v>
      </c>
      <c r="F522" s="108">
        <v>2</v>
      </c>
      <c r="G522" s="109">
        <v>635.97</v>
      </c>
      <c r="H522" s="110">
        <v>1271.94</v>
      </c>
    </row>
    <row r="523" spans="1:8">
      <c r="A523" s="105" t="s">
        <v>1252</v>
      </c>
      <c r="B523" s="106" t="s">
        <v>1259</v>
      </c>
      <c r="C523" s="107" t="s">
        <v>1260</v>
      </c>
      <c r="D523" s="106" t="s">
        <v>13</v>
      </c>
      <c r="E523" s="106" t="s">
        <v>21</v>
      </c>
      <c r="F523" s="108">
        <v>2</v>
      </c>
      <c r="G523" s="109">
        <v>1176.71</v>
      </c>
      <c r="H523" s="110">
        <v>2353.42</v>
      </c>
    </row>
    <row r="524" spans="1:8">
      <c r="A524" s="103" t="s">
        <v>1261</v>
      </c>
      <c r="B524" s="297" t="s">
        <v>1262</v>
      </c>
      <c r="C524" s="297"/>
      <c r="D524" s="297"/>
      <c r="E524" s="297"/>
      <c r="F524" s="297"/>
      <c r="G524" s="297"/>
      <c r="H524" s="104">
        <v>3308.34</v>
      </c>
    </row>
    <row r="525" spans="1:8" ht="16.5">
      <c r="A525" s="105" t="s">
        <v>1263</v>
      </c>
      <c r="B525" s="106" t="s">
        <v>1264</v>
      </c>
      <c r="C525" s="107" t="s">
        <v>1265</v>
      </c>
      <c r="D525" s="106" t="s">
        <v>13</v>
      </c>
      <c r="E525" s="106" t="s">
        <v>29</v>
      </c>
      <c r="F525" s="108">
        <v>35.200000000000003</v>
      </c>
      <c r="G525" s="109">
        <v>40.32</v>
      </c>
      <c r="H525" s="110">
        <v>1419.26</v>
      </c>
    </row>
    <row r="526" spans="1:8" ht="16.5">
      <c r="A526" s="105" t="s">
        <v>1266</v>
      </c>
      <c r="B526" s="106" t="s">
        <v>1267</v>
      </c>
      <c r="C526" s="107" t="s">
        <v>1268</v>
      </c>
      <c r="D526" s="106" t="s">
        <v>13</v>
      </c>
      <c r="E526" s="106" t="s">
        <v>21</v>
      </c>
      <c r="F526" s="108">
        <v>6</v>
      </c>
      <c r="G526" s="109">
        <v>51.24</v>
      </c>
      <c r="H526" s="110">
        <v>307.44</v>
      </c>
    </row>
    <row r="527" spans="1:8" ht="16.5">
      <c r="A527" s="105" t="s">
        <v>1269</v>
      </c>
      <c r="B527" s="106" t="s">
        <v>1270</v>
      </c>
      <c r="C527" s="107" t="s">
        <v>1271</v>
      </c>
      <c r="D527" s="106" t="s">
        <v>13</v>
      </c>
      <c r="E527" s="106" t="s">
        <v>21</v>
      </c>
      <c r="F527" s="108">
        <v>4</v>
      </c>
      <c r="G527" s="109">
        <v>42.82</v>
      </c>
      <c r="H527" s="110">
        <v>171.28</v>
      </c>
    </row>
    <row r="528" spans="1:8" ht="16.5">
      <c r="A528" s="105" t="s">
        <v>1272</v>
      </c>
      <c r="B528" s="106" t="s">
        <v>1273</v>
      </c>
      <c r="C528" s="107" t="s">
        <v>1274</v>
      </c>
      <c r="D528" s="106" t="s">
        <v>13</v>
      </c>
      <c r="E528" s="106" t="s">
        <v>21</v>
      </c>
      <c r="F528" s="108">
        <v>2</v>
      </c>
      <c r="G528" s="109">
        <v>13.1</v>
      </c>
      <c r="H528" s="110">
        <v>26.2</v>
      </c>
    </row>
    <row r="529" spans="1:8">
      <c r="A529" s="105" t="s">
        <v>1275</v>
      </c>
      <c r="B529" s="106" t="s">
        <v>1276</v>
      </c>
      <c r="C529" s="107" t="s">
        <v>1277</v>
      </c>
      <c r="D529" s="106" t="s">
        <v>25</v>
      </c>
      <c r="E529" s="106" t="s">
        <v>21</v>
      </c>
      <c r="F529" s="108">
        <v>1</v>
      </c>
      <c r="G529" s="109">
        <v>14.58</v>
      </c>
      <c r="H529" s="110">
        <v>14.58</v>
      </c>
    </row>
    <row r="530" spans="1:8">
      <c r="A530" s="105" t="s">
        <v>1278</v>
      </c>
      <c r="B530" s="106" t="s">
        <v>1279</v>
      </c>
      <c r="C530" s="107" t="s">
        <v>1280</v>
      </c>
      <c r="D530" s="106" t="s">
        <v>25</v>
      </c>
      <c r="E530" s="106" t="s">
        <v>21</v>
      </c>
      <c r="F530" s="108">
        <v>1</v>
      </c>
      <c r="G530" s="109">
        <v>674.08</v>
      </c>
      <c r="H530" s="110">
        <v>674.08</v>
      </c>
    </row>
    <row r="531" spans="1:8">
      <c r="A531" s="105" t="s">
        <v>1281</v>
      </c>
      <c r="B531" s="106" t="s">
        <v>1282</v>
      </c>
      <c r="C531" s="107" t="s">
        <v>1283</v>
      </c>
      <c r="D531" s="106" t="s">
        <v>13</v>
      </c>
      <c r="E531" s="106" t="s">
        <v>21</v>
      </c>
      <c r="F531" s="108">
        <v>2</v>
      </c>
      <c r="G531" s="109">
        <v>61.05</v>
      </c>
      <c r="H531" s="110">
        <v>122.1</v>
      </c>
    </row>
    <row r="532" spans="1:8">
      <c r="A532" s="105" t="s">
        <v>1284</v>
      </c>
      <c r="B532" s="106" t="s">
        <v>1285</v>
      </c>
      <c r="C532" s="107" t="s">
        <v>1286</v>
      </c>
      <c r="D532" s="106" t="s">
        <v>13</v>
      </c>
      <c r="E532" s="106" t="s">
        <v>21</v>
      </c>
      <c r="F532" s="108">
        <v>4</v>
      </c>
      <c r="G532" s="109">
        <v>83.71</v>
      </c>
      <c r="H532" s="110">
        <v>334.84</v>
      </c>
    </row>
    <row r="533" spans="1:8" ht="16.5">
      <c r="A533" s="105" t="s">
        <v>1287</v>
      </c>
      <c r="B533" s="106" t="s">
        <v>1288</v>
      </c>
      <c r="C533" s="107" t="s">
        <v>1289</v>
      </c>
      <c r="D533" s="106" t="s">
        <v>25</v>
      </c>
      <c r="E533" s="106" t="s">
        <v>14</v>
      </c>
      <c r="F533" s="108">
        <v>0.48</v>
      </c>
      <c r="G533" s="109">
        <v>497</v>
      </c>
      <c r="H533" s="110">
        <v>238.56</v>
      </c>
    </row>
    <row r="534" spans="1:8">
      <c r="A534" s="103" t="s">
        <v>1290</v>
      </c>
      <c r="B534" s="297" t="s">
        <v>1291</v>
      </c>
      <c r="C534" s="297"/>
      <c r="D534" s="297"/>
      <c r="E534" s="297"/>
      <c r="F534" s="297"/>
      <c r="G534" s="297"/>
      <c r="H534" s="104">
        <v>103887.85</v>
      </c>
    </row>
    <row r="535" spans="1:8">
      <c r="A535" s="103" t="s">
        <v>1292</v>
      </c>
      <c r="B535" s="297" t="s">
        <v>1293</v>
      </c>
      <c r="C535" s="297"/>
      <c r="D535" s="297"/>
      <c r="E535" s="297"/>
      <c r="F535" s="297"/>
      <c r="G535" s="297"/>
      <c r="H535" s="104">
        <v>5408.64</v>
      </c>
    </row>
    <row r="536" spans="1:8" ht="16.5">
      <c r="A536" s="105" t="s">
        <v>1294</v>
      </c>
      <c r="B536" s="106" t="s">
        <v>1295</v>
      </c>
      <c r="C536" s="107" t="s">
        <v>1296</v>
      </c>
      <c r="D536" s="106" t="s">
        <v>13</v>
      </c>
      <c r="E536" s="106" t="s">
        <v>21</v>
      </c>
      <c r="F536" s="108">
        <v>22</v>
      </c>
      <c r="G536" s="109">
        <v>196.61</v>
      </c>
      <c r="H536" s="110">
        <v>4325.42</v>
      </c>
    </row>
    <row r="537" spans="1:8" ht="16.5">
      <c r="A537" s="105" t="s">
        <v>1297</v>
      </c>
      <c r="B537" s="106" t="s">
        <v>1298</v>
      </c>
      <c r="C537" s="107" t="s">
        <v>1299</v>
      </c>
      <c r="D537" s="106" t="s">
        <v>13</v>
      </c>
      <c r="E537" s="106" t="s">
        <v>21</v>
      </c>
      <c r="F537" s="108">
        <v>2</v>
      </c>
      <c r="G537" s="109">
        <v>541.61</v>
      </c>
      <c r="H537" s="110">
        <v>1083.22</v>
      </c>
    </row>
    <row r="538" spans="1:8">
      <c r="A538" s="103" t="s">
        <v>1300</v>
      </c>
      <c r="B538" s="297" t="s">
        <v>1018</v>
      </c>
      <c r="C538" s="297"/>
      <c r="D538" s="297"/>
      <c r="E538" s="297"/>
      <c r="F538" s="297"/>
      <c r="G538" s="297"/>
      <c r="H538" s="104">
        <v>40972.47</v>
      </c>
    </row>
    <row r="539" spans="1:8" ht="24.75">
      <c r="A539" s="105" t="s">
        <v>1301</v>
      </c>
      <c r="B539" s="106" t="s">
        <v>1302</v>
      </c>
      <c r="C539" s="107" t="s">
        <v>1303</v>
      </c>
      <c r="D539" s="106" t="s">
        <v>13</v>
      </c>
      <c r="E539" s="106" t="s">
        <v>21</v>
      </c>
      <c r="F539" s="108">
        <v>43</v>
      </c>
      <c r="G539" s="109">
        <v>116.77</v>
      </c>
      <c r="H539" s="110">
        <v>5021.1099999999997</v>
      </c>
    </row>
    <row r="540" spans="1:8" ht="16.5">
      <c r="A540" s="105" t="s">
        <v>1304</v>
      </c>
      <c r="B540" s="106" t="s">
        <v>1305</v>
      </c>
      <c r="C540" s="107" t="s">
        <v>1306</v>
      </c>
      <c r="D540" s="106" t="s">
        <v>13</v>
      </c>
      <c r="E540" s="106" t="s">
        <v>21</v>
      </c>
      <c r="F540" s="108">
        <v>1</v>
      </c>
      <c r="G540" s="109">
        <v>318.24</v>
      </c>
      <c r="H540" s="110">
        <v>318.24</v>
      </c>
    </row>
    <row r="541" spans="1:8" ht="16.5">
      <c r="A541" s="105" t="s">
        <v>1307</v>
      </c>
      <c r="B541" s="106" t="s">
        <v>1308</v>
      </c>
      <c r="C541" s="107" t="s">
        <v>1309</v>
      </c>
      <c r="D541" s="106" t="s">
        <v>13</v>
      </c>
      <c r="E541" s="106" t="s">
        <v>21</v>
      </c>
      <c r="F541" s="108">
        <v>11</v>
      </c>
      <c r="G541" s="109">
        <v>90.52</v>
      </c>
      <c r="H541" s="110">
        <v>995.72</v>
      </c>
    </row>
    <row r="542" spans="1:8" ht="16.5">
      <c r="A542" s="105" t="s">
        <v>1310</v>
      </c>
      <c r="B542" s="106" t="s">
        <v>1311</v>
      </c>
      <c r="C542" s="107" t="s">
        <v>1312</v>
      </c>
      <c r="D542" s="106" t="s">
        <v>13</v>
      </c>
      <c r="E542" s="106" t="s">
        <v>29</v>
      </c>
      <c r="F542" s="108">
        <v>272.31</v>
      </c>
      <c r="G542" s="109">
        <v>112.39</v>
      </c>
      <c r="H542" s="110">
        <v>30604.92</v>
      </c>
    </row>
    <row r="543" spans="1:8" ht="16.5">
      <c r="A543" s="105" t="s">
        <v>1313</v>
      </c>
      <c r="B543" s="106" t="s">
        <v>1314</v>
      </c>
      <c r="C543" s="107" t="s">
        <v>1315</v>
      </c>
      <c r="D543" s="106" t="s">
        <v>13</v>
      </c>
      <c r="E543" s="106" t="s">
        <v>21</v>
      </c>
      <c r="F543" s="108">
        <v>13</v>
      </c>
      <c r="G543" s="109">
        <v>199</v>
      </c>
      <c r="H543" s="110">
        <v>2587</v>
      </c>
    </row>
    <row r="544" spans="1:8" ht="16.5">
      <c r="A544" s="105" t="s">
        <v>1316</v>
      </c>
      <c r="B544" s="106" t="s">
        <v>1317</v>
      </c>
      <c r="C544" s="107" t="s">
        <v>1318</v>
      </c>
      <c r="D544" s="106" t="s">
        <v>13</v>
      </c>
      <c r="E544" s="106" t="s">
        <v>21</v>
      </c>
      <c r="F544" s="108">
        <v>6</v>
      </c>
      <c r="G544" s="109">
        <v>205.17</v>
      </c>
      <c r="H544" s="110">
        <v>1231.02</v>
      </c>
    </row>
    <row r="545" spans="1:8" ht="16.5">
      <c r="A545" s="105" t="s">
        <v>1319</v>
      </c>
      <c r="B545" s="106" t="s">
        <v>1320</v>
      </c>
      <c r="C545" s="107" t="s">
        <v>1321</v>
      </c>
      <c r="D545" s="106" t="s">
        <v>13</v>
      </c>
      <c r="E545" s="106" t="s">
        <v>21</v>
      </c>
      <c r="F545" s="108">
        <v>1</v>
      </c>
      <c r="G545" s="109">
        <v>214.46</v>
      </c>
      <c r="H545" s="110">
        <v>214.46</v>
      </c>
    </row>
    <row r="546" spans="1:8">
      <c r="A546" s="103" t="s">
        <v>1322</v>
      </c>
      <c r="B546" s="297" t="s">
        <v>1005</v>
      </c>
      <c r="C546" s="297"/>
      <c r="D546" s="297"/>
      <c r="E546" s="297"/>
      <c r="F546" s="297"/>
      <c r="G546" s="297"/>
      <c r="H546" s="104">
        <v>31713.38</v>
      </c>
    </row>
    <row r="547" spans="1:8">
      <c r="A547" s="105" t="s">
        <v>1323</v>
      </c>
      <c r="B547" s="106" t="s">
        <v>1324</v>
      </c>
      <c r="C547" s="107" t="s">
        <v>1325</v>
      </c>
      <c r="D547" s="106" t="s">
        <v>13</v>
      </c>
      <c r="E547" s="106" t="s">
        <v>21</v>
      </c>
      <c r="F547" s="108">
        <v>5</v>
      </c>
      <c r="G547" s="109">
        <v>396.62</v>
      </c>
      <c r="H547" s="110">
        <v>1983.1</v>
      </c>
    </row>
    <row r="548" spans="1:8">
      <c r="A548" s="105" t="s">
        <v>1326</v>
      </c>
      <c r="B548" s="106" t="s">
        <v>1327</v>
      </c>
      <c r="C548" s="107" t="s">
        <v>1328</v>
      </c>
      <c r="D548" s="106" t="s">
        <v>13</v>
      </c>
      <c r="E548" s="106" t="s">
        <v>21</v>
      </c>
      <c r="F548" s="108">
        <v>2</v>
      </c>
      <c r="G548" s="109">
        <v>424.84</v>
      </c>
      <c r="H548" s="110">
        <v>849.68</v>
      </c>
    </row>
    <row r="549" spans="1:8">
      <c r="A549" s="105" t="s">
        <v>1329</v>
      </c>
      <c r="B549" s="106" t="s">
        <v>1327</v>
      </c>
      <c r="C549" s="107" t="s">
        <v>1328</v>
      </c>
      <c r="D549" s="106" t="s">
        <v>13</v>
      </c>
      <c r="E549" s="106" t="s">
        <v>21</v>
      </c>
      <c r="F549" s="108">
        <v>1</v>
      </c>
      <c r="G549" s="109">
        <v>424.84</v>
      </c>
      <c r="H549" s="110">
        <v>424.84</v>
      </c>
    </row>
    <row r="550" spans="1:8">
      <c r="A550" s="105" t="s">
        <v>1330</v>
      </c>
      <c r="B550" s="106" t="s">
        <v>1331</v>
      </c>
      <c r="C550" s="107" t="s">
        <v>1332</v>
      </c>
      <c r="D550" s="106" t="s">
        <v>25</v>
      </c>
      <c r="E550" s="106" t="s">
        <v>21</v>
      </c>
      <c r="F550" s="108">
        <v>2</v>
      </c>
      <c r="G550" s="109">
        <v>4733.93</v>
      </c>
      <c r="H550" s="110">
        <v>9467.86</v>
      </c>
    </row>
    <row r="551" spans="1:8">
      <c r="A551" s="105" t="s">
        <v>1333</v>
      </c>
      <c r="B551" s="106" t="s">
        <v>1334</v>
      </c>
      <c r="C551" s="107" t="s">
        <v>1335</v>
      </c>
      <c r="D551" s="106" t="s">
        <v>13</v>
      </c>
      <c r="E551" s="106" t="s">
        <v>21</v>
      </c>
      <c r="F551" s="108">
        <v>1</v>
      </c>
      <c r="G551" s="109">
        <v>146.18</v>
      </c>
      <c r="H551" s="110">
        <v>146.18</v>
      </c>
    </row>
    <row r="552" spans="1:8">
      <c r="A552" s="105" t="s">
        <v>1336</v>
      </c>
      <c r="B552" s="106" t="s">
        <v>1337</v>
      </c>
      <c r="C552" s="107" t="s">
        <v>1338</v>
      </c>
      <c r="D552" s="106" t="s">
        <v>25</v>
      </c>
      <c r="E552" s="106" t="s">
        <v>21</v>
      </c>
      <c r="F552" s="108">
        <v>1</v>
      </c>
      <c r="G552" s="109">
        <v>3879.77</v>
      </c>
      <c r="H552" s="110">
        <v>3879.77</v>
      </c>
    </row>
    <row r="553" spans="1:8">
      <c r="A553" s="105" t="s">
        <v>1339</v>
      </c>
      <c r="B553" s="106" t="s">
        <v>1340</v>
      </c>
      <c r="C553" s="107" t="s">
        <v>1341</v>
      </c>
      <c r="D553" s="106" t="s">
        <v>25</v>
      </c>
      <c r="E553" s="106" t="s">
        <v>29</v>
      </c>
      <c r="F553" s="108">
        <v>456</v>
      </c>
      <c r="G553" s="109">
        <v>28.85</v>
      </c>
      <c r="H553" s="110">
        <v>13155.6</v>
      </c>
    </row>
    <row r="554" spans="1:8" ht="16.5">
      <c r="A554" s="105" t="s">
        <v>1342</v>
      </c>
      <c r="B554" s="106" t="s">
        <v>1343</v>
      </c>
      <c r="C554" s="107" t="s">
        <v>1344</v>
      </c>
      <c r="D554" s="106" t="s">
        <v>13</v>
      </c>
      <c r="E554" s="106" t="s">
        <v>29</v>
      </c>
      <c r="F554" s="108">
        <v>228</v>
      </c>
      <c r="G554" s="109">
        <v>2.68</v>
      </c>
      <c r="H554" s="110">
        <v>611.04</v>
      </c>
    </row>
    <row r="555" spans="1:8" ht="16.5">
      <c r="A555" s="105" t="s">
        <v>1345</v>
      </c>
      <c r="B555" s="106" t="s">
        <v>1346</v>
      </c>
      <c r="C555" s="107" t="s">
        <v>1347</v>
      </c>
      <c r="D555" s="106" t="s">
        <v>13</v>
      </c>
      <c r="E555" s="106" t="s">
        <v>29</v>
      </c>
      <c r="F555" s="108">
        <v>228</v>
      </c>
      <c r="G555" s="109">
        <v>3.86</v>
      </c>
      <c r="H555" s="110">
        <v>880.08</v>
      </c>
    </row>
    <row r="556" spans="1:8" ht="16.5">
      <c r="A556" s="105" t="s">
        <v>1348</v>
      </c>
      <c r="B556" s="106" t="s">
        <v>1349</v>
      </c>
      <c r="C556" s="107" t="s">
        <v>1350</v>
      </c>
      <c r="D556" s="106" t="s">
        <v>13</v>
      </c>
      <c r="E556" s="106" t="s">
        <v>21</v>
      </c>
      <c r="F556" s="108">
        <v>7</v>
      </c>
      <c r="G556" s="109">
        <v>17.93</v>
      </c>
      <c r="H556" s="110">
        <v>125.51</v>
      </c>
    </row>
    <row r="557" spans="1:8" ht="16.5">
      <c r="A557" s="105" t="s">
        <v>1351</v>
      </c>
      <c r="B557" s="106" t="s">
        <v>1352</v>
      </c>
      <c r="C557" s="107" t="s">
        <v>1353</v>
      </c>
      <c r="D557" s="106" t="s">
        <v>13</v>
      </c>
      <c r="E557" s="106" t="s">
        <v>21</v>
      </c>
      <c r="F557" s="108">
        <v>9</v>
      </c>
      <c r="G557" s="109">
        <v>21.08</v>
      </c>
      <c r="H557" s="110">
        <v>189.72</v>
      </c>
    </row>
    <row r="558" spans="1:8">
      <c r="A558" s="103" t="s">
        <v>1354</v>
      </c>
      <c r="B558" s="297" t="s">
        <v>1355</v>
      </c>
      <c r="C558" s="297"/>
      <c r="D558" s="297"/>
      <c r="E558" s="297"/>
      <c r="F558" s="297"/>
      <c r="G558" s="297"/>
      <c r="H558" s="104">
        <v>16968.55</v>
      </c>
    </row>
    <row r="559" spans="1:8" ht="24.75">
      <c r="A559" s="105" t="s">
        <v>1356</v>
      </c>
      <c r="B559" s="106" t="s">
        <v>1357</v>
      </c>
      <c r="C559" s="107" t="s">
        <v>1358</v>
      </c>
      <c r="D559" s="106" t="s">
        <v>13</v>
      </c>
      <c r="E559" s="106" t="s">
        <v>21</v>
      </c>
      <c r="F559" s="108">
        <v>9</v>
      </c>
      <c r="G559" s="109">
        <v>1417.91</v>
      </c>
      <c r="H559" s="110">
        <v>12761.19</v>
      </c>
    </row>
    <row r="560" spans="1:8" ht="16.5">
      <c r="A560" s="105" t="s">
        <v>1359</v>
      </c>
      <c r="B560" s="106" t="s">
        <v>1360</v>
      </c>
      <c r="C560" s="107" t="s">
        <v>1361</v>
      </c>
      <c r="D560" s="106" t="s">
        <v>13</v>
      </c>
      <c r="E560" s="106" t="s">
        <v>21</v>
      </c>
      <c r="F560" s="108">
        <v>1</v>
      </c>
      <c r="G560" s="109">
        <v>268.44</v>
      </c>
      <c r="H560" s="110">
        <v>268.44</v>
      </c>
    </row>
    <row r="561" spans="1:8">
      <c r="A561" s="105" t="s">
        <v>1362</v>
      </c>
      <c r="B561" s="106" t="s">
        <v>1324</v>
      </c>
      <c r="C561" s="107" t="s">
        <v>1325</v>
      </c>
      <c r="D561" s="106" t="s">
        <v>13</v>
      </c>
      <c r="E561" s="106" t="s">
        <v>21</v>
      </c>
      <c r="F561" s="108">
        <v>1</v>
      </c>
      <c r="G561" s="109">
        <v>396.62</v>
      </c>
      <c r="H561" s="110">
        <v>396.62</v>
      </c>
    </row>
    <row r="562" spans="1:8" ht="16.5">
      <c r="A562" s="105" t="s">
        <v>1363</v>
      </c>
      <c r="B562" s="106" t="s">
        <v>1364</v>
      </c>
      <c r="C562" s="107" t="s">
        <v>1365</v>
      </c>
      <c r="D562" s="106" t="s">
        <v>13</v>
      </c>
      <c r="E562" s="106" t="s">
        <v>21</v>
      </c>
      <c r="F562" s="108">
        <v>1</v>
      </c>
      <c r="G562" s="109">
        <v>3542.3</v>
      </c>
      <c r="H562" s="110">
        <v>3542.3</v>
      </c>
    </row>
    <row r="563" spans="1:8">
      <c r="A563" s="103" t="s">
        <v>1366</v>
      </c>
      <c r="B563" s="297" t="s">
        <v>1367</v>
      </c>
      <c r="C563" s="297"/>
      <c r="D563" s="297"/>
      <c r="E563" s="297"/>
      <c r="F563" s="297"/>
      <c r="G563" s="297"/>
      <c r="H563" s="104">
        <v>8824.81</v>
      </c>
    </row>
    <row r="564" spans="1:8" ht="16.5">
      <c r="A564" s="105" t="s">
        <v>1368</v>
      </c>
      <c r="B564" s="106" t="s">
        <v>1369</v>
      </c>
      <c r="C564" s="107" t="s">
        <v>1370</v>
      </c>
      <c r="D564" s="106" t="s">
        <v>13</v>
      </c>
      <c r="E564" s="106" t="s">
        <v>21</v>
      </c>
      <c r="F564" s="108">
        <v>69</v>
      </c>
      <c r="G564" s="109">
        <v>23.85</v>
      </c>
      <c r="H564" s="110">
        <v>1645.65</v>
      </c>
    </row>
    <row r="565" spans="1:8">
      <c r="A565" s="105" t="s">
        <v>1371</v>
      </c>
      <c r="B565" s="106" t="s">
        <v>1372</v>
      </c>
      <c r="C565" s="107" t="s">
        <v>1373</v>
      </c>
      <c r="D565" s="106" t="s">
        <v>25</v>
      </c>
      <c r="E565" s="106" t="s">
        <v>21</v>
      </c>
      <c r="F565" s="108">
        <v>110</v>
      </c>
      <c r="G565" s="109">
        <v>45.56</v>
      </c>
      <c r="H565" s="110">
        <v>5011.6000000000004</v>
      </c>
    </row>
    <row r="566" spans="1:8" ht="16.5">
      <c r="A566" s="105" t="s">
        <v>1374</v>
      </c>
      <c r="B566" s="106" t="s">
        <v>1375</v>
      </c>
      <c r="C566" s="107" t="s">
        <v>1376</v>
      </c>
      <c r="D566" s="106" t="s">
        <v>13</v>
      </c>
      <c r="E566" s="106" t="s">
        <v>14</v>
      </c>
      <c r="F566" s="108">
        <v>27</v>
      </c>
      <c r="G566" s="109">
        <v>80.28</v>
      </c>
      <c r="H566" s="110">
        <v>2167.56</v>
      </c>
    </row>
    <row r="567" spans="1:8">
      <c r="A567" s="103" t="s">
        <v>1377</v>
      </c>
      <c r="B567" s="297" t="s">
        <v>1378</v>
      </c>
      <c r="C567" s="297"/>
      <c r="D567" s="297"/>
      <c r="E567" s="297"/>
      <c r="F567" s="297"/>
      <c r="G567" s="297"/>
      <c r="H567" s="104">
        <v>299019.69</v>
      </c>
    </row>
    <row r="568" spans="1:8">
      <c r="A568" s="103" t="s">
        <v>1379</v>
      </c>
      <c r="B568" s="297" t="s">
        <v>1380</v>
      </c>
      <c r="C568" s="297"/>
      <c r="D568" s="297"/>
      <c r="E568" s="297"/>
      <c r="F568" s="297"/>
      <c r="G568" s="297"/>
      <c r="H568" s="104">
        <v>13163.89</v>
      </c>
    </row>
    <row r="569" spans="1:8">
      <c r="A569" s="105" t="s">
        <v>1381</v>
      </c>
      <c r="B569" s="106" t="s">
        <v>1382</v>
      </c>
      <c r="C569" s="107" t="s">
        <v>1383</v>
      </c>
      <c r="D569" s="106" t="s">
        <v>13</v>
      </c>
      <c r="E569" s="106" t="s">
        <v>21</v>
      </c>
      <c r="F569" s="108">
        <v>3</v>
      </c>
      <c r="G569" s="109">
        <v>154.56</v>
      </c>
      <c r="H569" s="110">
        <v>463.68</v>
      </c>
    </row>
    <row r="570" spans="1:8" ht="16.5">
      <c r="A570" s="105" t="s">
        <v>1384</v>
      </c>
      <c r="B570" s="106" t="s">
        <v>1385</v>
      </c>
      <c r="C570" s="107" t="s">
        <v>1386</v>
      </c>
      <c r="D570" s="106" t="s">
        <v>13</v>
      </c>
      <c r="E570" s="106" t="s">
        <v>21</v>
      </c>
      <c r="F570" s="108">
        <v>3</v>
      </c>
      <c r="G570" s="109">
        <v>855.51</v>
      </c>
      <c r="H570" s="110">
        <v>2566.5300000000002</v>
      </c>
    </row>
    <row r="571" spans="1:8" ht="16.5">
      <c r="A571" s="105" t="s">
        <v>1387</v>
      </c>
      <c r="B571" s="106" t="s">
        <v>1388</v>
      </c>
      <c r="C571" s="107" t="s">
        <v>1389</v>
      </c>
      <c r="D571" s="106" t="s">
        <v>25</v>
      </c>
      <c r="E571" s="106" t="s">
        <v>21</v>
      </c>
      <c r="F571" s="108">
        <v>4</v>
      </c>
      <c r="G571" s="109">
        <v>2026.97</v>
      </c>
      <c r="H571" s="110">
        <v>8107.88</v>
      </c>
    </row>
    <row r="572" spans="1:8" ht="16.5">
      <c r="A572" s="105" t="s">
        <v>1390</v>
      </c>
      <c r="B572" s="106" t="s">
        <v>1391</v>
      </c>
      <c r="C572" s="107" t="s">
        <v>1392</v>
      </c>
      <c r="D572" s="106" t="s">
        <v>13</v>
      </c>
      <c r="E572" s="106" t="s">
        <v>21</v>
      </c>
      <c r="F572" s="108">
        <v>2</v>
      </c>
      <c r="G572" s="109">
        <v>494.43</v>
      </c>
      <c r="H572" s="110">
        <v>988.86</v>
      </c>
    </row>
    <row r="573" spans="1:8" ht="16.5">
      <c r="A573" s="105" t="s">
        <v>1393</v>
      </c>
      <c r="B573" s="106" t="s">
        <v>1394</v>
      </c>
      <c r="C573" s="107" t="s">
        <v>1395</v>
      </c>
      <c r="D573" s="106" t="s">
        <v>13</v>
      </c>
      <c r="E573" s="106" t="s">
        <v>21</v>
      </c>
      <c r="F573" s="108">
        <v>2</v>
      </c>
      <c r="G573" s="109">
        <v>518.47</v>
      </c>
      <c r="H573" s="110">
        <v>1036.94</v>
      </c>
    </row>
    <row r="574" spans="1:8">
      <c r="A574" s="103" t="s">
        <v>1396</v>
      </c>
      <c r="B574" s="297" t="s">
        <v>1397</v>
      </c>
      <c r="C574" s="297"/>
      <c r="D574" s="297"/>
      <c r="E574" s="297"/>
      <c r="F574" s="297"/>
      <c r="G574" s="297"/>
      <c r="H574" s="104">
        <v>28312.86</v>
      </c>
    </row>
    <row r="575" spans="1:8">
      <c r="A575" s="105" t="s">
        <v>1398</v>
      </c>
      <c r="B575" s="106" t="s">
        <v>1399</v>
      </c>
      <c r="C575" s="107" t="s">
        <v>1400</v>
      </c>
      <c r="D575" s="106" t="s">
        <v>13</v>
      </c>
      <c r="E575" s="106" t="s">
        <v>21</v>
      </c>
      <c r="F575" s="108">
        <v>54</v>
      </c>
      <c r="G575" s="109">
        <v>17.45</v>
      </c>
      <c r="H575" s="110">
        <v>942.3</v>
      </c>
    </row>
    <row r="576" spans="1:8">
      <c r="A576" s="105" t="s">
        <v>1401</v>
      </c>
      <c r="B576" s="106" t="s">
        <v>1402</v>
      </c>
      <c r="C576" s="107" t="s">
        <v>1403</v>
      </c>
      <c r="D576" s="106" t="s">
        <v>13</v>
      </c>
      <c r="E576" s="106" t="s">
        <v>21</v>
      </c>
      <c r="F576" s="108">
        <v>21</v>
      </c>
      <c r="G576" s="109">
        <v>18.079999999999998</v>
      </c>
      <c r="H576" s="110">
        <v>379.68</v>
      </c>
    </row>
    <row r="577" spans="1:8">
      <c r="A577" s="105" t="s">
        <v>1404</v>
      </c>
      <c r="B577" s="106" t="s">
        <v>1405</v>
      </c>
      <c r="C577" s="107" t="s">
        <v>1406</v>
      </c>
      <c r="D577" s="106" t="s">
        <v>13</v>
      </c>
      <c r="E577" s="106" t="s">
        <v>21</v>
      </c>
      <c r="F577" s="108">
        <v>11</v>
      </c>
      <c r="G577" s="109">
        <v>19.510000000000002</v>
      </c>
      <c r="H577" s="110">
        <v>214.61</v>
      </c>
    </row>
    <row r="578" spans="1:8">
      <c r="A578" s="105" t="s">
        <v>1407</v>
      </c>
      <c r="B578" s="106" t="s">
        <v>1408</v>
      </c>
      <c r="C578" s="107" t="s">
        <v>1409</v>
      </c>
      <c r="D578" s="106" t="s">
        <v>13</v>
      </c>
      <c r="E578" s="106" t="s">
        <v>21</v>
      </c>
      <c r="F578" s="108">
        <v>12</v>
      </c>
      <c r="G578" s="109">
        <v>19.510000000000002</v>
      </c>
      <c r="H578" s="110">
        <v>234.12</v>
      </c>
    </row>
    <row r="579" spans="1:8">
      <c r="A579" s="105" t="s">
        <v>1410</v>
      </c>
      <c r="B579" s="106" t="s">
        <v>1411</v>
      </c>
      <c r="C579" s="107" t="s">
        <v>1412</v>
      </c>
      <c r="D579" s="106" t="s">
        <v>13</v>
      </c>
      <c r="E579" s="106" t="s">
        <v>21</v>
      </c>
      <c r="F579" s="108">
        <v>1</v>
      </c>
      <c r="G579" s="109">
        <v>30.42</v>
      </c>
      <c r="H579" s="110">
        <v>30.42</v>
      </c>
    </row>
    <row r="580" spans="1:8">
      <c r="A580" s="105" t="s">
        <v>1413</v>
      </c>
      <c r="B580" s="106" t="s">
        <v>1414</v>
      </c>
      <c r="C580" s="107" t="s">
        <v>1415</v>
      </c>
      <c r="D580" s="106" t="s">
        <v>13</v>
      </c>
      <c r="E580" s="106" t="s">
        <v>21</v>
      </c>
      <c r="F580" s="108">
        <v>9</v>
      </c>
      <c r="G580" s="109">
        <v>109.05</v>
      </c>
      <c r="H580" s="110">
        <v>981.45</v>
      </c>
    </row>
    <row r="581" spans="1:8">
      <c r="A581" s="105" t="s">
        <v>1416</v>
      </c>
      <c r="B581" s="106" t="s">
        <v>1417</v>
      </c>
      <c r="C581" s="107" t="s">
        <v>1418</v>
      </c>
      <c r="D581" s="106" t="s">
        <v>13</v>
      </c>
      <c r="E581" s="106" t="s">
        <v>21</v>
      </c>
      <c r="F581" s="108">
        <v>7</v>
      </c>
      <c r="G581" s="109">
        <v>110.96</v>
      </c>
      <c r="H581" s="110">
        <v>776.72</v>
      </c>
    </row>
    <row r="582" spans="1:8">
      <c r="A582" s="105" t="s">
        <v>1419</v>
      </c>
      <c r="B582" s="106" t="s">
        <v>1420</v>
      </c>
      <c r="C582" s="107" t="s">
        <v>1421</v>
      </c>
      <c r="D582" s="106" t="s">
        <v>13</v>
      </c>
      <c r="E582" s="106" t="s">
        <v>21</v>
      </c>
      <c r="F582" s="108">
        <v>4</v>
      </c>
      <c r="G582" s="109">
        <v>120.22</v>
      </c>
      <c r="H582" s="110">
        <v>480.88</v>
      </c>
    </row>
    <row r="583" spans="1:8">
      <c r="A583" s="105" t="s">
        <v>1422</v>
      </c>
      <c r="B583" s="106" t="s">
        <v>1423</v>
      </c>
      <c r="C583" s="107" t="s">
        <v>1424</v>
      </c>
      <c r="D583" s="106" t="s">
        <v>13</v>
      </c>
      <c r="E583" s="106" t="s">
        <v>21</v>
      </c>
      <c r="F583" s="108">
        <v>2</v>
      </c>
      <c r="G583" s="109">
        <v>127.6</v>
      </c>
      <c r="H583" s="110">
        <v>255.2</v>
      </c>
    </row>
    <row r="584" spans="1:8">
      <c r="A584" s="105" t="s">
        <v>1425</v>
      </c>
      <c r="B584" s="106" t="s">
        <v>1426</v>
      </c>
      <c r="C584" s="107" t="s">
        <v>1427</v>
      </c>
      <c r="D584" s="106" t="s">
        <v>13</v>
      </c>
      <c r="E584" s="106" t="s">
        <v>21</v>
      </c>
      <c r="F584" s="108">
        <v>4</v>
      </c>
      <c r="G584" s="109">
        <v>225.6</v>
      </c>
      <c r="H584" s="110">
        <v>902.4</v>
      </c>
    </row>
    <row r="585" spans="1:8">
      <c r="A585" s="105" t="s">
        <v>1428</v>
      </c>
      <c r="B585" s="106" t="s">
        <v>1429</v>
      </c>
      <c r="C585" s="107" t="s">
        <v>1430</v>
      </c>
      <c r="D585" s="106" t="s">
        <v>13</v>
      </c>
      <c r="E585" s="106" t="s">
        <v>21</v>
      </c>
      <c r="F585" s="108">
        <v>2</v>
      </c>
      <c r="G585" s="109">
        <v>632.80999999999995</v>
      </c>
      <c r="H585" s="110">
        <v>1265.6199999999999</v>
      </c>
    </row>
    <row r="586" spans="1:8">
      <c r="A586" s="105" t="s">
        <v>1431</v>
      </c>
      <c r="B586" s="106" t="s">
        <v>1432</v>
      </c>
      <c r="C586" s="107" t="s">
        <v>1433</v>
      </c>
      <c r="D586" s="106" t="s">
        <v>13</v>
      </c>
      <c r="E586" s="106" t="s">
        <v>21</v>
      </c>
      <c r="F586" s="108">
        <v>3</v>
      </c>
      <c r="G586" s="109">
        <v>1561.58</v>
      </c>
      <c r="H586" s="110">
        <v>4684.74</v>
      </c>
    </row>
    <row r="587" spans="1:8">
      <c r="A587" s="105" t="s">
        <v>1434</v>
      </c>
      <c r="B587" s="106" t="s">
        <v>1435</v>
      </c>
      <c r="C587" s="107" t="s">
        <v>1436</v>
      </c>
      <c r="D587" s="106" t="s">
        <v>25</v>
      </c>
      <c r="E587" s="106" t="s">
        <v>21</v>
      </c>
      <c r="F587" s="108">
        <v>3</v>
      </c>
      <c r="G587" s="109">
        <v>237.92</v>
      </c>
      <c r="H587" s="110">
        <v>713.76</v>
      </c>
    </row>
    <row r="588" spans="1:8">
      <c r="A588" s="105" t="s">
        <v>1437</v>
      </c>
      <c r="B588" s="106" t="s">
        <v>1438</v>
      </c>
      <c r="C588" s="107" t="s">
        <v>1439</v>
      </c>
      <c r="D588" s="106" t="s">
        <v>25</v>
      </c>
      <c r="E588" s="106" t="s">
        <v>21</v>
      </c>
      <c r="F588" s="108">
        <v>1</v>
      </c>
      <c r="G588" s="109">
        <v>244.34</v>
      </c>
      <c r="H588" s="110">
        <v>244.34</v>
      </c>
    </row>
    <row r="589" spans="1:8">
      <c r="A589" s="105" t="s">
        <v>1440</v>
      </c>
      <c r="B589" s="106" t="s">
        <v>1441</v>
      </c>
      <c r="C589" s="107" t="s">
        <v>1442</v>
      </c>
      <c r="D589" s="106" t="s">
        <v>25</v>
      </c>
      <c r="E589" s="106" t="s">
        <v>21</v>
      </c>
      <c r="F589" s="108">
        <v>26</v>
      </c>
      <c r="G589" s="109">
        <v>268.14999999999998</v>
      </c>
      <c r="H589" s="110">
        <v>6971.9</v>
      </c>
    </row>
    <row r="590" spans="1:8">
      <c r="A590" s="105" t="s">
        <v>1443</v>
      </c>
      <c r="B590" s="106" t="s">
        <v>1444</v>
      </c>
      <c r="C590" s="107" t="s">
        <v>1445</v>
      </c>
      <c r="D590" s="106" t="s">
        <v>25</v>
      </c>
      <c r="E590" s="106" t="s">
        <v>21</v>
      </c>
      <c r="F590" s="108">
        <v>40</v>
      </c>
      <c r="G590" s="109">
        <v>172.45</v>
      </c>
      <c r="H590" s="110">
        <v>6898</v>
      </c>
    </row>
    <row r="591" spans="1:8">
      <c r="A591" s="105" t="s">
        <v>1446</v>
      </c>
      <c r="B591" s="106" t="s">
        <v>1447</v>
      </c>
      <c r="C591" s="107" t="s">
        <v>1448</v>
      </c>
      <c r="D591" s="106" t="s">
        <v>25</v>
      </c>
      <c r="E591" s="106" t="s">
        <v>21</v>
      </c>
      <c r="F591" s="108">
        <v>8</v>
      </c>
      <c r="G591" s="109">
        <v>292.08999999999997</v>
      </c>
      <c r="H591" s="110">
        <v>2336.7199999999998</v>
      </c>
    </row>
    <row r="592" spans="1:8">
      <c r="A592" s="103" t="s">
        <v>1449</v>
      </c>
      <c r="B592" s="297" t="s">
        <v>1450</v>
      </c>
      <c r="C592" s="297"/>
      <c r="D592" s="297"/>
      <c r="E592" s="297"/>
      <c r="F592" s="297"/>
      <c r="G592" s="297"/>
      <c r="H592" s="104">
        <v>82441.61</v>
      </c>
    </row>
    <row r="593" spans="1:8" ht="16.5">
      <c r="A593" s="105" t="s">
        <v>1451</v>
      </c>
      <c r="B593" s="106" t="s">
        <v>1452</v>
      </c>
      <c r="C593" s="107" t="s">
        <v>1453</v>
      </c>
      <c r="D593" s="106" t="s">
        <v>13</v>
      </c>
      <c r="E593" s="106" t="s">
        <v>29</v>
      </c>
      <c r="F593" s="108">
        <v>184.3</v>
      </c>
      <c r="G593" s="109">
        <v>17.21</v>
      </c>
      <c r="H593" s="110">
        <v>3171.8</v>
      </c>
    </row>
    <row r="594" spans="1:8" ht="16.5">
      <c r="A594" s="105" t="s">
        <v>1454</v>
      </c>
      <c r="B594" s="106" t="s">
        <v>1455</v>
      </c>
      <c r="C594" s="107" t="s">
        <v>1456</v>
      </c>
      <c r="D594" s="106" t="s">
        <v>13</v>
      </c>
      <c r="E594" s="106" t="s">
        <v>29</v>
      </c>
      <c r="F594" s="108">
        <v>1235.07</v>
      </c>
      <c r="G594" s="109">
        <v>20.09</v>
      </c>
      <c r="H594" s="110">
        <v>24812.560000000001</v>
      </c>
    </row>
    <row r="595" spans="1:8" ht="16.5">
      <c r="A595" s="105" t="s">
        <v>1457</v>
      </c>
      <c r="B595" s="106" t="s">
        <v>1458</v>
      </c>
      <c r="C595" s="107" t="s">
        <v>1459</v>
      </c>
      <c r="D595" s="106" t="s">
        <v>13</v>
      </c>
      <c r="E595" s="106" t="s">
        <v>29</v>
      </c>
      <c r="F595" s="108">
        <v>1.5</v>
      </c>
      <c r="G595" s="109">
        <v>12.91</v>
      </c>
      <c r="H595" s="110">
        <v>19.37</v>
      </c>
    </row>
    <row r="596" spans="1:8" ht="16.5">
      <c r="A596" s="105" t="s">
        <v>1460</v>
      </c>
      <c r="B596" s="106" t="s">
        <v>1461</v>
      </c>
      <c r="C596" s="107" t="s">
        <v>1462</v>
      </c>
      <c r="D596" s="106" t="s">
        <v>13</v>
      </c>
      <c r="E596" s="106" t="s">
        <v>29</v>
      </c>
      <c r="F596" s="108">
        <v>3</v>
      </c>
      <c r="G596" s="109">
        <v>8.42</v>
      </c>
      <c r="H596" s="110">
        <v>25.26</v>
      </c>
    </row>
    <row r="597" spans="1:8" ht="16.5">
      <c r="A597" s="105" t="s">
        <v>1463</v>
      </c>
      <c r="B597" s="106" t="s">
        <v>1464</v>
      </c>
      <c r="C597" s="107" t="s">
        <v>1465</v>
      </c>
      <c r="D597" s="106" t="s">
        <v>25</v>
      </c>
      <c r="E597" s="106" t="s">
        <v>29</v>
      </c>
      <c r="F597" s="108">
        <v>59.78</v>
      </c>
      <c r="G597" s="109">
        <v>32.35</v>
      </c>
      <c r="H597" s="110">
        <v>1933.88</v>
      </c>
    </row>
    <row r="598" spans="1:8">
      <c r="A598" s="105" t="s">
        <v>1466</v>
      </c>
      <c r="B598" s="106" t="s">
        <v>1467</v>
      </c>
      <c r="C598" s="107" t="s">
        <v>1468</v>
      </c>
      <c r="D598" s="106" t="s">
        <v>25</v>
      </c>
      <c r="E598" s="106" t="s">
        <v>29</v>
      </c>
      <c r="F598" s="108">
        <v>51.85</v>
      </c>
      <c r="G598" s="109">
        <v>46.27</v>
      </c>
      <c r="H598" s="110">
        <v>2399.1</v>
      </c>
    </row>
    <row r="599" spans="1:8">
      <c r="A599" s="105" t="s">
        <v>1469</v>
      </c>
      <c r="B599" s="106" t="s">
        <v>1470</v>
      </c>
      <c r="C599" s="107" t="s">
        <v>1471</v>
      </c>
      <c r="D599" s="106" t="s">
        <v>25</v>
      </c>
      <c r="E599" s="106" t="s">
        <v>29</v>
      </c>
      <c r="F599" s="108">
        <v>132.65</v>
      </c>
      <c r="G599" s="109">
        <v>39.869999999999997</v>
      </c>
      <c r="H599" s="110">
        <v>5288.76</v>
      </c>
    </row>
    <row r="600" spans="1:8">
      <c r="A600" s="105" t="s">
        <v>1472</v>
      </c>
      <c r="B600" s="106" t="s">
        <v>1473</v>
      </c>
      <c r="C600" s="107" t="s">
        <v>1474</v>
      </c>
      <c r="D600" s="106" t="s">
        <v>25</v>
      </c>
      <c r="E600" s="106" t="s">
        <v>29</v>
      </c>
      <c r="F600" s="108">
        <v>42.65</v>
      </c>
      <c r="G600" s="109">
        <v>55.79</v>
      </c>
      <c r="H600" s="110">
        <v>2379.44</v>
      </c>
    </row>
    <row r="601" spans="1:8">
      <c r="A601" s="105" t="s">
        <v>1475</v>
      </c>
      <c r="B601" s="106" t="s">
        <v>1340</v>
      </c>
      <c r="C601" s="107" t="s">
        <v>1341</v>
      </c>
      <c r="D601" s="106" t="s">
        <v>25</v>
      </c>
      <c r="E601" s="106" t="s">
        <v>29</v>
      </c>
      <c r="F601" s="108">
        <v>650.08000000000004</v>
      </c>
      <c r="G601" s="109">
        <v>28.85</v>
      </c>
      <c r="H601" s="110">
        <v>18754.810000000001</v>
      </c>
    </row>
    <row r="602" spans="1:8">
      <c r="A602" s="105" t="s">
        <v>1476</v>
      </c>
      <c r="B602" s="106" t="s">
        <v>1477</v>
      </c>
      <c r="C602" s="107" t="s">
        <v>1478</v>
      </c>
      <c r="D602" s="106" t="s">
        <v>25</v>
      </c>
      <c r="E602" s="106" t="s">
        <v>29</v>
      </c>
      <c r="F602" s="108">
        <v>110.6</v>
      </c>
      <c r="G602" s="109">
        <v>82.81</v>
      </c>
      <c r="H602" s="110">
        <v>9158.7900000000009</v>
      </c>
    </row>
    <row r="603" spans="1:8" ht="16.5">
      <c r="A603" s="105" t="s">
        <v>1479</v>
      </c>
      <c r="B603" s="106" t="s">
        <v>1480</v>
      </c>
      <c r="C603" s="107" t="s">
        <v>1481</v>
      </c>
      <c r="D603" s="106" t="s">
        <v>13</v>
      </c>
      <c r="E603" s="106" t="s">
        <v>21</v>
      </c>
      <c r="F603" s="108">
        <v>7</v>
      </c>
      <c r="G603" s="109">
        <v>164.73</v>
      </c>
      <c r="H603" s="110">
        <v>1153.1099999999999</v>
      </c>
    </row>
    <row r="604" spans="1:8" ht="16.5">
      <c r="A604" s="105" t="s">
        <v>1482</v>
      </c>
      <c r="B604" s="106" t="s">
        <v>1483</v>
      </c>
      <c r="C604" s="107" t="s">
        <v>1484</v>
      </c>
      <c r="D604" s="106" t="s">
        <v>13</v>
      </c>
      <c r="E604" s="106" t="s">
        <v>21</v>
      </c>
      <c r="F604" s="108">
        <v>10</v>
      </c>
      <c r="G604" s="109">
        <v>259.37</v>
      </c>
      <c r="H604" s="110">
        <v>2593.6999999999998</v>
      </c>
    </row>
    <row r="605" spans="1:8" ht="16.5">
      <c r="A605" s="105" t="s">
        <v>1485</v>
      </c>
      <c r="B605" s="106" t="s">
        <v>1486</v>
      </c>
      <c r="C605" s="107" t="s">
        <v>1487</v>
      </c>
      <c r="D605" s="106" t="s">
        <v>25</v>
      </c>
      <c r="E605" s="106" t="s">
        <v>21</v>
      </c>
      <c r="F605" s="108">
        <v>1</v>
      </c>
      <c r="G605" s="109">
        <v>73.569999999999993</v>
      </c>
      <c r="H605" s="110">
        <v>73.569999999999993</v>
      </c>
    </row>
    <row r="606" spans="1:8" ht="16.5">
      <c r="A606" s="105" t="s">
        <v>1488</v>
      </c>
      <c r="B606" s="106" t="s">
        <v>1489</v>
      </c>
      <c r="C606" s="107" t="s">
        <v>1490</v>
      </c>
      <c r="D606" s="106" t="s">
        <v>25</v>
      </c>
      <c r="E606" s="106" t="s">
        <v>21</v>
      </c>
      <c r="F606" s="108">
        <v>1</v>
      </c>
      <c r="G606" s="109">
        <v>141.44999999999999</v>
      </c>
      <c r="H606" s="110">
        <v>141.44999999999999</v>
      </c>
    </row>
    <row r="607" spans="1:8" ht="16.5">
      <c r="A607" s="105" t="s">
        <v>1491</v>
      </c>
      <c r="B607" s="106" t="s">
        <v>1349</v>
      </c>
      <c r="C607" s="107" t="s">
        <v>1350</v>
      </c>
      <c r="D607" s="106" t="s">
        <v>13</v>
      </c>
      <c r="E607" s="106" t="s">
        <v>21</v>
      </c>
      <c r="F607" s="108">
        <v>10</v>
      </c>
      <c r="G607" s="109">
        <v>17.93</v>
      </c>
      <c r="H607" s="110">
        <v>179.3</v>
      </c>
    </row>
    <row r="608" spans="1:8">
      <c r="A608" s="105" t="s">
        <v>1492</v>
      </c>
      <c r="B608" s="106" t="s">
        <v>1493</v>
      </c>
      <c r="C608" s="107" t="s">
        <v>1494</v>
      </c>
      <c r="D608" s="106" t="s">
        <v>13</v>
      </c>
      <c r="E608" s="106" t="s">
        <v>21</v>
      </c>
      <c r="F608" s="108">
        <v>45</v>
      </c>
      <c r="G608" s="109">
        <v>15.75</v>
      </c>
      <c r="H608" s="110">
        <v>708.75</v>
      </c>
    </row>
    <row r="609" spans="1:8" ht="16.5">
      <c r="A609" s="105" t="s">
        <v>1495</v>
      </c>
      <c r="B609" s="106" t="s">
        <v>1496</v>
      </c>
      <c r="C609" s="107" t="s">
        <v>1497</v>
      </c>
      <c r="D609" s="106" t="s">
        <v>13</v>
      </c>
      <c r="E609" s="106" t="s">
        <v>21</v>
      </c>
      <c r="F609" s="108">
        <v>111</v>
      </c>
      <c r="G609" s="109">
        <v>28.43</v>
      </c>
      <c r="H609" s="110">
        <v>3155.73</v>
      </c>
    </row>
    <row r="610" spans="1:8" ht="16.5">
      <c r="A610" s="105" t="s">
        <v>1498</v>
      </c>
      <c r="B610" s="106" t="s">
        <v>1499</v>
      </c>
      <c r="C610" s="107" t="s">
        <v>1500</v>
      </c>
      <c r="D610" s="106" t="s">
        <v>13</v>
      </c>
      <c r="E610" s="106" t="s">
        <v>21</v>
      </c>
      <c r="F610" s="108">
        <v>16</v>
      </c>
      <c r="G610" s="109">
        <v>39.89</v>
      </c>
      <c r="H610" s="110">
        <v>638.24</v>
      </c>
    </row>
    <row r="611" spans="1:8" ht="16.5">
      <c r="A611" s="105" t="s">
        <v>1501</v>
      </c>
      <c r="B611" s="106" t="s">
        <v>1502</v>
      </c>
      <c r="C611" s="107" t="s">
        <v>1503</v>
      </c>
      <c r="D611" s="106" t="s">
        <v>13</v>
      </c>
      <c r="E611" s="106" t="s">
        <v>21</v>
      </c>
      <c r="F611" s="108">
        <v>35</v>
      </c>
      <c r="G611" s="109">
        <v>34.69</v>
      </c>
      <c r="H611" s="110">
        <v>1214.1500000000001</v>
      </c>
    </row>
    <row r="612" spans="1:8" ht="16.5">
      <c r="A612" s="105" t="s">
        <v>1504</v>
      </c>
      <c r="B612" s="106" t="s">
        <v>1496</v>
      </c>
      <c r="C612" s="107" t="s">
        <v>1497</v>
      </c>
      <c r="D612" s="106" t="s">
        <v>13</v>
      </c>
      <c r="E612" s="106" t="s">
        <v>21</v>
      </c>
      <c r="F612" s="108">
        <v>2</v>
      </c>
      <c r="G612" s="109">
        <v>28.43</v>
      </c>
      <c r="H612" s="110">
        <v>56.86</v>
      </c>
    </row>
    <row r="613" spans="1:8" ht="16.5">
      <c r="A613" s="105" t="s">
        <v>1505</v>
      </c>
      <c r="B613" s="106" t="s">
        <v>1506</v>
      </c>
      <c r="C613" s="107" t="s">
        <v>1507</v>
      </c>
      <c r="D613" s="106" t="s">
        <v>13</v>
      </c>
      <c r="E613" s="106" t="s">
        <v>21</v>
      </c>
      <c r="F613" s="108">
        <v>11</v>
      </c>
      <c r="G613" s="109">
        <v>53.42</v>
      </c>
      <c r="H613" s="110">
        <v>587.62</v>
      </c>
    </row>
    <row r="614" spans="1:8" ht="16.5">
      <c r="A614" s="105" t="s">
        <v>1508</v>
      </c>
      <c r="B614" s="106" t="s">
        <v>1509</v>
      </c>
      <c r="C614" s="107" t="s">
        <v>1510</v>
      </c>
      <c r="D614" s="106" t="s">
        <v>13</v>
      </c>
      <c r="E614" s="106" t="s">
        <v>21</v>
      </c>
      <c r="F614" s="108">
        <v>24</v>
      </c>
      <c r="G614" s="109">
        <v>118.74</v>
      </c>
      <c r="H614" s="110">
        <v>2849.76</v>
      </c>
    </row>
    <row r="615" spans="1:8" ht="16.5">
      <c r="A615" s="105" t="s">
        <v>1511</v>
      </c>
      <c r="B615" s="106" t="s">
        <v>1512</v>
      </c>
      <c r="C615" s="107" t="s">
        <v>1513</v>
      </c>
      <c r="D615" s="106" t="s">
        <v>13</v>
      </c>
      <c r="E615" s="106" t="s">
        <v>21</v>
      </c>
      <c r="F615" s="108">
        <v>22</v>
      </c>
      <c r="G615" s="109">
        <v>34.31</v>
      </c>
      <c r="H615" s="110">
        <v>754.82</v>
      </c>
    </row>
    <row r="616" spans="1:8" ht="16.5">
      <c r="A616" s="105" t="s">
        <v>1514</v>
      </c>
      <c r="B616" s="106" t="s">
        <v>1515</v>
      </c>
      <c r="C616" s="107" t="s">
        <v>1516</v>
      </c>
      <c r="D616" s="106" t="s">
        <v>13</v>
      </c>
      <c r="E616" s="106" t="s">
        <v>21</v>
      </c>
      <c r="F616" s="108">
        <v>13</v>
      </c>
      <c r="G616" s="109">
        <v>30.06</v>
      </c>
      <c r="H616" s="110">
        <v>390.78</v>
      </c>
    </row>
    <row r="617" spans="1:8">
      <c r="A617" s="103" t="s">
        <v>1517</v>
      </c>
      <c r="B617" s="297" t="s">
        <v>1518</v>
      </c>
      <c r="C617" s="297"/>
      <c r="D617" s="297"/>
      <c r="E617" s="297"/>
      <c r="F617" s="297"/>
      <c r="G617" s="297"/>
      <c r="H617" s="104">
        <v>112980.4</v>
      </c>
    </row>
    <row r="618" spans="1:8" ht="16.5">
      <c r="A618" s="105" t="s">
        <v>1519</v>
      </c>
      <c r="B618" s="106" t="s">
        <v>1346</v>
      </c>
      <c r="C618" s="107" t="s">
        <v>1347</v>
      </c>
      <c r="D618" s="106" t="s">
        <v>13</v>
      </c>
      <c r="E618" s="106" t="s">
        <v>29</v>
      </c>
      <c r="F618" s="108">
        <v>8209.3799999999992</v>
      </c>
      <c r="G618" s="109">
        <v>3.86</v>
      </c>
      <c r="H618" s="110">
        <v>31688.21</v>
      </c>
    </row>
    <row r="619" spans="1:8" ht="16.5">
      <c r="A619" s="105" t="s">
        <v>1520</v>
      </c>
      <c r="B619" s="106" t="s">
        <v>1521</v>
      </c>
      <c r="C619" s="107" t="s">
        <v>1522</v>
      </c>
      <c r="D619" s="106" t="s">
        <v>13</v>
      </c>
      <c r="E619" s="106" t="s">
        <v>29</v>
      </c>
      <c r="F619" s="108">
        <v>3917.07</v>
      </c>
      <c r="G619" s="109">
        <v>5.93</v>
      </c>
      <c r="H619" s="110">
        <v>23228.23</v>
      </c>
    </row>
    <row r="620" spans="1:8" ht="16.5">
      <c r="A620" s="105" t="s">
        <v>1523</v>
      </c>
      <c r="B620" s="106" t="s">
        <v>1524</v>
      </c>
      <c r="C620" s="107" t="s">
        <v>1525</v>
      </c>
      <c r="D620" s="106" t="s">
        <v>13</v>
      </c>
      <c r="E620" s="106" t="s">
        <v>29</v>
      </c>
      <c r="F620" s="108">
        <v>1335.8</v>
      </c>
      <c r="G620" s="109">
        <v>8.27</v>
      </c>
      <c r="H620" s="110">
        <v>11047.07</v>
      </c>
    </row>
    <row r="621" spans="1:8" ht="16.5">
      <c r="A621" s="105" t="s">
        <v>1526</v>
      </c>
      <c r="B621" s="106" t="s">
        <v>1527</v>
      </c>
      <c r="C621" s="107" t="s">
        <v>1528</v>
      </c>
      <c r="D621" s="106" t="s">
        <v>13</v>
      </c>
      <c r="E621" s="106" t="s">
        <v>29</v>
      </c>
      <c r="F621" s="108">
        <v>113.1</v>
      </c>
      <c r="G621" s="109">
        <v>14.69</v>
      </c>
      <c r="H621" s="110">
        <v>1661.44</v>
      </c>
    </row>
    <row r="622" spans="1:8" ht="16.5">
      <c r="A622" s="105" t="s">
        <v>1529</v>
      </c>
      <c r="B622" s="106" t="s">
        <v>1530</v>
      </c>
      <c r="C622" s="107" t="s">
        <v>1531</v>
      </c>
      <c r="D622" s="106" t="s">
        <v>13</v>
      </c>
      <c r="E622" s="106" t="s">
        <v>29</v>
      </c>
      <c r="F622" s="108">
        <v>700</v>
      </c>
      <c r="G622" s="109">
        <v>6.32</v>
      </c>
      <c r="H622" s="110">
        <v>4424</v>
      </c>
    </row>
    <row r="623" spans="1:8" ht="16.5">
      <c r="A623" s="105" t="s">
        <v>1532</v>
      </c>
      <c r="B623" s="106" t="s">
        <v>1533</v>
      </c>
      <c r="C623" s="107" t="s">
        <v>1534</v>
      </c>
      <c r="D623" s="106" t="s">
        <v>13</v>
      </c>
      <c r="E623" s="106" t="s">
        <v>29</v>
      </c>
      <c r="F623" s="108">
        <v>578</v>
      </c>
      <c r="G623" s="109">
        <v>8.9</v>
      </c>
      <c r="H623" s="110">
        <v>5144.2</v>
      </c>
    </row>
    <row r="624" spans="1:8" ht="16.5">
      <c r="A624" s="105" t="s">
        <v>1535</v>
      </c>
      <c r="B624" s="106" t="s">
        <v>1536</v>
      </c>
      <c r="C624" s="107" t="s">
        <v>1537</v>
      </c>
      <c r="D624" s="106" t="s">
        <v>13</v>
      </c>
      <c r="E624" s="106" t="s">
        <v>29</v>
      </c>
      <c r="F624" s="108">
        <v>238.5</v>
      </c>
      <c r="G624" s="109">
        <v>8.98</v>
      </c>
      <c r="H624" s="110">
        <v>2141.73</v>
      </c>
    </row>
    <row r="625" spans="1:8" ht="16.5">
      <c r="A625" s="105" t="s">
        <v>1538</v>
      </c>
      <c r="B625" s="106" t="s">
        <v>1539</v>
      </c>
      <c r="C625" s="107" t="s">
        <v>1540</v>
      </c>
      <c r="D625" s="106" t="s">
        <v>13</v>
      </c>
      <c r="E625" s="106" t="s">
        <v>29</v>
      </c>
      <c r="F625" s="108">
        <v>97.5</v>
      </c>
      <c r="G625" s="109">
        <v>14.21</v>
      </c>
      <c r="H625" s="110">
        <v>1385.48</v>
      </c>
    </row>
    <row r="626" spans="1:8" ht="16.5">
      <c r="A626" s="105" t="s">
        <v>1541</v>
      </c>
      <c r="B626" s="106" t="s">
        <v>1542</v>
      </c>
      <c r="C626" s="107" t="s">
        <v>1543</v>
      </c>
      <c r="D626" s="106" t="s">
        <v>13</v>
      </c>
      <c r="E626" s="106" t="s">
        <v>29</v>
      </c>
      <c r="F626" s="108">
        <v>50.3</v>
      </c>
      <c r="G626" s="109">
        <v>23.87</v>
      </c>
      <c r="H626" s="110">
        <v>1200.6600000000001</v>
      </c>
    </row>
    <row r="627" spans="1:8" ht="16.5">
      <c r="A627" s="105" t="s">
        <v>1544</v>
      </c>
      <c r="B627" s="106" t="s">
        <v>1545</v>
      </c>
      <c r="C627" s="107" t="s">
        <v>1546</v>
      </c>
      <c r="D627" s="106" t="s">
        <v>13</v>
      </c>
      <c r="E627" s="106" t="s">
        <v>29</v>
      </c>
      <c r="F627" s="108">
        <v>256.60000000000002</v>
      </c>
      <c r="G627" s="109">
        <v>47.61</v>
      </c>
      <c r="H627" s="110">
        <v>12216.73</v>
      </c>
    </row>
    <row r="628" spans="1:8" ht="16.5">
      <c r="A628" s="105" t="s">
        <v>1547</v>
      </c>
      <c r="B628" s="106" t="s">
        <v>1548</v>
      </c>
      <c r="C628" s="107" t="s">
        <v>1549</v>
      </c>
      <c r="D628" s="106" t="s">
        <v>13</v>
      </c>
      <c r="E628" s="106" t="s">
        <v>29</v>
      </c>
      <c r="F628" s="108">
        <v>221.6</v>
      </c>
      <c r="G628" s="109">
        <v>85.03</v>
      </c>
      <c r="H628" s="110">
        <v>18842.650000000001</v>
      </c>
    </row>
    <row r="629" spans="1:8">
      <c r="A629" s="103" t="s">
        <v>1550</v>
      </c>
      <c r="B629" s="297" t="s">
        <v>1551</v>
      </c>
      <c r="C629" s="297"/>
      <c r="D629" s="297"/>
      <c r="E629" s="297"/>
      <c r="F629" s="297"/>
      <c r="G629" s="297"/>
      <c r="H629" s="104">
        <v>20725.11</v>
      </c>
    </row>
    <row r="630" spans="1:8" ht="16.5">
      <c r="A630" s="105" t="s">
        <v>1552</v>
      </c>
      <c r="B630" s="106" t="s">
        <v>1553</v>
      </c>
      <c r="C630" s="107" t="s">
        <v>1554</v>
      </c>
      <c r="D630" s="106" t="s">
        <v>25</v>
      </c>
      <c r="E630" s="106" t="s">
        <v>29</v>
      </c>
      <c r="F630" s="108">
        <v>18.100000000000001</v>
      </c>
      <c r="G630" s="109">
        <v>145.66999999999999</v>
      </c>
      <c r="H630" s="110">
        <v>2636.63</v>
      </c>
    </row>
    <row r="631" spans="1:8" ht="16.5">
      <c r="A631" s="105" t="s">
        <v>1555</v>
      </c>
      <c r="B631" s="106" t="s">
        <v>1556</v>
      </c>
      <c r="C631" s="107" t="s">
        <v>1557</v>
      </c>
      <c r="D631" s="106" t="s">
        <v>25</v>
      </c>
      <c r="E631" s="106" t="s">
        <v>29</v>
      </c>
      <c r="F631" s="108">
        <v>11.4</v>
      </c>
      <c r="G631" s="109">
        <v>172.34</v>
      </c>
      <c r="H631" s="110">
        <v>1964.68</v>
      </c>
    </row>
    <row r="632" spans="1:8" ht="16.5">
      <c r="A632" s="105" t="s">
        <v>1558</v>
      </c>
      <c r="B632" s="106" t="s">
        <v>1559</v>
      </c>
      <c r="C632" s="107" t="s">
        <v>1560</v>
      </c>
      <c r="D632" s="106" t="s">
        <v>25</v>
      </c>
      <c r="E632" s="106" t="s">
        <v>29</v>
      </c>
      <c r="F632" s="108">
        <v>120.4</v>
      </c>
      <c r="G632" s="109">
        <v>110.84</v>
      </c>
      <c r="H632" s="110">
        <v>13345.14</v>
      </c>
    </row>
    <row r="633" spans="1:8" ht="16.5">
      <c r="A633" s="105" t="s">
        <v>1561</v>
      </c>
      <c r="B633" s="106" t="s">
        <v>1562</v>
      </c>
      <c r="C633" s="107" t="s">
        <v>1563</v>
      </c>
      <c r="D633" s="106" t="s">
        <v>13</v>
      </c>
      <c r="E633" s="106" t="s">
        <v>29</v>
      </c>
      <c r="F633" s="108">
        <v>127.52</v>
      </c>
      <c r="G633" s="109">
        <v>21.79</v>
      </c>
      <c r="H633" s="110">
        <v>2778.66</v>
      </c>
    </row>
    <row r="634" spans="1:8">
      <c r="A634" s="103" t="s">
        <v>1564</v>
      </c>
      <c r="B634" s="297" t="s">
        <v>1565</v>
      </c>
      <c r="C634" s="297"/>
      <c r="D634" s="297"/>
      <c r="E634" s="297"/>
      <c r="F634" s="297"/>
      <c r="G634" s="297"/>
      <c r="H634" s="104">
        <v>41395.82</v>
      </c>
    </row>
    <row r="635" spans="1:8" ht="16.5">
      <c r="A635" s="105" t="s">
        <v>1566</v>
      </c>
      <c r="B635" s="106" t="s">
        <v>1567</v>
      </c>
      <c r="C635" s="107" t="s">
        <v>1568</v>
      </c>
      <c r="D635" s="106" t="s">
        <v>13</v>
      </c>
      <c r="E635" s="106" t="s">
        <v>21</v>
      </c>
      <c r="F635" s="108">
        <v>160</v>
      </c>
      <c r="G635" s="109">
        <v>30.47</v>
      </c>
      <c r="H635" s="110">
        <v>4875.2</v>
      </c>
    </row>
    <row r="636" spans="1:8" ht="16.5">
      <c r="A636" s="105" t="s">
        <v>1569</v>
      </c>
      <c r="B636" s="106" t="s">
        <v>1570</v>
      </c>
      <c r="C636" s="107" t="s">
        <v>1571</v>
      </c>
      <c r="D636" s="106" t="s">
        <v>13</v>
      </c>
      <c r="E636" s="106" t="s">
        <v>21</v>
      </c>
      <c r="F636" s="108">
        <v>28</v>
      </c>
      <c r="G636" s="109">
        <v>32.54</v>
      </c>
      <c r="H636" s="110">
        <v>911.12</v>
      </c>
    </row>
    <row r="637" spans="1:8" ht="16.5">
      <c r="A637" s="105" t="s">
        <v>1572</v>
      </c>
      <c r="B637" s="106" t="s">
        <v>1573</v>
      </c>
      <c r="C637" s="107" t="s">
        <v>1574</v>
      </c>
      <c r="D637" s="106" t="s">
        <v>13</v>
      </c>
      <c r="E637" s="106" t="s">
        <v>21</v>
      </c>
      <c r="F637" s="108">
        <v>5</v>
      </c>
      <c r="G637" s="109">
        <v>35.380000000000003</v>
      </c>
      <c r="H637" s="110">
        <v>176.9</v>
      </c>
    </row>
    <row r="638" spans="1:8" ht="16.5">
      <c r="A638" s="105" t="s">
        <v>1575</v>
      </c>
      <c r="B638" s="106" t="s">
        <v>1576</v>
      </c>
      <c r="C638" s="107" t="s">
        <v>1577</v>
      </c>
      <c r="D638" s="106" t="s">
        <v>13</v>
      </c>
      <c r="E638" s="106" t="s">
        <v>21</v>
      </c>
      <c r="F638" s="108">
        <v>4</v>
      </c>
      <c r="G638" s="109">
        <v>77.239999999999995</v>
      </c>
      <c r="H638" s="110">
        <v>308.95999999999998</v>
      </c>
    </row>
    <row r="639" spans="1:8" ht="16.5">
      <c r="A639" s="105" t="s">
        <v>1578</v>
      </c>
      <c r="B639" s="106" t="s">
        <v>1579</v>
      </c>
      <c r="C639" s="107" t="s">
        <v>1580</v>
      </c>
      <c r="D639" s="106" t="s">
        <v>13</v>
      </c>
      <c r="E639" s="106" t="s">
        <v>21</v>
      </c>
      <c r="F639" s="108">
        <v>8</v>
      </c>
      <c r="G639" s="109">
        <v>55.8</v>
      </c>
      <c r="H639" s="110">
        <v>446.4</v>
      </c>
    </row>
    <row r="640" spans="1:8" ht="16.5">
      <c r="A640" s="105" t="s">
        <v>1581</v>
      </c>
      <c r="B640" s="106" t="s">
        <v>1582</v>
      </c>
      <c r="C640" s="107" t="s">
        <v>1583</v>
      </c>
      <c r="D640" s="106" t="s">
        <v>13</v>
      </c>
      <c r="E640" s="106" t="s">
        <v>21</v>
      </c>
      <c r="F640" s="108">
        <v>23</v>
      </c>
      <c r="G640" s="109">
        <v>29.07</v>
      </c>
      <c r="H640" s="110">
        <v>668.61</v>
      </c>
    </row>
    <row r="641" spans="1:8" ht="16.5">
      <c r="A641" s="105" t="s">
        <v>1584</v>
      </c>
      <c r="B641" s="106" t="s">
        <v>1585</v>
      </c>
      <c r="C641" s="107" t="s">
        <v>1586</v>
      </c>
      <c r="D641" s="106" t="s">
        <v>13</v>
      </c>
      <c r="E641" s="106" t="s">
        <v>21</v>
      </c>
      <c r="F641" s="108">
        <v>9</v>
      </c>
      <c r="G641" s="109">
        <v>44.25</v>
      </c>
      <c r="H641" s="110">
        <v>398.25</v>
      </c>
    </row>
    <row r="642" spans="1:8" ht="16.5">
      <c r="A642" s="105" t="s">
        <v>1587</v>
      </c>
      <c r="B642" s="106" t="s">
        <v>1588</v>
      </c>
      <c r="C642" s="107" t="s">
        <v>1589</v>
      </c>
      <c r="D642" s="106" t="s">
        <v>13</v>
      </c>
      <c r="E642" s="106" t="s">
        <v>21</v>
      </c>
      <c r="F642" s="108">
        <v>2</v>
      </c>
      <c r="G642" s="109">
        <v>59.44</v>
      </c>
      <c r="H642" s="110">
        <v>118.88</v>
      </c>
    </row>
    <row r="643" spans="1:8" ht="16.5">
      <c r="A643" s="105" t="s">
        <v>1590</v>
      </c>
      <c r="B643" s="106" t="s">
        <v>1591</v>
      </c>
      <c r="C643" s="107" t="s">
        <v>1592</v>
      </c>
      <c r="D643" s="106" t="s">
        <v>13</v>
      </c>
      <c r="E643" s="106" t="s">
        <v>21</v>
      </c>
      <c r="F643" s="108">
        <v>2</v>
      </c>
      <c r="G643" s="109">
        <v>78.31</v>
      </c>
      <c r="H643" s="110">
        <v>156.62</v>
      </c>
    </row>
    <row r="644" spans="1:8">
      <c r="A644" s="105" t="s">
        <v>1593</v>
      </c>
      <c r="B644" s="106" t="s">
        <v>1594</v>
      </c>
      <c r="C644" s="107" t="s">
        <v>1595</v>
      </c>
      <c r="D644" s="106" t="s">
        <v>25</v>
      </c>
      <c r="E644" s="106" t="s">
        <v>21</v>
      </c>
      <c r="F644" s="108">
        <v>16</v>
      </c>
      <c r="G644" s="109">
        <v>13.01</v>
      </c>
      <c r="H644" s="110">
        <v>208.16</v>
      </c>
    </row>
    <row r="645" spans="1:8">
      <c r="A645" s="105" t="s">
        <v>1596</v>
      </c>
      <c r="B645" s="106" t="s">
        <v>1597</v>
      </c>
      <c r="C645" s="107" t="s">
        <v>1598</v>
      </c>
      <c r="D645" s="106" t="s">
        <v>25</v>
      </c>
      <c r="E645" s="106" t="s">
        <v>21</v>
      </c>
      <c r="F645" s="108">
        <v>29</v>
      </c>
      <c r="G645" s="109">
        <v>61.31</v>
      </c>
      <c r="H645" s="110">
        <v>1777.99</v>
      </c>
    </row>
    <row r="646" spans="1:8">
      <c r="A646" s="105" t="s">
        <v>1599</v>
      </c>
      <c r="B646" s="106" t="s">
        <v>1600</v>
      </c>
      <c r="C646" s="107" t="s">
        <v>1601</v>
      </c>
      <c r="D646" s="106" t="s">
        <v>25</v>
      </c>
      <c r="E646" s="106" t="s">
        <v>21</v>
      </c>
      <c r="F646" s="108">
        <v>20</v>
      </c>
      <c r="G646" s="109">
        <v>158.43</v>
      </c>
      <c r="H646" s="110">
        <v>3168.6</v>
      </c>
    </row>
    <row r="647" spans="1:8">
      <c r="A647" s="105" t="s">
        <v>1602</v>
      </c>
      <c r="B647" s="106" t="s">
        <v>1603</v>
      </c>
      <c r="C647" s="107" t="s">
        <v>1604</v>
      </c>
      <c r="D647" s="106" t="s">
        <v>25</v>
      </c>
      <c r="E647" s="106" t="s">
        <v>21</v>
      </c>
      <c r="F647" s="108">
        <v>95</v>
      </c>
      <c r="G647" s="109">
        <v>158.43</v>
      </c>
      <c r="H647" s="110">
        <v>15050.85</v>
      </c>
    </row>
    <row r="648" spans="1:8">
      <c r="A648" s="105" t="s">
        <v>1605</v>
      </c>
      <c r="B648" s="106" t="s">
        <v>1606</v>
      </c>
      <c r="C648" s="107" t="s">
        <v>1607</v>
      </c>
      <c r="D648" s="106" t="s">
        <v>13</v>
      </c>
      <c r="E648" s="106" t="s">
        <v>21</v>
      </c>
      <c r="F648" s="108">
        <v>86</v>
      </c>
      <c r="G648" s="109">
        <v>28.35</v>
      </c>
      <c r="H648" s="110">
        <v>2438.1</v>
      </c>
    </row>
    <row r="649" spans="1:8">
      <c r="A649" s="105" t="s">
        <v>1608</v>
      </c>
      <c r="B649" s="106" t="s">
        <v>1609</v>
      </c>
      <c r="C649" s="107" t="s">
        <v>1610</v>
      </c>
      <c r="D649" s="106" t="s">
        <v>25</v>
      </c>
      <c r="E649" s="106" t="s">
        <v>21</v>
      </c>
      <c r="F649" s="108">
        <v>18</v>
      </c>
      <c r="G649" s="109">
        <v>175.27</v>
      </c>
      <c r="H649" s="110">
        <v>3154.86</v>
      </c>
    </row>
    <row r="650" spans="1:8" ht="16.5">
      <c r="A650" s="105" t="s">
        <v>1611</v>
      </c>
      <c r="B650" s="106" t="s">
        <v>1612</v>
      </c>
      <c r="C650" s="107" t="s">
        <v>1613</v>
      </c>
      <c r="D650" s="106" t="s">
        <v>13</v>
      </c>
      <c r="E650" s="106" t="s">
        <v>21</v>
      </c>
      <c r="F650" s="108">
        <v>46</v>
      </c>
      <c r="G650" s="109">
        <v>110.78</v>
      </c>
      <c r="H650" s="110">
        <v>5095.88</v>
      </c>
    </row>
    <row r="651" spans="1:8">
      <c r="A651" s="105" t="s">
        <v>1614</v>
      </c>
      <c r="B651" s="106" t="s">
        <v>1615</v>
      </c>
      <c r="C651" s="107" t="s">
        <v>1616</v>
      </c>
      <c r="D651" s="106" t="s">
        <v>25</v>
      </c>
      <c r="E651" s="106" t="s">
        <v>21</v>
      </c>
      <c r="F651" s="108">
        <v>18</v>
      </c>
      <c r="G651" s="109">
        <v>135.58000000000001</v>
      </c>
      <c r="H651" s="110">
        <v>2440.44</v>
      </c>
    </row>
    <row r="652" spans="1:8">
      <c r="A652" s="103" t="s">
        <v>1617</v>
      </c>
      <c r="B652" s="297" t="s">
        <v>1618</v>
      </c>
      <c r="C652" s="297"/>
      <c r="D652" s="297"/>
      <c r="E652" s="297"/>
      <c r="F652" s="297"/>
      <c r="G652" s="297"/>
      <c r="H652" s="104">
        <v>25829.37</v>
      </c>
    </row>
    <row r="653" spans="1:8">
      <c r="A653" s="103" t="s">
        <v>1619</v>
      </c>
      <c r="B653" s="297" t="s">
        <v>1620</v>
      </c>
      <c r="C653" s="297"/>
      <c r="D653" s="297"/>
      <c r="E653" s="297"/>
      <c r="F653" s="297"/>
      <c r="G653" s="297"/>
      <c r="H653" s="104">
        <v>23963.79</v>
      </c>
    </row>
    <row r="654" spans="1:8" ht="16.5">
      <c r="A654" s="105" t="s">
        <v>1621</v>
      </c>
      <c r="B654" s="106" t="s">
        <v>1622</v>
      </c>
      <c r="C654" s="107" t="s">
        <v>1623</v>
      </c>
      <c r="D654" s="106" t="s">
        <v>13</v>
      </c>
      <c r="E654" s="106" t="s">
        <v>29</v>
      </c>
      <c r="F654" s="108">
        <v>156</v>
      </c>
      <c r="G654" s="109">
        <v>42.7</v>
      </c>
      <c r="H654" s="110">
        <v>6661.2</v>
      </c>
    </row>
    <row r="655" spans="1:8" ht="16.5">
      <c r="A655" s="105" t="s">
        <v>1624</v>
      </c>
      <c r="B655" s="106" t="s">
        <v>1625</v>
      </c>
      <c r="C655" s="107" t="s">
        <v>1626</v>
      </c>
      <c r="D655" s="106" t="s">
        <v>13</v>
      </c>
      <c r="E655" s="106" t="s">
        <v>29</v>
      </c>
      <c r="F655" s="108">
        <v>18</v>
      </c>
      <c r="G655" s="109">
        <v>25.72</v>
      </c>
      <c r="H655" s="110">
        <v>462.96</v>
      </c>
    </row>
    <row r="656" spans="1:8" ht="16.5">
      <c r="A656" s="105" t="s">
        <v>1627</v>
      </c>
      <c r="B656" s="106" t="s">
        <v>1628</v>
      </c>
      <c r="C656" s="107" t="s">
        <v>1629</v>
      </c>
      <c r="D656" s="106" t="s">
        <v>25</v>
      </c>
      <c r="E656" s="106" t="s">
        <v>29</v>
      </c>
      <c r="F656" s="108">
        <v>140</v>
      </c>
      <c r="G656" s="109">
        <v>76.650000000000006</v>
      </c>
      <c r="H656" s="110">
        <v>10731</v>
      </c>
    </row>
    <row r="657" spans="1:8" ht="16.5">
      <c r="A657" s="105" t="s">
        <v>1630</v>
      </c>
      <c r="B657" s="106" t="s">
        <v>1631</v>
      </c>
      <c r="C657" s="107" t="s">
        <v>1632</v>
      </c>
      <c r="D657" s="106" t="s">
        <v>13</v>
      </c>
      <c r="E657" s="106" t="s">
        <v>29</v>
      </c>
      <c r="F657" s="108">
        <v>16</v>
      </c>
      <c r="G657" s="109">
        <v>66.400000000000006</v>
      </c>
      <c r="H657" s="110">
        <v>1062.4000000000001</v>
      </c>
    </row>
    <row r="658" spans="1:8" ht="16.5">
      <c r="A658" s="105" t="s">
        <v>1633</v>
      </c>
      <c r="B658" s="106" t="s">
        <v>1634</v>
      </c>
      <c r="C658" s="107" t="s">
        <v>1635</v>
      </c>
      <c r="D658" s="106" t="s">
        <v>13</v>
      </c>
      <c r="E658" s="106" t="s">
        <v>29</v>
      </c>
      <c r="F658" s="108">
        <v>18</v>
      </c>
      <c r="G658" s="109">
        <v>54.8</v>
      </c>
      <c r="H658" s="110">
        <v>986.4</v>
      </c>
    </row>
    <row r="659" spans="1:8" ht="16.5">
      <c r="A659" s="105" t="s">
        <v>1636</v>
      </c>
      <c r="B659" s="106" t="s">
        <v>1637</v>
      </c>
      <c r="C659" s="107" t="s">
        <v>1638</v>
      </c>
      <c r="D659" s="106" t="s">
        <v>13</v>
      </c>
      <c r="E659" s="106" t="s">
        <v>112</v>
      </c>
      <c r="F659" s="108">
        <v>257.44</v>
      </c>
      <c r="G659" s="109">
        <v>15.77</v>
      </c>
      <c r="H659" s="110">
        <v>4059.83</v>
      </c>
    </row>
    <row r="660" spans="1:8">
      <c r="A660" s="103" t="s">
        <v>1639</v>
      </c>
      <c r="B660" s="297" t="s">
        <v>1640</v>
      </c>
      <c r="C660" s="297"/>
      <c r="D660" s="297"/>
      <c r="E660" s="297"/>
      <c r="F660" s="297"/>
      <c r="G660" s="297"/>
      <c r="H660" s="104">
        <v>1865.58</v>
      </c>
    </row>
    <row r="661" spans="1:8" ht="16.5">
      <c r="A661" s="105" t="s">
        <v>1641</v>
      </c>
      <c r="B661" s="106" t="s">
        <v>1642</v>
      </c>
      <c r="C661" s="107" t="s">
        <v>1643</v>
      </c>
      <c r="D661" s="106" t="s">
        <v>13</v>
      </c>
      <c r="E661" s="106" t="s">
        <v>29</v>
      </c>
      <c r="F661" s="108">
        <v>55</v>
      </c>
      <c r="G661" s="109">
        <v>16.649999999999999</v>
      </c>
      <c r="H661" s="110">
        <v>915.75</v>
      </c>
    </row>
    <row r="662" spans="1:8" ht="16.5">
      <c r="A662" s="105" t="s">
        <v>1644</v>
      </c>
      <c r="B662" s="106" t="s">
        <v>1645</v>
      </c>
      <c r="C662" s="107" t="s">
        <v>1646</v>
      </c>
      <c r="D662" s="106" t="s">
        <v>13</v>
      </c>
      <c r="E662" s="106" t="s">
        <v>21</v>
      </c>
      <c r="F662" s="108">
        <v>105</v>
      </c>
      <c r="G662" s="109">
        <v>7.02</v>
      </c>
      <c r="H662" s="110">
        <v>737.1</v>
      </c>
    </row>
    <row r="663" spans="1:8" ht="16.5">
      <c r="A663" s="105" t="s">
        <v>1647</v>
      </c>
      <c r="B663" s="106" t="s">
        <v>1648</v>
      </c>
      <c r="C663" s="107" t="s">
        <v>1649</v>
      </c>
      <c r="D663" s="106" t="s">
        <v>13</v>
      </c>
      <c r="E663" s="106" t="s">
        <v>21</v>
      </c>
      <c r="F663" s="108">
        <v>21</v>
      </c>
      <c r="G663" s="109">
        <v>10.130000000000001</v>
      </c>
      <c r="H663" s="110">
        <v>212.73</v>
      </c>
    </row>
    <row r="664" spans="1:8">
      <c r="A664" s="103" t="s">
        <v>1650</v>
      </c>
      <c r="B664" s="297" t="s">
        <v>1651</v>
      </c>
      <c r="C664" s="297"/>
      <c r="D664" s="297"/>
      <c r="E664" s="297"/>
      <c r="F664" s="297"/>
      <c r="G664" s="297"/>
      <c r="H664" s="104">
        <v>104053.72</v>
      </c>
    </row>
    <row r="665" spans="1:8">
      <c r="A665" s="103" t="s">
        <v>1652</v>
      </c>
      <c r="B665" s="297" t="s">
        <v>1653</v>
      </c>
      <c r="C665" s="297"/>
      <c r="D665" s="297"/>
      <c r="E665" s="297"/>
      <c r="F665" s="297"/>
      <c r="G665" s="297"/>
      <c r="H665" s="104">
        <v>22346.41</v>
      </c>
    </row>
    <row r="666" spans="1:8">
      <c r="A666" s="105" t="s">
        <v>1654</v>
      </c>
      <c r="B666" s="106" t="s">
        <v>1655</v>
      </c>
      <c r="C666" s="107" t="s">
        <v>1656</v>
      </c>
      <c r="D666" s="106" t="s">
        <v>25</v>
      </c>
      <c r="E666" s="106" t="s">
        <v>21</v>
      </c>
      <c r="F666" s="108">
        <v>5</v>
      </c>
      <c r="G666" s="109">
        <v>3009.73</v>
      </c>
      <c r="H666" s="110">
        <v>15048.65</v>
      </c>
    </row>
    <row r="667" spans="1:8">
      <c r="A667" s="105" t="s">
        <v>1657</v>
      </c>
      <c r="B667" s="106" t="s">
        <v>1658</v>
      </c>
      <c r="C667" s="107" t="s">
        <v>1659</v>
      </c>
      <c r="D667" s="106" t="s">
        <v>13</v>
      </c>
      <c r="E667" s="106" t="s">
        <v>21</v>
      </c>
      <c r="F667" s="108">
        <v>10</v>
      </c>
      <c r="G667" s="109">
        <v>608.15</v>
      </c>
      <c r="H667" s="110">
        <v>6081.5</v>
      </c>
    </row>
    <row r="668" spans="1:8">
      <c r="A668" s="105" t="s">
        <v>1660</v>
      </c>
      <c r="B668" s="106" t="s">
        <v>1661</v>
      </c>
      <c r="C668" s="107" t="s">
        <v>1662</v>
      </c>
      <c r="D668" s="106" t="s">
        <v>13</v>
      </c>
      <c r="E668" s="106" t="s">
        <v>21</v>
      </c>
      <c r="F668" s="108">
        <v>1</v>
      </c>
      <c r="G668" s="109">
        <v>1216.26</v>
      </c>
      <c r="H668" s="110">
        <v>1216.26</v>
      </c>
    </row>
    <row r="669" spans="1:8">
      <c r="A669" s="103" t="s">
        <v>1663</v>
      </c>
      <c r="B669" s="297" t="s">
        <v>1664</v>
      </c>
      <c r="C669" s="297"/>
      <c r="D669" s="297"/>
      <c r="E669" s="297"/>
      <c r="F669" s="297"/>
      <c r="G669" s="297"/>
      <c r="H669" s="104">
        <v>35593.279999999999</v>
      </c>
    </row>
    <row r="670" spans="1:8" ht="16.5">
      <c r="A670" s="105" t="s">
        <v>1665</v>
      </c>
      <c r="B670" s="106" t="s">
        <v>1666</v>
      </c>
      <c r="C670" s="107" t="s">
        <v>1667</v>
      </c>
      <c r="D670" s="106" t="s">
        <v>13</v>
      </c>
      <c r="E670" s="106" t="s">
        <v>29</v>
      </c>
      <c r="F670" s="108">
        <v>5034.41</v>
      </c>
      <c r="G670" s="109">
        <v>7.07</v>
      </c>
      <c r="H670" s="110">
        <v>35593.279999999999</v>
      </c>
    </row>
    <row r="671" spans="1:8">
      <c r="A671" s="103" t="s">
        <v>1668</v>
      </c>
      <c r="B671" s="297" t="s">
        <v>1005</v>
      </c>
      <c r="C671" s="297"/>
      <c r="D671" s="297"/>
      <c r="E671" s="297"/>
      <c r="F671" s="297"/>
      <c r="G671" s="297"/>
      <c r="H671" s="104">
        <v>5939.73</v>
      </c>
    </row>
    <row r="672" spans="1:8">
      <c r="A672" s="105" t="s">
        <v>1669</v>
      </c>
      <c r="B672" s="106" t="s">
        <v>1670</v>
      </c>
      <c r="C672" s="107" t="s">
        <v>1671</v>
      </c>
      <c r="D672" s="106" t="s">
        <v>13</v>
      </c>
      <c r="E672" s="106" t="s">
        <v>21</v>
      </c>
      <c r="F672" s="108">
        <v>56</v>
      </c>
      <c r="G672" s="109">
        <v>44.3</v>
      </c>
      <c r="H672" s="110">
        <v>2480.8000000000002</v>
      </c>
    </row>
    <row r="673" spans="1:8" ht="16.5">
      <c r="A673" s="105" t="s">
        <v>1672</v>
      </c>
      <c r="B673" s="106" t="s">
        <v>1512</v>
      </c>
      <c r="C673" s="107" t="s">
        <v>1513</v>
      </c>
      <c r="D673" s="106" t="s">
        <v>13</v>
      </c>
      <c r="E673" s="106" t="s">
        <v>21</v>
      </c>
      <c r="F673" s="108">
        <v>9</v>
      </c>
      <c r="G673" s="109">
        <v>34.31</v>
      </c>
      <c r="H673" s="110">
        <v>308.79000000000002</v>
      </c>
    </row>
    <row r="674" spans="1:8" ht="16.5">
      <c r="A674" s="105" t="s">
        <v>1673</v>
      </c>
      <c r="B674" s="106" t="s">
        <v>1512</v>
      </c>
      <c r="C674" s="107" t="s">
        <v>1513</v>
      </c>
      <c r="D674" s="106" t="s">
        <v>13</v>
      </c>
      <c r="E674" s="106" t="s">
        <v>21</v>
      </c>
      <c r="F674" s="108">
        <v>4</v>
      </c>
      <c r="G674" s="109">
        <v>34.31</v>
      </c>
      <c r="H674" s="110">
        <v>137.24</v>
      </c>
    </row>
    <row r="675" spans="1:8" ht="16.5">
      <c r="A675" s="105" t="s">
        <v>1674</v>
      </c>
      <c r="B675" s="106" t="s">
        <v>1352</v>
      </c>
      <c r="C675" s="107" t="s">
        <v>1353</v>
      </c>
      <c r="D675" s="106" t="s">
        <v>13</v>
      </c>
      <c r="E675" s="106" t="s">
        <v>21</v>
      </c>
      <c r="F675" s="108">
        <v>1</v>
      </c>
      <c r="G675" s="109">
        <v>21.08</v>
      </c>
      <c r="H675" s="110">
        <v>21.08</v>
      </c>
    </row>
    <row r="676" spans="1:8" ht="16.5">
      <c r="A676" s="105" t="s">
        <v>1675</v>
      </c>
      <c r="B676" s="106" t="s">
        <v>1676</v>
      </c>
      <c r="C676" s="107" t="s">
        <v>1677</v>
      </c>
      <c r="D676" s="106" t="s">
        <v>13</v>
      </c>
      <c r="E676" s="106" t="s">
        <v>21</v>
      </c>
      <c r="F676" s="108">
        <v>2</v>
      </c>
      <c r="G676" s="109">
        <v>37.68</v>
      </c>
      <c r="H676" s="110">
        <v>75.36</v>
      </c>
    </row>
    <row r="677" spans="1:8" ht="16.5">
      <c r="A677" s="105" t="s">
        <v>1678</v>
      </c>
      <c r="B677" s="106" t="s">
        <v>1499</v>
      </c>
      <c r="C677" s="107" t="s">
        <v>1500</v>
      </c>
      <c r="D677" s="106" t="s">
        <v>13</v>
      </c>
      <c r="E677" s="106" t="s">
        <v>21</v>
      </c>
      <c r="F677" s="108">
        <v>38</v>
      </c>
      <c r="G677" s="109">
        <v>39.89</v>
      </c>
      <c r="H677" s="110">
        <v>1515.82</v>
      </c>
    </row>
    <row r="678" spans="1:8" ht="16.5">
      <c r="A678" s="105" t="s">
        <v>1679</v>
      </c>
      <c r="B678" s="106" t="s">
        <v>1499</v>
      </c>
      <c r="C678" s="107" t="s">
        <v>1500</v>
      </c>
      <c r="D678" s="106" t="s">
        <v>13</v>
      </c>
      <c r="E678" s="106" t="s">
        <v>21</v>
      </c>
      <c r="F678" s="108">
        <v>8</v>
      </c>
      <c r="G678" s="109">
        <v>39.89</v>
      </c>
      <c r="H678" s="110">
        <v>319.12</v>
      </c>
    </row>
    <row r="679" spans="1:8" ht="16.5">
      <c r="A679" s="105" t="s">
        <v>1680</v>
      </c>
      <c r="B679" s="106" t="s">
        <v>1681</v>
      </c>
      <c r="C679" s="107" t="s">
        <v>1682</v>
      </c>
      <c r="D679" s="106" t="s">
        <v>13</v>
      </c>
      <c r="E679" s="106" t="s">
        <v>21</v>
      </c>
      <c r="F679" s="108">
        <v>8</v>
      </c>
      <c r="G679" s="109">
        <v>84.25</v>
      </c>
      <c r="H679" s="110">
        <v>674</v>
      </c>
    </row>
    <row r="680" spans="1:8" ht="16.5">
      <c r="A680" s="105" t="s">
        <v>1683</v>
      </c>
      <c r="B680" s="106" t="s">
        <v>1684</v>
      </c>
      <c r="C680" s="107" t="s">
        <v>1685</v>
      </c>
      <c r="D680" s="106" t="s">
        <v>13</v>
      </c>
      <c r="E680" s="106" t="s">
        <v>21</v>
      </c>
      <c r="F680" s="108">
        <v>18</v>
      </c>
      <c r="G680" s="109">
        <v>22.64</v>
      </c>
      <c r="H680" s="110">
        <v>407.52</v>
      </c>
    </row>
    <row r="681" spans="1:8">
      <c r="A681" s="103" t="s">
        <v>1686</v>
      </c>
      <c r="B681" s="297" t="s">
        <v>1687</v>
      </c>
      <c r="C681" s="297"/>
      <c r="D681" s="297"/>
      <c r="E681" s="297"/>
      <c r="F681" s="297"/>
      <c r="G681" s="297"/>
      <c r="H681" s="104">
        <v>5273.19</v>
      </c>
    </row>
    <row r="682" spans="1:8">
      <c r="A682" s="105" t="s">
        <v>1688</v>
      </c>
      <c r="B682" s="106" t="s">
        <v>1689</v>
      </c>
      <c r="C682" s="107" t="s">
        <v>1690</v>
      </c>
      <c r="D682" s="106" t="s">
        <v>25</v>
      </c>
      <c r="E682" s="106" t="s">
        <v>21</v>
      </c>
      <c r="F682" s="108">
        <v>6</v>
      </c>
      <c r="G682" s="109">
        <v>423.32</v>
      </c>
      <c r="H682" s="110">
        <v>2539.92</v>
      </c>
    </row>
    <row r="683" spans="1:8">
      <c r="A683" s="105" t="s">
        <v>1691</v>
      </c>
      <c r="B683" s="106" t="s">
        <v>1692</v>
      </c>
      <c r="C683" s="107" t="s">
        <v>1693</v>
      </c>
      <c r="D683" s="106" t="s">
        <v>13</v>
      </c>
      <c r="E683" s="106" t="s">
        <v>21</v>
      </c>
      <c r="F683" s="108">
        <v>2</v>
      </c>
      <c r="G683" s="109">
        <v>436.89</v>
      </c>
      <c r="H683" s="110">
        <v>873.78</v>
      </c>
    </row>
    <row r="684" spans="1:8" ht="16.5">
      <c r="A684" s="105" t="s">
        <v>1694</v>
      </c>
      <c r="B684" s="106" t="s">
        <v>1695</v>
      </c>
      <c r="C684" s="107" t="s">
        <v>1696</v>
      </c>
      <c r="D684" s="106" t="s">
        <v>13</v>
      </c>
      <c r="E684" s="106" t="s">
        <v>21</v>
      </c>
      <c r="F684" s="108">
        <v>3</v>
      </c>
      <c r="G684" s="109">
        <v>581.6</v>
      </c>
      <c r="H684" s="110">
        <v>1744.8</v>
      </c>
    </row>
    <row r="685" spans="1:8">
      <c r="A685" s="105" t="s">
        <v>1697</v>
      </c>
      <c r="B685" s="106" t="s">
        <v>1698</v>
      </c>
      <c r="C685" s="107" t="s">
        <v>1699</v>
      </c>
      <c r="D685" s="106" t="s">
        <v>13</v>
      </c>
      <c r="E685" s="106" t="s">
        <v>21</v>
      </c>
      <c r="F685" s="108">
        <v>3</v>
      </c>
      <c r="G685" s="109">
        <v>38.229999999999997</v>
      </c>
      <c r="H685" s="110">
        <v>114.69</v>
      </c>
    </row>
    <row r="686" spans="1:8">
      <c r="A686" s="103" t="s">
        <v>1700</v>
      </c>
      <c r="B686" s="297" t="s">
        <v>1701</v>
      </c>
      <c r="C686" s="297"/>
      <c r="D686" s="297"/>
      <c r="E686" s="297"/>
      <c r="F686" s="297"/>
      <c r="G686" s="297"/>
      <c r="H686" s="104">
        <v>34901.11</v>
      </c>
    </row>
    <row r="687" spans="1:8" ht="16.5">
      <c r="A687" s="105" t="s">
        <v>1702</v>
      </c>
      <c r="B687" s="106" t="s">
        <v>1452</v>
      </c>
      <c r="C687" s="107" t="s">
        <v>1453</v>
      </c>
      <c r="D687" s="106" t="s">
        <v>13</v>
      </c>
      <c r="E687" s="106" t="s">
        <v>29</v>
      </c>
      <c r="F687" s="108">
        <v>167.49</v>
      </c>
      <c r="G687" s="109">
        <v>17.21</v>
      </c>
      <c r="H687" s="110">
        <v>2882.5</v>
      </c>
    </row>
    <row r="688" spans="1:8" ht="16.5">
      <c r="A688" s="105" t="s">
        <v>1703</v>
      </c>
      <c r="B688" s="106" t="s">
        <v>1452</v>
      </c>
      <c r="C688" s="107" t="s">
        <v>1453</v>
      </c>
      <c r="D688" s="106" t="s">
        <v>13</v>
      </c>
      <c r="E688" s="106" t="s">
        <v>29</v>
      </c>
      <c r="F688" s="108">
        <v>106.19</v>
      </c>
      <c r="G688" s="109">
        <v>17.21</v>
      </c>
      <c r="H688" s="110">
        <v>1827.53</v>
      </c>
    </row>
    <row r="689" spans="1:8" ht="16.5">
      <c r="A689" s="105" t="s">
        <v>1704</v>
      </c>
      <c r="B689" s="106" t="s">
        <v>1455</v>
      </c>
      <c r="C689" s="107" t="s">
        <v>1456</v>
      </c>
      <c r="D689" s="106" t="s">
        <v>13</v>
      </c>
      <c r="E689" s="106" t="s">
        <v>29</v>
      </c>
      <c r="F689" s="108">
        <v>9.9</v>
      </c>
      <c r="G689" s="109">
        <v>20.09</v>
      </c>
      <c r="H689" s="110">
        <v>198.89</v>
      </c>
    </row>
    <row r="690" spans="1:8" ht="16.5">
      <c r="A690" s="105" t="s">
        <v>1705</v>
      </c>
      <c r="B690" s="106" t="s">
        <v>1559</v>
      </c>
      <c r="C690" s="107" t="s">
        <v>1560</v>
      </c>
      <c r="D690" s="106" t="s">
        <v>25</v>
      </c>
      <c r="E690" s="106" t="s">
        <v>29</v>
      </c>
      <c r="F690" s="108">
        <v>25.4</v>
      </c>
      <c r="G690" s="109">
        <v>110.84</v>
      </c>
      <c r="H690" s="110">
        <v>2815.34</v>
      </c>
    </row>
    <row r="691" spans="1:8" ht="16.5">
      <c r="A691" s="105" t="s">
        <v>1706</v>
      </c>
      <c r="B691" s="106" t="s">
        <v>1553</v>
      </c>
      <c r="C691" s="107" t="s">
        <v>1707</v>
      </c>
      <c r="D691" s="106" t="s">
        <v>25</v>
      </c>
      <c r="E691" s="106" t="s">
        <v>29</v>
      </c>
      <c r="F691" s="108">
        <v>113.4</v>
      </c>
      <c r="G691" s="109">
        <v>145.66999999999999</v>
      </c>
      <c r="H691" s="110">
        <v>16518.98</v>
      </c>
    </row>
    <row r="692" spans="1:8" ht="16.5">
      <c r="A692" s="105" t="s">
        <v>1708</v>
      </c>
      <c r="B692" s="106" t="s">
        <v>1709</v>
      </c>
      <c r="C692" s="107" t="s">
        <v>1710</v>
      </c>
      <c r="D692" s="106" t="s">
        <v>25</v>
      </c>
      <c r="E692" s="106" t="s">
        <v>29</v>
      </c>
      <c r="F692" s="108">
        <v>3.7</v>
      </c>
      <c r="G692" s="109">
        <v>27.73</v>
      </c>
      <c r="H692" s="110">
        <v>102.6</v>
      </c>
    </row>
    <row r="693" spans="1:8" ht="16.5">
      <c r="A693" s="105" t="s">
        <v>1711</v>
      </c>
      <c r="B693" s="106" t="s">
        <v>1464</v>
      </c>
      <c r="C693" s="107" t="s">
        <v>1465</v>
      </c>
      <c r="D693" s="106" t="s">
        <v>25</v>
      </c>
      <c r="E693" s="106" t="s">
        <v>29</v>
      </c>
      <c r="F693" s="108">
        <v>32.4</v>
      </c>
      <c r="G693" s="109">
        <v>32.35</v>
      </c>
      <c r="H693" s="110">
        <v>1048.1400000000001</v>
      </c>
    </row>
    <row r="694" spans="1:8">
      <c r="A694" s="105" t="s">
        <v>1712</v>
      </c>
      <c r="B694" s="106" t="s">
        <v>1467</v>
      </c>
      <c r="C694" s="107" t="s">
        <v>1468</v>
      </c>
      <c r="D694" s="106" t="s">
        <v>25</v>
      </c>
      <c r="E694" s="106" t="s">
        <v>29</v>
      </c>
      <c r="F694" s="108">
        <v>128.9</v>
      </c>
      <c r="G694" s="109">
        <v>46.27</v>
      </c>
      <c r="H694" s="110">
        <v>5964.2</v>
      </c>
    </row>
    <row r="695" spans="1:8">
      <c r="A695" s="105" t="s">
        <v>1713</v>
      </c>
      <c r="B695" s="106" t="s">
        <v>1470</v>
      </c>
      <c r="C695" s="107" t="s">
        <v>1471</v>
      </c>
      <c r="D695" s="106" t="s">
        <v>25</v>
      </c>
      <c r="E695" s="106" t="s">
        <v>29</v>
      </c>
      <c r="F695" s="108">
        <v>33.1</v>
      </c>
      <c r="G695" s="109">
        <v>39.869999999999997</v>
      </c>
      <c r="H695" s="110">
        <v>1319.7</v>
      </c>
    </row>
    <row r="696" spans="1:8" ht="16.5">
      <c r="A696" s="105" t="s">
        <v>1714</v>
      </c>
      <c r="B696" s="106" t="s">
        <v>1473</v>
      </c>
      <c r="C696" s="107" t="s">
        <v>1715</v>
      </c>
      <c r="D696" s="106" t="s">
        <v>25</v>
      </c>
      <c r="E696" s="106" t="s">
        <v>29</v>
      </c>
      <c r="F696" s="108">
        <v>39.85</v>
      </c>
      <c r="G696" s="109">
        <v>55.79</v>
      </c>
      <c r="H696" s="110">
        <v>2223.23</v>
      </c>
    </row>
    <row r="697" spans="1:8">
      <c r="A697" s="103" t="s">
        <v>1716</v>
      </c>
      <c r="B697" s="297" t="s">
        <v>1717</v>
      </c>
      <c r="C697" s="297"/>
      <c r="D697" s="297"/>
      <c r="E697" s="297"/>
      <c r="F697" s="297"/>
      <c r="G697" s="297"/>
      <c r="H697" s="104">
        <v>9714.7199999999993</v>
      </c>
    </row>
    <row r="698" spans="1:8">
      <c r="A698" s="105" t="s">
        <v>1718</v>
      </c>
      <c r="B698" s="106" t="s">
        <v>1719</v>
      </c>
      <c r="C698" s="107" t="s">
        <v>1720</v>
      </c>
      <c r="D698" s="106" t="s">
        <v>25</v>
      </c>
      <c r="E698" s="106" t="s">
        <v>29</v>
      </c>
      <c r="F698" s="108">
        <v>6</v>
      </c>
      <c r="G698" s="109">
        <v>114.02</v>
      </c>
      <c r="H698" s="110">
        <v>684.12</v>
      </c>
    </row>
    <row r="699" spans="1:8">
      <c r="A699" s="105" t="s">
        <v>1721</v>
      </c>
      <c r="B699" s="106" t="s">
        <v>1722</v>
      </c>
      <c r="C699" s="107" t="s">
        <v>1723</v>
      </c>
      <c r="D699" s="106" t="s">
        <v>25</v>
      </c>
      <c r="E699" s="106" t="s">
        <v>1724</v>
      </c>
      <c r="F699" s="108">
        <v>1</v>
      </c>
      <c r="G699" s="109">
        <v>9030.6</v>
      </c>
      <c r="H699" s="110">
        <v>9030.6</v>
      </c>
    </row>
    <row r="700" spans="1:8">
      <c r="A700" s="103" t="s">
        <v>1725</v>
      </c>
      <c r="B700" s="297" t="s">
        <v>1726</v>
      </c>
      <c r="C700" s="297"/>
      <c r="D700" s="297"/>
      <c r="E700" s="297"/>
      <c r="F700" s="297"/>
      <c r="G700" s="297"/>
      <c r="H700" s="104">
        <v>41787.160000000003</v>
      </c>
    </row>
    <row r="701" spans="1:8">
      <c r="A701" s="105" t="s">
        <v>1727</v>
      </c>
      <c r="B701" s="106" t="s">
        <v>1728</v>
      </c>
      <c r="C701" s="107" t="s">
        <v>1729</v>
      </c>
      <c r="D701" s="106" t="s">
        <v>13</v>
      </c>
      <c r="E701" s="106" t="s">
        <v>21</v>
      </c>
      <c r="F701" s="108">
        <v>1</v>
      </c>
      <c r="G701" s="109">
        <v>150.4</v>
      </c>
      <c r="H701" s="110">
        <v>150.4</v>
      </c>
    </row>
    <row r="702" spans="1:8">
      <c r="A702" s="105" t="s">
        <v>1730</v>
      </c>
      <c r="B702" s="106" t="s">
        <v>1731</v>
      </c>
      <c r="C702" s="107" t="s">
        <v>1732</v>
      </c>
      <c r="D702" s="106" t="s">
        <v>13</v>
      </c>
      <c r="E702" s="106" t="s">
        <v>112</v>
      </c>
      <c r="F702" s="108">
        <v>45</v>
      </c>
      <c r="G702" s="109">
        <v>11.22</v>
      </c>
      <c r="H702" s="110">
        <v>504.9</v>
      </c>
    </row>
    <row r="703" spans="1:8">
      <c r="A703" s="105" t="s">
        <v>1733</v>
      </c>
      <c r="B703" s="106" t="s">
        <v>1734</v>
      </c>
      <c r="C703" s="107" t="s">
        <v>1735</v>
      </c>
      <c r="D703" s="106" t="s">
        <v>13</v>
      </c>
      <c r="E703" s="106" t="s">
        <v>21</v>
      </c>
      <c r="F703" s="108">
        <v>25</v>
      </c>
      <c r="G703" s="109">
        <v>31.9</v>
      </c>
      <c r="H703" s="110">
        <v>797.5</v>
      </c>
    </row>
    <row r="704" spans="1:8">
      <c r="A704" s="105" t="s">
        <v>1736</v>
      </c>
      <c r="B704" s="106" t="s">
        <v>1737</v>
      </c>
      <c r="C704" s="107" t="s">
        <v>1738</v>
      </c>
      <c r="D704" s="106" t="s">
        <v>13</v>
      </c>
      <c r="E704" s="106" t="s">
        <v>21</v>
      </c>
      <c r="F704" s="108">
        <v>6</v>
      </c>
      <c r="G704" s="109">
        <v>29.35</v>
      </c>
      <c r="H704" s="110">
        <v>176.1</v>
      </c>
    </row>
    <row r="705" spans="1:8">
      <c r="A705" s="105" t="s">
        <v>1739</v>
      </c>
      <c r="B705" s="106" t="s">
        <v>1740</v>
      </c>
      <c r="C705" s="107" t="s">
        <v>1741</v>
      </c>
      <c r="D705" s="106" t="s">
        <v>25</v>
      </c>
      <c r="E705" s="106" t="s">
        <v>21</v>
      </c>
      <c r="F705" s="108">
        <v>1</v>
      </c>
      <c r="G705" s="109">
        <v>406.39</v>
      </c>
      <c r="H705" s="110">
        <v>406.39</v>
      </c>
    </row>
    <row r="706" spans="1:8" ht="16.5">
      <c r="A706" s="105" t="s">
        <v>1742</v>
      </c>
      <c r="B706" s="106" t="s">
        <v>1743</v>
      </c>
      <c r="C706" s="107" t="s">
        <v>1744</v>
      </c>
      <c r="D706" s="106" t="s">
        <v>13</v>
      </c>
      <c r="E706" s="106" t="s">
        <v>21</v>
      </c>
      <c r="F706" s="108">
        <v>150</v>
      </c>
      <c r="G706" s="109">
        <v>26.53</v>
      </c>
      <c r="H706" s="110">
        <v>3979.5</v>
      </c>
    </row>
    <row r="707" spans="1:8">
      <c r="A707" s="105" t="s">
        <v>1745</v>
      </c>
      <c r="B707" s="106" t="s">
        <v>1746</v>
      </c>
      <c r="C707" s="107" t="s">
        <v>1747</v>
      </c>
      <c r="D707" s="106" t="s">
        <v>25</v>
      </c>
      <c r="E707" s="106" t="s">
        <v>21</v>
      </c>
      <c r="F707" s="108">
        <v>1</v>
      </c>
      <c r="G707" s="109">
        <v>339.56</v>
      </c>
      <c r="H707" s="110">
        <v>339.56</v>
      </c>
    </row>
    <row r="708" spans="1:8">
      <c r="A708" s="105" t="s">
        <v>1748</v>
      </c>
      <c r="B708" s="106" t="s">
        <v>1749</v>
      </c>
      <c r="C708" s="107" t="s">
        <v>1750</v>
      </c>
      <c r="D708" s="106" t="s">
        <v>13</v>
      </c>
      <c r="E708" s="106" t="s">
        <v>53</v>
      </c>
      <c r="F708" s="108">
        <v>43.95</v>
      </c>
      <c r="G708" s="109">
        <v>80.62</v>
      </c>
      <c r="H708" s="110">
        <v>3543.25</v>
      </c>
    </row>
    <row r="709" spans="1:8">
      <c r="A709" s="105" t="s">
        <v>1751</v>
      </c>
      <c r="B709" s="106" t="s">
        <v>1752</v>
      </c>
      <c r="C709" s="107" t="s">
        <v>1753</v>
      </c>
      <c r="D709" s="106" t="s">
        <v>13</v>
      </c>
      <c r="E709" s="106" t="s">
        <v>53</v>
      </c>
      <c r="F709" s="108">
        <v>43.95</v>
      </c>
      <c r="G709" s="109">
        <v>25.9</v>
      </c>
      <c r="H709" s="110">
        <v>1138.31</v>
      </c>
    </row>
    <row r="710" spans="1:8">
      <c r="A710" s="105" t="s">
        <v>1754</v>
      </c>
      <c r="B710" s="106" t="s">
        <v>1755</v>
      </c>
      <c r="C710" s="107" t="s">
        <v>1756</v>
      </c>
      <c r="D710" s="106" t="s">
        <v>13</v>
      </c>
      <c r="E710" s="106" t="s">
        <v>21</v>
      </c>
      <c r="F710" s="108">
        <v>15</v>
      </c>
      <c r="G710" s="109">
        <v>97.93</v>
      </c>
      <c r="H710" s="110">
        <v>1468.95</v>
      </c>
    </row>
    <row r="711" spans="1:8">
      <c r="A711" s="105" t="s">
        <v>1757</v>
      </c>
      <c r="B711" s="106" t="s">
        <v>1758</v>
      </c>
      <c r="C711" s="107" t="s">
        <v>1759</v>
      </c>
      <c r="D711" s="106" t="s">
        <v>13</v>
      </c>
      <c r="E711" s="106" t="s">
        <v>29</v>
      </c>
      <c r="F711" s="108">
        <v>50</v>
      </c>
      <c r="G711" s="109">
        <v>63.47</v>
      </c>
      <c r="H711" s="110">
        <v>3173.5</v>
      </c>
    </row>
    <row r="712" spans="1:8">
      <c r="A712" s="105" t="s">
        <v>1760</v>
      </c>
      <c r="B712" s="106" t="s">
        <v>1761</v>
      </c>
      <c r="C712" s="107" t="s">
        <v>1762</v>
      </c>
      <c r="D712" s="106" t="s">
        <v>13</v>
      </c>
      <c r="E712" s="106" t="s">
        <v>29</v>
      </c>
      <c r="F712" s="108">
        <v>470</v>
      </c>
      <c r="G712" s="109">
        <v>48.83</v>
      </c>
      <c r="H712" s="110">
        <v>22950.1</v>
      </c>
    </row>
    <row r="713" spans="1:8">
      <c r="A713" s="105" t="s">
        <v>1763</v>
      </c>
      <c r="B713" s="106" t="s">
        <v>1764</v>
      </c>
      <c r="C713" s="107" t="s">
        <v>1765</v>
      </c>
      <c r="D713" s="106" t="s">
        <v>13</v>
      </c>
      <c r="E713" s="106" t="s">
        <v>21</v>
      </c>
      <c r="F713" s="108">
        <v>15</v>
      </c>
      <c r="G713" s="109">
        <v>47.06</v>
      </c>
      <c r="H713" s="110">
        <v>705.9</v>
      </c>
    </row>
    <row r="714" spans="1:8">
      <c r="A714" s="105" t="s">
        <v>1766</v>
      </c>
      <c r="B714" s="106" t="s">
        <v>1767</v>
      </c>
      <c r="C714" s="107" t="s">
        <v>1768</v>
      </c>
      <c r="D714" s="106" t="s">
        <v>25</v>
      </c>
      <c r="E714" s="106" t="s">
        <v>21</v>
      </c>
      <c r="F714" s="108">
        <v>25</v>
      </c>
      <c r="G714" s="109">
        <v>18.84</v>
      </c>
      <c r="H714" s="110">
        <v>471</v>
      </c>
    </row>
    <row r="715" spans="1:8">
      <c r="A715" s="105" t="s">
        <v>1769</v>
      </c>
      <c r="B715" s="106" t="s">
        <v>1770</v>
      </c>
      <c r="C715" s="107" t="s">
        <v>1771</v>
      </c>
      <c r="D715" s="106" t="s">
        <v>25</v>
      </c>
      <c r="E715" s="106" t="s">
        <v>21</v>
      </c>
      <c r="F715" s="108">
        <v>30</v>
      </c>
      <c r="G715" s="109">
        <v>66.06</v>
      </c>
      <c r="H715" s="110">
        <v>1981.8</v>
      </c>
    </row>
    <row r="716" spans="1:8">
      <c r="A716" s="103" t="s">
        <v>1772</v>
      </c>
      <c r="B716" s="297" t="s">
        <v>1773</v>
      </c>
      <c r="C716" s="297"/>
      <c r="D716" s="297"/>
      <c r="E716" s="297"/>
      <c r="F716" s="297"/>
      <c r="G716" s="297"/>
      <c r="H716" s="104">
        <v>148971.18</v>
      </c>
    </row>
    <row r="717" spans="1:8">
      <c r="A717" s="105" t="s">
        <v>1774</v>
      </c>
      <c r="B717" s="106" t="s">
        <v>1775</v>
      </c>
      <c r="C717" s="107" t="s">
        <v>1776</v>
      </c>
      <c r="D717" s="106" t="s">
        <v>25</v>
      </c>
      <c r="E717" s="106" t="s">
        <v>21</v>
      </c>
      <c r="F717" s="108">
        <v>1</v>
      </c>
      <c r="G717" s="109">
        <v>4179.01</v>
      </c>
      <c r="H717" s="110">
        <v>4179.01</v>
      </c>
    </row>
    <row r="718" spans="1:8" ht="16.5">
      <c r="A718" s="105" t="s">
        <v>1777</v>
      </c>
      <c r="B718" s="106" t="s">
        <v>1778</v>
      </c>
      <c r="C718" s="107" t="s">
        <v>1779</v>
      </c>
      <c r="D718" s="106" t="s">
        <v>25</v>
      </c>
      <c r="E718" s="106" t="s">
        <v>14</v>
      </c>
      <c r="F718" s="108">
        <v>61.78</v>
      </c>
      <c r="G718" s="109">
        <v>571.91999999999996</v>
      </c>
      <c r="H718" s="110">
        <v>35333.22</v>
      </c>
    </row>
    <row r="719" spans="1:8">
      <c r="A719" s="105" t="s">
        <v>1780</v>
      </c>
      <c r="B719" s="106" t="s">
        <v>1781</v>
      </c>
      <c r="C719" s="107" t="s">
        <v>1782</v>
      </c>
      <c r="D719" s="106" t="s">
        <v>25</v>
      </c>
      <c r="E719" s="106" t="s">
        <v>14</v>
      </c>
      <c r="F719" s="108">
        <v>27.71</v>
      </c>
      <c r="G719" s="109">
        <v>490.88</v>
      </c>
      <c r="H719" s="110">
        <v>13602.28</v>
      </c>
    </row>
    <row r="720" spans="1:8">
      <c r="A720" s="105" t="s">
        <v>1783</v>
      </c>
      <c r="B720" s="106" t="s">
        <v>1784</v>
      </c>
      <c r="C720" s="107" t="s">
        <v>1785</v>
      </c>
      <c r="D720" s="106" t="s">
        <v>25</v>
      </c>
      <c r="E720" s="106" t="s">
        <v>14</v>
      </c>
      <c r="F720" s="108">
        <v>131.25</v>
      </c>
      <c r="G720" s="109">
        <v>251.09</v>
      </c>
      <c r="H720" s="110">
        <v>32955.56</v>
      </c>
    </row>
    <row r="721" spans="1:8" ht="16.5">
      <c r="A721" s="105" t="s">
        <v>1786</v>
      </c>
      <c r="B721" s="106" t="s">
        <v>1787</v>
      </c>
      <c r="C721" s="107" t="s">
        <v>1788</v>
      </c>
      <c r="D721" s="106" t="s">
        <v>25</v>
      </c>
      <c r="E721" s="106" t="s">
        <v>29</v>
      </c>
      <c r="F721" s="108">
        <v>85.38</v>
      </c>
      <c r="G721" s="109">
        <v>155.69</v>
      </c>
      <c r="H721" s="110">
        <v>13292.81</v>
      </c>
    </row>
    <row r="722" spans="1:8" ht="16.5">
      <c r="A722" s="105" t="s">
        <v>1789</v>
      </c>
      <c r="B722" s="106" t="s">
        <v>1790</v>
      </c>
      <c r="C722" s="107" t="s">
        <v>1791</v>
      </c>
      <c r="D722" s="106" t="s">
        <v>13</v>
      </c>
      <c r="E722" s="106" t="s">
        <v>21</v>
      </c>
      <c r="F722" s="108">
        <v>87</v>
      </c>
      <c r="G722" s="109">
        <v>34.72</v>
      </c>
      <c r="H722" s="110">
        <v>3020.64</v>
      </c>
    </row>
    <row r="723" spans="1:8" ht="16.5">
      <c r="A723" s="105" t="s">
        <v>1792</v>
      </c>
      <c r="B723" s="106" t="s">
        <v>1793</v>
      </c>
      <c r="C723" s="107" t="s">
        <v>1794</v>
      </c>
      <c r="D723" s="106" t="s">
        <v>25</v>
      </c>
      <c r="E723" s="106" t="s">
        <v>21</v>
      </c>
      <c r="F723" s="108">
        <v>6</v>
      </c>
      <c r="G723" s="109">
        <v>620.95000000000005</v>
      </c>
      <c r="H723" s="110">
        <v>3725.7</v>
      </c>
    </row>
    <row r="724" spans="1:8">
      <c r="A724" s="105" t="s">
        <v>1795</v>
      </c>
      <c r="B724" s="106" t="s">
        <v>1796</v>
      </c>
      <c r="C724" s="107" t="s">
        <v>1797</v>
      </c>
      <c r="D724" s="106" t="s">
        <v>25</v>
      </c>
      <c r="E724" s="106" t="s">
        <v>29</v>
      </c>
      <c r="F724" s="108">
        <v>53</v>
      </c>
      <c r="G724" s="109">
        <v>263.27999999999997</v>
      </c>
      <c r="H724" s="110">
        <v>13953.84</v>
      </c>
    </row>
    <row r="725" spans="1:8">
      <c r="A725" s="105" t="s">
        <v>1798</v>
      </c>
      <c r="B725" s="106" t="s">
        <v>1799</v>
      </c>
      <c r="C725" s="107" t="s">
        <v>1800</v>
      </c>
      <c r="D725" s="106" t="s">
        <v>25</v>
      </c>
      <c r="E725" s="106" t="s">
        <v>29</v>
      </c>
      <c r="F725" s="108">
        <v>24</v>
      </c>
      <c r="G725" s="109">
        <v>537.47</v>
      </c>
      <c r="H725" s="110">
        <v>12899.28</v>
      </c>
    </row>
    <row r="726" spans="1:8">
      <c r="A726" s="105" t="s">
        <v>1801</v>
      </c>
      <c r="B726" s="106" t="s">
        <v>1802</v>
      </c>
      <c r="C726" s="107" t="s">
        <v>1803</v>
      </c>
      <c r="D726" s="106" t="s">
        <v>25</v>
      </c>
      <c r="E726" s="106" t="s">
        <v>14</v>
      </c>
      <c r="F726" s="108">
        <v>0.97</v>
      </c>
      <c r="G726" s="109">
        <v>490.88</v>
      </c>
      <c r="H726" s="110">
        <v>476.15</v>
      </c>
    </row>
    <row r="727" spans="1:8">
      <c r="A727" s="105" t="s">
        <v>1804</v>
      </c>
      <c r="B727" s="106" t="s">
        <v>1805</v>
      </c>
      <c r="C727" s="107" t="s">
        <v>1806</v>
      </c>
      <c r="D727" s="106" t="s">
        <v>25</v>
      </c>
      <c r="E727" s="106" t="s">
        <v>1807</v>
      </c>
      <c r="F727" s="108">
        <v>1</v>
      </c>
      <c r="G727" s="109">
        <v>3000.42</v>
      </c>
      <c r="H727" s="110">
        <v>3000.42</v>
      </c>
    </row>
    <row r="728" spans="1:8">
      <c r="A728" s="105" t="s">
        <v>1808</v>
      </c>
      <c r="B728" s="106" t="s">
        <v>1809</v>
      </c>
      <c r="C728" s="107" t="s">
        <v>1810</v>
      </c>
      <c r="D728" s="106" t="s">
        <v>25</v>
      </c>
      <c r="E728" s="106" t="s">
        <v>1807</v>
      </c>
      <c r="F728" s="108">
        <v>1</v>
      </c>
      <c r="G728" s="109">
        <v>7773.99</v>
      </c>
      <c r="H728" s="110">
        <v>7773.99</v>
      </c>
    </row>
    <row r="729" spans="1:8">
      <c r="A729" s="105" t="s">
        <v>1811</v>
      </c>
      <c r="B729" s="106" t="s">
        <v>1812</v>
      </c>
      <c r="C729" s="107" t="s">
        <v>1813</v>
      </c>
      <c r="D729" s="106" t="s">
        <v>25</v>
      </c>
      <c r="E729" s="106" t="s">
        <v>1807</v>
      </c>
      <c r="F729" s="108">
        <v>1</v>
      </c>
      <c r="G729" s="109">
        <v>4758.28</v>
      </c>
      <c r="H729" s="110">
        <v>4758.28</v>
      </c>
    </row>
    <row r="730" spans="1:8">
      <c r="A730" s="103" t="s">
        <v>1814</v>
      </c>
      <c r="B730" s="297" t="s">
        <v>1815</v>
      </c>
      <c r="C730" s="297"/>
      <c r="D730" s="297"/>
      <c r="E730" s="297"/>
      <c r="F730" s="297"/>
      <c r="G730" s="297"/>
      <c r="H730" s="104">
        <v>7629.78</v>
      </c>
    </row>
    <row r="731" spans="1:8">
      <c r="A731" s="105" t="s">
        <v>1816</v>
      </c>
      <c r="B731" s="106" t="s">
        <v>1817</v>
      </c>
      <c r="C731" s="107" t="s">
        <v>1818</v>
      </c>
      <c r="D731" s="106" t="s">
        <v>13</v>
      </c>
      <c r="E731" s="106" t="s">
        <v>14</v>
      </c>
      <c r="F731" s="108">
        <v>2935.25</v>
      </c>
      <c r="G731" s="109">
        <v>1.97</v>
      </c>
      <c r="H731" s="110">
        <v>5782.44</v>
      </c>
    </row>
    <row r="732" spans="1:8" ht="16.5">
      <c r="A732" s="105" t="s">
        <v>1819</v>
      </c>
      <c r="B732" s="106" t="s">
        <v>11</v>
      </c>
      <c r="C732" s="107" t="s">
        <v>12</v>
      </c>
      <c r="D732" s="106" t="s">
        <v>13</v>
      </c>
      <c r="E732" s="106" t="s">
        <v>14</v>
      </c>
      <c r="F732" s="108">
        <v>6</v>
      </c>
      <c r="G732" s="109">
        <v>307.89</v>
      </c>
      <c r="H732" s="110">
        <v>1847.34</v>
      </c>
    </row>
    <row r="733" spans="1:8">
      <c r="A733" s="101"/>
      <c r="B733" s="101"/>
      <c r="C733" s="101"/>
      <c r="D733" s="101"/>
      <c r="E733" s="101"/>
      <c r="F733" s="298" t="s">
        <v>1820</v>
      </c>
      <c r="G733" s="298"/>
      <c r="H733" s="104">
        <v>1562147.85</v>
      </c>
    </row>
    <row r="734" spans="1:8">
      <c r="A734" s="101"/>
      <c r="B734" s="101"/>
      <c r="C734" s="101"/>
      <c r="D734" s="101"/>
      <c r="E734" s="101"/>
      <c r="F734" s="298" t="s">
        <v>1821</v>
      </c>
      <c r="G734" s="298"/>
      <c r="H734" s="104">
        <v>6248591.3799999999</v>
      </c>
    </row>
    <row r="735" spans="1:8">
      <c r="A735" s="101"/>
      <c r="B735" s="101"/>
      <c r="C735" s="101"/>
      <c r="D735" s="101"/>
      <c r="E735" s="101"/>
      <c r="F735" s="298" t="s">
        <v>1822</v>
      </c>
      <c r="G735" s="298"/>
      <c r="H735" s="104">
        <v>7810739.2300000004</v>
      </c>
    </row>
    <row r="736" spans="1:8" ht="15.75" thickBot="1"/>
    <row r="737" spans="1:8" ht="262.89999999999998" customHeight="1" thickBot="1">
      <c r="A737" s="294" t="s">
        <v>6132</v>
      </c>
      <c r="B737" s="295"/>
      <c r="C737" s="295"/>
      <c r="D737" s="295"/>
      <c r="E737" s="295"/>
      <c r="F737" s="295"/>
      <c r="G737" s="295"/>
      <c r="H737" s="296"/>
    </row>
  </sheetData>
  <mergeCells count="107">
    <mergeCell ref="B233:G233"/>
    <mergeCell ref="B250:G250"/>
    <mergeCell ref="B212:G212"/>
    <mergeCell ref="B217:G217"/>
    <mergeCell ref="B42:G42"/>
    <mergeCell ref="B48:G48"/>
    <mergeCell ref="B49:G49"/>
    <mergeCell ref="B436:G436"/>
    <mergeCell ref="B471:G471"/>
    <mergeCell ref="B303:G303"/>
    <mergeCell ref="B286:G286"/>
    <mergeCell ref="B287:G287"/>
    <mergeCell ref="B299:G299"/>
    <mergeCell ref="B302:G302"/>
    <mergeCell ref="B414:G414"/>
    <mergeCell ref="B416:G416"/>
    <mergeCell ref="B417:G417"/>
    <mergeCell ref="B343:G343"/>
    <mergeCell ref="B345:G345"/>
    <mergeCell ref="B347:G347"/>
    <mergeCell ref="B348:G348"/>
    <mergeCell ref="B397:G397"/>
    <mergeCell ref="B312:G312"/>
    <mergeCell ref="B323:G323"/>
    <mergeCell ref="B324:G324"/>
    <mergeCell ref="B339:G339"/>
    <mergeCell ref="B535:G535"/>
    <mergeCell ref="B538:G538"/>
    <mergeCell ref="B492:G492"/>
    <mergeCell ref="B524:G524"/>
    <mergeCell ref="B534:G534"/>
    <mergeCell ref="B475:G475"/>
    <mergeCell ref="B431:G431"/>
    <mergeCell ref="B435:G435"/>
    <mergeCell ref="B405:G405"/>
    <mergeCell ref="B409:G409"/>
    <mergeCell ref="B574:G574"/>
    <mergeCell ref="B592:G592"/>
    <mergeCell ref="B617:G617"/>
    <mergeCell ref="B629:G629"/>
    <mergeCell ref="B634:G634"/>
    <mergeCell ref="B568:G568"/>
    <mergeCell ref="B546:G546"/>
    <mergeCell ref="B558:G558"/>
    <mergeCell ref="B563:G563"/>
    <mergeCell ref="B567:G567"/>
    <mergeCell ref="B730:G730"/>
    <mergeCell ref="F733:G733"/>
    <mergeCell ref="F734:G734"/>
    <mergeCell ref="B669:G669"/>
    <mergeCell ref="B671:G671"/>
    <mergeCell ref="B681:G681"/>
    <mergeCell ref="B686:G686"/>
    <mergeCell ref="B697:G697"/>
    <mergeCell ref="B652:G652"/>
    <mergeCell ref="B653:G653"/>
    <mergeCell ref="B660:G660"/>
    <mergeCell ref="B664:G664"/>
    <mergeCell ref="B665:G665"/>
    <mergeCell ref="A1:H3"/>
    <mergeCell ref="B342:G342"/>
    <mergeCell ref="B206:G206"/>
    <mergeCell ref="B211:G211"/>
    <mergeCell ref="B178:G178"/>
    <mergeCell ref="B180:G180"/>
    <mergeCell ref="B181:G181"/>
    <mergeCell ref="B186:G186"/>
    <mergeCell ref="B191:G191"/>
    <mergeCell ref="B157:G157"/>
    <mergeCell ref="B159:G159"/>
    <mergeCell ref="B165:G165"/>
    <mergeCell ref="B170:G170"/>
    <mergeCell ref="B174:G174"/>
    <mergeCell ref="B192:G192"/>
    <mergeCell ref="B194:G194"/>
    <mergeCell ref="B33:G33"/>
    <mergeCell ref="B38:G38"/>
    <mergeCell ref="B275:G275"/>
    <mergeCell ref="B279:G279"/>
    <mergeCell ref="B252:G252"/>
    <mergeCell ref="B260:G260"/>
    <mergeCell ref="B261:G261"/>
    <mergeCell ref="B221:G221"/>
    <mergeCell ref="A737:H737"/>
    <mergeCell ref="F7:H7"/>
    <mergeCell ref="B15:G15"/>
    <mergeCell ref="B26:G26"/>
    <mergeCell ref="B27:G27"/>
    <mergeCell ref="B200:G200"/>
    <mergeCell ref="B150:G150"/>
    <mergeCell ref="B121:G121"/>
    <mergeCell ref="B130:G130"/>
    <mergeCell ref="B135:G135"/>
    <mergeCell ref="B140:G140"/>
    <mergeCell ref="B115:G115"/>
    <mergeCell ref="B120:G120"/>
    <mergeCell ref="B95:G95"/>
    <mergeCell ref="B102:G102"/>
    <mergeCell ref="B111:G111"/>
    <mergeCell ref="B72:G72"/>
    <mergeCell ref="B78:G78"/>
    <mergeCell ref="B85:G85"/>
    <mergeCell ref="B54:G54"/>
    <mergeCell ref="B65:G65"/>
    <mergeCell ref="F735:G735"/>
    <mergeCell ref="B700:G700"/>
    <mergeCell ref="B716:G716"/>
  </mergeCells>
  <phoneticPr fontId="12" type="noConversion"/>
  <pageMargins left="0.511811024" right="0.511811024" top="0.78740157499999996" bottom="0.78740157499999996" header="0.31496062000000002" footer="0.31496062000000002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79A7A8-0A13-4235-BE33-7EB9DB2A1785}">
  <dimension ref="A1:H737"/>
  <sheetViews>
    <sheetView showGridLines="0" workbookViewId="0">
      <selection activeCell="O737" sqref="O737"/>
    </sheetView>
  </sheetViews>
  <sheetFormatPr defaultRowHeight="15"/>
  <cols>
    <col min="3" max="3" width="73" customWidth="1"/>
    <col min="6" max="6" width="13.85546875" customWidth="1"/>
    <col min="7" max="7" width="13.140625" customWidth="1"/>
    <col min="8" max="8" width="20.7109375" customWidth="1"/>
  </cols>
  <sheetData>
    <row r="1" spans="1:8" ht="15" customHeight="1">
      <c r="A1" s="232" t="s">
        <v>6096</v>
      </c>
      <c r="B1" s="233"/>
      <c r="C1" s="233"/>
      <c r="D1" s="233"/>
      <c r="E1" s="233"/>
      <c r="F1" s="233"/>
      <c r="G1" s="233"/>
      <c r="H1" s="234"/>
    </row>
    <row r="2" spans="1:8" ht="15" customHeight="1">
      <c r="A2" s="235"/>
      <c r="B2" s="236"/>
      <c r="C2" s="236"/>
      <c r="D2" s="236"/>
      <c r="E2" s="236"/>
      <c r="F2" s="236"/>
      <c r="G2" s="236"/>
      <c r="H2" s="237"/>
    </row>
    <row r="3" spans="1:8" ht="15" customHeight="1" thickBot="1">
      <c r="A3" s="238"/>
      <c r="B3" s="239"/>
      <c r="C3" s="239"/>
      <c r="D3" s="239"/>
      <c r="E3" s="239"/>
      <c r="F3" s="239"/>
      <c r="G3" s="239"/>
      <c r="H3" s="240"/>
    </row>
    <row r="4" spans="1:8" ht="15" customHeight="1">
      <c r="A4" s="196"/>
      <c r="B4" s="197"/>
      <c r="C4" s="197"/>
      <c r="D4" s="197"/>
      <c r="E4" s="197"/>
      <c r="F4" s="197"/>
      <c r="G4" s="197"/>
      <c r="H4" s="197"/>
    </row>
    <row r="5" spans="1:8" ht="15" customHeight="1">
      <c r="A5" s="198" t="s">
        <v>6103</v>
      </c>
      <c r="B5" s="199"/>
      <c r="C5" s="199"/>
      <c r="D5" s="200"/>
      <c r="E5" s="201"/>
      <c r="F5" s="202"/>
      <c r="G5" s="203" t="s">
        <v>6097</v>
      </c>
      <c r="H5" s="204">
        <v>0.25</v>
      </c>
    </row>
    <row r="6" spans="1:8" ht="15" customHeight="1" thickBot="1">
      <c r="A6" s="198" t="s">
        <v>6117</v>
      </c>
      <c r="B6" s="199"/>
      <c r="C6" s="199"/>
      <c r="D6" s="200"/>
      <c r="E6" s="201"/>
      <c r="F6" s="202"/>
      <c r="G6" s="203"/>
      <c r="H6" s="205"/>
    </row>
    <row r="7" spans="1:8" ht="15" customHeight="1" thickBot="1">
      <c r="A7" s="198" t="s">
        <v>6104</v>
      </c>
      <c r="B7" s="199"/>
      <c r="C7" s="199"/>
      <c r="D7" s="200"/>
      <c r="E7" s="201"/>
      <c r="F7" s="241" t="s">
        <v>6098</v>
      </c>
      <c r="G7" s="242"/>
      <c r="H7" s="243"/>
    </row>
    <row r="8" spans="1:8" ht="15" customHeight="1">
      <c r="A8" s="198"/>
      <c r="B8" s="199"/>
      <c r="C8" s="199"/>
      <c r="D8" s="200"/>
      <c r="E8" s="206"/>
      <c r="F8" s="207" t="s">
        <v>13</v>
      </c>
      <c r="G8" s="208" t="s">
        <v>6099</v>
      </c>
      <c r="H8" s="209" t="s">
        <v>6100</v>
      </c>
    </row>
    <row r="9" spans="1:8" ht="15" customHeight="1">
      <c r="A9" s="198"/>
      <c r="B9" s="210"/>
      <c r="C9" s="210"/>
      <c r="D9" s="210"/>
      <c r="E9" s="210"/>
      <c r="F9" s="211" t="s">
        <v>6101</v>
      </c>
      <c r="G9" s="212">
        <v>193</v>
      </c>
      <c r="H9" s="213" t="s">
        <v>6100</v>
      </c>
    </row>
    <row r="10" spans="1:8" ht="15" customHeight="1" thickBot="1">
      <c r="A10" s="198"/>
      <c r="B10" s="210"/>
      <c r="C10" s="210"/>
      <c r="D10" s="210"/>
      <c r="E10" s="210"/>
      <c r="F10" s="214" t="s">
        <v>25</v>
      </c>
      <c r="G10" s="215" t="s">
        <v>25</v>
      </c>
      <c r="H10" s="216"/>
    </row>
    <row r="11" spans="1:8" ht="15" customHeight="1" thickBot="1">
      <c r="A11" s="217"/>
      <c r="B11" s="218"/>
      <c r="C11" s="218"/>
      <c r="D11" s="219"/>
      <c r="E11" s="220"/>
      <c r="F11" s="221"/>
      <c r="G11" s="222"/>
      <c r="H11" s="223"/>
    </row>
    <row r="12" spans="1:8" ht="15" customHeight="1">
      <c r="A12" s="224"/>
      <c r="B12" s="224"/>
      <c r="C12" s="224"/>
      <c r="D12" s="225" t="s">
        <v>6102</v>
      </c>
      <c r="E12" s="224"/>
      <c r="F12" s="226"/>
      <c r="G12" s="227"/>
      <c r="H12" s="228"/>
    </row>
    <row r="13" spans="1:8" ht="9.9499999999999993" customHeight="1">
      <c r="A13" s="1"/>
      <c r="B13" s="191"/>
      <c r="C13" s="191"/>
      <c r="D13" s="191"/>
      <c r="E13" s="191"/>
      <c r="F13" s="191"/>
      <c r="G13" s="191"/>
      <c r="H13" s="1"/>
    </row>
    <row r="14" spans="1:8" ht="16.5">
      <c r="A14" s="102" t="s">
        <v>0</v>
      </c>
      <c r="B14" s="102" t="s">
        <v>1</v>
      </c>
      <c r="C14" s="102" t="s">
        <v>2</v>
      </c>
      <c r="D14" s="102" t="s">
        <v>3</v>
      </c>
      <c r="E14" s="102" t="s">
        <v>4</v>
      </c>
      <c r="F14" s="102" t="s">
        <v>5</v>
      </c>
      <c r="G14" s="102" t="s">
        <v>6</v>
      </c>
      <c r="H14" s="102" t="s">
        <v>7</v>
      </c>
    </row>
    <row r="15" spans="1:8">
      <c r="A15" s="103">
        <v>1</v>
      </c>
      <c r="B15" s="297" t="s">
        <v>9</v>
      </c>
      <c r="C15" s="297"/>
      <c r="D15" s="297"/>
      <c r="E15" s="297"/>
      <c r="F15" s="297"/>
      <c r="G15" s="297"/>
      <c r="H15" s="104">
        <v>485289.65</v>
      </c>
    </row>
    <row r="16" spans="1:8" ht="16.5">
      <c r="A16" s="105" t="s">
        <v>10</v>
      </c>
      <c r="B16" s="106">
        <v>103689</v>
      </c>
      <c r="C16" s="107" t="s">
        <v>12</v>
      </c>
      <c r="D16" s="106" t="s">
        <v>13</v>
      </c>
      <c r="E16" s="106" t="s">
        <v>14</v>
      </c>
      <c r="F16" s="108">
        <v>6.48</v>
      </c>
      <c r="G16" s="109">
        <v>310.54000000000002</v>
      </c>
      <c r="H16" s="110" t="s">
        <v>2438</v>
      </c>
    </row>
    <row r="17" spans="1:8">
      <c r="A17" s="105" t="s">
        <v>15</v>
      </c>
      <c r="B17" s="106">
        <v>98459</v>
      </c>
      <c r="C17" s="107" t="s">
        <v>17</v>
      </c>
      <c r="D17" s="106" t="s">
        <v>13</v>
      </c>
      <c r="E17" s="106" t="s">
        <v>14</v>
      </c>
      <c r="F17" s="108">
        <v>616</v>
      </c>
      <c r="G17" s="109">
        <v>82.3</v>
      </c>
      <c r="H17" s="110" t="s">
        <v>2439</v>
      </c>
    </row>
    <row r="18" spans="1:8" ht="16.5">
      <c r="A18" s="105" t="s">
        <v>18</v>
      </c>
      <c r="B18" s="106">
        <v>101509</v>
      </c>
      <c r="C18" s="107" t="s">
        <v>20</v>
      </c>
      <c r="D18" s="106" t="s">
        <v>13</v>
      </c>
      <c r="E18" s="106" t="s">
        <v>21</v>
      </c>
      <c r="F18" s="108">
        <v>1</v>
      </c>
      <c r="G18" s="109">
        <v>1735.03</v>
      </c>
      <c r="H18" s="110" t="s">
        <v>2440</v>
      </c>
    </row>
    <row r="19" spans="1:8">
      <c r="A19" s="105" t="s">
        <v>22</v>
      </c>
      <c r="B19" s="106" t="s">
        <v>23</v>
      </c>
      <c r="C19" s="107" t="s">
        <v>24</v>
      </c>
      <c r="D19" s="106" t="s">
        <v>25</v>
      </c>
      <c r="E19" s="106" t="s">
        <v>21</v>
      </c>
      <c r="F19" s="108">
        <v>1</v>
      </c>
      <c r="G19" s="109">
        <v>2813.86</v>
      </c>
      <c r="H19" s="110" t="s">
        <v>2441</v>
      </c>
    </row>
    <row r="20" spans="1:8" ht="16.5">
      <c r="A20" s="105" t="s">
        <v>26</v>
      </c>
      <c r="B20" s="106">
        <v>99059</v>
      </c>
      <c r="C20" s="107" t="s">
        <v>28</v>
      </c>
      <c r="D20" s="106" t="s">
        <v>13</v>
      </c>
      <c r="E20" s="106" t="s">
        <v>29</v>
      </c>
      <c r="F20" s="108">
        <v>650.49</v>
      </c>
      <c r="G20" s="109">
        <v>62.58</v>
      </c>
      <c r="H20" s="110" t="s">
        <v>2442</v>
      </c>
    </row>
    <row r="21" spans="1:8" ht="16.5">
      <c r="A21" s="105" t="s">
        <v>30</v>
      </c>
      <c r="B21" s="106">
        <v>98525</v>
      </c>
      <c r="C21" s="107" t="s">
        <v>32</v>
      </c>
      <c r="D21" s="106" t="s">
        <v>13</v>
      </c>
      <c r="E21" s="106" t="s">
        <v>14</v>
      </c>
      <c r="F21" s="108">
        <v>4800</v>
      </c>
      <c r="G21" s="109">
        <v>0.62</v>
      </c>
      <c r="H21" s="110" t="s">
        <v>2443</v>
      </c>
    </row>
    <row r="22" spans="1:8">
      <c r="A22" s="105" t="s">
        <v>33</v>
      </c>
      <c r="B22" s="106" t="s">
        <v>34</v>
      </c>
      <c r="C22" s="107" t="s">
        <v>35</v>
      </c>
      <c r="D22" s="106" t="s">
        <v>25</v>
      </c>
      <c r="E22" s="106" t="s">
        <v>21</v>
      </c>
      <c r="F22" s="108">
        <v>1</v>
      </c>
      <c r="G22" s="109">
        <v>354520.56</v>
      </c>
      <c r="H22" s="110" t="s">
        <v>2444</v>
      </c>
    </row>
    <row r="23" spans="1:8" ht="16.5">
      <c r="A23" s="105" t="s">
        <v>36</v>
      </c>
      <c r="B23" s="106" t="s">
        <v>37</v>
      </c>
      <c r="C23" s="107" t="s">
        <v>38</v>
      </c>
      <c r="D23" s="106" t="s">
        <v>25</v>
      </c>
      <c r="E23" s="106" t="s">
        <v>39</v>
      </c>
      <c r="F23" s="108">
        <v>12</v>
      </c>
      <c r="G23" s="109">
        <v>640.62</v>
      </c>
      <c r="H23" s="110" t="s">
        <v>2445</v>
      </c>
    </row>
    <row r="24" spans="1:8" ht="16.5">
      <c r="A24" s="105" t="s">
        <v>40</v>
      </c>
      <c r="B24" s="106" t="s">
        <v>41</v>
      </c>
      <c r="C24" s="107" t="s">
        <v>42</v>
      </c>
      <c r="D24" s="106" t="s">
        <v>25</v>
      </c>
      <c r="E24" s="106" t="s">
        <v>39</v>
      </c>
      <c r="F24" s="108">
        <v>12</v>
      </c>
      <c r="G24" s="109">
        <v>820</v>
      </c>
      <c r="H24" s="110" t="s">
        <v>2446</v>
      </c>
    </row>
    <row r="25" spans="1:8" ht="16.5">
      <c r="A25" s="105" t="s">
        <v>43</v>
      </c>
      <c r="B25" s="106" t="s">
        <v>44</v>
      </c>
      <c r="C25" s="107" t="s">
        <v>45</v>
      </c>
      <c r="D25" s="106" t="s">
        <v>25</v>
      </c>
      <c r="E25" s="106" t="s">
        <v>39</v>
      </c>
      <c r="F25" s="108">
        <v>12</v>
      </c>
      <c r="G25" s="109">
        <v>1025</v>
      </c>
      <c r="H25" s="110" t="s">
        <v>2447</v>
      </c>
    </row>
    <row r="26" spans="1:8">
      <c r="A26" s="103">
        <v>2</v>
      </c>
      <c r="B26" s="297" t="s">
        <v>47</v>
      </c>
      <c r="C26" s="297"/>
      <c r="D26" s="297"/>
      <c r="E26" s="297"/>
      <c r="F26" s="297"/>
      <c r="G26" s="297"/>
      <c r="H26" s="104">
        <v>53282.25</v>
      </c>
    </row>
    <row r="27" spans="1:8">
      <c r="A27" s="103" t="s">
        <v>48</v>
      </c>
      <c r="B27" s="297" t="s">
        <v>49</v>
      </c>
      <c r="C27" s="297"/>
      <c r="D27" s="297"/>
      <c r="E27" s="297"/>
      <c r="F27" s="297"/>
      <c r="G27" s="297"/>
      <c r="H27" s="104">
        <v>42641.22</v>
      </c>
    </row>
    <row r="28" spans="1:8" ht="16.5">
      <c r="A28" s="105" t="s">
        <v>50</v>
      </c>
      <c r="B28" s="106">
        <v>96521</v>
      </c>
      <c r="C28" s="107" t="s">
        <v>52</v>
      </c>
      <c r="D28" s="106" t="s">
        <v>13</v>
      </c>
      <c r="E28" s="106" t="s">
        <v>53</v>
      </c>
      <c r="F28" s="108">
        <v>196.39</v>
      </c>
      <c r="G28" s="109">
        <v>40.950000000000003</v>
      </c>
      <c r="H28" s="110" t="s">
        <v>2448</v>
      </c>
    </row>
    <row r="29" spans="1:8" ht="16.5">
      <c r="A29" s="105" t="s">
        <v>54</v>
      </c>
      <c r="B29" s="106">
        <v>94318</v>
      </c>
      <c r="C29" s="107" t="s">
        <v>56</v>
      </c>
      <c r="D29" s="106" t="s">
        <v>13</v>
      </c>
      <c r="E29" s="106" t="s">
        <v>53</v>
      </c>
      <c r="F29" s="108">
        <v>229.63</v>
      </c>
      <c r="G29" s="109">
        <v>63.06</v>
      </c>
      <c r="H29" s="110" t="s">
        <v>2449</v>
      </c>
    </row>
    <row r="30" spans="1:8" ht="16.5">
      <c r="A30" s="105" t="s">
        <v>57</v>
      </c>
      <c r="B30" s="106">
        <v>96525</v>
      </c>
      <c r="C30" s="107" t="s">
        <v>59</v>
      </c>
      <c r="D30" s="106" t="s">
        <v>13</v>
      </c>
      <c r="E30" s="106" t="s">
        <v>53</v>
      </c>
      <c r="F30" s="108">
        <v>276.35000000000002</v>
      </c>
      <c r="G30" s="109">
        <v>55.22</v>
      </c>
      <c r="H30" s="110" t="s">
        <v>2450</v>
      </c>
    </row>
    <row r="31" spans="1:8" ht="16.5">
      <c r="A31" s="105" t="s">
        <v>60</v>
      </c>
      <c r="B31" s="106">
        <v>101617</v>
      </c>
      <c r="C31" s="107" t="s">
        <v>62</v>
      </c>
      <c r="D31" s="106" t="s">
        <v>13</v>
      </c>
      <c r="E31" s="106" t="s">
        <v>14</v>
      </c>
      <c r="F31" s="108">
        <v>279.12</v>
      </c>
      <c r="G31" s="109">
        <v>2.96</v>
      </c>
      <c r="H31" s="110" t="s">
        <v>2451</v>
      </c>
    </row>
    <row r="32" spans="1:8" ht="24.75">
      <c r="A32" s="105" t="s">
        <v>63</v>
      </c>
      <c r="B32" s="106">
        <v>93381</v>
      </c>
      <c r="C32" s="107" t="s">
        <v>65</v>
      </c>
      <c r="D32" s="106" t="s">
        <v>13</v>
      </c>
      <c r="E32" s="106" t="s">
        <v>53</v>
      </c>
      <c r="F32" s="108">
        <v>326.24</v>
      </c>
      <c r="G32" s="109">
        <v>12.36</v>
      </c>
      <c r="H32" s="110" t="s">
        <v>2452</v>
      </c>
    </row>
    <row r="33" spans="1:8">
      <c r="A33" s="103" t="s">
        <v>66</v>
      </c>
      <c r="B33" s="297" t="s">
        <v>67</v>
      </c>
      <c r="C33" s="297"/>
      <c r="D33" s="297"/>
      <c r="E33" s="297"/>
      <c r="F33" s="297"/>
      <c r="G33" s="297"/>
      <c r="H33" s="104">
        <v>1182.74</v>
      </c>
    </row>
    <row r="34" spans="1:8" ht="16.5">
      <c r="A34" s="105" t="s">
        <v>68</v>
      </c>
      <c r="B34" s="106">
        <v>96521</v>
      </c>
      <c r="C34" s="107" t="s">
        <v>52</v>
      </c>
      <c r="D34" s="106" t="s">
        <v>13</v>
      </c>
      <c r="E34" s="106" t="s">
        <v>53</v>
      </c>
      <c r="F34" s="108">
        <v>8.7100000000000009</v>
      </c>
      <c r="G34" s="109">
        <v>40.950000000000003</v>
      </c>
      <c r="H34" s="110" t="s">
        <v>2453</v>
      </c>
    </row>
    <row r="35" spans="1:8" ht="16.5">
      <c r="A35" s="105" t="s">
        <v>69</v>
      </c>
      <c r="B35" s="106">
        <v>96525</v>
      </c>
      <c r="C35" s="107" t="s">
        <v>59</v>
      </c>
      <c r="D35" s="106" t="s">
        <v>13</v>
      </c>
      <c r="E35" s="106" t="s">
        <v>53</v>
      </c>
      <c r="F35" s="108">
        <v>11.47</v>
      </c>
      <c r="G35" s="109">
        <v>55.22</v>
      </c>
      <c r="H35" s="110" t="s">
        <v>2454</v>
      </c>
    </row>
    <row r="36" spans="1:8" ht="16.5">
      <c r="A36" s="105" t="s">
        <v>70</v>
      </c>
      <c r="B36" s="106">
        <v>101617</v>
      </c>
      <c r="C36" s="107" t="s">
        <v>62</v>
      </c>
      <c r="D36" s="106" t="s">
        <v>13</v>
      </c>
      <c r="E36" s="106" t="s">
        <v>14</v>
      </c>
      <c r="F36" s="108">
        <v>20.38</v>
      </c>
      <c r="G36" s="109">
        <v>2.96</v>
      </c>
      <c r="H36" s="110" t="s">
        <v>2455</v>
      </c>
    </row>
    <row r="37" spans="1:8" ht="24.75">
      <c r="A37" s="105" t="s">
        <v>71</v>
      </c>
      <c r="B37" s="106">
        <v>93381</v>
      </c>
      <c r="C37" s="107" t="s">
        <v>65</v>
      </c>
      <c r="D37" s="106" t="s">
        <v>13</v>
      </c>
      <c r="E37" s="106" t="s">
        <v>53</v>
      </c>
      <c r="F37" s="108">
        <v>10.71</v>
      </c>
      <c r="G37" s="109">
        <v>12.36</v>
      </c>
      <c r="H37" s="110" t="s">
        <v>2456</v>
      </c>
    </row>
    <row r="38" spans="1:8">
      <c r="A38" s="103" t="s">
        <v>72</v>
      </c>
      <c r="B38" s="297" t="s">
        <v>73</v>
      </c>
      <c r="C38" s="297"/>
      <c r="D38" s="297"/>
      <c r="E38" s="297"/>
      <c r="F38" s="297"/>
      <c r="G38" s="297"/>
      <c r="H38" s="104">
        <v>3918.22</v>
      </c>
    </row>
    <row r="39" spans="1:8" ht="16.5">
      <c r="A39" s="105" t="s">
        <v>74</v>
      </c>
      <c r="B39" s="106">
        <v>96521</v>
      </c>
      <c r="C39" s="107" t="s">
        <v>52</v>
      </c>
      <c r="D39" s="106" t="s">
        <v>13</v>
      </c>
      <c r="E39" s="106" t="s">
        <v>53</v>
      </c>
      <c r="F39" s="108">
        <v>79.62</v>
      </c>
      <c r="G39" s="109">
        <v>40.950000000000003</v>
      </c>
      <c r="H39" s="110" t="s">
        <v>2457</v>
      </c>
    </row>
    <row r="40" spans="1:8" ht="16.5">
      <c r="A40" s="105" t="s">
        <v>75</v>
      </c>
      <c r="B40" s="106">
        <v>101617</v>
      </c>
      <c r="C40" s="107" t="s">
        <v>62</v>
      </c>
      <c r="D40" s="106" t="s">
        <v>13</v>
      </c>
      <c r="E40" s="106" t="s">
        <v>14</v>
      </c>
      <c r="F40" s="108">
        <v>56.03</v>
      </c>
      <c r="G40" s="109">
        <v>2.96</v>
      </c>
      <c r="H40" s="110" t="s">
        <v>2458</v>
      </c>
    </row>
    <row r="41" spans="1:8" ht="24.75">
      <c r="A41" s="105" t="s">
        <v>76</v>
      </c>
      <c r="B41" s="106">
        <v>93381</v>
      </c>
      <c r="C41" s="107" t="s">
        <v>77</v>
      </c>
      <c r="D41" s="106" t="s">
        <v>13</v>
      </c>
      <c r="E41" s="106" t="s">
        <v>53</v>
      </c>
      <c r="F41" s="108">
        <v>39.799999999999997</v>
      </c>
      <c r="G41" s="109">
        <v>12.36</v>
      </c>
      <c r="H41" s="110" t="s">
        <v>2459</v>
      </c>
    </row>
    <row r="42" spans="1:8">
      <c r="A42" s="103" t="s">
        <v>78</v>
      </c>
      <c r="B42" s="297" t="s">
        <v>79</v>
      </c>
      <c r="C42" s="297"/>
      <c r="D42" s="297"/>
      <c r="E42" s="297"/>
      <c r="F42" s="297"/>
      <c r="G42" s="297"/>
      <c r="H42" s="104">
        <v>5540.07</v>
      </c>
    </row>
    <row r="43" spans="1:8" ht="16.5">
      <c r="A43" s="105" t="s">
        <v>80</v>
      </c>
      <c r="B43" s="106">
        <v>96521</v>
      </c>
      <c r="C43" s="107" t="s">
        <v>52</v>
      </c>
      <c r="D43" s="106" t="s">
        <v>13</v>
      </c>
      <c r="E43" s="106" t="s">
        <v>53</v>
      </c>
      <c r="F43" s="108">
        <v>52.34</v>
      </c>
      <c r="G43" s="109">
        <v>40.950000000000003</v>
      </c>
      <c r="H43" s="110" t="s">
        <v>2460</v>
      </c>
    </row>
    <row r="44" spans="1:8" ht="16.5">
      <c r="A44" s="105" t="s">
        <v>81</v>
      </c>
      <c r="B44" s="106">
        <v>94318</v>
      </c>
      <c r="C44" s="107" t="s">
        <v>56</v>
      </c>
      <c r="D44" s="106" t="s">
        <v>13</v>
      </c>
      <c r="E44" s="106" t="s">
        <v>53</v>
      </c>
      <c r="F44" s="108">
        <v>1.63</v>
      </c>
      <c r="G44" s="109">
        <v>63.06</v>
      </c>
      <c r="H44" s="110" t="s">
        <v>2461</v>
      </c>
    </row>
    <row r="45" spans="1:8" ht="16.5">
      <c r="A45" s="105" t="s">
        <v>82</v>
      </c>
      <c r="B45" s="106">
        <v>96525</v>
      </c>
      <c r="C45" s="107" t="s">
        <v>59</v>
      </c>
      <c r="D45" s="106" t="s">
        <v>13</v>
      </c>
      <c r="E45" s="106" t="s">
        <v>53</v>
      </c>
      <c r="F45" s="108">
        <v>44.46</v>
      </c>
      <c r="G45" s="109">
        <v>55.22</v>
      </c>
      <c r="H45" s="110" t="s">
        <v>2462</v>
      </c>
    </row>
    <row r="46" spans="1:8" ht="16.5">
      <c r="A46" s="105" t="s">
        <v>83</v>
      </c>
      <c r="B46" s="106">
        <v>101617</v>
      </c>
      <c r="C46" s="107" t="s">
        <v>62</v>
      </c>
      <c r="D46" s="106" t="s">
        <v>13</v>
      </c>
      <c r="E46" s="106" t="s">
        <v>14</v>
      </c>
      <c r="F46" s="108">
        <v>84.6</v>
      </c>
      <c r="G46" s="109">
        <v>2.96</v>
      </c>
      <c r="H46" s="110" t="s">
        <v>2463</v>
      </c>
    </row>
    <row r="47" spans="1:8" ht="24.75">
      <c r="A47" s="105" t="s">
        <v>84</v>
      </c>
      <c r="B47" s="106">
        <v>93381</v>
      </c>
      <c r="C47" s="107" t="s">
        <v>77</v>
      </c>
      <c r="D47" s="106" t="s">
        <v>13</v>
      </c>
      <c r="E47" s="106" t="s">
        <v>53</v>
      </c>
      <c r="F47" s="108">
        <v>47.61</v>
      </c>
      <c r="G47" s="109">
        <v>12.36</v>
      </c>
      <c r="H47" s="110" t="s">
        <v>2464</v>
      </c>
    </row>
    <row r="48" spans="1:8">
      <c r="A48" s="103">
        <v>3</v>
      </c>
      <c r="B48" s="297" t="s">
        <v>86</v>
      </c>
      <c r="C48" s="297"/>
      <c r="D48" s="297"/>
      <c r="E48" s="297"/>
      <c r="F48" s="297"/>
      <c r="G48" s="297"/>
      <c r="H48" s="104">
        <v>682791.69</v>
      </c>
    </row>
    <row r="49" spans="1:8">
      <c r="A49" s="103" t="s">
        <v>87</v>
      </c>
      <c r="B49" s="297" t="s">
        <v>88</v>
      </c>
      <c r="C49" s="297"/>
      <c r="D49" s="297"/>
      <c r="E49" s="297"/>
      <c r="F49" s="297"/>
      <c r="G49" s="297"/>
      <c r="H49" s="104">
        <v>151661.9</v>
      </c>
    </row>
    <row r="50" spans="1:8" ht="16.5">
      <c r="A50" s="105" t="s">
        <v>89</v>
      </c>
      <c r="B50" s="106">
        <v>100897</v>
      </c>
      <c r="C50" s="107" t="s">
        <v>91</v>
      </c>
      <c r="D50" s="106" t="s">
        <v>13</v>
      </c>
      <c r="E50" s="106" t="s">
        <v>29</v>
      </c>
      <c r="F50" s="108">
        <v>672</v>
      </c>
      <c r="G50" s="109">
        <v>128.56</v>
      </c>
      <c r="H50" s="110" t="s">
        <v>2465</v>
      </c>
    </row>
    <row r="51" spans="1:8" ht="16.5">
      <c r="A51" s="105" t="s">
        <v>92</v>
      </c>
      <c r="B51" s="106" t="s">
        <v>93</v>
      </c>
      <c r="C51" s="107" t="s">
        <v>94</v>
      </c>
      <c r="D51" s="106" t="s">
        <v>25</v>
      </c>
      <c r="E51" s="106" t="s">
        <v>29</v>
      </c>
      <c r="F51" s="108">
        <v>196</v>
      </c>
      <c r="G51" s="109">
        <v>128.61000000000001</v>
      </c>
      <c r="H51" s="110" t="s">
        <v>2466</v>
      </c>
    </row>
    <row r="52" spans="1:8" ht="16.5">
      <c r="A52" s="105" t="s">
        <v>95</v>
      </c>
      <c r="B52" s="106" t="s">
        <v>96</v>
      </c>
      <c r="C52" s="107" t="s">
        <v>97</v>
      </c>
      <c r="D52" s="106" t="s">
        <v>25</v>
      </c>
      <c r="E52" s="106" t="s">
        <v>29</v>
      </c>
      <c r="F52" s="108">
        <v>42</v>
      </c>
      <c r="G52" s="109">
        <v>128.61000000000001</v>
      </c>
      <c r="H52" s="110" t="s">
        <v>2467</v>
      </c>
    </row>
    <row r="53" spans="1:8" ht="16.5">
      <c r="A53" s="105" t="s">
        <v>98</v>
      </c>
      <c r="B53" s="106" t="s">
        <v>99</v>
      </c>
      <c r="C53" s="107" t="s">
        <v>100</v>
      </c>
      <c r="D53" s="106" t="s">
        <v>25</v>
      </c>
      <c r="E53" s="106" t="s">
        <v>29</v>
      </c>
      <c r="F53" s="108">
        <v>269.5</v>
      </c>
      <c r="G53" s="109">
        <v>128.61000000000001</v>
      </c>
      <c r="H53" s="110" t="s">
        <v>2468</v>
      </c>
    </row>
    <row r="54" spans="1:8">
      <c r="A54" s="103" t="s">
        <v>101</v>
      </c>
      <c r="B54" s="297" t="s">
        <v>102</v>
      </c>
      <c r="C54" s="297"/>
      <c r="D54" s="297"/>
      <c r="E54" s="297"/>
      <c r="F54" s="297"/>
      <c r="G54" s="297"/>
      <c r="H54" s="104">
        <v>178921.57</v>
      </c>
    </row>
    <row r="55" spans="1:8">
      <c r="A55" s="105" t="s">
        <v>103</v>
      </c>
      <c r="B55" s="106">
        <v>96619</v>
      </c>
      <c r="C55" s="107" t="s">
        <v>105</v>
      </c>
      <c r="D55" s="106" t="s">
        <v>13</v>
      </c>
      <c r="E55" s="106" t="s">
        <v>14</v>
      </c>
      <c r="F55" s="108">
        <v>117.16</v>
      </c>
      <c r="G55" s="109">
        <v>38.340000000000003</v>
      </c>
      <c r="H55" s="110" t="s">
        <v>2469</v>
      </c>
    </row>
    <row r="56" spans="1:8" ht="16.5">
      <c r="A56" s="105" t="s">
        <v>106</v>
      </c>
      <c r="B56" s="106">
        <v>96534</v>
      </c>
      <c r="C56" s="107" t="s">
        <v>108</v>
      </c>
      <c r="D56" s="106" t="s">
        <v>13</v>
      </c>
      <c r="E56" s="106" t="s">
        <v>14</v>
      </c>
      <c r="F56" s="108">
        <v>509.09</v>
      </c>
      <c r="G56" s="109">
        <v>72.06</v>
      </c>
      <c r="H56" s="110" t="s">
        <v>2470</v>
      </c>
    </row>
    <row r="57" spans="1:8">
      <c r="A57" s="105" t="s">
        <v>109</v>
      </c>
      <c r="B57" s="106">
        <v>96544</v>
      </c>
      <c r="C57" s="107" t="s">
        <v>111</v>
      </c>
      <c r="D57" s="106" t="s">
        <v>13</v>
      </c>
      <c r="E57" s="106" t="s">
        <v>112</v>
      </c>
      <c r="F57" s="108">
        <v>461.41</v>
      </c>
      <c r="G57" s="109">
        <v>17.73</v>
      </c>
      <c r="H57" s="110" t="s">
        <v>2471</v>
      </c>
    </row>
    <row r="58" spans="1:8">
      <c r="A58" s="105" t="s">
        <v>113</v>
      </c>
      <c r="B58" s="106">
        <v>96545</v>
      </c>
      <c r="C58" s="107" t="s">
        <v>115</v>
      </c>
      <c r="D58" s="106" t="s">
        <v>13</v>
      </c>
      <c r="E58" s="106" t="s">
        <v>112</v>
      </c>
      <c r="F58" s="108">
        <v>1303.8499999999999</v>
      </c>
      <c r="G58" s="109">
        <v>16.100000000000001</v>
      </c>
      <c r="H58" s="110" t="s">
        <v>2472</v>
      </c>
    </row>
    <row r="59" spans="1:8">
      <c r="A59" s="105" t="s">
        <v>116</v>
      </c>
      <c r="B59" s="106">
        <v>96546</v>
      </c>
      <c r="C59" s="107" t="s">
        <v>118</v>
      </c>
      <c r="D59" s="106" t="s">
        <v>13</v>
      </c>
      <c r="E59" s="106" t="s">
        <v>112</v>
      </c>
      <c r="F59" s="108">
        <v>866.35</v>
      </c>
      <c r="G59" s="109">
        <v>14.14</v>
      </c>
      <c r="H59" s="110" t="s">
        <v>2473</v>
      </c>
    </row>
    <row r="60" spans="1:8" ht="16.5">
      <c r="A60" s="105" t="s">
        <v>119</v>
      </c>
      <c r="B60" s="106">
        <v>104920</v>
      </c>
      <c r="C60" s="107" t="s">
        <v>121</v>
      </c>
      <c r="D60" s="106" t="s">
        <v>13</v>
      </c>
      <c r="E60" s="106" t="s">
        <v>112</v>
      </c>
      <c r="F60" s="108">
        <v>788.9</v>
      </c>
      <c r="G60" s="109">
        <v>11.01</v>
      </c>
      <c r="H60" s="110" t="s">
        <v>2474</v>
      </c>
    </row>
    <row r="61" spans="1:8" ht="16.5">
      <c r="A61" s="105" t="s">
        <v>122</v>
      </c>
      <c r="B61" s="106">
        <v>104921</v>
      </c>
      <c r="C61" s="107" t="s">
        <v>124</v>
      </c>
      <c r="D61" s="106" t="s">
        <v>13</v>
      </c>
      <c r="E61" s="106" t="s">
        <v>112</v>
      </c>
      <c r="F61" s="108">
        <v>681.6</v>
      </c>
      <c r="G61" s="109">
        <v>10.41</v>
      </c>
      <c r="H61" s="110" t="s">
        <v>2475</v>
      </c>
    </row>
    <row r="62" spans="1:8">
      <c r="A62" s="105" t="s">
        <v>125</v>
      </c>
      <c r="B62" s="106">
        <v>104922</v>
      </c>
      <c r="C62" s="107" t="s">
        <v>127</v>
      </c>
      <c r="D62" s="106" t="s">
        <v>13</v>
      </c>
      <c r="E62" s="106" t="s">
        <v>112</v>
      </c>
      <c r="F62" s="108">
        <v>42.42</v>
      </c>
      <c r="G62" s="109">
        <v>11.53</v>
      </c>
      <c r="H62" s="110" t="s">
        <v>2476</v>
      </c>
    </row>
    <row r="63" spans="1:8" ht="16.5">
      <c r="A63" s="105" t="s">
        <v>128</v>
      </c>
      <c r="B63" s="106">
        <v>92915</v>
      </c>
      <c r="C63" s="107" t="s">
        <v>130</v>
      </c>
      <c r="D63" s="106" t="s">
        <v>13</v>
      </c>
      <c r="E63" s="106" t="s">
        <v>112</v>
      </c>
      <c r="F63" s="108">
        <v>400.05</v>
      </c>
      <c r="G63" s="109">
        <v>16.62</v>
      </c>
      <c r="H63" s="110" t="s">
        <v>2477</v>
      </c>
    </row>
    <row r="64" spans="1:8" ht="16.5">
      <c r="A64" s="105" t="s">
        <v>131</v>
      </c>
      <c r="B64" s="106">
        <v>96557</v>
      </c>
      <c r="C64" s="107" t="s">
        <v>133</v>
      </c>
      <c r="D64" s="106" t="s">
        <v>13</v>
      </c>
      <c r="E64" s="106" t="s">
        <v>53</v>
      </c>
      <c r="F64" s="108">
        <v>91.83</v>
      </c>
      <c r="G64" s="109">
        <v>799.33</v>
      </c>
      <c r="H64" s="110" t="s">
        <v>2478</v>
      </c>
    </row>
    <row r="65" spans="1:8">
      <c r="A65" s="103" t="s">
        <v>134</v>
      </c>
      <c r="B65" s="297" t="s">
        <v>135</v>
      </c>
      <c r="C65" s="297"/>
      <c r="D65" s="297"/>
      <c r="E65" s="297"/>
      <c r="F65" s="297"/>
      <c r="G65" s="297"/>
      <c r="H65" s="104">
        <v>42602.77</v>
      </c>
    </row>
    <row r="66" spans="1:8">
      <c r="A66" s="105" t="s">
        <v>136</v>
      </c>
      <c r="B66" s="106">
        <v>96619</v>
      </c>
      <c r="C66" s="107" t="s">
        <v>105</v>
      </c>
      <c r="D66" s="106" t="s">
        <v>13</v>
      </c>
      <c r="E66" s="106" t="s">
        <v>14</v>
      </c>
      <c r="F66" s="108">
        <v>26.81</v>
      </c>
      <c r="G66" s="109">
        <v>38.340000000000003</v>
      </c>
      <c r="H66" s="110" t="s">
        <v>2479</v>
      </c>
    </row>
    <row r="67" spans="1:8" ht="16.5">
      <c r="A67" s="105" t="s">
        <v>137</v>
      </c>
      <c r="B67" s="106">
        <v>96534</v>
      </c>
      <c r="C67" s="107" t="s">
        <v>108</v>
      </c>
      <c r="D67" s="106" t="s">
        <v>13</v>
      </c>
      <c r="E67" s="106" t="s">
        <v>14</v>
      </c>
      <c r="F67" s="108">
        <v>101.48</v>
      </c>
      <c r="G67" s="109">
        <v>72.06</v>
      </c>
      <c r="H67" s="110" t="s">
        <v>2480</v>
      </c>
    </row>
    <row r="68" spans="1:8">
      <c r="A68" s="105" t="s">
        <v>138</v>
      </c>
      <c r="B68" s="106">
        <v>96544</v>
      </c>
      <c r="C68" s="107" t="s">
        <v>111</v>
      </c>
      <c r="D68" s="106" t="s">
        <v>13</v>
      </c>
      <c r="E68" s="106" t="s">
        <v>112</v>
      </c>
      <c r="F68" s="108">
        <v>237.16</v>
      </c>
      <c r="G68" s="109">
        <v>17.73</v>
      </c>
      <c r="H68" s="110" t="s">
        <v>2481</v>
      </c>
    </row>
    <row r="69" spans="1:8">
      <c r="A69" s="105" t="s">
        <v>139</v>
      </c>
      <c r="B69" s="106">
        <v>96546</v>
      </c>
      <c r="C69" s="107" t="s">
        <v>118</v>
      </c>
      <c r="D69" s="106" t="s">
        <v>13</v>
      </c>
      <c r="E69" s="106" t="s">
        <v>112</v>
      </c>
      <c r="F69" s="108">
        <v>318.52999999999997</v>
      </c>
      <c r="G69" s="109">
        <v>14.14</v>
      </c>
      <c r="H69" s="110" t="s">
        <v>2482</v>
      </c>
    </row>
    <row r="70" spans="1:8" ht="16.5">
      <c r="A70" s="105" t="s">
        <v>140</v>
      </c>
      <c r="B70" s="106">
        <v>92915</v>
      </c>
      <c r="C70" s="107" t="s">
        <v>130</v>
      </c>
      <c r="D70" s="106" t="s">
        <v>13</v>
      </c>
      <c r="E70" s="106" t="s">
        <v>112</v>
      </c>
      <c r="F70" s="108">
        <v>668.44</v>
      </c>
      <c r="G70" s="109">
        <v>16.62</v>
      </c>
      <c r="H70" s="110" t="s">
        <v>2483</v>
      </c>
    </row>
    <row r="71" spans="1:8" ht="16.5">
      <c r="A71" s="105" t="s">
        <v>141</v>
      </c>
      <c r="B71" s="106">
        <v>96557</v>
      </c>
      <c r="C71" s="107" t="s">
        <v>142</v>
      </c>
      <c r="D71" s="106" t="s">
        <v>13</v>
      </c>
      <c r="E71" s="106" t="s">
        <v>53</v>
      </c>
      <c r="F71" s="108">
        <v>18.07</v>
      </c>
      <c r="G71" s="109">
        <v>799.33</v>
      </c>
      <c r="H71" s="110" t="s">
        <v>2484</v>
      </c>
    </row>
    <row r="72" spans="1:8">
      <c r="A72" s="103" t="s">
        <v>143</v>
      </c>
      <c r="B72" s="297" t="s">
        <v>144</v>
      </c>
      <c r="C72" s="297"/>
      <c r="D72" s="297"/>
      <c r="E72" s="297"/>
      <c r="F72" s="297"/>
      <c r="G72" s="297"/>
      <c r="H72" s="104">
        <v>5558.03</v>
      </c>
    </row>
    <row r="73" spans="1:8">
      <c r="A73" s="105" t="s">
        <v>145</v>
      </c>
      <c r="B73" s="106">
        <v>96619</v>
      </c>
      <c r="C73" s="107" t="s">
        <v>105</v>
      </c>
      <c r="D73" s="106" t="s">
        <v>13</v>
      </c>
      <c r="E73" s="106" t="s">
        <v>14</v>
      </c>
      <c r="F73" s="108">
        <v>4.32</v>
      </c>
      <c r="G73" s="109">
        <v>38.340000000000003</v>
      </c>
      <c r="H73" s="110" t="s">
        <v>2485</v>
      </c>
    </row>
    <row r="74" spans="1:8" ht="16.5">
      <c r="A74" s="105" t="s">
        <v>146</v>
      </c>
      <c r="B74" s="106">
        <v>96534</v>
      </c>
      <c r="C74" s="107" t="s">
        <v>108</v>
      </c>
      <c r="D74" s="106" t="s">
        <v>13</v>
      </c>
      <c r="E74" s="106" t="s">
        <v>14</v>
      </c>
      <c r="F74" s="108">
        <v>17.28</v>
      </c>
      <c r="G74" s="109">
        <v>72.06</v>
      </c>
      <c r="H74" s="110" t="s">
        <v>2486</v>
      </c>
    </row>
    <row r="75" spans="1:8">
      <c r="A75" s="105" t="s">
        <v>147</v>
      </c>
      <c r="B75" s="106">
        <v>96545</v>
      </c>
      <c r="C75" s="107" t="s">
        <v>115</v>
      </c>
      <c r="D75" s="106" t="s">
        <v>13</v>
      </c>
      <c r="E75" s="106" t="s">
        <v>112</v>
      </c>
      <c r="F75" s="108">
        <v>45.12</v>
      </c>
      <c r="G75" s="109">
        <v>16.100000000000001</v>
      </c>
      <c r="H75" s="110" t="s">
        <v>2487</v>
      </c>
    </row>
    <row r="76" spans="1:8">
      <c r="A76" s="105" t="s">
        <v>148</v>
      </c>
      <c r="B76" s="106">
        <v>96546</v>
      </c>
      <c r="C76" s="107" t="s">
        <v>118</v>
      </c>
      <c r="D76" s="106" t="s">
        <v>13</v>
      </c>
      <c r="E76" s="106" t="s">
        <v>112</v>
      </c>
      <c r="F76" s="108">
        <v>95.51</v>
      </c>
      <c r="G76" s="109">
        <v>14.14</v>
      </c>
      <c r="H76" s="110" t="s">
        <v>2488</v>
      </c>
    </row>
    <row r="77" spans="1:8" ht="16.5">
      <c r="A77" s="105" t="s">
        <v>149</v>
      </c>
      <c r="B77" s="106">
        <v>96557</v>
      </c>
      <c r="C77" s="107" t="s">
        <v>142</v>
      </c>
      <c r="D77" s="106" t="s">
        <v>13</v>
      </c>
      <c r="E77" s="106" t="s">
        <v>53</v>
      </c>
      <c r="F77" s="108">
        <v>2.59</v>
      </c>
      <c r="G77" s="109">
        <v>799.33</v>
      </c>
      <c r="H77" s="110" t="s">
        <v>2489</v>
      </c>
    </row>
    <row r="78" spans="1:8">
      <c r="A78" s="103" t="s">
        <v>150</v>
      </c>
      <c r="B78" s="297" t="s">
        <v>151</v>
      </c>
      <c r="C78" s="297"/>
      <c r="D78" s="297"/>
      <c r="E78" s="297"/>
      <c r="F78" s="297"/>
      <c r="G78" s="297"/>
      <c r="H78" s="104">
        <v>61813.46</v>
      </c>
    </row>
    <row r="79" spans="1:8">
      <c r="A79" s="105" t="s">
        <v>152</v>
      </c>
      <c r="B79" s="106">
        <v>96619</v>
      </c>
      <c r="C79" s="107" t="s">
        <v>105</v>
      </c>
      <c r="D79" s="106" t="s">
        <v>13</v>
      </c>
      <c r="E79" s="106" t="s">
        <v>14</v>
      </c>
      <c r="F79" s="108">
        <v>52.67</v>
      </c>
      <c r="G79" s="109">
        <v>38.340000000000003</v>
      </c>
      <c r="H79" s="110" t="s">
        <v>2490</v>
      </c>
    </row>
    <row r="80" spans="1:8" ht="16.5">
      <c r="A80" s="105" t="s">
        <v>153</v>
      </c>
      <c r="B80" s="106">
        <v>96534</v>
      </c>
      <c r="C80" s="107" t="s">
        <v>108</v>
      </c>
      <c r="D80" s="106" t="s">
        <v>13</v>
      </c>
      <c r="E80" s="106" t="s">
        <v>14</v>
      </c>
      <c r="F80" s="108">
        <v>126.91</v>
      </c>
      <c r="G80" s="109">
        <v>72.06</v>
      </c>
      <c r="H80" s="110" t="s">
        <v>2491</v>
      </c>
    </row>
    <row r="81" spans="1:8">
      <c r="A81" s="105" t="s">
        <v>154</v>
      </c>
      <c r="B81" s="106">
        <v>96544</v>
      </c>
      <c r="C81" s="107" t="s">
        <v>111</v>
      </c>
      <c r="D81" s="106" t="s">
        <v>13</v>
      </c>
      <c r="E81" s="106" t="s">
        <v>112</v>
      </c>
      <c r="F81" s="108">
        <v>349.32</v>
      </c>
      <c r="G81" s="109">
        <v>17.73</v>
      </c>
      <c r="H81" s="110" t="s">
        <v>2492</v>
      </c>
    </row>
    <row r="82" spans="1:8">
      <c r="A82" s="105" t="s">
        <v>155</v>
      </c>
      <c r="B82" s="106">
        <v>96545</v>
      </c>
      <c r="C82" s="107" t="s">
        <v>115</v>
      </c>
      <c r="D82" s="106" t="s">
        <v>13</v>
      </c>
      <c r="E82" s="106" t="s">
        <v>112</v>
      </c>
      <c r="F82" s="108">
        <v>247.84</v>
      </c>
      <c r="G82" s="109">
        <v>16.100000000000001</v>
      </c>
      <c r="H82" s="110" t="s">
        <v>2493</v>
      </c>
    </row>
    <row r="83" spans="1:8" ht="16.5">
      <c r="A83" s="105" t="s">
        <v>156</v>
      </c>
      <c r="B83" s="106">
        <v>104920</v>
      </c>
      <c r="C83" s="107" t="s">
        <v>121</v>
      </c>
      <c r="D83" s="106" t="s">
        <v>13</v>
      </c>
      <c r="E83" s="106" t="s">
        <v>112</v>
      </c>
      <c r="F83" s="108">
        <v>888.92</v>
      </c>
      <c r="G83" s="109">
        <v>11.01</v>
      </c>
      <c r="H83" s="110" t="s">
        <v>2494</v>
      </c>
    </row>
    <row r="84" spans="1:8" ht="16.5">
      <c r="A84" s="105" t="s">
        <v>157</v>
      </c>
      <c r="B84" s="106">
        <v>96557</v>
      </c>
      <c r="C84" s="107" t="s">
        <v>142</v>
      </c>
      <c r="D84" s="106" t="s">
        <v>13</v>
      </c>
      <c r="E84" s="106" t="s">
        <v>53</v>
      </c>
      <c r="F84" s="108">
        <v>38.380000000000003</v>
      </c>
      <c r="G84" s="109">
        <v>799.33</v>
      </c>
      <c r="H84" s="110" t="s">
        <v>2495</v>
      </c>
    </row>
    <row r="85" spans="1:8">
      <c r="A85" s="103" t="s">
        <v>158</v>
      </c>
      <c r="B85" s="297" t="s">
        <v>159</v>
      </c>
      <c r="C85" s="297"/>
      <c r="D85" s="297"/>
      <c r="E85" s="297"/>
      <c r="F85" s="297"/>
      <c r="G85" s="297"/>
      <c r="H85" s="104">
        <v>186036.89</v>
      </c>
    </row>
    <row r="86" spans="1:8">
      <c r="A86" s="105" t="s">
        <v>160</v>
      </c>
      <c r="B86" s="106">
        <v>96619</v>
      </c>
      <c r="C86" s="107" t="s">
        <v>105</v>
      </c>
      <c r="D86" s="106" t="s">
        <v>13</v>
      </c>
      <c r="E86" s="106" t="s">
        <v>14</v>
      </c>
      <c r="F86" s="108">
        <v>161.96</v>
      </c>
      <c r="G86" s="109">
        <v>38.340000000000003</v>
      </c>
      <c r="H86" s="110" t="s">
        <v>2496</v>
      </c>
    </row>
    <row r="87" spans="1:8">
      <c r="A87" s="105" t="s">
        <v>161</v>
      </c>
      <c r="B87" s="106">
        <v>94968</v>
      </c>
      <c r="C87" s="107" t="s">
        <v>163</v>
      </c>
      <c r="D87" s="106" t="s">
        <v>13</v>
      </c>
      <c r="E87" s="106" t="s">
        <v>53</v>
      </c>
      <c r="F87" s="108">
        <v>80.209999999999994</v>
      </c>
      <c r="G87" s="109">
        <v>392.72</v>
      </c>
      <c r="H87" s="110" t="s">
        <v>2497</v>
      </c>
    </row>
    <row r="88" spans="1:8" ht="16.5">
      <c r="A88" s="105" t="s">
        <v>164</v>
      </c>
      <c r="B88" s="106">
        <v>96536</v>
      </c>
      <c r="C88" s="107" t="s">
        <v>166</v>
      </c>
      <c r="D88" s="106" t="s">
        <v>13</v>
      </c>
      <c r="E88" s="106" t="s">
        <v>14</v>
      </c>
      <c r="F88" s="108">
        <v>844.75</v>
      </c>
      <c r="G88" s="109">
        <v>62.79</v>
      </c>
      <c r="H88" s="110" t="s">
        <v>2498</v>
      </c>
    </row>
    <row r="89" spans="1:8">
      <c r="A89" s="105" t="s">
        <v>167</v>
      </c>
      <c r="B89" s="106">
        <v>96544</v>
      </c>
      <c r="C89" s="107" t="s">
        <v>111</v>
      </c>
      <c r="D89" s="106" t="s">
        <v>13</v>
      </c>
      <c r="E89" s="106" t="s">
        <v>112</v>
      </c>
      <c r="F89" s="108">
        <v>33.840000000000003</v>
      </c>
      <c r="G89" s="109">
        <v>17.73</v>
      </c>
      <c r="H89" s="110" t="s">
        <v>2499</v>
      </c>
    </row>
    <row r="90" spans="1:8">
      <c r="A90" s="105" t="s">
        <v>168</v>
      </c>
      <c r="B90" s="106">
        <v>96545</v>
      </c>
      <c r="C90" s="107" t="s">
        <v>115</v>
      </c>
      <c r="D90" s="106" t="s">
        <v>13</v>
      </c>
      <c r="E90" s="106" t="s">
        <v>112</v>
      </c>
      <c r="F90" s="108">
        <v>1381.41</v>
      </c>
      <c r="G90" s="109">
        <v>16.100000000000001</v>
      </c>
      <c r="H90" s="110" t="s">
        <v>2500</v>
      </c>
    </row>
    <row r="91" spans="1:8">
      <c r="A91" s="105" t="s">
        <v>169</v>
      </c>
      <c r="B91" s="106">
        <v>96546</v>
      </c>
      <c r="C91" s="107" t="s">
        <v>118</v>
      </c>
      <c r="D91" s="106" t="s">
        <v>13</v>
      </c>
      <c r="E91" s="106" t="s">
        <v>112</v>
      </c>
      <c r="F91" s="108">
        <v>577.22</v>
      </c>
      <c r="G91" s="109">
        <v>14.14</v>
      </c>
      <c r="H91" s="110" t="s">
        <v>2501</v>
      </c>
    </row>
    <row r="92" spans="1:8" ht="16.5">
      <c r="A92" s="105" t="s">
        <v>170</v>
      </c>
      <c r="B92" s="106">
        <v>104920</v>
      </c>
      <c r="C92" s="107" t="s">
        <v>121</v>
      </c>
      <c r="D92" s="106" t="s">
        <v>13</v>
      </c>
      <c r="E92" s="106" t="s">
        <v>112</v>
      </c>
      <c r="F92" s="108">
        <v>52.39</v>
      </c>
      <c r="G92" s="109">
        <v>11.01</v>
      </c>
      <c r="H92" s="110" t="s">
        <v>2502</v>
      </c>
    </row>
    <row r="93" spans="1:8" ht="16.5">
      <c r="A93" s="105" t="s">
        <v>171</v>
      </c>
      <c r="B93" s="106">
        <v>92915</v>
      </c>
      <c r="C93" s="107" t="s">
        <v>130</v>
      </c>
      <c r="D93" s="106" t="s">
        <v>13</v>
      </c>
      <c r="E93" s="106" t="s">
        <v>112</v>
      </c>
      <c r="F93" s="108">
        <v>699.26</v>
      </c>
      <c r="G93" s="109">
        <v>16.62</v>
      </c>
      <c r="H93" s="110" t="s">
        <v>2503</v>
      </c>
    </row>
    <row r="94" spans="1:8" ht="16.5">
      <c r="A94" s="105" t="s">
        <v>172</v>
      </c>
      <c r="B94" s="106">
        <v>96557</v>
      </c>
      <c r="C94" s="107" t="s">
        <v>133</v>
      </c>
      <c r="D94" s="106" t="s">
        <v>13</v>
      </c>
      <c r="E94" s="106" t="s">
        <v>53</v>
      </c>
      <c r="F94" s="108">
        <v>65.16</v>
      </c>
      <c r="G94" s="109">
        <v>799.33</v>
      </c>
      <c r="H94" s="110" t="s">
        <v>2504</v>
      </c>
    </row>
    <row r="95" spans="1:8">
      <c r="A95" s="103" t="s">
        <v>173</v>
      </c>
      <c r="B95" s="297" t="s">
        <v>174</v>
      </c>
      <c r="C95" s="297"/>
      <c r="D95" s="297"/>
      <c r="E95" s="297"/>
      <c r="F95" s="297"/>
      <c r="G95" s="297"/>
      <c r="H95" s="104">
        <v>35166.31</v>
      </c>
    </row>
    <row r="96" spans="1:8">
      <c r="A96" s="105" t="s">
        <v>175</v>
      </c>
      <c r="B96" s="106">
        <v>96619</v>
      </c>
      <c r="C96" s="107" t="s">
        <v>105</v>
      </c>
      <c r="D96" s="106" t="s">
        <v>13</v>
      </c>
      <c r="E96" s="106" t="s">
        <v>14</v>
      </c>
      <c r="F96" s="108">
        <v>44.46</v>
      </c>
      <c r="G96" s="109">
        <v>38.340000000000003</v>
      </c>
      <c r="H96" s="110" t="s">
        <v>2505</v>
      </c>
    </row>
    <row r="97" spans="1:8">
      <c r="A97" s="105" t="s">
        <v>176</v>
      </c>
      <c r="B97" s="106">
        <v>94968</v>
      </c>
      <c r="C97" s="107" t="s">
        <v>177</v>
      </c>
      <c r="D97" s="106" t="s">
        <v>13</v>
      </c>
      <c r="E97" s="106" t="s">
        <v>53</v>
      </c>
      <c r="F97" s="108">
        <v>0.56999999999999995</v>
      </c>
      <c r="G97" s="109">
        <v>392.72</v>
      </c>
      <c r="H97" s="110" t="s">
        <v>2506</v>
      </c>
    </row>
    <row r="98" spans="1:8" ht="16.5">
      <c r="A98" s="105" t="s">
        <v>178</v>
      </c>
      <c r="B98" s="106">
        <v>96536</v>
      </c>
      <c r="C98" s="107" t="s">
        <v>166</v>
      </c>
      <c r="D98" s="106" t="s">
        <v>13</v>
      </c>
      <c r="E98" s="106" t="s">
        <v>14</v>
      </c>
      <c r="F98" s="108">
        <v>177.83</v>
      </c>
      <c r="G98" s="109">
        <v>62.79</v>
      </c>
      <c r="H98" s="110" t="s">
        <v>2507</v>
      </c>
    </row>
    <row r="99" spans="1:8">
      <c r="A99" s="105" t="s">
        <v>179</v>
      </c>
      <c r="B99" s="106">
        <v>96545</v>
      </c>
      <c r="C99" s="107" t="s">
        <v>115</v>
      </c>
      <c r="D99" s="106" t="s">
        <v>13</v>
      </c>
      <c r="E99" s="106" t="s">
        <v>112</v>
      </c>
      <c r="F99" s="108">
        <v>474.53</v>
      </c>
      <c r="G99" s="109">
        <v>16.100000000000001</v>
      </c>
      <c r="H99" s="110" t="s">
        <v>2508</v>
      </c>
    </row>
    <row r="100" spans="1:8" ht="16.5">
      <c r="A100" s="105" t="s">
        <v>180</v>
      </c>
      <c r="B100" s="106">
        <v>92915</v>
      </c>
      <c r="C100" s="107" t="s">
        <v>130</v>
      </c>
      <c r="D100" s="106" t="s">
        <v>13</v>
      </c>
      <c r="E100" s="106" t="s">
        <v>112</v>
      </c>
      <c r="F100" s="108">
        <v>226.77</v>
      </c>
      <c r="G100" s="109">
        <v>16.62</v>
      </c>
      <c r="H100" s="110" t="s">
        <v>2509</v>
      </c>
    </row>
    <row r="101" spans="1:8" ht="16.5">
      <c r="A101" s="105" t="s">
        <v>181</v>
      </c>
      <c r="B101" s="106">
        <v>96557</v>
      </c>
      <c r="C101" s="107" t="s">
        <v>133</v>
      </c>
      <c r="D101" s="106" t="s">
        <v>13</v>
      </c>
      <c r="E101" s="106" t="s">
        <v>53</v>
      </c>
      <c r="F101" s="108">
        <v>13.34</v>
      </c>
      <c r="G101" s="109">
        <v>799.33</v>
      </c>
      <c r="H101" s="110" t="s">
        <v>2510</v>
      </c>
    </row>
    <row r="102" spans="1:8">
      <c r="A102" s="103" t="s">
        <v>182</v>
      </c>
      <c r="B102" s="297" t="s">
        <v>183</v>
      </c>
      <c r="C102" s="297"/>
      <c r="D102" s="297"/>
      <c r="E102" s="297"/>
      <c r="F102" s="297"/>
      <c r="G102" s="297"/>
      <c r="H102" s="104">
        <v>9774.17</v>
      </c>
    </row>
    <row r="103" spans="1:8">
      <c r="A103" s="105" t="s">
        <v>184</v>
      </c>
      <c r="B103" s="106">
        <v>96619</v>
      </c>
      <c r="C103" s="107" t="s">
        <v>105</v>
      </c>
      <c r="D103" s="106" t="s">
        <v>13</v>
      </c>
      <c r="E103" s="106" t="s">
        <v>14</v>
      </c>
      <c r="F103" s="108">
        <v>7.65</v>
      </c>
      <c r="G103" s="109">
        <v>38.340000000000003</v>
      </c>
      <c r="H103" s="110" t="s">
        <v>2511</v>
      </c>
    </row>
    <row r="104" spans="1:8" ht="16.5">
      <c r="A104" s="105" t="s">
        <v>185</v>
      </c>
      <c r="B104" s="106">
        <v>96536</v>
      </c>
      <c r="C104" s="107" t="s">
        <v>166</v>
      </c>
      <c r="D104" s="106" t="s">
        <v>13</v>
      </c>
      <c r="E104" s="106" t="s">
        <v>14</v>
      </c>
      <c r="F104" s="108">
        <v>45.89</v>
      </c>
      <c r="G104" s="109">
        <v>62.79</v>
      </c>
      <c r="H104" s="110" t="s">
        <v>2512</v>
      </c>
    </row>
    <row r="105" spans="1:8">
      <c r="A105" s="105" t="s">
        <v>186</v>
      </c>
      <c r="B105" s="106">
        <v>96544</v>
      </c>
      <c r="C105" s="107" t="s">
        <v>111</v>
      </c>
      <c r="D105" s="106" t="s">
        <v>13</v>
      </c>
      <c r="E105" s="106" t="s">
        <v>112</v>
      </c>
      <c r="F105" s="108">
        <v>2.92</v>
      </c>
      <c r="G105" s="109">
        <v>17.73</v>
      </c>
      <c r="H105" s="110" t="s">
        <v>2513</v>
      </c>
    </row>
    <row r="106" spans="1:8">
      <c r="A106" s="105" t="s">
        <v>187</v>
      </c>
      <c r="B106" s="106">
        <v>96545</v>
      </c>
      <c r="C106" s="107" t="s">
        <v>115</v>
      </c>
      <c r="D106" s="106" t="s">
        <v>13</v>
      </c>
      <c r="E106" s="106" t="s">
        <v>112</v>
      </c>
      <c r="F106" s="108">
        <v>5.49</v>
      </c>
      <c r="G106" s="109">
        <v>16.100000000000001</v>
      </c>
      <c r="H106" s="110" t="s">
        <v>2514</v>
      </c>
    </row>
    <row r="107" spans="1:8">
      <c r="A107" s="105" t="s">
        <v>188</v>
      </c>
      <c r="B107" s="106">
        <v>96546</v>
      </c>
      <c r="C107" s="107" t="s">
        <v>118</v>
      </c>
      <c r="D107" s="106" t="s">
        <v>13</v>
      </c>
      <c r="E107" s="106" t="s">
        <v>112</v>
      </c>
      <c r="F107" s="108">
        <v>132.38</v>
      </c>
      <c r="G107" s="109">
        <v>14.14</v>
      </c>
      <c r="H107" s="110" t="s">
        <v>2515</v>
      </c>
    </row>
    <row r="108" spans="1:8" ht="16.5">
      <c r="A108" s="105" t="s">
        <v>189</v>
      </c>
      <c r="B108" s="106">
        <v>104920</v>
      </c>
      <c r="C108" s="107" t="s">
        <v>121</v>
      </c>
      <c r="D108" s="106" t="s">
        <v>13</v>
      </c>
      <c r="E108" s="106" t="s">
        <v>112</v>
      </c>
      <c r="F108" s="108">
        <v>22.53</v>
      </c>
      <c r="G108" s="109">
        <v>11.01</v>
      </c>
      <c r="H108" s="110" t="s">
        <v>2516</v>
      </c>
    </row>
    <row r="109" spans="1:8" ht="16.5">
      <c r="A109" s="105" t="s">
        <v>190</v>
      </c>
      <c r="B109" s="106">
        <v>92915</v>
      </c>
      <c r="C109" s="107" t="s">
        <v>130</v>
      </c>
      <c r="D109" s="106" t="s">
        <v>13</v>
      </c>
      <c r="E109" s="106" t="s">
        <v>112</v>
      </c>
      <c r="F109" s="108">
        <v>40.340000000000003</v>
      </c>
      <c r="G109" s="109">
        <v>16.62</v>
      </c>
      <c r="H109" s="110" t="s">
        <v>2517</v>
      </c>
    </row>
    <row r="110" spans="1:8" ht="16.5">
      <c r="A110" s="105" t="s">
        <v>191</v>
      </c>
      <c r="B110" s="106">
        <v>96557</v>
      </c>
      <c r="C110" s="107" t="s">
        <v>142</v>
      </c>
      <c r="D110" s="106" t="s">
        <v>13</v>
      </c>
      <c r="E110" s="106" t="s">
        <v>53</v>
      </c>
      <c r="F110" s="108">
        <v>4.59</v>
      </c>
      <c r="G110" s="109">
        <v>799.33</v>
      </c>
      <c r="H110" s="110" t="s">
        <v>2518</v>
      </c>
    </row>
    <row r="111" spans="1:8">
      <c r="A111" s="103" t="s">
        <v>192</v>
      </c>
      <c r="B111" s="297" t="s">
        <v>193</v>
      </c>
      <c r="C111" s="297"/>
      <c r="D111" s="297"/>
      <c r="E111" s="297"/>
      <c r="F111" s="297"/>
      <c r="G111" s="297"/>
      <c r="H111" s="104">
        <v>9418.5300000000007</v>
      </c>
    </row>
    <row r="112" spans="1:8" ht="16.5">
      <c r="A112" s="105" t="s">
        <v>194</v>
      </c>
      <c r="B112" s="106">
        <v>97086</v>
      </c>
      <c r="C112" s="107" t="s">
        <v>196</v>
      </c>
      <c r="D112" s="106" t="s">
        <v>13</v>
      </c>
      <c r="E112" s="106" t="s">
        <v>14</v>
      </c>
      <c r="F112" s="108">
        <v>25.01</v>
      </c>
      <c r="G112" s="109">
        <v>125.68</v>
      </c>
      <c r="H112" s="110" t="s">
        <v>2519</v>
      </c>
    </row>
    <row r="113" spans="1:8">
      <c r="A113" s="105" t="s">
        <v>197</v>
      </c>
      <c r="B113" s="106">
        <v>96545</v>
      </c>
      <c r="C113" s="107" t="s">
        <v>115</v>
      </c>
      <c r="D113" s="106" t="s">
        <v>13</v>
      </c>
      <c r="E113" s="106" t="s">
        <v>112</v>
      </c>
      <c r="F113" s="108">
        <v>266.49</v>
      </c>
      <c r="G113" s="109">
        <v>16.100000000000001</v>
      </c>
      <c r="H113" s="110" t="s">
        <v>2520</v>
      </c>
    </row>
    <row r="114" spans="1:8" ht="16.5">
      <c r="A114" s="105" t="s">
        <v>198</v>
      </c>
      <c r="B114" s="106">
        <v>97096</v>
      </c>
      <c r="C114" s="107" t="s">
        <v>200</v>
      </c>
      <c r="D114" s="106" t="s">
        <v>13</v>
      </c>
      <c r="E114" s="106" t="s">
        <v>53</v>
      </c>
      <c r="F114" s="108">
        <v>2.87</v>
      </c>
      <c r="G114" s="109">
        <v>691.56</v>
      </c>
      <c r="H114" s="110" t="s">
        <v>2521</v>
      </c>
    </row>
    <row r="115" spans="1:8">
      <c r="A115" s="103" t="s">
        <v>201</v>
      </c>
      <c r="B115" s="297" t="s">
        <v>202</v>
      </c>
      <c r="C115" s="297"/>
      <c r="D115" s="297"/>
      <c r="E115" s="297"/>
      <c r="F115" s="297"/>
      <c r="G115" s="297"/>
      <c r="H115" s="104">
        <v>1838.06</v>
      </c>
    </row>
    <row r="116" spans="1:8">
      <c r="A116" s="105" t="s">
        <v>203</v>
      </c>
      <c r="B116" s="106">
        <v>96619</v>
      </c>
      <c r="C116" s="107" t="s">
        <v>105</v>
      </c>
      <c r="D116" s="106" t="s">
        <v>13</v>
      </c>
      <c r="E116" s="106" t="s">
        <v>14</v>
      </c>
      <c r="F116" s="108">
        <v>1.6</v>
      </c>
      <c r="G116" s="109">
        <v>38.340000000000003</v>
      </c>
      <c r="H116" s="110" t="s">
        <v>2522</v>
      </c>
    </row>
    <row r="117" spans="1:8" ht="16.5">
      <c r="A117" s="105" t="s">
        <v>204</v>
      </c>
      <c r="B117" s="106">
        <v>96534</v>
      </c>
      <c r="C117" s="107" t="s">
        <v>108</v>
      </c>
      <c r="D117" s="106" t="s">
        <v>13</v>
      </c>
      <c r="E117" s="106" t="s">
        <v>14</v>
      </c>
      <c r="F117" s="108">
        <v>9.6</v>
      </c>
      <c r="G117" s="109">
        <v>72.06</v>
      </c>
      <c r="H117" s="110" t="s">
        <v>2523</v>
      </c>
    </row>
    <row r="118" spans="1:8">
      <c r="A118" s="105" t="s">
        <v>205</v>
      </c>
      <c r="B118" s="106">
        <v>96546</v>
      </c>
      <c r="C118" s="107" t="s">
        <v>118</v>
      </c>
      <c r="D118" s="106" t="s">
        <v>13</v>
      </c>
      <c r="E118" s="106" t="s">
        <v>112</v>
      </c>
      <c r="F118" s="108">
        <v>22.46</v>
      </c>
      <c r="G118" s="109">
        <v>14.14</v>
      </c>
      <c r="H118" s="110" t="s">
        <v>2524</v>
      </c>
    </row>
    <row r="119" spans="1:8" ht="16.5">
      <c r="A119" s="105" t="s">
        <v>206</v>
      </c>
      <c r="B119" s="106">
        <v>96557</v>
      </c>
      <c r="C119" s="107" t="s">
        <v>142</v>
      </c>
      <c r="D119" s="106" t="s">
        <v>13</v>
      </c>
      <c r="E119" s="106" t="s">
        <v>53</v>
      </c>
      <c r="F119" s="108">
        <v>0.96</v>
      </c>
      <c r="G119" s="109">
        <v>799.33</v>
      </c>
      <c r="H119" s="110" t="s">
        <v>2525</v>
      </c>
    </row>
    <row r="120" spans="1:8">
      <c r="A120" s="103">
        <v>4</v>
      </c>
      <c r="B120" s="297" t="s">
        <v>209</v>
      </c>
      <c r="C120" s="297"/>
      <c r="D120" s="297"/>
      <c r="E120" s="297"/>
      <c r="F120" s="297"/>
      <c r="G120" s="297"/>
      <c r="H120" s="104">
        <v>1697110.74</v>
      </c>
    </row>
    <row r="121" spans="1:8">
      <c r="A121" s="103" t="s">
        <v>210</v>
      </c>
      <c r="B121" s="297" t="s">
        <v>211</v>
      </c>
      <c r="C121" s="297"/>
      <c r="D121" s="297"/>
      <c r="E121" s="297"/>
      <c r="F121" s="297"/>
      <c r="G121" s="297"/>
      <c r="H121" s="104">
        <v>166631.39000000001</v>
      </c>
    </row>
    <row r="122" spans="1:8" ht="16.5">
      <c r="A122" s="105" t="s">
        <v>212</v>
      </c>
      <c r="B122" s="106">
        <v>92443</v>
      </c>
      <c r="C122" s="107" t="s">
        <v>214</v>
      </c>
      <c r="D122" s="106" t="s">
        <v>13</v>
      </c>
      <c r="E122" s="106" t="s">
        <v>14</v>
      </c>
      <c r="F122" s="108">
        <v>886.58</v>
      </c>
      <c r="G122" s="109">
        <v>54.36</v>
      </c>
      <c r="H122" s="110" t="s">
        <v>2526</v>
      </c>
    </row>
    <row r="123" spans="1:8" ht="16.5">
      <c r="A123" s="105" t="s">
        <v>215</v>
      </c>
      <c r="B123" s="106">
        <v>92760</v>
      </c>
      <c r="C123" s="107" t="s">
        <v>217</v>
      </c>
      <c r="D123" s="106" t="s">
        <v>13</v>
      </c>
      <c r="E123" s="106" t="s">
        <v>112</v>
      </c>
      <c r="F123" s="108">
        <v>3.98</v>
      </c>
      <c r="G123" s="109">
        <v>13.46</v>
      </c>
      <c r="H123" s="110" t="s">
        <v>2527</v>
      </c>
    </row>
    <row r="124" spans="1:8" ht="16.5">
      <c r="A124" s="105" t="s">
        <v>218</v>
      </c>
      <c r="B124" s="106">
        <v>92762</v>
      </c>
      <c r="C124" s="107" t="s">
        <v>220</v>
      </c>
      <c r="D124" s="106" t="s">
        <v>13</v>
      </c>
      <c r="E124" s="106" t="s">
        <v>112</v>
      </c>
      <c r="F124" s="108">
        <v>1855.71</v>
      </c>
      <c r="G124" s="109">
        <v>11.39</v>
      </c>
      <c r="H124" s="110" t="s">
        <v>2528</v>
      </c>
    </row>
    <row r="125" spans="1:8" ht="16.5">
      <c r="A125" s="105" t="s">
        <v>221</v>
      </c>
      <c r="B125" s="106">
        <v>92763</v>
      </c>
      <c r="C125" s="107" t="s">
        <v>223</v>
      </c>
      <c r="D125" s="106" t="s">
        <v>13</v>
      </c>
      <c r="E125" s="106" t="s">
        <v>112</v>
      </c>
      <c r="F125" s="108">
        <v>1436.7</v>
      </c>
      <c r="G125" s="109">
        <v>9.6</v>
      </c>
      <c r="H125" s="110" t="s">
        <v>2529</v>
      </c>
    </row>
    <row r="126" spans="1:8" ht="16.5">
      <c r="A126" s="105" t="s">
        <v>224</v>
      </c>
      <c r="B126" s="106">
        <v>92764</v>
      </c>
      <c r="C126" s="107" t="s">
        <v>226</v>
      </c>
      <c r="D126" s="106" t="s">
        <v>13</v>
      </c>
      <c r="E126" s="106" t="s">
        <v>112</v>
      </c>
      <c r="F126" s="108">
        <v>1561.27</v>
      </c>
      <c r="G126" s="109">
        <v>9.31</v>
      </c>
      <c r="H126" s="110" t="s">
        <v>2530</v>
      </c>
    </row>
    <row r="127" spans="1:8" ht="16.5">
      <c r="A127" s="105" t="s">
        <v>227</v>
      </c>
      <c r="B127" s="106">
        <v>92765</v>
      </c>
      <c r="C127" s="107" t="s">
        <v>229</v>
      </c>
      <c r="D127" s="106" t="s">
        <v>13</v>
      </c>
      <c r="E127" s="106" t="s">
        <v>112</v>
      </c>
      <c r="F127" s="108">
        <v>126.75</v>
      </c>
      <c r="G127" s="109">
        <v>10.64</v>
      </c>
      <c r="H127" s="110" t="s">
        <v>2531</v>
      </c>
    </row>
    <row r="128" spans="1:8" ht="16.5">
      <c r="A128" s="105" t="s">
        <v>230</v>
      </c>
      <c r="B128" s="106">
        <v>92759</v>
      </c>
      <c r="C128" s="107" t="s">
        <v>232</v>
      </c>
      <c r="D128" s="106" t="s">
        <v>13</v>
      </c>
      <c r="E128" s="106" t="s">
        <v>112</v>
      </c>
      <c r="F128" s="108">
        <v>1550.78</v>
      </c>
      <c r="G128" s="109">
        <v>14.13</v>
      </c>
      <c r="H128" s="110" t="s">
        <v>2532</v>
      </c>
    </row>
    <row r="129" spans="1:8">
      <c r="A129" s="105" t="s">
        <v>233</v>
      </c>
      <c r="B129" s="106" t="s">
        <v>234</v>
      </c>
      <c r="C129" s="107" t="s">
        <v>235</v>
      </c>
      <c r="D129" s="106" t="s">
        <v>25</v>
      </c>
      <c r="E129" s="106" t="s">
        <v>53</v>
      </c>
      <c r="F129" s="108">
        <v>61.77</v>
      </c>
      <c r="G129" s="109">
        <v>739.16</v>
      </c>
      <c r="H129" s="110" t="s">
        <v>2533</v>
      </c>
    </row>
    <row r="130" spans="1:8">
      <c r="A130" s="103" t="s">
        <v>236</v>
      </c>
      <c r="B130" s="297" t="s">
        <v>237</v>
      </c>
      <c r="C130" s="297"/>
      <c r="D130" s="297"/>
      <c r="E130" s="297"/>
      <c r="F130" s="297"/>
      <c r="G130" s="297"/>
      <c r="H130" s="104">
        <v>16696.669999999998</v>
      </c>
    </row>
    <row r="131" spans="1:8" ht="16.5">
      <c r="A131" s="105" t="s">
        <v>238</v>
      </c>
      <c r="B131" s="106">
        <v>92443</v>
      </c>
      <c r="C131" s="107" t="s">
        <v>214</v>
      </c>
      <c r="D131" s="106" t="s">
        <v>13</v>
      </c>
      <c r="E131" s="106" t="s">
        <v>14</v>
      </c>
      <c r="F131" s="108">
        <v>96.16</v>
      </c>
      <c r="G131" s="109">
        <v>54.36</v>
      </c>
      <c r="H131" s="110" t="s">
        <v>2534</v>
      </c>
    </row>
    <row r="132" spans="1:8" ht="16.5">
      <c r="A132" s="105" t="s">
        <v>239</v>
      </c>
      <c r="B132" s="106">
        <v>92762</v>
      </c>
      <c r="C132" s="107" t="s">
        <v>220</v>
      </c>
      <c r="D132" s="106" t="s">
        <v>13</v>
      </c>
      <c r="E132" s="106" t="s">
        <v>112</v>
      </c>
      <c r="F132" s="108">
        <v>536.77</v>
      </c>
      <c r="G132" s="109">
        <v>11.39</v>
      </c>
      <c r="H132" s="110" t="s">
        <v>2535</v>
      </c>
    </row>
    <row r="133" spans="1:8" ht="16.5">
      <c r="A133" s="105" t="s">
        <v>240</v>
      </c>
      <c r="B133" s="106">
        <v>92759</v>
      </c>
      <c r="C133" s="107" t="s">
        <v>232</v>
      </c>
      <c r="D133" s="106" t="s">
        <v>13</v>
      </c>
      <c r="E133" s="106" t="s">
        <v>112</v>
      </c>
      <c r="F133" s="108">
        <v>133.16</v>
      </c>
      <c r="G133" s="109">
        <v>14.13</v>
      </c>
      <c r="H133" s="110" t="s">
        <v>2536</v>
      </c>
    </row>
    <row r="134" spans="1:8">
      <c r="A134" s="105" t="s">
        <v>241</v>
      </c>
      <c r="B134" s="106" t="s">
        <v>234</v>
      </c>
      <c r="C134" s="107" t="s">
        <v>235</v>
      </c>
      <c r="D134" s="106" t="s">
        <v>25</v>
      </c>
      <c r="E134" s="106" t="s">
        <v>53</v>
      </c>
      <c r="F134" s="108">
        <v>4.7</v>
      </c>
      <c r="G134" s="109">
        <v>739.16</v>
      </c>
      <c r="H134" s="110" t="s">
        <v>2537</v>
      </c>
    </row>
    <row r="135" spans="1:8">
      <c r="A135" s="103" t="s">
        <v>242</v>
      </c>
      <c r="B135" s="297" t="s">
        <v>243</v>
      </c>
      <c r="C135" s="297"/>
      <c r="D135" s="297"/>
      <c r="E135" s="297"/>
      <c r="F135" s="297"/>
      <c r="G135" s="297"/>
      <c r="H135" s="104">
        <v>2970.51</v>
      </c>
    </row>
    <row r="136" spans="1:8" ht="16.5">
      <c r="A136" s="105" t="s">
        <v>244</v>
      </c>
      <c r="B136" s="106">
        <v>92443</v>
      </c>
      <c r="C136" s="107" t="s">
        <v>214</v>
      </c>
      <c r="D136" s="106" t="s">
        <v>13</v>
      </c>
      <c r="E136" s="106" t="s">
        <v>14</v>
      </c>
      <c r="F136" s="108">
        <v>16</v>
      </c>
      <c r="G136" s="109">
        <v>54.36</v>
      </c>
      <c r="H136" s="110" t="s">
        <v>2538</v>
      </c>
    </row>
    <row r="137" spans="1:8" ht="16.5">
      <c r="A137" s="105" t="s">
        <v>245</v>
      </c>
      <c r="B137" s="106">
        <v>92762</v>
      </c>
      <c r="C137" s="107" t="s">
        <v>220</v>
      </c>
      <c r="D137" s="106" t="s">
        <v>13</v>
      </c>
      <c r="E137" s="106" t="s">
        <v>112</v>
      </c>
      <c r="F137" s="108">
        <v>79.45</v>
      </c>
      <c r="G137" s="109">
        <v>11.39</v>
      </c>
      <c r="H137" s="110" t="s">
        <v>2539</v>
      </c>
    </row>
    <row r="138" spans="1:8" ht="16.5">
      <c r="A138" s="105" t="s">
        <v>246</v>
      </c>
      <c r="B138" s="106">
        <v>92759</v>
      </c>
      <c r="C138" s="107" t="s">
        <v>232</v>
      </c>
      <c r="D138" s="106" t="s">
        <v>13</v>
      </c>
      <c r="E138" s="106" t="s">
        <v>112</v>
      </c>
      <c r="F138" s="108">
        <v>27.61</v>
      </c>
      <c r="G138" s="109">
        <v>14.13</v>
      </c>
      <c r="H138" s="110" t="s">
        <v>2540</v>
      </c>
    </row>
    <row r="139" spans="1:8">
      <c r="A139" s="105" t="s">
        <v>247</v>
      </c>
      <c r="B139" s="106" t="s">
        <v>234</v>
      </c>
      <c r="C139" s="107" t="s">
        <v>235</v>
      </c>
      <c r="D139" s="106" t="s">
        <v>25</v>
      </c>
      <c r="E139" s="106" t="s">
        <v>53</v>
      </c>
      <c r="F139" s="108">
        <v>1.0900000000000001</v>
      </c>
      <c r="G139" s="109">
        <v>739.16</v>
      </c>
      <c r="H139" s="110" t="s">
        <v>2541</v>
      </c>
    </row>
    <row r="140" spans="1:8">
      <c r="A140" s="103" t="s">
        <v>248</v>
      </c>
      <c r="B140" s="297" t="s">
        <v>249</v>
      </c>
      <c r="C140" s="297"/>
      <c r="D140" s="297"/>
      <c r="E140" s="297"/>
      <c r="F140" s="297"/>
      <c r="G140" s="297"/>
      <c r="H140" s="104">
        <v>234768.13</v>
      </c>
    </row>
    <row r="141" spans="1:8" ht="16.5">
      <c r="A141" s="105" t="s">
        <v>250</v>
      </c>
      <c r="B141" s="106">
        <v>92479</v>
      </c>
      <c r="C141" s="107" t="s">
        <v>252</v>
      </c>
      <c r="D141" s="106" t="s">
        <v>13</v>
      </c>
      <c r="E141" s="106" t="s">
        <v>14</v>
      </c>
      <c r="F141" s="108">
        <v>1194.01</v>
      </c>
      <c r="G141" s="109">
        <v>69.180000000000007</v>
      </c>
      <c r="H141" s="110" t="s">
        <v>2542</v>
      </c>
    </row>
    <row r="142" spans="1:8" ht="16.5">
      <c r="A142" s="105" t="s">
        <v>253</v>
      </c>
      <c r="B142" s="106">
        <v>92760</v>
      </c>
      <c r="C142" s="107" t="s">
        <v>217</v>
      </c>
      <c r="D142" s="106" t="s">
        <v>13</v>
      </c>
      <c r="E142" s="106" t="s">
        <v>112</v>
      </c>
      <c r="F142" s="108">
        <v>252.6</v>
      </c>
      <c r="G142" s="109">
        <v>13.46</v>
      </c>
      <c r="H142" s="110" t="s">
        <v>2543</v>
      </c>
    </row>
    <row r="143" spans="1:8" ht="16.5">
      <c r="A143" s="105" t="s">
        <v>254</v>
      </c>
      <c r="B143" s="106">
        <v>92761</v>
      </c>
      <c r="C143" s="107" t="s">
        <v>256</v>
      </c>
      <c r="D143" s="106" t="s">
        <v>13</v>
      </c>
      <c r="E143" s="106" t="s">
        <v>112</v>
      </c>
      <c r="F143" s="108">
        <v>1146.06</v>
      </c>
      <c r="G143" s="109">
        <v>12.73</v>
      </c>
      <c r="H143" s="110" t="s">
        <v>2544</v>
      </c>
    </row>
    <row r="144" spans="1:8" ht="16.5">
      <c r="A144" s="105" t="s">
        <v>257</v>
      </c>
      <c r="B144" s="106">
        <v>92762</v>
      </c>
      <c r="C144" s="107" t="s">
        <v>220</v>
      </c>
      <c r="D144" s="106" t="s">
        <v>13</v>
      </c>
      <c r="E144" s="106" t="s">
        <v>112</v>
      </c>
      <c r="F144" s="108">
        <v>1635.22</v>
      </c>
      <c r="G144" s="109">
        <v>11.39</v>
      </c>
      <c r="H144" s="110" t="s">
        <v>2545</v>
      </c>
    </row>
    <row r="145" spans="1:8" ht="16.5">
      <c r="A145" s="105" t="s">
        <v>258</v>
      </c>
      <c r="B145" s="106">
        <v>92763</v>
      </c>
      <c r="C145" s="107" t="s">
        <v>223</v>
      </c>
      <c r="D145" s="106" t="s">
        <v>13</v>
      </c>
      <c r="E145" s="106" t="s">
        <v>112</v>
      </c>
      <c r="F145" s="108">
        <v>1699.59</v>
      </c>
      <c r="G145" s="109">
        <v>9.6</v>
      </c>
      <c r="H145" s="110" t="s">
        <v>2546</v>
      </c>
    </row>
    <row r="146" spans="1:8" ht="16.5">
      <c r="A146" s="105" t="s">
        <v>259</v>
      </c>
      <c r="B146" s="106">
        <v>92764</v>
      </c>
      <c r="C146" s="107" t="s">
        <v>226</v>
      </c>
      <c r="D146" s="106" t="s">
        <v>13</v>
      </c>
      <c r="E146" s="106" t="s">
        <v>112</v>
      </c>
      <c r="F146" s="108">
        <v>916.38</v>
      </c>
      <c r="G146" s="109">
        <v>9.31</v>
      </c>
      <c r="H146" s="110" t="s">
        <v>2547</v>
      </c>
    </row>
    <row r="147" spans="1:8" ht="16.5">
      <c r="A147" s="105" t="s">
        <v>260</v>
      </c>
      <c r="B147" s="106">
        <v>92765</v>
      </c>
      <c r="C147" s="107" t="s">
        <v>229</v>
      </c>
      <c r="D147" s="106" t="s">
        <v>13</v>
      </c>
      <c r="E147" s="106" t="s">
        <v>112</v>
      </c>
      <c r="F147" s="108">
        <v>193.83</v>
      </c>
      <c r="G147" s="109">
        <v>10.64</v>
      </c>
      <c r="H147" s="110" t="s">
        <v>2548</v>
      </c>
    </row>
    <row r="148" spans="1:8" ht="16.5">
      <c r="A148" s="105" t="s">
        <v>261</v>
      </c>
      <c r="B148" s="106">
        <v>92759</v>
      </c>
      <c r="C148" s="107" t="s">
        <v>232</v>
      </c>
      <c r="D148" s="106" t="s">
        <v>13</v>
      </c>
      <c r="E148" s="106" t="s">
        <v>112</v>
      </c>
      <c r="F148" s="108">
        <v>1649.7</v>
      </c>
      <c r="G148" s="109">
        <v>14.13</v>
      </c>
      <c r="H148" s="110" t="s">
        <v>2549</v>
      </c>
    </row>
    <row r="149" spans="1:8" ht="16.5">
      <c r="A149" s="105" t="s">
        <v>262</v>
      </c>
      <c r="B149" s="106" t="s">
        <v>263</v>
      </c>
      <c r="C149" s="107" t="s">
        <v>264</v>
      </c>
      <c r="D149" s="106" t="s">
        <v>25</v>
      </c>
      <c r="E149" s="106" t="s">
        <v>53</v>
      </c>
      <c r="F149" s="108">
        <v>88.34</v>
      </c>
      <c r="G149" s="109">
        <v>739.55</v>
      </c>
      <c r="H149" s="110" t="s">
        <v>2550</v>
      </c>
    </row>
    <row r="150" spans="1:8">
      <c r="A150" s="103" t="s">
        <v>265</v>
      </c>
      <c r="B150" s="297" t="s">
        <v>266</v>
      </c>
      <c r="C150" s="297"/>
      <c r="D150" s="297"/>
      <c r="E150" s="297"/>
      <c r="F150" s="297"/>
      <c r="G150" s="297"/>
      <c r="H150" s="104">
        <v>137967.59</v>
      </c>
    </row>
    <row r="151" spans="1:8" ht="16.5">
      <c r="A151" s="105" t="s">
        <v>267</v>
      </c>
      <c r="B151" s="106">
        <v>92479</v>
      </c>
      <c r="C151" s="107" t="s">
        <v>252</v>
      </c>
      <c r="D151" s="106" t="s">
        <v>13</v>
      </c>
      <c r="E151" s="106" t="s">
        <v>14</v>
      </c>
      <c r="F151" s="108">
        <v>1055.77</v>
      </c>
      <c r="G151" s="109">
        <v>69.180000000000007</v>
      </c>
      <c r="H151" s="110" t="s">
        <v>2551</v>
      </c>
    </row>
    <row r="152" spans="1:8" ht="16.5">
      <c r="A152" s="105" t="s">
        <v>268</v>
      </c>
      <c r="B152" s="106">
        <v>92761</v>
      </c>
      <c r="C152" s="107" t="s">
        <v>256</v>
      </c>
      <c r="D152" s="106" t="s">
        <v>13</v>
      </c>
      <c r="E152" s="106" t="s">
        <v>112</v>
      </c>
      <c r="F152" s="108">
        <v>433.11</v>
      </c>
      <c r="G152" s="109">
        <v>12.73</v>
      </c>
      <c r="H152" s="110" t="s">
        <v>2552</v>
      </c>
    </row>
    <row r="153" spans="1:8" ht="16.5">
      <c r="A153" s="105" t="s">
        <v>269</v>
      </c>
      <c r="B153" s="106">
        <v>92762</v>
      </c>
      <c r="C153" s="107" t="s">
        <v>220</v>
      </c>
      <c r="D153" s="106" t="s">
        <v>13</v>
      </c>
      <c r="E153" s="106" t="s">
        <v>112</v>
      </c>
      <c r="F153" s="108">
        <v>45.49</v>
      </c>
      <c r="G153" s="109">
        <v>11.39</v>
      </c>
      <c r="H153" s="110" t="s">
        <v>2553</v>
      </c>
    </row>
    <row r="154" spans="1:8" ht="16.5">
      <c r="A154" s="105" t="s">
        <v>270</v>
      </c>
      <c r="B154" s="106">
        <v>92763</v>
      </c>
      <c r="C154" s="107" t="s">
        <v>223</v>
      </c>
      <c r="D154" s="106" t="s">
        <v>13</v>
      </c>
      <c r="E154" s="106" t="s">
        <v>112</v>
      </c>
      <c r="F154" s="108">
        <v>3.47</v>
      </c>
      <c r="G154" s="109">
        <v>9.6</v>
      </c>
      <c r="H154" s="110" t="s">
        <v>2554</v>
      </c>
    </row>
    <row r="155" spans="1:8" ht="16.5">
      <c r="A155" s="105" t="s">
        <v>271</v>
      </c>
      <c r="B155" s="106">
        <v>92759</v>
      </c>
      <c r="C155" s="107" t="s">
        <v>232</v>
      </c>
      <c r="D155" s="106" t="s">
        <v>13</v>
      </c>
      <c r="E155" s="106" t="s">
        <v>112</v>
      </c>
      <c r="F155" s="108">
        <v>226.89</v>
      </c>
      <c r="G155" s="109">
        <v>14.13</v>
      </c>
      <c r="H155" s="110" t="s">
        <v>2555</v>
      </c>
    </row>
    <row r="156" spans="1:8" ht="16.5">
      <c r="A156" s="105" t="s">
        <v>272</v>
      </c>
      <c r="B156" s="106" t="s">
        <v>263</v>
      </c>
      <c r="C156" s="107" t="s">
        <v>264</v>
      </c>
      <c r="D156" s="106" t="s">
        <v>25</v>
      </c>
      <c r="E156" s="106" t="s">
        <v>53</v>
      </c>
      <c r="F156" s="108">
        <v>75.260000000000005</v>
      </c>
      <c r="G156" s="109">
        <v>739.55</v>
      </c>
      <c r="H156" s="110" t="s">
        <v>2556</v>
      </c>
    </row>
    <row r="157" spans="1:8">
      <c r="A157" s="103" t="s">
        <v>273</v>
      </c>
      <c r="B157" s="297" t="s">
        <v>274</v>
      </c>
      <c r="C157" s="297"/>
      <c r="D157" s="297"/>
      <c r="E157" s="297"/>
      <c r="F157" s="297"/>
      <c r="G157" s="297"/>
      <c r="H157" s="104">
        <v>6813.94</v>
      </c>
    </row>
    <row r="158" spans="1:8">
      <c r="A158" s="105" t="s">
        <v>275</v>
      </c>
      <c r="B158" s="106">
        <v>93184</v>
      </c>
      <c r="C158" s="107" t="s">
        <v>277</v>
      </c>
      <c r="D158" s="106" t="s">
        <v>13</v>
      </c>
      <c r="E158" s="106" t="s">
        <v>29</v>
      </c>
      <c r="F158" s="108">
        <v>238</v>
      </c>
      <c r="G158" s="109">
        <v>28.63</v>
      </c>
      <c r="H158" s="110" t="s">
        <v>2557</v>
      </c>
    </row>
    <row r="159" spans="1:8">
      <c r="A159" s="103" t="s">
        <v>278</v>
      </c>
      <c r="B159" s="297" t="s">
        <v>279</v>
      </c>
      <c r="C159" s="297"/>
      <c r="D159" s="297"/>
      <c r="E159" s="297"/>
      <c r="F159" s="297"/>
      <c r="G159" s="297"/>
      <c r="H159" s="104">
        <v>49484.38</v>
      </c>
    </row>
    <row r="160" spans="1:8" ht="16.5">
      <c r="A160" s="105" t="s">
        <v>280</v>
      </c>
      <c r="B160" s="106">
        <v>92526</v>
      </c>
      <c r="C160" s="107" t="s">
        <v>282</v>
      </c>
      <c r="D160" s="106" t="s">
        <v>13</v>
      </c>
      <c r="E160" s="106" t="s">
        <v>14</v>
      </c>
      <c r="F160" s="108">
        <v>5.04</v>
      </c>
      <c r="G160" s="109">
        <v>44.62</v>
      </c>
      <c r="H160" s="110" t="s">
        <v>2558</v>
      </c>
    </row>
    <row r="161" spans="1:8">
      <c r="A161" s="105" t="s">
        <v>283</v>
      </c>
      <c r="B161" s="106">
        <v>97113</v>
      </c>
      <c r="C161" s="107" t="s">
        <v>285</v>
      </c>
      <c r="D161" s="106" t="s">
        <v>13</v>
      </c>
      <c r="E161" s="106" t="s">
        <v>14</v>
      </c>
      <c r="F161" s="108">
        <v>416</v>
      </c>
      <c r="G161" s="109">
        <v>2.1</v>
      </c>
      <c r="H161" s="110" t="s">
        <v>2559</v>
      </c>
    </row>
    <row r="162" spans="1:8">
      <c r="A162" s="105" t="s">
        <v>286</v>
      </c>
      <c r="B162" s="106">
        <v>97088</v>
      </c>
      <c r="C162" s="107" t="s">
        <v>288</v>
      </c>
      <c r="D162" s="106" t="s">
        <v>13</v>
      </c>
      <c r="E162" s="106" t="s">
        <v>112</v>
      </c>
      <c r="F162" s="108">
        <v>615.58000000000004</v>
      </c>
      <c r="G162" s="109">
        <v>16.760000000000002</v>
      </c>
      <c r="H162" s="110" t="s">
        <v>2560</v>
      </c>
    </row>
    <row r="163" spans="1:8">
      <c r="A163" s="105" t="s">
        <v>289</v>
      </c>
      <c r="B163" s="106">
        <v>101747</v>
      </c>
      <c r="C163" s="107" t="s">
        <v>291</v>
      </c>
      <c r="D163" s="106" t="s">
        <v>13</v>
      </c>
      <c r="E163" s="106" t="s">
        <v>14</v>
      </c>
      <c r="F163" s="108">
        <v>416</v>
      </c>
      <c r="G163" s="109">
        <v>82.58</v>
      </c>
      <c r="H163" s="110" t="s">
        <v>2561</v>
      </c>
    </row>
    <row r="164" spans="1:8" ht="16.5">
      <c r="A164" s="105" t="s">
        <v>292</v>
      </c>
      <c r="B164" s="106">
        <v>100324</v>
      </c>
      <c r="C164" s="107" t="s">
        <v>294</v>
      </c>
      <c r="D164" s="106" t="s">
        <v>13</v>
      </c>
      <c r="E164" s="106" t="s">
        <v>53</v>
      </c>
      <c r="F164" s="108">
        <v>20.8</v>
      </c>
      <c r="G164" s="109">
        <v>178.63</v>
      </c>
      <c r="H164" s="110" t="s">
        <v>2562</v>
      </c>
    </row>
    <row r="165" spans="1:8">
      <c r="A165" s="103" t="s">
        <v>295</v>
      </c>
      <c r="B165" s="297" t="s">
        <v>296</v>
      </c>
      <c r="C165" s="297"/>
      <c r="D165" s="297"/>
      <c r="E165" s="297"/>
      <c r="F165" s="297"/>
      <c r="G165" s="297"/>
      <c r="H165" s="104">
        <v>12484.29</v>
      </c>
    </row>
    <row r="166" spans="1:8" ht="16.5">
      <c r="A166" s="105" t="s">
        <v>297</v>
      </c>
      <c r="B166" s="106">
        <v>92514</v>
      </c>
      <c r="C166" s="107" t="s">
        <v>299</v>
      </c>
      <c r="D166" s="106" t="s">
        <v>13</v>
      </c>
      <c r="E166" s="106" t="s">
        <v>14</v>
      </c>
      <c r="F166" s="108">
        <v>98.73</v>
      </c>
      <c r="G166" s="109">
        <v>55.59</v>
      </c>
      <c r="H166" s="110" t="s">
        <v>2563</v>
      </c>
    </row>
    <row r="167" spans="1:8" ht="16.5">
      <c r="A167" s="105" t="s">
        <v>300</v>
      </c>
      <c r="B167" s="106">
        <v>92769</v>
      </c>
      <c r="C167" s="107" t="s">
        <v>302</v>
      </c>
      <c r="D167" s="106" t="s">
        <v>13</v>
      </c>
      <c r="E167" s="106" t="s">
        <v>112</v>
      </c>
      <c r="F167" s="108">
        <v>6.58</v>
      </c>
      <c r="G167" s="109">
        <v>12.98</v>
      </c>
      <c r="H167" s="110" t="s">
        <v>2564</v>
      </c>
    </row>
    <row r="168" spans="1:8" ht="16.5">
      <c r="A168" s="105" t="s">
        <v>303</v>
      </c>
      <c r="B168" s="106">
        <v>92768</v>
      </c>
      <c r="C168" s="107" t="s">
        <v>305</v>
      </c>
      <c r="D168" s="106" t="s">
        <v>13</v>
      </c>
      <c r="E168" s="106" t="s">
        <v>112</v>
      </c>
      <c r="F168" s="108">
        <v>106.96</v>
      </c>
      <c r="G168" s="109">
        <v>13.65</v>
      </c>
      <c r="H168" s="110" t="s">
        <v>2565</v>
      </c>
    </row>
    <row r="169" spans="1:8" ht="16.5">
      <c r="A169" s="105" t="s">
        <v>306</v>
      </c>
      <c r="B169" s="106" t="s">
        <v>263</v>
      </c>
      <c r="C169" s="107" t="s">
        <v>264</v>
      </c>
      <c r="D169" s="106" t="s">
        <v>25</v>
      </c>
      <c r="E169" s="106" t="s">
        <v>53</v>
      </c>
      <c r="F169" s="108">
        <v>7.37</v>
      </c>
      <c r="G169" s="109">
        <v>739.55</v>
      </c>
      <c r="H169" s="110" t="s">
        <v>2566</v>
      </c>
    </row>
    <row r="170" spans="1:8">
      <c r="A170" s="103" t="s">
        <v>307</v>
      </c>
      <c r="B170" s="297" t="s">
        <v>308</v>
      </c>
      <c r="C170" s="297"/>
      <c r="D170" s="297"/>
      <c r="E170" s="297"/>
      <c r="F170" s="297"/>
      <c r="G170" s="297"/>
      <c r="H170" s="104">
        <v>1435.9</v>
      </c>
    </row>
    <row r="171" spans="1:8" ht="16.5">
      <c r="A171" s="105" t="s">
        <v>309</v>
      </c>
      <c r="B171" s="106">
        <v>92514</v>
      </c>
      <c r="C171" s="107" t="s">
        <v>299</v>
      </c>
      <c r="D171" s="106" t="s">
        <v>13</v>
      </c>
      <c r="E171" s="106" t="s">
        <v>14</v>
      </c>
      <c r="F171" s="108">
        <v>10.45</v>
      </c>
      <c r="G171" s="109">
        <v>55.59</v>
      </c>
      <c r="H171" s="110" t="s">
        <v>2567</v>
      </c>
    </row>
    <row r="172" spans="1:8" ht="16.5">
      <c r="A172" s="105" t="s">
        <v>310</v>
      </c>
      <c r="B172" s="106">
        <v>92768</v>
      </c>
      <c r="C172" s="107" t="s">
        <v>305</v>
      </c>
      <c r="D172" s="106" t="s">
        <v>13</v>
      </c>
      <c r="E172" s="106" t="s">
        <v>112</v>
      </c>
      <c r="F172" s="108">
        <v>18.75</v>
      </c>
      <c r="G172" s="109">
        <v>13.65</v>
      </c>
      <c r="H172" s="110" t="s">
        <v>2568</v>
      </c>
    </row>
    <row r="173" spans="1:8" ht="16.5">
      <c r="A173" s="105" t="s">
        <v>311</v>
      </c>
      <c r="B173" s="106" t="s">
        <v>263</v>
      </c>
      <c r="C173" s="107" t="s">
        <v>264</v>
      </c>
      <c r="D173" s="106" t="s">
        <v>25</v>
      </c>
      <c r="E173" s="106" t="s">
        <v>53</v>
      </c>
      <c r="F173" s="108">
        <v>0.81</v>
      </c>
      <c r="G173" s="109">
        <v>739.55</v>
      </c>
      <c r="H173" s="110" t="s">
        <v>2569</v>
      </c>
    </row>
    <row r="174" spans="1:8">
      <c r="A174" s="103" t="s">
        <v>312</v>
      </c>
      <c r="B174" s="297" t="s">
        <v>313</v>
      </c>
      <c r="C174" s="297"/>
      <c r="D174" s="297"/>
      <c r="E174" s="297"/>
      <c r="F174" s="297"/>
      <c r="G174" s="297"/>
      <c r="H174" s="104">
        <v>1368.19</v>
      </c>
    </row>
    <row r="175" spans="1:8" ht="16.5">
      <c r="A175" s="105" t="s">
        <v>314</v>
      </c>
      <c r="B175" s="106">
        <v>92514</v>
      </c>
      <c r="C175" s="107" t="s">
        <v>299</v>
      </c>
      <c r="D175" s="106" t="s">
        <v>13</v>
      </c>
      <c r="E175" s="106" t="s">
        <v>14</v>
      </c>
      <c r="F175" s="108">
        <v>4.51</v>
      </c>
      <c r="G175" s="109">
        <v>55.59</v>
      </c>
      <c r="H175" s="110" t="s">
        <v>2570</v>
      </c>
    </row>
    <row r="176" spans="1:8" ht="16.5">
      <c r="A176" s="105" t="s">
        <v>315</v>
      </c>
      <c r="B176" s="106">
        <v>92770</v>
      </c>
      <c r="C176" s="107" t="s">
        <v>317</v>
      </c>
      <c r="D176" s="106" t="s">
        <v>13</v>
      </c>
      <c r="E176" s="106" t="s">
        <v>112</v>
      </c>
      <c r="F176" s="108">
        <v>65.209999999999994</v>
      </c>
      <c r="G176" s="109">
        <v>12.26</v>
      </c>
      <c r="H176" s="110" t="s">
        <v>2571</v>
      </c>
    </row>
    <row r="177" spans="1:8" ht="16.5">
      <c r="A177" s="105" t="s">
        <v>318</v>
      </c>
      <c r="B177" s="106" t="s">
        <v>263</v>
      </c>
      <c r="C177" s="107" t="s">
        <v>264</v>
      </c>
      <c r="D177" s="106" t="s">
        <v>25</v>
      </c>
      <c r="E177" s="106" t="s">
        <v>53</v>
      </c>
      <c r="F177" s="108">
        <v>0.43</v>
      </c>
      <c r="G177" s="109">
        <v>739.55</v>
      </c>
      <c r="H177" s="110" t="s">
        <v>2572</v>
      </c>
    </row>
    <row r="178" spans="1:8">
      <c r="A178" s="103" t="s">
        <v>319</v>
      </c>
      <c r="B178" s="297" t="s">
        <v>320</v>
      </c>
      <c r="C178" s="297"/>
      <c r="D178" s="297"/>
      <c r="E178" s="297"/>
      <c r="F178" s="297"/>
      <c r="G178" s="297"/>
      <c r="H178" s="104">
        <v>869881.16</v>
      </c>
    </row>
    <row r="179" spans="1:8" ht="16.5">
      <c r="A179" s="105" t="s">
        <v>321</v>
      </c>
      <c r="B179" s="106">
        <v>100775</v>
      </c>
      <c r="C179" s="107" t="s">
        <v>323</v>
      </c>
      <c r="D179" s="106" t="s">
        <v>13</v>
      </c>
      <c r="E179" s="106" t="s">
        <v>112</v>
      </c>
      <c r="F179" s="108">
        <v>61475.7</v>
      </c>
      <c r="G179" s="109">
        <v>14.15</v>
      </c>
      <c r="H179" s="110" t="s">
        <v>2573</v>
      </c>
    </row>
    <row r="180" spans="1:8">
      <c r="A180" s="103" t="s">
        <v>324</v>
      </c>
      <c r="B180" s="297" t="s">
        <v>325</v>
      </c>
      <c r="C180" s="297"/>
      <c r="D180" s="297"/>
      <c r="E180" s="297"/>
      <c r="F180" s="297"/>
      <c r="G180" s="297"/>
      <c r="H180" s="104">
        <v>196608.59</v>
      </c>
    </row>
    <row r="181" spans="1:8">
      <c r="A181" s="103" t="s">
        <v>326</v>
      </c>
      <c r="B181" s="297" t="s">
        <v>327</v>
      </c>
      <c r="C181" s="297"/>
      <c r="D181" s="297"/>
      <c r="E181" s="297"/>
      <c r="F181" s="297"/>
      <c r="G181" s="297"/>
      <c r="H181" s="104">
        <v>144721.51999999999</v>
      </c>
    </row>
    <row r="182" spans="1:8" ht="16.5">
      <c r="A182" s="105" t="s">
        <v>328</v>
      </c>
      <c r="B182" s="106">
        <v>97083</v>
      </c>
      <c r="C182" s="107" t="s">
        <v>330</v>
      </c>
      <c r="D182" s="106" t="s">
        <v>13</v>
      </c>
      <c r="E182" s="106" t="s">
        <v>14</v>
      </c>
      <c r="F182" s="108">
        <v>2036.81</v>
      </c>
      <c r="G182" s="109">
        <v>3.16</v>
      </c>
      <c r="H182" s="110" t="s">
        <v>2574</v>
      </c>
    </row>
    <row r="183" spans="1:8">
      <c r="A183" s="105" t="s">
        <v>331</v>
      </c>
      <c r="B183" s="106">
        <v>96622</v>
      </c>
      <c r="C183" s="107" t="s">
        <v>333</v>
      </c>
      <c r="D183" s="106" t="s">
        <v>13</v>
      </c>
      <c r="E183" s="106" t="s">
        <v>53</v>
      </c>
      <c r="F183" s="108">
        <v>101.84</v>
      </c>
      <c r="G183" s="109">
        <v>210.96</v>
      </c>
      <c r="H183" s="110" t="s">
        <v>2575</v>
      </c>
    </row>
    <row r="184" spans="1:8" ht="16.5">
      <c r="A184" s="105" t="s">
        <v>334</v>
      </c>
      <c r="B184" s="106">
        <v>97087</v>
      </c>
      <c r="C184" s="107" t="s">
        <v>336</v>
      </c>
      <c r="D184" s="106" t="s">
        <v>13</v>
      </c>
      <c r="E184" s="106" t="s">
        <v>14</v>
      </c>
      <c r="F184" s="108">
        <v>2036.81</v>
      </c>
      <c r="G184" s="109">
        <v>2.16</v>
      </c>
      <c r="H184" s="110" t="s">
        <v>2576</v>
      </c>
    </row>
    <row r="185" spans="1:8" ht="16.5">
      <c r="A185" s="105" t="s">
        <v>337</v>
      </c>
      <c r="B185" s="106">
        <v>94991</v>
      </c>
      <c r="C185" s="107" t="s">
        <v>339</v>
      </c>
      <c r="D185" s="106" t="s">
        <v>13</v>
      </c>
      <c r="E185" s="106" t="s">
        <v>53</v>
      </c>
      <c r="F185" s="108">
        <v>142.58000000000001</v>
      </c>
      <c r="G185" s="109">
        <v>788.34</v>
      </c>
      <c r="H185" s="110" t="s">
        <v>2577</v>
      </c>
    </row>
    <row r="186" spans="1:8">
      <c r="A186" s="103" t="s">
        <v>340</v>
      </c>
      <c r="B186" s="297" t="s">
        <v>341</v>
      </c>
      <c r="C186" s="297"/>
      <c r="D186" s="297"/>
      <c r="E186" s="297"/>
      <c r="F186" s="297"/>
      <c r="G186" s="297"/>
      <c r="H186" s="104">
        <v>51887.07</v>
      </c>
    </row>
    <row r="187" spans="1:8" ht="16.5">
      <c r="A187" s="105" t="s">
        <v>342</v>
      </c>
      <c r="B187" s="106">
        <v>97083</v>
      </c>
      <c r="C187" s="107" t="s">
        <v>330</v>
      </c>
      <c r="D187" s="106" t="s">
        <v>13</v>
      </c>
      <c r="E187" s="106" t="s">
        <v>14</v>
      </c>
      <c r="F187" s="108">
        <v>730.26</v>
      </c>
      <c r="G187" s="109">
        <v>3.16</v>
      </c>
      <c r="H187" s="110" t="s">
        <v>2578</v>
      </c>
    </row>
    <row r="188" spans="1:8">
      <c r="A188" s="105" t="s">
        <v>343</v>
      </c>
      <c r="B188" s="106">
        <v>96622</v>
      </c>
      <c r="C188" s="107" t="s">
        <v>333</v>
      </c>
      <c r="D188" s="106" t="s">
        <v>13</v>
      </c>
      <c r="E188" s="106" t="s">
        <v>53</v>
      </c>
      <c r="F188" s="108">
        <v>36.51</v>
      </c>
      <c r="G188" s="109">
        <v>210.96</v>
      </c>
      <c r="H188" s="110" t="s">
        <v>2579</v>
      </c>
    </row>
    <row r="189" spans="1:8" ht="16.5">
      <c r="A189" s="105" t="s">
        <v>344</v>
      </c>
      <c r="B189" s="106">
        <v>97087</v>
      </c>
      <c r="C189" s="107" t="s">
        <v>336</v>
      </c>
      <c r="D189" s="106" t="s">
        <v>13</v>
      </c>
      <c r="E189" s="106" t="s">
        <v>14</v>
      </c>
      <c r="F189" s="108">
        <v>730.26</v>
      </c>
      <c r="G189" s="109">
        <v>2.16</v>
      </c>
      <c r="H189" s="110" t="s">
        <v>2580</v>
      </c>
    </row>
    <row r="190" spans="1:8" ht="16.5">
      <c r="A190" s="105" t="s">
        <v>345</v>
      </c>
      <c r="B190" s="106">
        <v>94991</v>
      </c>
      <c r="C190" s="107" t="s">
        <v>339</v>
      </c>
      <c r="D190" s="106" t="s">
        <v>13</v>
      </c>
      <c r="E190" s="106" t="s">
        <v>53</v>
      </c>
      <c r="F190" s="108">
        <v>51.12</v>
      </c>
      <c r="G190" s="109">
        <v>788.34</v>
      </c>
      <c r="H190" s="110" t="s">
        <v>2581</v>
      </c>
    </row>
    <row r="191" spans="1:8">
      <c r="A191" s="103">
        <v>5</v>
      </c>
      <c r="B191" s="297" t="s">
        <v>347</v>
      </c>
      <c r="C191" s="297"/>
      <c r="D191" s="297"/>
      <c r="E191" s="297"/>
      <c r="F191" s="297"/>
      <c r="G191" s="297"/>
      <c r="H191" s="104">
        <v>254631.33</v>
      </c>
    </row>
    <row r="192" spans="1:8">
      <c r="A192" s="103" t="s">
        <v>348</v>
      </c>
      <c r="B192" s="297" t="s">
        <v>349</v>
      </c>
      <c r="C192" s="297"/>
      <c r="D192" s="297"/>
      <c r="E192" s="297"/>
      <c r="F192" s="297"/>
      <c r="G192" s="297"/>
      <c r="H192" s="104">
        <v>29294.77</v>
      </c>
    </row>
    <row r="193" spans="1:8" ht="16.5">
      <c r="A193" s="105" t="s">
        <v>350</v>
      </c>
      <c r="B193" s="106">
        <v>101161</v>
      </c>
      <c r="C193" s="107" t="s">
        <v>352</v>
      </c>
      <c r="D193" s="106" t="s">
        <v>13</v>
      </c>
      <c r="E193" s="106" t="s">
        <v>14</v>
      </c>
      <c r="F193" s="108">
        <v>122.25</v>
      </c>
      <c r="G193" s="109">
        <v>239.63</v>
      </c>
      <c r="H193" s="110" t="s">
        <v>2582</v>
      </c>
    </row>
    <row r="194" spans="1:8">
      <c r="A194" s="103" t="s">
        <v>353</v>
      </c>
      <c r="B194" s="297" t="s">
        <v>354</v>
      </c>
      <c r="C194" s="297"/>
      <c r="D194" s="297"/>
      <c r="E194" s="297"/>
      <c r="F194" s="297"/>
      <c r="G194" s="297"/>
      <c r="H194" s="104">
        <v>136077.35</v>
      </c>
    </row>
    <row r="195" spans="1:8" ht="16.5">
      <c r="A195" s="105" t="s">
        <v>355</v>
      </c>
      <c r="B195" s="106">
        <v>103324</v>
      </c>
      <c r="C195" s="107" t="s">
        <v>357</v>
      </c>
      <c r="D195" s="106" t="s">
        <v>13</v>
      </c>
      <c r="E195" s="106" t="s">
        <v>14</v>
      </c>
      <c r="F195" s="108">
        <v>1406.55</v>
      </c>
      <c r="G195" s="109">
        <v>78.05</v>
      </c>
      <c r="H195" s="110" t="s">
        <v>2583</v>
      </c>
    </row>
    <row r="196" spans="1:8" ht="16.5">
      <c r="A196" s="105" t="s">
        <v>358</v>
      </c>
      <c r="B196" s="106">
        <v>103322</v>
      </c>
      <c r="C196" s="107" t="s">
        <v>360</v>
      </c>
      <c r="D196" s="106" t="s">
        <v>13</v>
      </c>
      <c r="E196" s="106" t="s">
        <v>14</v>
      </c>
      <c r="F196" s="108">
        <v>345.27</v>
      </c>
      <c r="G196" s="109">
        <v>58.63</v>
      </c>
      <c r="H196" s="110" t="s">
        <v>2584</v>
      </c>
    </row>
    <row r="197" spans="1:8" ht="16.5">
      <c r="A197" s="105" t="s">
        <v>361</v>
      </c>
      <c r="B197" s="106">
        <v>103327</v>
      </c>
      <c r="C197" s="107" t="s">
        <v>363</v>
      </c>
      <c r="D197" s="106" t="s">
        <v>13</v>
      </c>
      <c r="E197" s="106" t="s">
        <v>14</v>
      </c>
      <c r="F197" s="108">
        <v>9.36</v>
      </c>
      <c r="G197" s="109">
        <v>95.66</v>
      </c>
      <c r="H197" s="110" t="s">
        <v>2585</v>
      </c>
    </row>
    <row r="198" spans="1:8" ht="16.5">
      <c r="A198" s="105" t="s">
        <v>364</v>
      </c>
      <c r="B198" s="106">
        <v>103328</v>
      </c>
      <c r="C198" s="107" t="s">
        <v>366</v>
      </c>
      <c r="D198" s="106" t="s">
        <v>13</v>
      </c>
      <c r="E198" s="106" t="s">
        <v>14</v>
      </c>
      <c r="F198" s="108">
        <v>6.85</v>
      </c>
      <c r="G198" s="109">
        <v>88.8</v>
      </c>
      <c r="H198" s="110" t="s">
        <v>2586</v>
      </c>
    </row>
    <row r="199" spans="1:8">
      <c r="A199" s="105" t="s">
        <v>367</v>
      </c>
      <c r="B199" s="106">
        <v>93201</v>
      </c>
      <c r="C199" s="107" t="s">
        <v>369</v>
      </c>
      <c r="D199" s="106" t="s">
        <v>13</v>
      </c>
      <c r="E199" s="106" t="s">
        <v>29</v>
      </c>
      <c r="F199" s="108">
        <v>706.41</v>
      </c>
      <c r="G199" s="109">
        <v>6.44</v>
      </c>
      <c r="H199" s="110" t="s">
        <v>2587</v>
      </c>
    </row>
    <row r="200" spans="1:8">
      <c r="A200" s="103" t="s">
        <v>370</v>
      </c>
      <c r="B200" s="297" t="s">
        <v>371</v>
      </c>
      <c r="C200" s="297"/>
      <c r="D200" s="297"/>
      <c r="E200" s="297"/>
      <c r="F200" s="297"/>
      <c r="G200" s="297"/>
      <c r="H200" s="104">
        <v>55170.45</v>
      </c>
    </row>
    <row r="201" spans="1:8" ht="16.5">
      <c r="A201" s="105" t="s">
        <v>372</v>
      </c>
      <c r="B201" s="106">
        <v>102253</v>
      </c>
      <c r="C201" s="107" t="s">
        <v>374</v>
      </c>
      <c r="D201" s="106" t="s">
        <v>13</v>
      </c>
      <c r="E201" s="106" t="s">
        <v>14</v>
      </c>
      <c r="F201" s="108">
        <v>25.54</v>
      </c>
      <c r="G201" s="109">
        <v>880.76</v>
      </c>
      <c r="H201" s="110" t="s">
        <v>2588</v>
      </c>
    </row>
    <row r="202" spans="1:8">
      <c r="A202" s="105" t="s">
        <v>375</v>
      </c>
      <c r="B202" s="106" t="s">
        <v>376</v>
      </c>
      <c r="C202" s="107" t="s">
        <v>377</v>
      </c>
      <c r="D202" s="106" t="s">
        <v>25</v>
      </c>
      <c r="E202" s="106" t="s">
        <v>14</v>
      </c>
      <c r="F202" s="108">
        <v>19.87</v>
      </c>
      <c r="G202" s="109">
        <v>545.5</v>
      </c>
      <c r="H202" s="110" t="s">
        <v>2589</v>
      </c>
    </row>
    <row r="203" spans="1:8">
      <c r="A203" s="105" t="s">
        <v>378</v>
      </c>
      <c r="B203" s="106">
        <v>96370</v>
      </c>
      <c r="C203" s="107" t="s">
        <v>380</v>
      </c>
      <c r="D203" s="106" t="s">
        <v>13</v>
      </c>
      <c r="E203" s="106" t="s">
        <v>14</v>
      </c>
      <c r="F203" s="108">
        <v>48.19</v>
      </c>
      <c r="G203" s="109">
        <v>61</v>
      </c>
      <c r="H203" s="110" t="s">
        <v>2590</v>
      </c>
    </row>
    <row r="204" spans="1:8">
      <c r="A204" s="105" t="s">
        <v>381</v>
      </c>
      <c r="B204" s="106" t="s">
        <v>382</v>
      </c>
      <c r="C204" s="107" t="s">
        <v>383</v>
      </c>
      <c r="D204" s="106" t="s">
        <v>25</v>
      </c>
      <c r="E204" s="106" t="s">
        <v>14</v>
      </c>
      <c r="F204" s="108">
        <v>7.2</v>
      </c>
      <c r="G204" s="109">
        <v>456.13</v>
      </c>
      <c r="H204" s="110" t="s">
        <v>2591</v>
      </c>
    </row>
    <row r="205" spans="1:8">
      <c r="A205" s="105" t="s">
        <v>384</v>
      </c>
      <c r="B205" s="106" t="s">
        <v>385</v>
      </c>
      <c r="C205" s="107" t="s">
        <v>386</v>
      </c>
      <c r="D205" s="106" t="s">
        <v>25</v>
      </c>
      <c r="E205" s="106" t="s">
        <v>14</v>
      </c>
      <c r="F205" s="108">
        <v>168.28</v>
      </c>
      <c r="G205" s="109">
        <v>92.78</v>
      </c>
      <c r="H205" s="110" t="s">
        <v>2592</v>
      </c>
    </row>
    <row r="206" spans="1:8">
      <c r="A206" s="103" t="s">
        <v>387</v>
      </c>
      <c r="B206" s="297" t="s">
        <v>388</v>
      </c>
      <c r="C206" s="297"/>
      <c r="D206" s="297"/>
      <c r="E206" s="297"/>
      <c r="F206" s="297"/>
      <c r="G206" s="297"/>
      <c r="H206" s="104">
        <v>34088.76</v>
      </c>
    </row>
    <row r="207" spans="1:8" ht="16.5">
      <c r="A207" s="105" t="s">
        <v>389</v>
      </c>
      <c r="B207" s="106">
        <v>103324</v>
      </c>
      <c r="C207" s="107" t="s">
        <v>357</v>
      </c>
      <c r="D207" s="106" t="s">
        <v>13</v>
      </c>
      <c r="E207" s="106" t="s">
        <v>14</v>
      </c>
      <c r="F207" s="108">
        <v>11.6</v>
      </c>
      <c r="G207" s="109">
        <v>78.05</v>
      </c>
      <c r="H207" s="110" t="s">
        <v>2593</v>
      </c>
    </row>
    <row r="208" spans="1:8" ht="16.5">
      <c r="A208" s="105" t="s">
        <v>390</v>
      </c>
      <c r="B208" s="106">
        <v>103322</v>
      </c>
      <c r="C208" s="107" t="s">
        <v>360</v>
      </c>
      <c r="D208" s="106" t="s">
        <v>13</v>
      </c>
      <c r="E208" s="106" t="s">
        <v>14</v>
      </c>
      <c r="F208" s="108">
        <v>536.48</v>
      </c>
      <c r="G208" s="109">
        <v>58.63</v>
      </c>
      <c r="H208" s="110" t="s">
        <v>2594</v>
      </c>
    </row>
    <row r="209" spans="1:8">
      <c r="A209" s="105" t="s">
        <v>391</v>
      </c>
      <c r="B209" s="106">
        <v>93201</v>
      </c>
      <c r="C209" s="107" t="s">
        <v>369</v>
      </c>
      <c r="D209" s="106" t="s">
        <v>13</v>
      </c>
      <c r="E209" s="106" t="s">
        <v>29</v>
      </c>
      <c r="F209" s="108">
        <v>247.99</v>
      </c>
      <c r="G209" s="109">
        <v>6.44</v>
      </c>
      <c r="H209" s="110" t="s">
        <v>2595</v>
      </c>
    </row>
    <row r="210" spans="1:8" ht="16.5">
      <c r="A210" s="105" t="s">
        <v>392</v>
      </c>
      <c r="B210" s="106">
        <v>103322</v>
      </c>
      <c r="C210" s="107" t="s">
        <v>393</v>
      </c>
      <c r="D210" s="106" t="s">
        <v>13</v>
      </c>
      <c r="E210" s="106" t="s">
        <v>14</v>
      </c>
      <c r="F210" s="108">
        <v>2.2599999999999998</v>
      </c>
      <c r="G210" s="109">
        <v>58.63</v>
      </c>
      <c r="H210" s="110" t="s">
        <v>2596</v>
      </c>
    </row>
    <row r="211" spans="1:8">
      <c r="A211" s="103">
        <v>6</v>
      </c>
      <c r="B211" s="297" t="s">
        <v>395</v>
      </c>
      <c r="C211" s="297"/>
      <c r="D211" s="297"/>
      <c r="E211" s="297"/>
      <c r="F211" s="297"/>
      <c r="G211" s="297"/>
      <c r="H211" s="104">
        <v>436834.17</v>
      </c>
    </row>
    <row r="212" spans="1:8">
      <c r="A212" s="103" t="s">
        <v>396</v>
      </c>
      <c r="B212" s="297" t="s">
        <v>397</v>
      </c>
      <c r="C212" s="297"/>
      <c r="D212" s="297"/>
      <c r="E212" s="297"/>
      <c r="F212" s="297"/>
      <c r="G212" s="297"/>
      <c r="H212" s="104">
        <v>27381.46</v>
      </c>
    </row>
    <row r="213" spans="1:8" ht="24.75">
      <c r="A213" s="105" t="s">
        <v>398</v>
      </c>
      <c r="B213" s="106" t="s">
        <v>399</v>
      </c>
      <c r="C213" s="107" t="s">
        <v>400</v>
      </c>
      <c r="D213" s="106" t="s">
        <v>25</v>
      </c>
      <c r="E213" s="106" t="s">
        <v>21</v>
      </c>
      <c r="F213" s="108">
        <v>9</v>
      </c>
      <c r="G213" s="109">
        <v>1192.5999999999999</v>
      </c>
      <c r="H213" s="110" t="s">
        <v>2597</v>
      </c>
    </row>
    <row r="214" spans="1:8" ht="24.75">
      <c r="A214" s="105" t="s">
        <v>401</v>
      </c>
      <c r="B214" s="106" t="s">
        <v>402</v>
      </c>
      <c r="C214" s="107" t="s">
        <v>403</v>
      </c>
      <c r="D214" s="106" t="s">
        <v>25</v>
      </c>
      <c r="E214" s="106" t="s">
        <v>21</v>
      </c>
      <c r="F214" s="108">
        <v>6</v>
      </c>
      <c r="G214" s="109">
        <v>1609.47</v>
      </c>
      <c r="H214" s="110" t="s">
        <v>2598</v>
      </c>
    </row>
    <row r="215" spans="1:8" ht="24.75">
      <c r="A215" s="105" t="s">
        <v>404</v>
      </c>
      <c r="B215" s="106" t="s">
        <v>405</v>
      </c>
      <c r="C215" s="107" t="s">
        <v>406</v>
      </c>
      <c r="D215" s="106" t="s">
        <v>25</v>
      </c>
      <c r="E215" s="106" t="s">
        <v>21</v>
      </c>
      <c r="F215" s="108">
        <v>5</v>
      </c>
      <c r="G215" s="109">
        <v>1192.5999999999999</v>
      </c>
      <c r="H215" s="110" t="s">
        <v>2599</v>
      </c>
    </row>
    <row r="216" spans="1:8">
      <c r="A216" s="105" t="s">
        <v>407</v>
      </c>
      <c r="B216" s="106" t="s">
        <v>408</v>
      </c>
      <c r="C216" s="107" t="s">
        <v>409</v>
      </c>
      <c r="D216" s="106" t="s">
        <v>25</v>
      </c>
      <c r="E216" s="106" t="s">
        <v>14</v>
      </c>
      <c r="F216" s="108">
        <v>4.5999999999999996</v>
      </c>
      <c r="G216" s="109">
        <v>223.53</v>
      </c>
      <c r="H216" s="110" t="s">
        <v>2600</v>
      </c>
    </row>
    <row r="217" spans="1:8">
      <c r="A217" s="103" t="s">
        <v>410</v>
      </c>
      <c r="B217" s="297" t="s">
        <v>411</v>
      </c>
      <c r="C217" s="297"/>
      <c r="D217" s="297"/>
      <c r="E217" s="297"/>
      <c r="F217" s="297"/>
      <c r="G217" s="297"/>
      <c r="H217" s="104">
        <v>4200.17</v>
      </c>
    </row>
    <row r="218" spans="1:8">
      <c r="A218" s="105" t="s">
        <v>412</v>
      </c>
      <c r="B218" s="106">
        <v>100705</v>
      </c>
      <c r="C218" s="107" t="s">
        <v>414</v>
      </c>
      <c r="D218" s="106" t="s">
        <v>13</v>
      </c>
      <c r="E218" s="106" t="s">
        <v>21</v>
      </c>
      <c r="F218" s="108">
        <v>11</v>
      </c>
      <c r="G218" s="109">
        <v>77.23</v>
      </c>
      <c r="H218" s="110" t="s">
        <v>2601</v>
      </c>
    </row>
    <row r="219" spans="1:8" ht="16.5">
      <c r="A219" s="105" t="s">
        <v>415</v>
      </c>
      <c r="B219" s="106">
        <v>100866</v>
      </c>
      <c r="C219" s="107" t="s">
        <v>417</v>
      </c>
      <c r="D219" s="106" t="s">
        <v>13</v>
      </c>
      <c r="E219" s="106" t="s">
        <v>21</v>
      </c>
      <c r="F219" s="108">
        <v>6</v>
      </c>
      <c r="G219" s="109">
        <v>354.28</v>
      </c>
      <c r="H219" s="110" t="s">
        <v>2602</v>
      </c>
    </row>
    <row r="220" spans="1:8">
      <c r="A220" s="105" t="s">
        <v>418</v>
      </c>
      <c r="B220" s="106" t="s">
        <v>419</v>
      </c>
      <c r="C220" s="107" t="s">
        <v>420</v>
      </c>
      <c r="D220" s="106" t="s">
        <v>25</v>
      </c>
      <c r="E220" s="106" t="s">
        <v>421</v>
      </c>
      <c r="F220" s="108">
        <v>6.4</v>
      </c>
      <c r="G220" s="109">
        <v>191.4</v>
      </c>
      <c r="H220" s="110" t="s">
        <v>2603</v>
      </c>
    </row>
    <row r="221" spans="1:8">
      <c r="A221" s="103" t="s">
        <v>422</v>
      </c>
      <c r="B221" s="297" t="s">
        <v>423</v>
      </c>
      <c r="C221" s="297"/>
      <c r="D221" s="297"/>
      <c r="E221" s="297"/>
      <c r="F221" s="297"/>
      <c r="G221" s="297"/>
      <c r="H221" s="104">
        <v>66673.320000000007</v>
      </c>
    </row>
    <row r="222" spans="1:8" ht="16.5">
      <c r="A222" s="105" t="s">
        <v>424</v>
      </c>
      <c r="B222" s="106" t="s">
        <v>425</v>
      </c>
      <c r="C222" s="107" t="s">
        <v>426</v>
      </c>
      <c r="D222" s="106" t="s">
        <v>25</v>
      </c>
      <c r="E222" s="106" t="s">
        <v>14</v>
      </c>
      <c r="F222" s="108">
        <v>4.2</v>
      </c>
      <c r="G222" s="109">
        <v>474.96</v>
      </c>
      <c r="H222" s="110" t="s">
        <v>2604</v>
      </c>
    </row>
    <row r="223" spans="1:8" ht="16.5">
      <c r="A223" s="105" t="s">
        <v>427</v>
      </c>
      <c r="B223" s="106" t="s">
        <v>428</v>
      </c>
      <c r="C223" s="107" t="s">
        <v>429</v>
      </c>
      <c r="D223" s="106" t="s">
        <v>25</v>
      </c>
      <c r="E223" s="106" t="s">
        <v>14</v>
      </c>
      <c r="F223" s="108">
        <v>3.78</v>
      </c>
      <c r="G223" s="109">
        <v>706.5</v>
      </c>
      <c r="H223" s="110" t="s">
        <v>2605</v>
      </c>
    </row>
    <row r="224" spans="1:8" ht="16.5">
      <c r="A224" s="105" t="s">
        <v>430</v>
      </c>
      <c r="B224" s="106" t="s">
        <v>431</v>
      </c>
      <c r="C224" s="107" t="s">
        <v>432</v>
      </c>
      <c r="D224" s="106" t="s">
        <v>25</v>
      </c>
      <c r="E224" s="106" t="s">
        <v>14</v>
      </c>
      <c r="F224" s="108">
        <v>11.34</v>
      </c>
      <c r="G224" s="109">
        <v>706.5</v>
      </c>
      <c r="H224" s="110" t="s">
        <v>2606</v>
      </c>
    </row>
    <row r="225" spans="1:8" ht="16.5">
      <c r="A225" s="105" t="s">
        <v>433</v>
      </c>
      <c r="B225" s="106" t="s">
        <v>434</v>
      </c>
      <c r="C225" s="107" t="s">
        <v>435</v>
      </c>
      <c r="D225" s="106" t="s">
        <v>25</v>
      </c>
      <c r="E225" s="106" t="s">
        <v>14</v>
      </c>
      <c r="F225" s="108">
        <v>6.6</v>
      </c>
      <c r="G225" s="109">
        <v>706.5</v>
      </c>
      <c r="H225" s="110" t="s">
        <v>2607</v>
      </c>
    </row>
    <row r="226" spans="1:8" ht="16.5">
      <c r="A226" s="105" t="s">
        <v>436</v>
      </c>
      <c r="B226" s="106" t="s">
        <v>437</v>
      </c>
      <c r="C226" s="107" t="s">
        <v>438</v>
      </c>
      <c r="D226" s="106" t="s">
        <v>25</v>
      </c>
      <c r="E226" s="106" t="s">
        <v>14</v>
      </c>
      <c r="F226" s="108">
        <v>6.93</v>
      </c>
      <c r="G226" s="109">
        <v>706.5</v>
      </c>
      <c r="H226" s="110" t="s">
        <v>2608</v>
      </c>
    </row>
    <row r="227" spans="1:8" ht="16.5">
      <c r="A227" s="105" t="s">
        <v>439</v>
      </c>
      <c r="B227" s="106" t="s">
        <v>440</v>
      </c>
      <c r="C227" s="107" t="s">
        <v>441</v>
      </c>
      <c r="D227" s="106" t="s">
        <v>25</v>
      </c>
      <c r="E227" s="106" t="s">
        <v>14</v>
      </c>
      <c r="F227" s="108">
        <v>38.76</v>
      </c>
      <c r="G227" s="109">
        <v>474.96</v>
      </c>
      <c r="H227" s="110" t="s">
        <v>2609</v>
      </c>
    </row>
    <row r="228" spans="1:8" ht="16.5">
      <c r="A228" s="105" t="s">
        <v>442</v>
      </c>
      <c r="B228" s="106" t="s">
        <v>443</v>
      </c>
      <c r="C228" s="107" t="s">
        <v>444</v>
      </c>
      <c r="D228" s="106" t="s">
        <v>25</v>
      </c>
      <c r="E228" s="106" t="s">
        <v>14</v>
      </c>
      <c r="F228" s="108">
        <v>35.909999999999997</v>
      </c>
      <c r="G228" s="109">
        <v>474.96</v>
      </c>
      <c r="H228" s="110" t="s">
        <v>2610</v>
      </c>
    </row>
    <row r="229" spans="1:8" ht="16.5">
      <c r="A229" s="105" t="s">
        <v>445</v>
      </c>
      <c r="B229" s="106" t="s">
        <v>446</v>
      </c>
      <c r="C229" s="107" t="s">
        <v>447</v>
      </c>
      <c r="D229" s="106" t="s">
        <v>25</v>
      </c>
      <c r="E229" s="106" t="s">
        <v>14</v>
      </c>
      <c r="F229" s="108">
        <v>5.99</v>
      </c>
      <c r="G229" s="109">
        <v>474.96</v>
      </c>
      <c r="H229" s="110" t="s">
        <v>2611</v>
      </c>
    </row>
    <row r="230" spans="1:8" ht="16.5">
      <c r="A230" s="105" t="s">
        <v>448</v>
      </c>
      <c r="B230" s="106" t="s">
        <v>449</v>
      </c>
      <c r="C230" s="107" t="s">
        <v>450</v>
      </c>
      <c r="D230" s="106" t="s">
        <v>25</v>
      </c>
      <c r="E230" s="106" t="s">
        <v>14</v>
      </c>
      <c r="F230" s="108">
        <v>3.3</v>
      </c>
      <c r="G230" s="109">
        <v>474.96</v>
      </c>
      <c r="H230" s="110" t="s">
        <v>2612</v>
      </c>
    </row>
    <row r="231" spans="1:8" ht="16.5">
      <c r="A231" s="105" t="s">
        <v>451</v>
      </c>
      <c r="B231" s="106" t="s">
        <v>452</v>
      </c>
      <c r="C231" s="107" t="s">
        <v>453</v>
      </c>
      <c r="D231" s="106" t="s">
        <v>25</v>
      </c>
      <c r="E231" s="106" t="s">
        <v>14</v>
      </c>
      <c r="F231" s="108">
        <v>5.52</v>
      </c>
      <c r="G231" s="109">
        <v>474.96</v>
      </c>
      <c r="H231" s="110" t="s">
        <v>2613</v>
      </c>
    </row>
    <row r="232" spans="1:8" ht="16.5">
      <c r="A232" s="105" t="s">
        <v>454</v>
      </c>
      <c r="B232" s="106" t="s">
        <v>455</v>
      </c>
      <c r="C232" s="107" t="s">
        <v>456</v>
      </c>
      <c r="D232" s="106" t="s">
        <v>25</v>
      </c>
      <c r="E232" s="106" t="s">
        <v>14</v>
      </c>
      <c r="F232" s="108">
        <v>4.08</v>
      </c>
      <c r="G232" s="109">
        <v>474.96</v>
      </c>
      <c r="H232" s="110" t="s">
        <v>2614</v>
      </c>
    </row>
    <row r="233" spans="1:8">
      <c r="A233" s="103" t="s">
        <v>457</v>
      </c>
      <c r="B233" s="297" t="s">
        <v>458</v>
      </c>
      <c r="C233" s="297"/>
      <c r="D233" s="297"/>
      <c r="E233" s="297"/>
      <c r="F233" s="297"/>
      <c r="G233" s="297"/>
      <c r="H233" s="104">
        <v>176014.5</v>
      </c>
    </row>
    <row r="234" spans="1:8" ht="16.5">
      <c r="A234" s="105" t="s">
        <v>459</v>
      </c>
      <c r="B234" s="106" t="s">
        <v>460</v>
      </c>
      <c r="C234" s="107" t="s">
        <v>461</v>
      </c>
      <c r="D234" s="106" t="s">
        <v>25</v>
      </c>
      <c r="E234" s="106" t="s">
        <v>14</v>
      </c>
      <c r="F234" s="108">
        <v>5.46</v>
      </c>
      <c r="G234" s="109">
        <v>861.88</v>
      </c>
      <c r="H234" s="110" t="s">
        <v>2615</v>
      </c>
    </row>
    <row r="235" spans="1:8">
      <c r="A235" s="105" t="s">
        <v>462</v>
      </c>
      <c r="B235" s="106" t="s">
        <v>463</v>
      </c>
      <c r="C235" s="107" t="s">
        <v>464</v>
      </c>
      <c r="D235" s="106" t="s">
        <v>25</v>
      </c>
      <c r="E235" s="106" t="s">
        <v>14</v>
      </c>
      <c r="F235" s="108">
        <v>2.1</v>
      </c>
      <c r="G235" s="109">
        <v>451.19</v>
      </c>
      <c r="H235" s="110" t="s">
        <v>2616</v>
      </c>
    </row>
    <row r="236" spans="1:8" ht="16.5">
      <c r="A236" s="105" t="s">
        <v>465</v>
      </c>
      <c r="B236" s="106" t="s">
        <v>466</v>
      </c>
      <c r="C236" s="107" t="s">
        <v>467</v>
      </c>
      <c r="D236" s="106" t="s">
        <v>25</v>
      </c>
      <c r="E236" s="106" t="s">
        <v>14</v>
      </c>
      <c r="F236" s="108">
        <v>5.74</v>
      </c>
      <c r="G236" s="109">
        <v>451.19</v>
      </c>
      <c r="H236" s="110" t="s">
        <v>2617</v>
      </c>
    </row>
    <row r="237" spans="1:8" ht="16.5">
      <c r="A237" s="105" t="s">
        <v>468</v>
      </c>
      <c r="B237" s="106" t="s">
        <v>469</v>
      </c>
      <c r="C237" s="107" t="s">
        <v>470</v>
      </c>
      <c r="D237" s="106" t="s">
        <v>25</v>
      </c>
      <c r="E237" s="106" t="s">
        <v>14</v>
      </c>
      <c r="F237" s="108">
        <v>10.36</v>
      </c>
      <c r="G237" s="109">
        <v>451.19</v>
      </c>
      <c r="H237" s="110" t="s">
        <v>2618</v>
      </c>
    </row>
    <row r="238" spans="1:8" ht="16.5">
      <c r="A238" s="105" t="s">
        <v>471</v>
      </c>
      <c r="B238" s="106" t="s">
        <v>472</v>
      </c>
      <c r="C238" s="107" t="s">
        <v>473</v>
      </c>
      <c r="D238" s="106" t="s">
        <v>25</v>
      </c>
      <c r="E238" s="106" t="s">
        <v>14</v>
      </c>
      <c r="F238" s="108">
        <v>19.43</v>
      </c>
      <c r="G238" s="109">
        <v>451.19</v>
      </c>
      <c r="H238" s="110" t="s">
        <v>2619</v>
      </c>
    </row>
    <row r="239" spans="1:8">
      <c r="A239" s="105" t="s">
        <v>474</v>
      </c>
      <c r="B239" s="106" t="s">
        <v>475</v>
      </c>
      <c r="C239" s="107" t="s">
        <v>476</v>
      </c>
      <c r="D239" s="106" t="s">
        <v>25</v>
      </c>
      <c r="E239" s="106" t="s">
        <v>14</v>
      </c>
      <c r="F239" s="108">
        <v>4.2</v>
      </c>
      <c r="G239" s="109">
        <v>951.41</v>
      </c>
      <c r="H239" s="110" t="s">
        <v>2620</v>
      </c>
    </row>
    <row r="240" spans="1:8" ht="16.5">
      <c r="A240" s="105" t="s">
        <v>477</v>
      </c>
      <c r="B240" s="106" t="s">
        <v>478</v>
      </c>
      <c r="C240" s="107" t="s">
        <v>479</v>
      </c>
      <c r="D240" s="106" t="s">
        <v>25</v>
      </c>
      <c r="E240" s="106" t="s">
        <v>14</v>
      </c>
      <c r="F240" s="108">
        <v>19.32</v>
      </c>
      <c r="G240" s="109">
        <v>951.41</v>
      </c>
      <c r="H240" s="110" t="s">
        <v>2621</v>
      </c>
    </row>
    <row r="241" spans="1:8" ht="16.5">
      <c r="A241" s="105" t="s">
        <v>480</v>
      </c>
      <c r="B241" s="106" t="s">
        <v>481</v>
      </c>
      <c r="C241" s="107" t="s">
        <v>482</v>
      </c>
      <c r="D241" s="106" t="s">
        <v>25</v>
      </c>
      <c r="E241" s="106" t="s">
        <v>14</v>
      </c>
      <c r="F241" s="108">
        <v>20.3</v>
      </c>
      <c r="G241" s="109">
        <v>951.41</v>
      </c>
      <c r="H241" s="110" t="s">
        <v>2622</v>
      </c>
    </row>
    <row r="242" spans="1:8" ht="16.5">
      <c r="A242" s="105" t="s">
        <v>483</v>
      </c>
      <c r="B242" s="106" t="s">
        <v>484</v>
      </c>
      <c r="C242" s="107" t="s">
        <v>485</v>
      </c>
      <c r="D242" s="106" t="s">
        <v>25</v>
      </c>
      <c r="E242" s="106" t="s">
        <v>14</v>
      </c>
      <c r="F242" s="108">
        <v>53.55</v>
      </c>
      <c r="G242" s="109">
        <v>951.41</v>
      </c>
      <c r="H242" s="110" t="s">
        <v>2623</v>
      </c>
    </row>
    <row r="243" spans="1:8" ht="16.5">
      <c r="A243" s="105" t="s">
        <v>486</v>
      </c>
      <c r="B243" s="106" t="s">
        <v>487</v>
      </c>
      <c r="C243" s="107" t="s">
        <v>488</v>
      </c>
      <c r="D243" s="106" t="s">
        <v>25</v>
      </c>
      <c r="E243" s="106" t="s">
        <v>14</v>
      </c>
      <c r="F243" s="108">
        <v>12.6</v>
      </c>
      <c r="G243" s="109">
        <v>861.88</v>
      </c>
      <c r="H243" s="110" t="s">
        <v>2624</v>
      </c>
    </row>
    <row r="244" spans="1:8" ht="16.5">
      <c r="A244" s="105" t="s">
        <v>489</v>
      </c>
      <c r="B244" s="106" t="s">
        <v>490</v>
      </c>
      <c r="C244" s="107" t="s">
        <v>491</v>
      </c>
      <c r="D244" s="106" t="s">
        <v>25</v>
      </c>
      <c r="E244" s="106" t="s">
        <v>14</v>
      </c>
      <c r="F244" s="108">
        <v>2.4</v>
      </c>
      <c r="G244" s="109">
        <v>861.88</v>
      </c>
      <c r="H244" s="110" t="s">
        <v>2625</v>
      </c>
    </row>
    <row r="245" spans="1:8" ht="16.5">
      <c r="A245" s="105" t="s">
        <v>492</v>
      </c>
      <c r="B245" s="106" t="s">
        <v>493</v>
      </c>
      <c r="C245" s="107" t="s">
        <v>494</v>
      </c>
      <c r="D245" s="106" t="s">
        <v>25</v>
      </c>
      <c r="E245" s="106" t="s">
        <v>14</v>
      </c>
      <c r="F245" s="108">
        <v>20.16</v>
      </c>
      <c r="G245" s="109">
        <v>861.88</v>
      </c>
      <c r="H245" s="110" t="s">
        <v>2626</v>
      </c>
    </row>
    <row r="246" spans="1:8" ht="16.5">
      <c r="A246" s="105" t="s">
        <v>495</v>
      </c>
      <c r="B246" s="106" t="s">
        <v>496</v>
      </c>
      <c r="C246" s="107" t="s">
        <v>497</v>
      </c>
      <c r="D246" s="106" t="s">
        <v>25</v>
      </c>
      <c r="E246" s="106" t="s">
        <v>14</v>
      </c>
      <c r="F246" s="108">
        <v>3.36</v>
      </c>
      <c r="G246" s="109">
        <v>861.88</v>
      </c>
      <c r="H246" s="110" t="s">
        <v>2627</v>
      </c>
    </row>
    <row r="247" spans="1:8" ht="16.5">
      <c r="A247" s="105" t="s">
        <v>498</v>
      </c>
      <c r="B247" s="106" t="s">
        <v>499</v>
      </c>
      <c r="C247" s="107" t="s">
        <v>500</v>
      </c>
      <c r="D247" s="106" t="s">
        <v>25</v>
      </c>
      <c r="E247" s="106" t="s">
        <v>14</v>
      </c>
      <c r="F247" s="108">
        <v>15.54</v>
      </c>
      <c r="G247" s="109">
        <v>861.88</v>
      </c>
      <c r="H247" s="110" t="s">
        <v>2628</v>
      </c>
    </row>
    <row r="248" spans="1:8" ht="16.5">
      <c r="A248" s="105" t="s">
        <v>501</v>
      </c>
      <c r="B248" s="106" t="s">
        <v>502</v>
      </c>
      <c r="C248" s="107" t="s">
        <v>503</v>
      </c>
      <c r="D248" s="106" t="s">
        <v>25</v>
      </c>
      <c r="E248" s="106" t="s">
        <v>14</v>
      </c>
      <c r="F248" s="108">
        <v>16.8</v>
      </c>
      <c r="G248" s="109">
        <v>861.88</v>
      </c>
      <c r="H248" s="110" t="s">
        <v>2629</v>
      </c>
    </row>
    <row r="249" spans="1:8">
      <c r="A249" s="105" t="s">
        <v>504</v>
      </c>
      <c r="B249" s="106" t="s">
        <v>505</v>
      </c>
      <c r="C249" s="107" t="s">
        <v>506</v>
      </c>
      <c r="D249" s="106" t="s">
        <v>25</v>
      </c>
      <c r="E249" s="106" t="s">
        <v>14</v>
      </c>
      <c r="F249" s="108">
        <v>2.73</v>
      </c>
      <c r="G249" s="109">
        <v>226.65</v>
      </c>
      <c r="H249" s="110" t="s">
        <v>2630</v>
      </c>
    </row>
    <row r="250" spans="1:8">
      <c r="A250" s="103" t="s">
        <v>507</v>
      </c>
      <c r="B250" s="297" t="s">
        <v>508</v>
      </c>
      <c r="C250" s="297"/>
      <c r="D250" s="297"/>
      <c r="E250" s="297"/>
      <c r="F250" s="297"/>
      <c r="G250" s="297"/>
      <c r="H250" s="104">
        <v>3219.27</v>
      </c>
    </row>
    <row r="251" spans="1:8">
      <c r="A251" s="105" t="s">
        <v>509</v>
      </c>
      <c r="B251" s="106" t="s">
        <v>510</v>
      </c>
      <c r="C251" s="107" t="s">
        <v>511</v>
      </c>
      <c r="D251" s="106" t="s">
        <v>25</v>
      </c>
      <c r="E251" s="106" t="s">
        <v>14</v>
      </c>
      <c r="F251" s="108">
        <v>6.65</v>
      </c>
      <c r="G251" s="109">
        <v>484.1</v>
      </c>
      <c r="H251" s="110" t="s">
        <v>2631</v>
      </c>
    </row>
    <row r="252" spans="1:8">
      <c r="A252" s="103" t="s">
        <v>512</v>
      </c>
      <c r="B252" s="297" t="s">
        <v>513</v>
      </c>
      <c r="C252" s="297"/>
      <c r="D252" s="297"/>
      <c r="E252" s="297"/>
      <c r="F252" s="297"/>
      <c r="G252" s="297"/>
      <c r="H252" s="104">
        <v>159345.45000000001</v>
      </c>
    </row>
    <row r="253" spans="1:8" ht="16.5">
      <c r="A253" s="105" t="s">
        <v>514</v>
      </c>
      <c r="B253" s="106" t="s">
        <v>515</v>
      </c>
      <c r="C253" s="107" t="s">
        <v>516</v>
      </c>
      <c r="D253" s="106" t="s">
        <v>25</v>
      </c>
      <c r="E253" s="106" t="s">
        <v>14</v>
      </c>
      <c r="F253" s="108">
        <v>7.7</v>
      </c>
      <c r="G253" s="109">
        <v>742.81</v>
      </c>
      <c r="H253" s="110" t="s">
        <v>2632</v>
      </c>
    </row>
    <row r="254" spans="1:8" ht="16.5">
      <c r="A254" s="105" t="s">
        <v>517</v>
      </c>
      <c r="B254" s="106" t="s">
        <v>518</v>
      </c>
      <c r="C254" s="107" t="s">
        <v>519</v>
      </c>
      <c r="D254" s="106" t="s">
        <v>25</v>
      </c>
      <c r="E254" s="106" t="s">
        <v>14</v>
      </c>
      <c r="F254" s="108">
        <v>8.09</v>
      </c>
      <c r="G254" s="109">
        <v>1090.1500000000001</v>
      </c>
      <c r="H254" s="110" t="s">
        <v>2633</v>
      </c>
    </row>
    <row r="255" spans="1:8" ht="16.5">
      <c r="A255" s="105" t="s">
        <v>520</v>
      </c>
      <c r="B255" s="106" t="s">
        <v>521</v>
      </c>
      <c r="C255" s="107" t="s">
        <v>522</v>
      </c>
      <c r="D255" s="106" t="s">
        <v>25</v>
      </c>
      <c r="E255" s="106" t="s">
        <v>14</v>
      </c>
      <c r="F255" s="108">
        <v>3.24</v>
      </c>
      <c r="G255" s="109">
        <v>742.81</v>
      </c>
      <c r="H255" s="110" t="s">
        <v>2634</v>
      </c>
    </row>
    <row r="256" spans="1:8" ht="16.5">
      <c r="A256" s="105" t="s">
        <v>523</v>
      </c>
      <c r="B256" s="106" t="s">
        <v>524</v>
      </c>
      <c r="C256" s="107" t="s">
        <v>525</v>
      </c>
      <c r="D256" s="106" t="s">
        <v>25</v>
      </c>
      <c r="E256" s="106" t="s">
        <v>14</v>
      </c>
      <c r="F256" s="108">
        <v>1.83</v>
      </c>
      <c r="G256" s="109">
        <v>1090.1500000000001</v>
      </c>
      <c r="H256" s="110" t="s">
        <v>2635</v>
      </c>
    </row>
    <row r="257" spans="1:8">
      <c r="A257" s="105" t="s">
        <v>526</v>
      </c>
      <c r="B257" s="106" t="s">
        <v>527</v>
      </c>
      <c r="C257" s="107" t="s">
        <v>528</v>
      </c>
      <c r="D257" s="106" t="s">
        <v>25</v>
      </c>
      <c r="E257" s="106" t="s">
        <v>14</v>
      </c>
      <c r="F257" s="108">
        <v>34.69</v>
      </c>
      <c r="G257" s="109">
        <v>722.69</v>
      </c>
      <c r="H257" s="110" t="s">
        <v>2636</v>
      </c>
    </row>
    <row r="258" spans="1:8">
      <c r="A258" s="105" t="s">
        <v>529</v>
      </c>
      <c r="B258" s="106" t="s">
        <v>530</v>
      </c>
      <c r="C258" s="107" t="s">
        <v>531</v>
      </c>
      <c r="D258" s="106" t="s">
        <v>25</v>
      </c>
      <c r="E258" s="106" t="s">
        <v>14</v>
      </c>
      <c r="F258" s="108">
        <v>104.15</v>
      </c>
      <c r="G258" s="109">
        <v>65.87</v>
      </c>
      <c r="H258" s="110" t="s">
        <v>2637</v>
      </c>
    </row>
    <row r="259" spans="1:8">
      <c r="A259" s="105" t="s">
        <v>532</v>
      </c>
      <c r="B259" s="106" t="s">
        <v>533</v>
      </c>
      <c r="C259" s="107" t="s">
        <v>534</v>
      </c>
      <c r="D259" s="106" t="s">
        <v>25</v>
      </c>
      <c r="E259" s="106" t="s">
        <v>14</v>
      </c>
      <c r="F259" s="108">
        <v>151.6</v>
      </c>
      <c r="G259" s="109">
        <v>715.53</v>
      </c>
      <c r="H259" s="110" t="s">
        <v>2638</v>
      </c>
    </row>
    <row r="260" spans="1:8">
      <c r="A260" s="103">
        <v>7</v>
      </c>
      <c r="B260" s="297" t="s">
        <v>536</v>
      </c>
      <c r="C260" s="297"/>
      <c r="D260" s="297"/>
      <c r="E260" s="297"/>
      <c r="F260" s="297"/>
      <c r="G260" s="297"/>
      <c r="H260" s="104">
        <v>585274.37</v>
      </c>
    </row>
    <row r="261" spans="1:8">
      <c r="A261" s="103" t="s">
        <v>537</v>
      </c>
      <c r="B261" s="297" t="s">
        <v>49</v>
      </c>
      <c r="C261" s="297"/>
      <c r="D261" s="297"/>
      <c r="E261" s="297"/>
      <c r="F261" s="297"/>
      <c r="G261" s="297"/>
      <c r="H261" s="104">
        <v>491297.64</v>
      </c>
    </row>
    <row r="262" spans="1:8" ht="24.75">
      <c r="A262" s="105" t="s">
        <v>538</v>
      </c>
      <c r="B262" s="106" t="s">
        <v>539</v>
      </c>
      <c r="C262" s="107" t="s">
        <v>540</v>
      </c>
      <c r="D262" s="106" t="s">
        <v>25</v>
      </c>
      <c r="E262" s="106" t="s">
        <v>14</v>
      </c>
      <c r="F262" s="108">
        <v>1858.82</v>
      </c>
      <c r="G262" s="109">
        <v>196.62</v>
      </c>
      <c r="H262" s="110" t="s">
        <v>2639</v>
      </c>
    </row>
    <row r="263" spans="1:8">
      <c r="A263" s="105" t="s">
        <v>541</v>
      </c>
      <c r="B263" s="106" t="s">
        <v>542</v>
      </c>
      <c r="C263" s="107" t="s">
        <v>543</v>
      </c>
      <c r="D263" s="106" t="s">
        <v>25</v>
      </c>
      <c r="E263" s="106" t="s">
        <v>14</v>
      </c>
      <c r="F263" s="108">
        <v>9.3699999999999992</v>
      </c>
      <c r="G263" s="109">
        <v>110.65</v>
      </c>
      <c r="H263" s="110" t="s">
        <v>2640</v>
      </c>
    </row>
    <row r="264" spans="1:8">
      <c r="A264" s="105" t="s">
        <v>544</v>
      </c>
      <c r="B264" s="106" t="s">
        <v>545</v>
      </c>
      <c r="C264" s="107" t="s">
        <v>546</v>
      </c>
      <c r="D264" s="106" t="s">
        <v>25</v>
      </c>
      <c r="E264" s="106" t="s">
        <v>29</v>
      </c>
      <c r="F264" s="108">
        <v>88.71</v>
      </c>
      <c r="G264" s="109">
        <v>82.41</v>
      </c>
      <c r="H264" s="110" t="s">
        <v>2641</v>
      </c>
    </row>
    <row r="265" spans="1:8">
      <c r="A265" s="105" t="s">
        <v>547</v>
      </c>
      <c r="B265" s="106" t="s">
        <v>548</v>
      </c>
      <c r="C265" s="107" t="s">
        <v>549</v>
      </c>
      <c r="D265" s="106" t="s">
        <v>25</v>
      </c>
      <c r="E265" s="106" t="s">
        <v>29</v>
      </c>
      <c r="F265" s="108">
        <v>64.599999999999994</v>
      </c>
      <c r="G265" s="109">
        <v>82.41</v>
      </c>
      <c r="H265" s="110" t="s">
        <v>2642</v>
      </c>
    </row>
    <row r="266" spans="1:8">
      <c r="A266" s="105" t="s">
        <v>550</v>
      </c>
      <c r="B266" s="106" t="s">
        <v>551</v>
      </c>
      <c r="C266" s="107" t="s">
        <v>552</v>
      </c>
      <c r="D266" s="106" t="s">
        <v>25</v>
      </c>
      <c r="E266" s="106" t="s">
        <v>29</v>
      </c>
      <c r="F266" s="108">
        <v>63.2</v>
      </c>
      <c r="G266" s="109">
        <v>82.41</v>
      </c>
      <c r="H266" s="110" t="s">
        <v>2643</v>
      </c>
    </row>
    <row r="267" spans="1:8">
      <c r="A267" s="105" t="s">
        <v>553</v>
      </c>
      <c r="B267" s="106" t="s">
        <v>554</v>
      </c>
      <c r="C267" s="107" t="s">
        <v>555</v>
      </c>
      <c r="D267" s="106" t="s">
        <v>25</v>
      </c>
      <c r="E267" s="106" t="s">
        <v>29</v>
      </c>
      <c r="F267" s="108">
        <v>20.9</v>
      </c>
      <c r="G267" s="109">
        <v>82.41</v>
      </c>
      <c r="H267" s="110" t="s">
        <v>2644</v>
      </c>
    </row>
    <row r="268" spans="1:8">
      <c r="A268" s="105" t="s">
        <v>556</v>
      </c>
      <c r="B268" s="106" t="s">
        <v>557</v>
      </c>
      <c r="C268" s="107" t="s">
        <v>558</v>
      </c>
      <c r="D268" s="106" t="s">
        <v>25</v>
      </c>
      <c r="E268" s="106" t="s">
        <v>29</v>
      </c>
      <c r="F268" s="108">
        <v>190.78</v>
      </c>
      <c r="G268" s="109">
        <v>82.41</v>
      </c>
      <c r="H268" s="110" t="s">
        <v>2645</v>
      </c>
    </row>
    <row r="269" spans="1:8">
      <c r="A269" s="105" t="s">
        <v>559</v>
      </c>
      <c r="B269" s="106" t="s">
        <v>560</v>
      </c>
      <c r="C269" s="107" t="s">
        <v>561</v>
      </c>
      <c r="D269" s="106" t="s">
        <v>25</v>
      </c>
      <c r="E269" s="106" t="s">
        <v>29</v>
      </c>
      <c r="F269" s="108">
        <v>74.16</v>
      </c>
      <c r="G269" s="109">
        <v>82.41</v>
      </c>
      <c r="H269" s="110" t="s">
        <v>2646</v>
      </c>
    </row>
    <row r="270" spans="1:8">
      <c r="A270" s="105" t="s">
        <v>562</v>
      </c>
      <c r="B270" s="106" t="s">
        <v>563</v>
      </c>
      <c r="C270" s="107" t="s">
        <v>564</v>
      </c>
      <c r="D270" s="106" t="s">
        <v>25</v>
      </c>
      <c r="E270" s="106" t="s">
        <v>29</v>
      </c>
      <c r="F270" s="108">
        <v>157.49</v>
      </c>
      <c r="G270" s="109">
        <v>153.57</v>
      </c>
      <c r="H270" s="110" t="s">
        <v>2647</v>
      </c>
    </row>
    <row r="271" spans="1:8">
      <c r="A271" s="105" t="s">
        <v>565</v>
      </c>
      <c r="B271" s="106" t="s">
        <v>566</v>
      </c>
      <c r="C271" s="107" t="s">
        <v>567</v>
      </c>
      <c r="D271" s="106" t="s">
        <v>25</v>
      </c>
      <c r="E271" s="106" t="s">
        <v>29</v>
      </c>
      <c r="F271" s="108">
        <v>307.08999999999997</v>
      </c>
      <c r="G271" s="109">
        <v>49.19</v>
      </c>
      <c r="H271" s="110" t="s">
        <v>2648</v>
      </c>
    </row>
    <row r="272" spans="1:8">
      <c r="A272" s="105" t="s">
        <v>568</v>
      </c>
      <c r="B272" s="106" t="s">
        <v>569</v>
      </c>
      <c r="C272" s="107" t="s">
        <v>570</v>
      </c>
      <c r="D272" s="106" t="s">
        <v>25</v>
      </c>
      <c r="E272" s="106" t="s">
        <v>29</v>
      </c>
      <c r="F272" s="108">
        <v>421.05</v>
      </c>
      <c r="G272" s="109">
        <v>49.19</v>
      </c>
      <c r="H272" s="110" t="s">
        <v>2649</v>
      </c>
    </row>
    <row r="273" spans="1:8">
      <c r="A273" s="105" t="s">
        <v>571</v>
      </c>
      <c r="B273" s="106" t="s">
        <v>572</v>
      </c>
      <c r="C273" s="107" t="s">
        <v>573</v>
      </c>
      <c r="D273" s="106" t="s">
        <v>25</v>
      </c>
      <c r="E273" s="106" t="s">
        <v>29</v>
      </c>
      <c r="F273" s="108">
        <v>206.8</v>
      </c>
      <c r="G273" s="109">
        <v>49.19</v>
      </c>
      <c r="H273" s="110" t="s">
        <v>2650</v>
      </c>
    </row>
    <row r="274" spans="1:8">
      <c r="A274" s="105" t="s">
        <v>574</v>
      </c>
      <c r="B274" s="106" t="s">
        <v>575</v>
      </c>
      <c r="C274" s="107" t="s">
        <v>576</v>
      </c>
      <c r="D274" s="106" t="s">
        <v>25</v>
      </c>
      <c r="E274" s="106" t="s">
        <v>29</v>
      </c>
      <c r="F274" s="108">
        <v>268.45999999999998</v>
      </c>
      <c r="G274" s="109">
        <v>49.19</v>
      </c>
      <c r="H274" s="110" t="s">
        <v>2651</v>
      </c>
    </row>
    <row r="275" spans="1:8">
      <c r="A275" s="103" t="s">
        <v>577</v>
      </c>
      <c r="B275" s="297" t="s">
        <v>578</v>
      </c>
      <c r="C275" s="297"/>
      <c r="D275" s="297"/>
      <c r="E275" s="297"/>
      <c r="F275" s="297"/>
      <c r="G275" s="297"/>
      <c r="H275" s="104">
        <v>93976.73</v>
      </c>
    </row>
    <row r="276" spans="1:8">
      <c r="A276" s="105" t="s">
        <v>579</v>
      </c>
      <c r="B276" s="106">
        <v>94213</v>
      </c>
      <c r="C276" s="107" t="s">
        <v>581</v>
      </c>
      <c r="D276" s="106" t="s">
        <v>13</v>
      </c>
      <c r="E276" s="106" t="s">
        <v>14</v>
      </c>
      <c r="F276" s="108">
        <v>724.81</v>
      </c>
      <c r="G276" s="109">
        <v>65.55</v>
      </c>
      <c r="H276" s="110" t="s">
        <v>2652</v>
      </c>
    </row>
    <row r="277" spans="1:8">
      <c r="A277" s="105" t="s">
        <v>582</v>
      </c>
      <c r="B277" s="106" t="s">
        <v>563</v>
      </c>
      <c r="C277" s="107" t="s">
        <v>564</v>
      </c>
      <c r="D277" s="106" t="s">
        <v>25</v>
      </c>
      <c r="E277" s="106" t="s">
        <v>29</v>
      </c>
      <c r="F277" s="108">
        <v>32.299999999999997</v>
      </c>
      <c r="G277" s="109">
        <v>153.57</v>
      </c>
      <c r="H277" s="110" t="s">
        <v>2653</v>
      </c>
    </row>
    <row r="278" spans="1:8" ht="16.5">
      <c r="A278" s="105" t="s">
        <v>583</v>
      </c>
      <c r="B278" s="106" t="s">
        <v>584</v>
      </c>
      <c r="C278" s="107" t="s">
        <v>585</v>
      </c>
      <c r="D278" s="106" t="s">
        <v>25</v>
      </c>
      <c r="E278" s="106" t="s">
        <v>14</v>
      </c>
      <c r="F278" s="108">
        <v>632.70000000000005</v>
      </c>
      <c r="G278" s="109">
        <v>65.599999999999994</v>
      </c>
      <c r="H278" s="110" t="s">
        <v>2654</v>
      </c>
    </row>
    <row r="279" spans="1:8">
      <c r="A279" s="103">
        <v>8</v>
      </c>
      <c r="B279" s="297" t="s">
        <v>587</v>
      </c>
      <c r="C279" s="297"/>
      <c r="D279" s="297"/>
      <c r="E279" s="297"/>
      <c r="F279" s="297"/>
      <c r="G279" s="297"/>
      <c r="H279" s="104">
        <v>91385.74</v>
      </c>
    </row>
    <row r="280" spans="1:8">
      <c r="A280" s="105" t="s">
        <v>588</v>
      </c>
      <c r="B280" s="106" t="s">
        <v>589</v>
      </c>
      <c r="C280" s="107" t="s">
        <v>590</v>
      </c>
      <c r="D280" s="106" t="s">
        <v>25</v>
      </c>
      <c r="E280" s="106" t="s">
        <v>14</v>
      </c>
      <c r="F280" s="108">
        <v>1078.06</v>
      </c>
      <c r="G280" s="109">
        <v>62.53</v>
      </c>
      <c r="H280" s="110" t="s">
        <v>2655</v>
      </c>
    </row>
    <row r="281" spans="1:8">
      <c r="A281" s="105" t="s">
        <v>591</v>
      </c>
      <c r="B281" s="106" t="s">
        <v>592</v>
      </c>
      <c r="C281" s="107" t="s">
        <v>593</v>
      </c>
      <c r="D281" s="106" t="s">
        <v>25</v>
      </c>
      <c r="E281" s="106" t="s">
        <v>14</v>
      </c>
      <c r="F281" s="108">
        <v>60.03</v>
      </c>
      <c r="G281" s="109">
        <v>62.53</v>
      </c>
      <c r="H281" s="110" t="s">
        <v>2656</v>
      </c>
    </row>
    <row r="282" spans="1:8">
      <c r="A282" s="105" t="s">
        <v>594</v>
      </c>
      <c r="B282" s="106" t="s">
        <v>595</v>
      </c>
      <c r="C282" s="107" t="s">
        <v>596</v>
      </c>
      <c r="D282" s="106" t="s">
        <v>25</v>
      </c>
      <c r="E282" s="106" t="s">
        <v>14</v>
      </c>
      <c r="F282" s="108">
        <v>197.46</v>
      </c>
      <c r="G282" s="109">
        <v>62.53</v>
      </c>
      <c r="H282" s="110" t="s">
        <v>2657</v>
      </c>
    </row>
    <row r="283" spans="1:8">
      <c r="A283" s="105" t="s">
        <v>597</v>
      </c>
      <c r="B283" s="106" t="s">
        <v>598</v>
      </c>
      <c r="C283" s="107" t="s">
        <v>599</v>
      </c>
      <c r="D283" s="106" t="s">
        <v>25</v>
      </c>
      <c r="E283" s="106" t="s">
        <v>14</v>
      </c>
      <c r="F283" s="108">
        <v>29.4</v>
      </c>
      <c r="G283" s="109">
        <v>62.53</v>
      </c>
      <c r="H283" s="110" t="s">
        <v>2658</v>
      </c>
    </row>
    <row r="284" spans="1:8" ht="16.5">
      <c r="A284" s="105" t="s">
        <v>600</v>
      </c>
      <c r="B284" s="106">
        <v>87755</v>
      </c>
      <c r="C284" s="107" t="s">
        <v>602</v>
      </c>
      <c r="D284" s="106" t="s">
        <v>13</v>
      </c>
      <c r="E284" s="106" t="s">
        <v>14</v>
      </c>
      <c r="F284" s="108">
        <v>60.03</v>
      </c>
      <c r="G284" s="109">
        <v>48.31</v>
      </c>
      <c r="H284" s="110" t="s">
        <v>2659</v>
      </c>
    </row>
    <row r="285" spans="1:8" ht="16.5">
      <c r="A285" s="105" t="s">
        <v>603</v>
      </c>
      <c r="B285" s="106">
        <v>98565</v>
      </c>
      <c r="C285" s="107" t="s">
        <v>605</v>
      </c>
      <c r="D285" s="106" t="s">
        <v>13</v>
      </c>
      <c r="E285" s="106" t="s">
        <v>14</v>
      </c>
      <c r="F285" s="108">
        <v>60.03</v>
      </c>
      <c r="G285" s="109">
        <v>52.23</v>
      </c>
      <c r="H285" s="110" t="s">
        <v>2660</v>
      </c>
    </row>
    <row r="286" spans="1:8">
      <c r="A286" s="103">
        <v>9</v>
      </c>
      <c r="B286" s="297" t="s">
        <v>607</v>
      </c>
      <c r="C286" s="297"/>
      <c r="D286" s="297"/>
      <c r="E286" s="297"/>
      <c r="F286" s="297"/>
      <c r="G286" s="297"/>
      <c r="H286" s="104">
        <v>342732.99</v>
      </c>
    </row>
    <row r="287" spans="1:8">
      <c r="A287" s="103" t="s">
        <v>608</v>
      </c>
      <c r="B287" s="297" t="s">
        <v>49</v>
      </c>
      <c r="C287" s="297"/>
      <c r="D287" s="297"/>
      <c r="E287" s="297"/>
      <c r="F287" s="297"/>
      <c r="G287" s="297"/>
      <c r="H287" s="104">
        <v>286084.57</v>
      </c>
    </row>
    <row r="288" spans="1:8" ht="16.5">
      <c r="A288" s="105" t="s">
        <v>609</v>
      </c>
      <c r="B288" s="106" t="s">
        <v>610</v>
      </c>
      <c r="C288" s="107" t="s">
        <v>611</v>
      </c>
      <c r="D288" s="106" t="s">
        <v>25</v>
      </c>
      <c r="E288" s="106" t="s">
        <v>14</v>
      </c>
      <c r="F288" s="108">
        <v>2179.6799999999998</v>
      </c>
      <c r="G288" s="109">
        <v>4.2699999999999996</v>
      </c>
      <c r="H288" s="110" t="s">
        <v>2661</v>
      </c>
    </row>
    <row r="289" spans="1:8" ht="16.5">
      <c r="A289" s="105" t="s">
        <v>612</v>
      </c>
      <c r="B289" s="106" t="s">
        <v>613</v>
      </c>
      <c r="C289" s="107" t="s">
        <v>614</v>
      </c>
      <c r="D289" s="106" t="s">
        <v>25</v>
      </c>
      <c r="E289" s="106" t="s">
        <v>14</v>
      </c>
      <c r="F289" s="108">
        <v>1734.95</v>
      </c>
      <c r="G289" s="109">
        <v>4.2699999999999996</v>
      </c>
      <c r="H289" s="110" t="s">
        <v>2662</v>
      </c>
    </row>
    <row r="290" spans="1:8" ht="16.5">
      <c r="A290" s="105" t="s">
        <v>615</v>
      </c>
      <c r="B290" s="106" t="s">
        <v>616</v>
      </c>
      <c r="C290" s="107" t="s">
        <v>617</v>
      </c>
      <c r="D290" s="106" t="s">
        <v>25</v>
      </c>
      <c r="E290" s="106" t="s">
        <v>14</v>
      </c>
      <c r="F290" s="108">
        <v>1119.23</v>
      </c>
      <c r="G290" s="109">
        <v>39.39</v>
      </c>
      <c r="H290" s="110" t="s">
        <v>2663</v>
      </c>
    </row>
    <row r="291" spans="1:8" ht="16.5">
      <c r="A291" s="105" t="s">
        <v>618</v>
      </c>
      <c r="B291" s="106" t="s">
        <v>619</v>
      </c>
      <c r="C291" s="107" t="s">
        <v>620</v>
      </c>
      <c r="D291" s="106" t="s">
        <v>25</v>
      </c>
      <c r="E291" s="106" t="s">
        <v>14</v>
      </c>
      <c r="F291" s="108">
        <v>615.72</v>
      </c>
      <c r="G291" s="109">
        <v>39.39</v>
      </c>
      <c r="H291" s="110" t="s">
        <v>2664</v>
      </c>
    </row>
    <row r="292" spans="1:8" ht="16.5">
      <c r="A292" s="105" t="s">
        <v>621</v>
      </c>
      <c r="B292" s="106">
        <v>87273</v>
      </c>
      <c r="C292" s="107" t="s">
        <v>623</v>
      </c>
      <c r="D292" s="106" t="s">
        <v>13</v>
      </c>
      <c r="E292" s="106" t="s">
        <v>14</v>
      </c>
      <c r="F292" s="108">
        <v>398.09</v>
      </c>
      <c r="G292" s="109">
        <v>64.53</v>
      </c>
      <c r="H292" s="110" t="s">
        <v>2665</v>
      </c>
    </row>
    <row r="293" spans="1:8" ht="16.5">
      <c r="A293" s="105" t="s">
        <v>624</v>
      </c>
      <c r="B293" s="106" t="s">
        <v>625</v>
      </c>
      <c r="C293" s="107" t="s">
        <v>626</v>
      </c>
      <c r="D293" s="106" t="s">
        <v>25</v>
      </c>
      <c r="E293" s="106" t="s">
        <v>14</v>
      </c>
      <c r="F293" s="108">
        <v>162.05000000000001</v>
      </c>
      <c r="G293" s="109">
        <v>58.06</v>
      </c>
      <c r="H293" s="110" t="s">
        <v>2666</v>
      </c>
    </row>
    <row r="294" spans="1:8" ht="16.5">
      <c r="A294" s="105" t="s">
        <v>627</v>
      </c>
      <c r="B294" s="106" t="s">
        <v>628</v>
      </c>
      <c r="C294" s="107" t="s">
        <v>629</v>
      </c>
      <c r="D294" s="106" t="s">
        <v>25</v>
      </c>
      <c r="E294" s="106" t="s">
        <v>14</v>
      </c>
      <c r="F294" s="108">
        <v>41.38</v>
      </c>
      <c r="G294" s="109">
        <v>58.06</v>
      </c>
      <c r="H294" s="110" t="s">
        <v>2667</v>
      </c>
    </row>
    <row r="295" spans="1:8">
      <c r="A295" s="105" t="s">
        <v>630</v>
      </c>
      <c r="B295" s="106" t="s">
        <v>631</v>
      </c>
      <c r="C295" s="107" t="s">
        <v>632</v>
      </c>
      <c r="D295" s="106" t="s">
        <v>25</v>
      </c>
      <c r="E295" s="106" t="s">
        <v>29</v>
      </c>
      <c r="F295" s="108">
        <v>149.4</v>
      </c>
      <c r="G295" s="109">
        <v>32.46</v>
      </c>
      <c r="H295" s="110" t="s">
        <v>2668</v>
      </c>
    </row>
    <row r="296" spans="1:8">
      <c r="A296" s="105" t="s">
        <v>633</v>
      </c>
      <c r="B296" s="106">
        <v>96114</v>
      </c>
      <c r="C296" s="107" t="s">
        <v>635</v>
      </c>
      <c r="D296" s="106" t="s">
        <v>13</v>
      </c>
      <c r="E296" s="106" t="s">
        <v>14</v>
      </c>
      <c r="F296" s="108">
        <v>338.11</v>
      </c>
      <c r="G296" s="109">
        <v>75.010000000000005</v>
      </c>
      <c r="H296" s="110" t="s">
        <v>2669</v>
      </c>
    </row>
    <row r="297" spans="1:8" ht="16.5">
      <c r="A297" s="105" t="s">
        <v>636</v>
      </c>
      <c r="B297" s="106" t="s">
        <v>637</v>
      </c>
      <c r="C297" s="107" t="s">
        <v>638</v>
      </c>
      <c r="D297" s="106" t="s">
        <v>25</v>
      </c>
      <c r="E297" s="106" t="s">
        <v>14</v>
      </c>
      <c r="F297" s="108">
        <v>646.49</v>
      </c>
      <c r="G297" s="109">
        <v>146.6</v>
      </c>
      <c r="H297" s="110" t="s">
        <v>2670</v>
      </c>
    </row>
    <row r="298" spans="1:8">
      <c r="A298" s="105" t="s">
        <v>639</v>
      </c>
      <c r="B298" s="106" t="s">
        <v>640</v>
      </c>
      <c r="C298" s="107" t="s">
        <v>641</v>
      </c>
      <c r="D298" s="106" t="s">
        <v>25</v>
      </c>
      <c r="E298" s="106" t="s">
        <v>421</v>
      </c>
      <c r="F298" s="108">
        <v>254.88</v>
      </c>
      <c r="G298" s="109">
        <v>151.22</v>
      </c>
      <c r="H298" s="110" t="s">
        <v>2671</v>
      </c>
    </row>
    <row r="299" spans="1:8">
      <c r="A299" s="103" t="s">
        <v>642</v>
      </c>
      <c r="B299" s="297" t="s">
        <v>643</v>
      </c>
      <c r="C299" s="297"/>
      <c r="D299" s="297"/>
      <c r="E299" s="297"/>
      <c r="F299" s="297"/>
      <c r="G299" s="297"/>
      <c r="H299" s="104">
        <v>56648.42</v>
      </c>
    </row>
    <row r="300" spans="1:8" ht="16.5">
      <c r="A300" s="105" t="s">
        <v>644</v>
      </c>
      <c r="B300" s="106">
        <v>87879</v>
      </c>
      <c r="C300" s="107" t="s">
        <v>646</v>
      </c>
      <c r="D300" s="106" t="s">
        <v>13</v>
      </c>
      <c r="E300" s="106" t="s">
        <v>14</v>
      </c>
      <c r="F300" s="108">
        <v>1298.68</v>
      </c>
      <c r="G300" s="109">
        <v>4.26</v>
      </c>
      <c r="H300" s="110" t="s">
        <v>2672</v>
      </c>
    </row>
    <row r="301" spans="1:8" ht="16.5">
      <c r="A301" s="105" t="s">
        <v>647</v>
      </c>
      <c r="B301" s="106">
        <v>87792</v>
      </c>
      <c r="C301" s="107" t="s">
        <v>649</v>
      </c>
      <c r="D301" s="106" t="s">
        <v>13</v>
      </c>
      <c r="E301" s="106" t="s">
        <v>14</v>
      </c>
      <c r="F301" s="108">
        <v>1298.68</v>
      </c>
      <c r="G301" s="109">
        <v>39.36</v>
      </c>
      <c r="H301" s="110" t="s">
        <v>2673</v>
      </c>
    </row>
    <row r="302" spans="1:8">
      <c r="A302" s="103">
        <v>10</v>
      </c>
      <c r="B302" s="297" t="s">
        <v>651</v>
      </c>
      <c r="C302" s="297"/>
      <c r="D302" s="297"/>
      <c r="E302" s="297"/>
      <c r="F302" s="297"/>
      <c r="G302" s="297"/>
      <c r="H302" s="104">
        <v>370743.56</v>
      </c>
    </row>
    <row r="303" spans="1:8">
      <c r="A303" s="103" t="s">
        <v>652</v>
      </c>
      <c r="B303" s="297" t="s">
        <v>653</v>
      </c>
      <c r="C303" s="297"/>
      <c r="D303" s="297"/>
      <c r="E303" s="297"/>
      <c r="F303" s="297"/>
      <c r="G303" s="297"/>
      <c r="H303" s="104">
        <v>292192.27</v>
      </c>
    </row>
    <row r="304" spans="1:8">
      <c r="A304" s="105" t="s">
        <v>654</v>
      </c>
      <c r="B304" s="106" t="s">
        <v>655</v>
      </c>
      <c r="C304" s="107" t="s">
        <v>656</v>
      </c>
      <c r="D304" s="106" t="s">
        <v>25</v>
      </c>
      <c r="E304" s="106" t="s">
        <v>14</v>
      </c>
      <c r="F304" s="108">
        <v>1780.58</v>
      </c>
      <c r="G304" s="109">
        <v>41.55</v>
      </c>
      <c r="H304" s="110" t="s">
        <v>2674</v>
      </c>
    </row>
    <row r="305" spans="1:8" ht="24.75">
      <c r="A305" s="105" t="s">
        <v>657</v>
      </c>
      <c r="B305" s="106">
        <v>104162</v>
      </c>
      <c r="C305" s="107" t="s">
        <v>659</v>
      </c>
      <c r="D305" s="106" t="s">
        <v>13</v>
      </c>
      <c r="E305" s="106" t="s">
        <v>14</v>
      </c>
      <c r="F305" s="108">
        <v>1780.58</v>
      </c>
      <c r="G305" s="109">
        <v>100.57</v>
      </c>
      <c r="H305" s="110" t="s">
        <v>2675</v>
      </c>
    </row>
    <row r="306" spans="1:8" ht="16.5">
      <c r="A306" s="105" t="s">
        <v>660</v>
      </c>
      <c r="B306" s="106">
        <v>87755</v>
      </c>
      <c r="C306" s="107" t="s">
        <v>602</v>
      </c>
      <c r="D306" s="106" t="s">
        <v>13</v>
      </c>
      <c r="E306" s="106" t="s">
        <v>14</v>
      </c>
      <c r="F306" s="108">
        <v>256.23</v>
      </c>
      <c r="G306" s="109">
        <v>48.31</v>
      </c>
      <c r="H306" s="110" t="s">
        <v>2676</v>
      </c>
    </row>
    <row r="307" spans="1:8" ht="16.5">
      <c r="A307" s="105" t="s">
        <v>661</v>
      </c>
      <c r="B307" s="106">
        <v>87251</v>
      </c>
      <c r="C307" s="107" t="s">
        <v>663</v>
      </c>
      <c r="D307" s="106" t="s">
        <v>13</v>
      </c>
      <c r="E307" s="106" t="s">
        <v>14</v>
      </c>
      <c r="F307" s="108">
        <v>256.23</v>
      </c>
      <c r="G307" s="109">
        <v>49.35</v>
      </c>
      <c r="H307" s="110" t="s">
        <v>2677</v>
      </c>
    </row>
    <row r="308" spans="1:8">
      <c r="A308" s="105" t="s">
        <v>664</v>
      </c>
      <c r="B308" s="106" t="s">
        <v>665</v>
      </c>
      <c r="C308" s="107" t="s">
        <v>666</v>
      </c>
      <c r="D308" s="106" t="s">
        <v>25</v>
      </c>
      <c r="E308" s="106" t="s">
        <v>29</v>
      </c>
      <c r="F308" s="108">
        <v>16.059999999999999</v>
      </c>
      <c r="G308" s="109">
        <v>8.02</v>
      </c>
      <c r="H308" s="110" t="s">
        <v>2678</v>
      </c>
    </row>
    <row r="309" spans="1:8">
      <c r="A309" s="105" t="s">
        <v>667</v>
      </c>
      <c r="B309" s="106" t="s">
        <v>668</v>
      </c>
      <c r="C309" s="107" t="s">
        <v>669</v>
      </c>
      <c r="D309" s="106" t="s">
        <v>25</v>
      </c>
      <c r="E309" s="106" t="s">
        <v>29</v>
      </c>
      <c r="F309" s="108">
        <v>297.29000000000002</v>
      </c>
      <c r="G309" s="109">
        <v>23.34</v>
      </c>
      <c r="H309" s="110" t="s">
        <v>2679</v>
      </c>
    </row>
    <row r="310" spans="1:8">
      <c r="A310" s="105" t="s">
        <v>670</v>
      </c>
      <c r="B310" s="106">
        <v>98689</v>
      </c>
      <c r="C310" s="107" t="s">
        <v>672</v>
      </c>
      <c r="D310" s="106" t="s">
        <v>13</v>
      </c>
      <c r="E310" s="106" t="s">
        <v>29</v>
      </c>
      <c r="F310" s="108">
        <v>12.89</v>
      </c>
      <c r="G310" s="109">
        <v>114.56</v>
      </c>
      <c r="H310" s="110" t="s">
        <v>2680</v>
      </c>
    </row>
    <row r="311" spans="1:8">
      <c r="A311" s="105" t="s">
        <v>673</v>
      </c>
      <c r="B311" s="106" t="s">
        <v>674</v>
      </c>
      <c r="C311" s="107" t="s">
        <v>675</v>
      </c>
      <c r="D311" s="106" t="s">
        <v>25</v>
      </c>
      <c r="E311" s="106" t="s">
        <v>29</v>
      </c>
      <c r="F311" s="108">
        <v>48.6</v>
      </c>
      <c r="G311" s="109">
        <v>114.58</v>
      </c>
      <c r="H311" s="110" t="s">
        <v>2681</v>
      </c>
    </row>
    <row r="312" spans="1:8">
      <c r="A312" s="103" t="s">
        <v>676</v>
      </c>
      <c r="B312" s="297" t="s">
        <v>677</v>
      </c>
      <c r="C312" s="297"/>
      <c r="D312" s="297"/>
      <c r="E312" s="297"/>
      <c r="F312" s="297"/>
      <c r="G312" s="297"/>
      <c r="H312" s="104">
        <v>78551.289999999994</v>
      </c>
    </row>
    <row r="313" spans="1:8" ht="16.5">
      <c r="A313" s="105" t="s">
        <v>678</v>
      </c>
      <c r="B313" s="106">
        <v>98682</v>
      </c>
      <c r="C313" s="107" t="s">
        <v>680</v>
      </c>
      <c r="D313" s="106" t="s">
        <v>13</v>
      </c>
      <c r="E313" s="106" t="s">
        <v>14</v>
      </c>
      <c r="F313" s="108">
        <v>572.42999999999995</v>
      </c>
      <c r="G313" s="109">
        <v>43.7</v>
      </c>
      <c r="H313" s="110" t="s">
        <v>2682</v>
      </c>
    </row>
    <row r="314" spans="1:8" ht="16.5">
      <c r="A314" s="105" t="s">
        <v>681</v>
      </c>
      <c r="B314" s="106">
        <v>98680</v>
      </c>
      <c r="C314" s="107" t="s">
        <v>683</v>
      </c>
      <c r="D314" s="106" t="s">
        <v>13</v>
      </c>
      <c r="E314" s="106" t="s">
        <v>14</v>
      </c>
      <c r="F314" s="108">
        <v>157.83000000000001</v>
      </c>
      <c r="G314" s="109">
        <v>46.1</v>
      </c>
      <c r="H314" s="110" t="s">
        <v>2683</v>
      </c>
    </row>
    <row r="315" spans="1:8" ht="16.5">
      <c r="A315" s="105" t="s">
        <v>684</v>
      </c>
      <c r="B315" s="106">
        <v>92396</v>
      </c>
      <c r="C315" s="107" t="s">
        <v>686</v>
      </c>
      <c r="D315" s="106" t="s">
        <v>13</v>
      </c>
      <c r="E315" s="106" t="s">
        <v>14</v>
      </c>
      <c r="F315" s="108">
        <v>135.94999999999999</v>
      </c>
      <c r="G315" s="109">
        <v>77.23</v>
      </c>
      <c r="H315" s="110" t="s">
        <v>2684</v>
      </c>
    </row>
    <row r="316" spans="1:8" ht="16.5">
      <c r="A316" s="105" t="s">
        <v>687</v>
      </c>
      <c r="B316" s="106">
        <v>92391</v>
      </c>
      <c r="C316" s="107" t="s">
        <v>689</v>
      </c>
      <c r="D316" s="106" t="s">
        <v>13</v>
      </c>
      <c r="E316" s="106" t="s">
        <v>14</v>
      </c>
      <c r="F316" s="108">
        <v>98.5</v>
      </c>
      <c r="G316" s="109">
        <v>65.16</v>
      </c>
      <c r="H316" s="110" t="s">
        <v>2685</v>
      </c>
    </row>
    <row r="317" spans="1:8">
      <c r="A317" s="105" t="s">
        <v>690</v>
      </c>
      <c r="B317" s="106" t="s">
        <v>691</v>
      </c>
      <c r="C317" s="107" t="s">
        <v>692</v>
      </c>
      <c r="D317" s="106" t="s">
        <v>25</v>
      </c>
      <c r="E317" s="106" t="s">
        <v>14</v>
      </c>
      <c r="F317" s="108">
        <v>24.63</v>
      </c>
      <c r="G317" s="109">
        <v>186.3</v>
      </c>
      <c r="H317" s="110" t="s">
        <v>2686</v>
      </c>
    </row>
    <row r="318" spans="1:8">
      <c r="A318" s="105" t="s">
        <v>693</v>
      </c>
      <c r="B318" s="106" t="s">
        <v>694</v>
      </c>
      <c r="C318" s="107" t="s">
        <v>695</v>
      </c>
      <c r="D318" s="106" t="s">
        <v>25</v>
      </c>
      <c r="E318" s="106" t="s">
        <v>14</v>
      </c>
      <c r="F318" s="108">
        <v>7.37</v>
      </c>
      <c r="G318" s="109">
        <v>186.3</v>
      </c>
      <c r="H318" s="110" t="s">
        <v>2687</v>
      </c>
    </row>
    <row r="319" spans="1:8">
      <c r="A319" s="105" t="s">
        <v>696</v>
      </c>
      <c r="B319" s="106" t="s">
        <v>697</v>
      </c>
      <c r="C319" s="107" t="s">
        <v>698</v>
      </c>
      <c r="D319" s="106" t="s">
        <v>25</v>
      </c>
      <c r="E319" s="106" t="s">
        <v>14</v>
      </c>
      <c r="F319" s="108">
        <v>20.25</v>
      </c>
      <c r="G319" s="109">
        <v>186.3</v>
      </c>
      <c r="H319" s="110" t="s">
        <v>2688</v>
      </c>
    </row>
    <row r="320" spans="1:8">
      <c r="A320" s="105" t="s">
        <v>699</v>
      </c>
      <c r="B320" s="106" t="s">
        <v>700</v>
      </c>
      <c r="C320" s="107" t="s">
        <v>701</v>
      </c>
      <c r="D320" s="106" t="s">
        <v>25</v>
      </c>
      <c r="E320" s="106" t="s">
        <v>53</v>
      </c>
      <c r="F320" s="108">
        <v>40.65</v>
      </c>
      <c r="G320" s="109">
        <v>136.44999999999999</v>
      </c>
      <c r="H320" s="110" t="s">
        <v>2689</v>
      </c>
    </row>
    <row r="321" spans="1:8">
      <c r="A321" s="105" t="s">
        <v>702</v>
      </c>
      <c r="B321" s="106">
        <v>98504</v>
      </c>
      <c r="C321" s="107" t="s">
        <v>704</v>
      </c>
      <c r="D321" s="106" t="s">
        <v>13</v>
      </c>
      <c r="E321" s="106" t="s">
        <v>14</v>
      </c>
      <c r="F321" s="108">
        <v>1006.41</v>
      </c>
      <c r="G321" s="109">
        <v>10.6</v>
      </c>
      <c r="H321" s="110" t="s">
        <v>2690</v>
      </c>
    </row>
    <row r="322" spans="1:8" ht="16.5">
      <c r="A322" s="105" t="s">
        <v>705</v>
      </c>
      <c r="B322" s="106">
        <v>94263</v>
      </c>
      <c r="C322" s="107" t="s">
        <v>707</v>
      </c>
      <c r="D322" s="106" t="s">
        <v>13</v>
      </c>
      <c r="E322" s="106" t="s">
        <v>29</v>
      </c>
      <c r="F322" s="108">
        <v>96.52</v>
      </c>
      <c r="G322" s="109">
        <v>35.159999999999997</v>
      </c>
      <c r="H322" s="110" t="s">
        <v>2691</v>
      </c>
    </row>
    <row r="323" spans="1:8">
      <c r="A323" s="103">
        <v>11</v>
      </c>
      <c r="B323" s="297" t="s">
        <v>709</v>
      </c>
      <c r="C323" s="297"/>
      <c r="D323" s="297"/>
      <c r="E323" s="297"/>
      <c r="F323" s="297"/>
      <c r="G323" s="297"/>
      <c r="H323" s="104">
        <v>171674.43</v>
      </c>
    </row>
    <row r="324" spans="1:8">
      <c r="A324" s="103" t="s">
        <v>710</v>
      </c>
      <c r="B324" s="297" t="s">
        <v>49</v>
      </c>
      <c r="C324" s="297"/>
      <c r="D324" s="297"/>
      <c r="E324" s="297"/>
      <c r="F324" s="297"/>
      <c r="G324" s="297"/>
      <c r="H324" s="104">
        <v>69258.100000000006</v>
      </c>
    </row>
    <row r="325" spans="1:8">
      <c r="A325" s="105" t="s">
        <v>711</v>
      </c>
      <c r="B325" s="106" t="s">
        <v>712</v>
      </c>
      <c r="C325" s="107" t="s">
        <v>713</v>
      </c>
      <c r="D325" s="106" t="s">
        <v>25</v>
      </c>
      <c r="E325" s="106" t="s">
        <v>14</v>
      </c>
      <c r="F325" s="108">
        <v>338.11</v>
      </c>
      <c r="G325" s="109">
        <v>20.21</v>
      </c>
      <c r="H325" s="110" t="s">
        <v>2692</v>
      </c>
    </row>
    <row r="326" spans="1:8">
      <c r="A326" s="105" t="s">
        <v>714</v>
      </c>
      <c r="B326" s="106">
        <v>88497</v>
      </c>
      <c r="C326" s="107" t="s">
        <v>716</v>
      </c>
      <c r="D326" s="106" t="s">
        <v>13</v>
      </c>
      <c r="E326" s="106" t="s">
        <v>14</v>
      </c>
      <c r="F326" s="108">
        <v>895.48</v>
      </c>
      <c r="G326" s="109">
        <v>17.760000000000002</v>
      </c>
      <c r="H326" s="110" t="s">
        <v>2693</v>
      </c>
    </row>
    <row r="327" spans="1:8">
      <c r="A327" s="105" t="s">
        <v>717</v>
      </c>
      <c r="B327" s="106" t="s">
        <v>718</v>
      </c>
      <c r="C327" s="107" t="s">
        <v>719</v>
      </c>
      <c r="D327" s="106" t="s">
        <v>25</v>
      </c>
      <c r="E327" s="106" t="s">
        <v>14</v>
      </c>
      <c r="F327" s="108">
        <v>105.93</v>
      </c>
      <c r="G327" s="109">
        <v>18.87</v>
      </c>
      <c r="H327" s="110" t="s">
        <v>2694</v>
      </c>
    </row>
    <row r="328" spans="1:8">
      <c r="A328" s="105" t="s">
        <v>720</v>
      </c>
      <c r="B328" s="106" t="s">
        <v>721</v>
      </c>
      <c r="C328" s="107" t="s">
        <v>722</v>
      </c>
      <c r="D328" s="106" t="s">
        <v>25</v>
      </c>
      <c r="E328" s="106" t="s">
        <v>14</v>
      </c>
      <c r="F328" s="108">
        <v>484.46</v>
      </c>
      <c r="G328" s="109">
        <v>12.61</v>
      </c>
      <c r="H328" s="110" t="s">
        <v>2695</v>
      </c>
    </row>
    <row r="329" spans="1:8">
      <c r="A329" s="105" t="s">
        <v>723</v>
      </c>
      <c r="B329" s="106">
        <v>88488</v>
      </c>
      <c r="C329" s="107" t="s">
        <v>725</v>
      </c>
      <c r="D329" s="106" t="s">
        <v>13</v>
      </c>
      <c r="E329" s="106" t="s">
        <v>14</v>
      </c>
      <c r="F329" s="108">
        <v>338.11</v>
      </c>
      <c r="G329" s="109">
        <v>14.76</v>
      </c>
      <c r="H329" s="110" t="s">
        <v>2696</v>
      </c>
    </row>
    <row r="330" spans="1:8">
      <c r="A330" s="105" t="s">
        <v>726</v>
      </c>
      <c r="B330" s="106" t="s">
        <v>727</v>
      </c>
      <c r="C330" s="107" t="s">
        <v>728</v>
      </c>
      <c r="D330" s="106" t="s">
        <v>25</v>
      </c>
      <c r="E330" s="106" t="s">
        <v>14</v>
      </c>
      <c r="F330" s="108">
        <v>212.58</v>
      </c>
      <c r="G330" s="109">
        <v>12.61</v>
      </c>
      <c r="H330" s="110" t="s">
        <v>2697</v>
      </c>
    </row>
    <row r="331" spans="1:8">
      <c r="A331" s="105" t="s">
        <v>729</v>
      </c>
      <c r="B331" s="106" t="s">
        <v>730</v>
      </c>
      <c r="C331" s="107" t="s">
        <v>731</v>
      </c>
      <c r="D331" s="106" t="s">
        <v>25</v>
      </c>
      <c r="E331" s="106" t="s">
        <v>14</v>
      </c>
      <c r="F331" s="108">
        <v>11.18</v>
      </c>
      <c r="G331" s="109">
        <v>12.61</v>
      </c>
      <c r="H331" s="110" t="s">
        <v>2698</v>
      </c>
    </row>
    <row r="332" spans="1:8">
      <c r="A332" s="105" t="s">
        <v>732</v>
      </c>
      <c r="B332" s="106" t="s">
        <v>733</v>
      </c>
      <c r="C332" s="107" t="s">
        <v>734</v>
      </c>
      <c r="D332" s="106" t="s">
        <v>25</v>
      </c>
      <c r="E332" s="106" t="s">
        <v>14</v>
      </c>
      <c r="F332" s="108">
        <v>105.93</v>
      </c>
      <c r="G332" s="109">
        <v>12.61</v>
      </c>
      <c r="H332" s="110" t="s">
        <v>2699</v>
      </c>
    </row>
    <row r="333" spans="1:8">
      <c r="A333" s="105" t="s">
        <v>735</v>
      </c>
      <c r="B333" s="106" t="s">
        <v>736</v>
      </c>
      <c r="C333" s="107" t="s">
        <v>737</v>
      </c>
      <c r="D333" s="106" t="s">
        <v>25</v>
      </c>
      <c r="E333" s="106" t="s">
        <v>14</v>
      </c>
      <c r="F333" s="108">
        <v>113.4</v>
      </c>
      <c r="G333" s="109">
        <v>15.37</v>
      </c>
      <c r="H333" s="110" t="s">
        <v>2700</v>
      </c>
    </row>
    <row r="334" spans="1:8">
      <c r="A334" s="105" t="s">
        <v>738</v>
      </c>
      <c r="B334" s="106" t="s">
        <v>739</v>
      </c>
      <c r="C334" s="107" t="s">
        <v>740</v>
      </c>
      <c r="D334" s="106" t="s">
        <v>25</v>
      </c>
      <c r="E334" s="106" t="s">
        <v>14</v>
      </c>
      <c r="F334" s="108">
        <v>16.88</v>
      </c>
      <c r="G334" s="109">
        <v>15.37</v>
      </c>
      <c r="H334" s="110" t="s">
        <v>2701</v>
      </c>
    </row>
    <row r="335" spans="1:8" ht="16.5">
      <c r="A335" s="105" t="s">
        <v>741</v>
      </c>
      <c r="B335" s="106" t="s">
        <v>742</v>
      </c>
      <c r="C335" s="107" t="s">
        <v>743</v>
      </c>
      <c r="D335" s="106" t="s">
        <v>25</v>
      </c>
      <c r="E335" s="106" t="s">
        <v>14</v>
      </c>
      <c r="F335" s="108">
        <v>176.86</v>
      </c>
      <c r="G335" s="109">
        <v>12.61</v>
      </c>
      <c r="H335" s="110" t="s">
        <v>2702</v>
      </c>
    </row>
    <row r="336" spans="1:8">
      <c r="A336" s="105" t="s">
        <v>744</v>
      </c>
      <c r="B336" s="106" t="s">
        <v>745</v>
      </c>
      <c r="C336" s="107" t="s">
        <v>746</v>
      </c>
      <c r="D336" s="106" t="s">
        <v>25</v>
      </c>
      <c r="E336" s="106" t="s">
        <v>14</v>
      </c>
      <c r="F336" s="108">
        <v>269.72000000000003</v>
      </c>
      <c r="G336" s="109">
        <v>13.39</v>
      </c>
      <c r="H336" s="110" t="s">
        <v>2703</v>
      </c>
    </row>
    <row r="337" spans="1:8">
      <c r="A337" s="105" t="s">
        <v>747</v>
      </c>
      <c r="B337" s="106" t="s">
        <v>748</v>
      </c>
      <c r="C337" s="107" t="s">
        <v>749</v>
      </c>
      <c r="D337" s="106" t="s">
        <v>25</v>
      </c>
      <c r="E337" s="106" t="s">
        <v>14</v>
      </c>
      <c r="F337" s="108">
        <v>1173.21</v>
      </c>
      <c r="G337" s="109">
        <v>13.39</v>
      </c>
      <c r="H337" s="110" t="s">
        <v>2704</v>
      </c>
    </row>
    <row r="338" spans="1:8">
      <c r="A338" s="105" t="s">
        <v>750</v>
      </c>
      <c r="B338" s="106" t="s">
        <v>751</v>
      </c>
      <c r="C338" s="107" t="s">
        <v>752</v>
      </c>
      <c r="D338" s="106" t="s">
        <v>25</v>
      </c>
      <c r="E338" s="106" t="s">
        <v>14</v>
      </c>
      <c r="F338" s="108">
        <v>426.58</v>
      </c>
      <c r="G338" s="109">
        <v>13.39</v>
      </c>
      <c r="H338" s="110" t="s">
        <v>2705</v>
      </c>
    </row>
    <row r="339" spans="1:8">
      <c r="A339" s="103" t="s">
        <v>753</v>
      </c>
      <c r="B339" s="297" t="s">
        <v>643</v>
      </c>
      <c r="C339" s="297"/>
      <c r="D339" s="297"/>
      <c r="E339" s="297"/>
      <c r="F339" s="297"/>
      <c r="G339" s="297"/>
      <c r="H339" s="104">
        <v>17389.330000000002</v>
      </c>
    </row>
    <row r="340" spans="1:8">
      <c r="A340" s="105" t="s">
        <v>754</v>
      </c>
      <c r="B340" s="106" t="s">
        <v>748</v>
      </c>
      <c r="C340" s="107" t="s">
        <v>749</v>
      </c>
      <c r="D340" s="106" t="s">
        <v>25</v>
      </c>
      <c r="E340" s="106" t="s">
        <v>14</v>
      </c>
      <c r="F340" s="108">
        <v>1201.4100000000001</v>
      </c>
      <c r="G340" s="109">
        <v>13.39</v>
      </c>
      <c r="H340" s="110" t="s">
        <v>2706</v>
      </c>
    </row>
    <row r="341" spans="1:8">
      <c r="A341" s="105" t="s">
        <v>755</v>
      </c>
      <c r="B341" s="106" t="s">
        <v>751</v>
      </c>
      <c r="C341" s="107" t="s">
        <v>752</v>
      </c>
      <c r="D341" s="106" t="s">
        <v>25</v>
      </c>
      <c r="E341" s="106" t="s">
        <v>14</v>
      </c>
      <c r="F341" s="108">
        <v>97.27</v>
      </c>
      <c r="G341" s="109">
        <v>13.39</v>
      </c>
      <c r="H341" s="110" t="s">
        <v>2707</v>
      </c>
    </row>
    <row r="342" spans="1:8">
      <c r="A342" s="103" t="s">
        <v>756</v>
      </c>
      <c r="B342" s="297" t="s">
        <v>757</v>
      </c>
      <c r="C342" s="297"/>
      <c r="D342" s="297"/>
      <c r="E342" s="297"/>
      <c r="F342" s="297"/>
      <c r="G342" s="297"/>
      <c r="H342" s="104">
        <v>85027</v>
      </c>
    </row>
    <row r="343" spans="1:8">
      <c r="A343" s="103" t="s">
        <v>758</v>
      </c>
      <c r="B343" s="297" t="s">
        <v>320</v>
      </c>
      <c r="C343" s="297"/>
      <c r="D343" s="297"/>
      <c r="E343" s="297"/>
      <c r="F343" s="297"/>
      <c r="G343" s="297"/>
      <c r="H343" s="104">
        <v>62134.52</v>
      </c>
    </row>
    <row r="344" spans="1:8" ht="16.5">
      <c r="A344" s="105" t="s">
        <v>759</v>
      </c>
      <c r="B344" s="106">
        <v>100724</v>
      </c>
      <c r="C344" s="107" t="s">
        <v>761</v>
      </c>
      <c r="D344" s="106" t="s">
        <v>13</v>
      </c>
      <c r="E344" s="106" t="s">
        <v>14</v>
      </c>
      <c r="F344" s="108">
        <v>4943.08</v>
      </c>
      <c r="G344" s="109">
        <v>12.57</v>
      </c>
      <c r="H344" s="110" t="s">
        <v>2708</v>
      </c>
    </row>
    <row r="345" spans="1:8">
      <c r="A345" s="103" t="s">
        <v>762</v>
      </c>
      <c r="B345" s="297" t="s">
        <v>578</v>
      </c>
      <c r="C345" s="297"/>
      <c r="D345" s="297"/>
      <c r="E345" s="297"/>
      <c r="F345" s="297"/>
      <c r="G345" s="297"/>
      <c r="H345" s="104">
        <v>22892.48</v>
      </c>
    </row>
    <row r="346" spans="1:8">
      <c r="A346" s="105" t="s">
        <v>763</v>
      </c>
      <c r="B346" s="106">
        <v>102494</v>
      </c>
      <c r="C346" s="107" t="s">
        <v>765</v>
      </c>
      <c r="D346" s="106" t="s">
        <v>13</v>
      </c>
      <c r="E346" s="106" t="s">
        <v>14</v>
      </c>
      <c r="F346" s="108">
        <v>416</v>
      </c>
      <c r="G346" s="109">
        <v>55.03</v>
      </c>
      <c r="H346" s="110" t="s">
        <v>2709</v>
      </c>
    </row>
    <row r="347" spans="1:8">
      <c r="A347" s="103">
        <v>12</v>
      </c>
      <c r="B347" s="297" t="s">
        <v>767</v>
      </c>
      <c r="C347" s="297"/>
      <c r="D347" s="297"/>
      <c r="E347" s="297"/>
      <c r="F347" s="297"/>
      <c r="G347" s="297"/>
      <c r="H347" s="104">
        <v>188212.69</v>
      </c>
    </row>
    <row r="348" spans="1:8">
      <c r="A348" s="103" t="s">
        <v>768</v>
      </c>
      <c r="B348" s="297" t="s">
        <v>769</v>
      </c>
      <c r="C348" s="297"/>
      <c r="D348" s="297"/>
      <c r="E348" s="297"/>
      <c r="F348" s="297"/>
      <c r="G348" s="297"/>
      <c r="H348" s="104">
        <v>29996.37</v>
      </c>
    </row>
    <row r="349" spans="1:8" ht="16.5">
      <c r="A349" s="105" t="s">
        <v>770</v>
      </c>
      <c r="B349" s="106">
        <v>89356</v>
      </c>
      <c r="C349" s="107" t="s">
        <v>772</v>
      </c>
      <c r="D349" s="106" t="s">
        <v>13</v>
      </c>
      <c r="E349" s="106" t="s">
        <v>29</v>
      </c>
      <c r="F349" s="108">
        <v>194.5</v>
      </c>
      <c r="G349" s="109">
        <v>21.92</v>
      </c>
      <c r="H349" s="110" t="s">
        <v>2710</v>
      </c>
    </row>
    <row r="350" spans="1:8" ht="16.5">
      <c r="A350" s="105" t="s">
        <v>773</v>
      </c>
      <c r="B350" s="106">
        <v>89357</v>
      </c>
      <c r="C350" s="107" t="s">
        <v>775</v>
      </c>
      <c r="D350" s="106" t="s">
        <v>13</v>
      </c>
      <c r="E350" s="106" t="s">
        <v>29</v>
      </c>
      <c r="F350" s="108">
        <v>105.97</v>
      </c>
      <c r="G350" s="109">
        <v>30.33</v>
      </c>
      <c r="H350" s="110" t="s">
        <v>2711</v>
      </c>
    </row>
    <row r="351" spans="1:8" ht="16.5">
      <c r="A351" s="105" t="s">
        <v>776</v>
      </c>
      <c r="B351" s="106">
        <v>103979</v>
      </c>
      <c r="C351" s="107" t="s">
        <v>778</v>
      </c>
      <c r="D351" s="106" t="s">
        <v>13</v>
      </c>
      <c r="E351" s="106" t="s">
        <v>29</v>
      </c>
      <c r="F351" s="108">
        <v>148.80000000000001</v>
      </c>
      <c r="G351" s="109">
        <v>28.45</v>
      </c>
      <c r="H351" s="110" t="s">
        <v>2712</v>
      </c>
    </row>
    <row r="352" spans="1:8">
      <c r="A352" s="105" t="s">
        <v>779</v>
      </c>
      <c r="B352" s="106">
        <v>89450</v>
      </c>
      <c r="C352" s="107" t="s">
        <v>781</v>
      </c>
      <c r="D352" s="106" t="s">
        <v>13</v>
      </c>
      <c r="E352" s="106" t="s">
        <v>29</v>
      </c>
      <c r="F352" s="108">
        <v>132.16</v>
      </c>
      <c r="G352" s="109">
        <v>28.46</v>
      </c>
      <c r="H352" s="110" t="s">
        <v>2713</v>
      </c>
    </row>
    <row r="353" spans="1:8">
      <c r="A353" s="105" t="s">
        <v>782</v>
      </c>
      <c r="B353" s="106">
        <v>89451</v>
      </c>
      <c r="C353" s="107" t="s">
        <v>784</v>
      </c>
      <c r="D353" s="106" t="s">
        <v>13</v>
      </c>
      <c r="E353" s="106" t="s">
        <v>29</v>
      </c>
      <c r="F353" s="108">
        <v>44.74</v>
      </c>
      <c r="G353" s="109">
        <v>46.39</v>
      </c>
      <c r="H353" s="110" t="s">
        <v>2714</v>
      </c>
    </row>
    <row r="354" spans="1:8">
      <c r="A354" s="105" t="s">
        <v>785</v>
      </c>
      <c r="B354" s="106">
        <v>89452</v>
      </c>
      <c r="C354" s="107" t="s">
        <v>787</v>
      </c>
      <c r="D354" s="106" t="s">
        <v>13</v>
      </c>
      <c r="E354" s="106" t="s">
        <v>29</v>
      </c>
      <c r="F354" s="108">
        <v>25.63</v>
      </c>
      <c r="G354" s="109">
        <v>63.91</v>
      </c>
      <c r="H354" s="110" t="s">
        <v>2715</v>
      </c>
    </row>
    <row r="355" spans="1:8" ht="16.5">
      <c r="A355" s="105" t="s">
        <v>788</v>
      </c>
      <c r="B355" s="106">
        <v>89429</v>
      </c>
      <c r="C355" s="107" t="s">
        <v>790</v>
      </c>
      <c r="D355" s="106" t="s">
        <v>13</v>
      </c>
      <c r="E355" s="106" t="s">
        <v>21</v>
      </c>
      <c r="F355" s="108">
        <v>1</v>
      </c>
      <c r="G355" s="109">
        <v>5.84</v>
      </c>
      <c r="H355" s="110" t="s">
        <v>2716</v>
      </c>
    </row>
    <row r="356" spans="1:8" ht="16.5">
      <c r="A356" s="105" t="s">
        <v>791</v>
      </c>
      <c r="B356" s="106">
        <v>89553</v>
      </c>
      <c r="C356" s="107" t="s">
        <v>793</v>
      </c>
      <c r="D356" s="106" t="s">
        <v>13</v>
      </c>
      <c r="E356" s="106" t="s">
        <v>21</v>
      </c>
      <c r="F356" s="108">
        <v>1</v>
      </c>
      <c r="G356" s="109">
        <v>5.62</v>
      </c>
      <c r="H356" s="110" t="s">
        <v>2717</v>
      </c>
    </row>
    <row r="357" spans="1:8" ht="16.5">
      <c r="A357" s="105" t="s">
        <v>794</v>
      </c>
      <c r="B357" s="106">
        <v>94713</v>
      </c>
      <c r="C357" s="107" t="s">
        <v>796</v>
      </c>
      <c r="D357" s="106" t="s">
        <v>13</v>
      </c>
      <c r="E357" s="106" t="s">
        <v>21</v>
      </c>
      <c r="F357" s="108">
        <v>1</v>
      </c>
      <c r="G357" s="109">
        <v>236.81</v>
      </c>
      <c r="H357" s="110" t="s">
        <v>2718</v>
      </c>
    </row>
    <row r="358" spans="1:8" ht="24.75">
      <c r="A358" s="105" t="s">
        <v>797</v>
      </c>
      <c r="B358" s="106">
        <v>94656</v>
      </c>
      <c r="C358" s="107" t="s">
        <v>799</v>
      </c>
      <c r="D358" s="106" t="s">
        <v>13</v>
      </c>
      <c r="E358" s="106" t="s">
        <v>21</v>
      </c>
      <c r="F358" s="108">
        <v>58</v>
      </c>
      <c r="G358" s="109">
        <v>6.39</v>
      </c>
      <c r="H358" s="110" t="s">
        <v>2719</v>
      </c>
    </row>
    <row r="359" spans="1:8" ht="16.5">
      <c r="A359" s="105" t="s">
        <v>800</v>
      </c>
      <c r="B359" s="106">
        <v>89553</v>
      </c>
      <c r="C359" s="107" t="s">
        <v>793</v>
      </c>
      <c r="D359" s="106" t="s">
        <v>13</v>
      </c>
      <c r="E359" s="106" t="s">
        <v>21</v>
      </c>
      <c r="F359" s="108">
        <v>14</v>
      </c>
      <c r="G359" s="109">
        <v>5.62</v>
      </c>
      <c r="H359" s="110" t="s">
        <v>2720</v>
      </c>
    </row>
    <row r="360" spans="1:8" ht="16.5">
      <c r="A360" s="105" t="s">
        <v>801</v>
      </c>
      <c r="B360" s="106">
        <v>104001</v>
      </c>
      <c r="C360" s="107" t="s">
        <v>803</v>
      </c>
      <c r="D360" s="106" t="s">
        <v>13</v>
      </c>
      <c r="E360" s="106" t="s">
        <v>21</v>
      </c>
      <c r="F360" s="108">
        <v>38</v>
      </c>
      <c r="G360" s="109">
        <v>13.33</v>
      </c>
      <c r="H360" s="110" t="s">
        <v>2721</v>
      </c>
    </row>
    <row r="361" spans="1:8" ht="16.5">
      <c r="A361" s="105" t="s">
        <v>804</v>
      </c>
      <c r="B361" s="106">
        <v>89610</v>
      </c>
      <c r="C361" s="107" t="s">
        <v>806</v>
      </c>
      <c r="D361" s="106" t="s">
        <v>13</v>
      </c>
      <c r="E361" s="106" t="s">
        <v>21</v>
      </c>
      <c r="F361" s="108">
        <v>10</v>
      </c>
      <c r="G361" s="109">
        <v>19.09</v>
      </c>
      <c r="H361" s="110" t="s">
        <v>2722</v>
      </c>
    </row>
    <row r="362" spans="1:8" ht="16.5">
      <c r="A362" s="105" t="s">
        <v>807</v>
      </c>
      <c r="B362" s="106">
        <v>103953</v>
      </c>
      <c r="C362" s="107" t="s">
        <v>809</v>
      </c>
      <c r="D362" s="106" t="s">
        <v>13</v>
      </c>
      <c r="E362" s="106" t="s">
        <v>21</v>
      </c>
      <c r="F362" s="108">
        <v>3</v>
      </c>
      <c r="G362" s="109">
        <v>7</v>
      </c>
      <c r="H362" s="110" t="s">
        <v>2723</v>
      </c>
    </row>
    <row r="363" spans="1:8" ht="16.5">
      <c r="A363" s="105" t="s">
        <v>810</v>
      </c>
      <c r="B363" s="106">
        <v>103959</v>
      </c>
      <c r="C363" s="107" t="s">
        <v>812</v>
      </c>
      <c r="D363" s="106" t="s">
        <v>13</v>
      </c>
      <c r="E363" s="106" t="s">
        <v>21</v>
      </c>
      <c r="F363" s="108">
        <v>7</v>
      </c>
      <c r="G363" s="109">
        <v>14.74</v>
      </c>
      <c r="H363" s="110" t="s">
        <v>2724</v>
      </c>
    </row>
    <row r="364" spans="1:8" ht="16.5">
      <c r="A364" s="105" t="s">
        <v>813</v>
      </c>
      <c r="B364" s="106" t="s">
        <v>814</v>
      </c>
      <c r="C364" s="107" t="s">
        <v>815</v>
      </c>
      <c r="D364" s="106" t="s">
        <v>25</v>
      </c>
      <c r="E364" s="106" t="s">
        <v>21</v>
      </c>
      <c r="F364" s="108">
        <v>1</v>
      </c>
      <c r="G364" s="109">
        <v>14.75</v>
      </c>
      <c r="H364" s="110" t="s">
        <v>2725</v>
      </c>
    </row>
    <row r="365" spans="1:8" ht="16.5">
      <c r="A365" s="105" t="s">
        <v>816</v>
      </c>
      <c r="B365" s="106" t="s">
        <v>817</v>
      </c>
      <c r="C365" s="107" t="s">
        <v>818</v>
      </c>
      <c r="D365" s="106" t="s">
        <v>25</v>
      </c>
      <c r="E365" s="106" t="s">
        <v>21</v>
      </c>
      <c r="F365" s="108">
        <v>2</v>
      </c>
      <c r="G365" s="109">
        <v>14.75</v>
      </c>
      <c r="H365" s="110" t="s">
        <v>2726</v>
      </c>
    </row>
    <row r="366" spans="1:8" ht="16.5">
      <c r="A366" s="105" t="s">
        <v>819</v>
      </c>
      <c r="B366" s="106">
        <v>103999</v>
      </c>
      <c r="C366" s="107" t="s">
        <v>821</v>
      </c>
      <c r="D366" s="106" t="s">
        <v>13</v>
      </c>
      <c r="E366" s="106" t="s">
        <v>21</v>
      </c>
      <c r="F366" s="108">
        <v>7</v>
      </c>
      <c r="G366" s="109">
        <v>12.08</v>
      </c>
      <c r="H366" s="110" t="s">
        <v>2727</v>
      </c>
    </row>
    <row r="367" spans="1:8" ht="16.5">
      <c r="A367" s="105" t="s">
        <v>822</v>
      </c>
      <c r="B367" s="106" t="s">
        <v>823</v>
      </c>
      <c r="C367" s="107" t="s">
        <v>824</v>
      </c>
      <c r="D367" s="106" t="s">
        <v>25</v>
      </c>
      <c r="E367" s="106" t="s">
        <v>21</v>
      </c>
      <c r="F367" s="108">
        <v>1</v>
      </c>
      <c r="G367" s="109">
        <v>12.1</v>
      </c>
      <c r="H367" s="110" t="s">
        <v>2728</v>
      </c>
    </row>
    <row r="368" spans="1:8" ht="16.5">
      <c r="A368" s="105" t="s">
        <v>825</v>
      </c>
      <c r="B368" s="106">
        <v>103968</v>
      </c>
      <c r="C368" s="107" t="s">
        <v>827</v>
      </c>
      <c r="D368" s="106" t="s">
        <v>13</v>
      </c>
      <c r="E368" s="106" t="s">
        <v>21</v>
      </c>
      <c r="F368" s="108">
        <v>7</v>
      </c>
      <c r="G368" s="109">
        <v>16.25</v>
      </c>
      <c r="H368" s="110" t="s">
        <v>2729</v>
      </c>
    </row>
    <row r="369" spans="1:8" ht="16.5">
      <c r="A369" s="105" t="s">
        <v>828</v>
      </c>
      <c r="B369" s="106">
        <v>103969</v>
      </c>
      <c r="C369" s="107" t="s">
        <v>830</v>
      </c>
      <c r="D369" s="106" t="s">
        <v>13</v>
      </c>
      <c r="E369" s="106" t="s">
        <v>21</v>
      </c>
      <c r="F369" s="108">
        <v>3</v>
      </c>
      <c r="G369" s="109">
        <v>19.18</v>
      </c>
      <c r="H369" s="110" t="s">
        <v>2730</v>
      </c>
    </row>
    <row r="370" spans="1:8" ht="16.5">
      <c r="A370" s="105" t="s">
        <v>831</v>
      </c>
      <c r="B370" s="106">
        <v>103972</v>
      </c>
      <c r="C370" s="107" t="s">
        <v>833</v>
      </c>
      <c r="D370" s="106" t="s">
        <v>13</v>
      </c>
      <c r="E370" s="106" t="s">
        <v>21</v>
      </c>
      <c r="F370" s="108">
        <v>1</v>
      </c>
      <c r="G370" s="109">
        <v>28.35</v>
      </c>
      <c r="H370" s="110" t="s">
        <v>2731</v>
      </c>
    </row>
    <row r="371" spans="1:8" ht="16.5">
      <c r="A371" s="105" t="s">
        <v>834</v>
      </c>
      <c r="B371" s="106" t="s">
        <v>823</v>
      </c>
      <c r="C371" s="107" t="s">
        <v>824</v>
      </c>
      <c r="D371" s="106" t="s">
        <v>25</v>
      </c>
      <c r="E371" s="106" t="s">
        <v>21</v>
      </c>
      <c r="F371" s="108">
        <v>1</v>
      </c>
      <c r="G371" s="109">
        <v>12.1</v>
      </c>
      <c r="H371" s="110" t="s">
        <v>2728</v>
      </c>
    </row>
    <row r="372" spans="1:8" ht="16.5">
      <c r="A372" s="105" t="s">
        <v>835</v>
      </c>
      <c r="B372" s="106">
        <v>89598</v>
      </c>
      <c r="C372" s="107" t="s">
        <v>837</v>
      </c>
      <c r="D372" s="106" t="s">
        <v>13</v>
      </c>
      <c r="E372" s="106" t="s">
        <v>21</v>
      </c>
      <c r="F372" s="108">
        <v>1</v>
      </c>
      <c r="G372" s="109">
        <v>48.02</v>
      </c>
      <c r="H372" s="110" t="s">
        <v>2732</v>
      </c>
    </row>
    <row r="373" spans="1:8" ht="16.5">
      <c r="A373" s="105" t="s">
        <v>838</v>
      </c>
      <c r="B373" s="106">
        <v>89380</v>
      </c>
      <c r="C373" s="107" t="s">
        <v>840</v>
      </c>
      <c r="D373" s="106" t="s">
        <v>13</v>
      </c>
      <c r="E373" s="106" t="s">
        <v>21</v>
      </c>
      <c r="F373" s="108">
        <v>4</v>
      </c>
      <c r="G373" s="109">
        <v>9.69</v>
      </c>
      <c r="H373" s="110" t="s">
        <v>2733</v>
      </c>
    </row>
    <row r="374" spans="1:8" ht="16.5">
      <c r="A374" s="105" t="s">
        <v>841</v>
      </c>
      <c r="B374" s="106">
        <v>89605</v>
      </c>
      <c r="C374" s="107" t="s">
        <v>843</v>
      </c>
      <c r="D374" s="106" t="s">
        <v>13</v>
      </c>
      <c r="E374" s="106" t="s">
        <v>21</v>
      </c>
      <c r="F374" s="108">
        <v>3</v>
      </c>
      <c r="G374" s="109">
        <v>20.149999999999999</v>
      </c>
      <c r="H374" s="110" t="s">
        <v>2734</v>
      </c>
    </row>
    <row r="375" spans="1:8">
      <c r="A375" s="105" t="s">
        <v>844</v>
      </c>
      <c r="B375" s="106">
        <v>89541</v>
      </c>
      <c r="C375" s="107" t="s">
        <v>846</v>
      </c>
      <c r="D375" s="106" t="s">
        <v>13</v>
      </c>
      <c r="E375" s="106" t="s">
        <v>21</v>
      </c>
      <c r="F375" s="108">
        <v>2</v>
      </c>
      <c r="G375" s="109">
        <v>6.29</v>
      </c>
      <c r="H375" s="110" t="s">
        <v>2735</v>
      </c>
    </row>
    <row r="376" spans="1:8">
      <c r="A376" s="105" t="s">
        <v>847</v>
      </c>
      <c r="B376" s="106">
        <v>89597</v>
      </c>
      <c r="C376" s="107" t="s">
        <v>849</v>
      </c>
      <c r="D376" s="106" t="s">
        <v>13</v>
      </c>
      <c r="E376" s="106" t="s">
        <v>21</v>
      </c>
      <c r="F376" s="108">
        <v>2</v>
      </c>
      <c r="G376" s="109">
        <v>22.15</v>
      </c>
      <c r="H376" s="110" t="s">
        <v>2736</v>
      </c>
    </row>
    <row r="377" spans="1:8" ht="16.5">
      <c r="A377" s="105" t="s">
        <v>850</v>
      </c>
      <c r="B377" s="106">
        <v>89362</v>
      </c>
      <c r="C377" s="107" t="s">
        <v>852</v>
      </c>
      <c r="D377" s="106" t="s">
        <v>13</v>
      </c>
      <c r="E377" s="106" t="s">
        <v>21</v>
      </c>
      <c r="F377" s="108">
        <v>123</v>
      </c>
      <c r="G377" s="109">
        <v>8.98</v>
      </c>
      <c r="H377" s="110" t="s">
        <v>2737</v>
      </c>
    </row>
    <row r="378" spans="1:8" ht="16.5">
      <c r="A378" s="105" t="s">
        <v>853</v>
      </c>
      <c r="B378" s="106">
        <v>89367</v>
      </c>
      <c r="C378" s="107" t="s">
        <v>855</v>
      </c>
      <c r="D378" s="106" t="s">
        <v>13</v>
      </c>
      <c r="E378" s="106" t="s">
        <v>21</v>
      </c>
      <c r="F378" s="108">
        <v>53</v>
      </c>
      <c r="G378" s="109">
        <v>12.44</v>
      </c>
      <c r="H378" s="110" t="s">
        <v>2738</v>
      </c>
    </row>
    <row r="379" spans="1:8" ht="16.5">
      <c r="A379" s="105" t="s">
        <v>856</v>
      </c>
      <c r="B379" s="106">
        <v>89501</v>
      </c>
      <c r="C379" s="107" t="s">
        <v>858</v>
      </c>
      <c r="D379" s="106" t="s">
        <v>13</v>
      </c>
      <c r="E379" s="106" t="s">
        <v>21</v>
      </c>
      <c r="F379" s="108">
        <v>60</v>
      </c>
      <c r="G379" s="109">
        <v>13.96</v>
      </c>
      <c r="H379" s="110" t="s">
        <v>2739</v>
      </c>
    </row>
    <row r="380" spans="1:8">
      <c r="A380" s="105" t="s">
        <v>859</v>
      </c>
      <c r="B380" s="106">
        <v>89628</v>
      </c>
      <c r="C380" s="107" t="s">
        <v>861</v>
      </c>
      <c r="D380" s="106" t="s">
        <v>13</v>
      </c>
      <c r="E380" s="106" t="s">
        <v>21</v>
      </c>
      <c r="F380" s="108">
        <v>36</v>
      </c>
      <c r="G380" s="109">
        <v>46.44</v>
      </c>
      <c r="H380" s="110" t="s">
        <v>2740</v>
      </c>
    </row>
    <row r="381" spans="1:8" ht="16.5">
      <c r="A381" s="105" t="s">
        <v>862</v>
      </c>
      <c r="B381" s="106">
        <v>89505</v>
      </c>
      <c r="C381" s="107" t="s">
        <v>864</v>
      </c>
      <c r="D381" s="106" t="s">
        <v>13</v>
      </c>
      <c r="E381" s="106" t="s">
        <v>21</v>
      </c>
      <c r="F381" s="108">
        <v>10</v>
      </c>
      <c r="G381" s="109">
        <v>40.020000000000003</v>
      </c>
      <c r="H381" s="110" t="s">
        <v>2741</v>
      </c>
    </row>
    <row r="382" spans="1:8" ht="16.5">
      <c r="A382" s="105" t="s">
        <v>865</v>
      </c>
      <c r="B382" s="106">
        <v>89513</v>
      </c>
      <c r="C382" s="107" t="s">
        <v>867</v>
      </c>
      <c r="D382" s="106" t="s">
        <v>13</v>
      </c>
      <c r="E382" s="106" t="s">
        <v>21</v>
      </c>
      <c r="F382" s="108">
        <v>10</v>
      </c>
      <c r="G382" s="109">
        <v>100.07</v>
      </c>
      <c r="H382" s="110" t="s">
        <v>2742</v>
      </c>
    </row>
    <row r="383" spans="1:8" ht="16.5">
      <c r="A383" s="105" t="s">
        <v>868</v>
      </c>
      <c r="B383" s="106">
        <v>90373</v>
      </c>
      <c r="C383" s="107" t="s">
        <v>870</v>
      </c>
      <c r="D383" s="106" t="s">
        <v>13</v>
      </c>
      <c r="E383" s="106" t="s">
        <v>21</v>
      </c>
      <c r="F383" s="108">
        <v>50</v>
      </c>
      <c r="G383" s="109">
        <v>12.45</v>
      </c>
      <c r="H383" s="110" t="s">
        <v>2743</v>
      </c>
    </row>
    <row r="384" spans="1:8" ht="16.5">
      <c r="A384" s="105" t="s">
        <v>871</v>
      </c>
      <c r="B384" s="106">
        <v>89440</v>
      </c>
      <c r="C384" s="107" t="s">
        <v>873</v>
      </c>
      <c r="D384" s="106" t="s">
        <v>13</v>
      </c>
      <c r="E384" s="106" t="s">
        <v>21</v>
      </c>
      <c r="F384" s="108">
        <v>22</v>
      </c>
      <c r="G384" s="109">
        <v>11.41</v>
      </c>
      <c r="H384" s="110" t="s">
        <v>2744</v>
      </c>
    </row>
    <row r="385" spans="1:8" ht="16.5">
      <c r="A385" s="105" t="s">
        <v>874</v>
      </c>
      <c r="B385" s="106">
        <v>89443</v>
      </c>
      <c r="C385" s="107" t="s">
        <v>876</v>
      </c>
      <c r="D385" s="106" t="s">
        <v>13</v>
      </c>
      <c r="E385" s="106" t="s">
        <v>21</v>
      </c>
      <c r="F385" s="108">
        <v>3</v>
      </c>
      <c r="G385" s="109">
        <v>16.260000000000002</v>
      </c>
      <c r="H385" s="110" t="s">
        <v>2745</v>
      </c>
    </row>
    <row r="386" spans="1:8">
      <c r="A386" s="105" t="s">
        <v>877</v>
      </c>
      <c r="B386" s="106">
        <v>89625</v>
      </c>
      <c r="C386" s="107" t="s">
        <v>879</v>
      </c>
      <c r="D386" s="106" t="s">
        <v>13</v>
      </c>
      <c r="E386" s="106" t="s">
        <v>21</v>
      </c>
      <c r="F386" s="108">
        <v>16</v>
      </c>
      <c r="G386" s="109">
        <v>22.15</v>
      </c>
      <c r="H386" s="110" t="s">
        <v>2746</v>
      </c>
    </row>
    <row r="387" spans="1:8">
      <c r="A387" s="105" t="s">
        <v>880</v>
      </c>
      <c r="B387" s="106">
        <v>89628</v>
      </c>
      <c r="C387" s="107" t="s">
        <v>861</v>
      </c>
      <c r="D387" s="106" t="s">
        <v>13</v>
      </c>
      <c r="E387" s="106" t="s">
        <v>21</v>
      </c>
      <c r="F387" s="108">
        <v>14</v>
      </c>
      <c r="G387" s="109">
        <v>46.44</v>
      </c>
      <c r="H387" s="110" t="s">
        <v>2747</v>
      </c>
    </row>
    <row r="388" spans="1:8">
      <c r="A388" s="105" t="s">
        <v>881</v>
      </c>
      <c r="B388" s="106">
        <v>89629</v>
      </c>
      <c r="C388" s="107" t="s">
        <v>883</v>
      </c>
      <c r="D388" s="106" t="s">
        <v>13</v>
      </c>
      <c r="E388" s="106" t="s">
        <v>21</v>
      </c>
      <c r="F388" s="108">
        <v>1</v>
      </c>
      <c r="G388" s="109">
        <v>78.12</v>
      </c>
      <c r="H388" s="110" t="s">
        <v>2748</v>
      </c>
    </row>
    <row r="389" spans="1:8" ht="16.5">
      <c r="A389" s="105" t="s">
        <v>884</v>
      </c>
      <c r="B389" s="106">
        <v>89622</v>
      </c>
      <c r="C389" s="107" t="s">
        <v>886</v>
      </c>
      <c r="D389" s="106" t="s">
        <v>13</v>
      </c>
      <c r="E389" s="106" t="s">
        <v>21</v>
      </c>
      <c r="F389" s="108">
        <v>3</v>
      </c>
      <c r="G389" s="109">
        <v>13.66</v>
      </c>
      <c r="H389" s="110" t="s">
        <v>2749</v>
      </c>
    </row>
    <row r="390" spans="1:8" ht="16.5">
      <c r="A390" s="105" t="s">
        <v>887</v>
      </c>
      <c r="B390" s="106">
        <v>89627</v>
      </c>
      <c r="C390" s="107" t="s">
        <v>889</v>
      </c>
      <c r="D390" s="106" t="s">
        <v>13</v>
      </c>
      <c r="E390" s="106" t="s">
        <v>21</v>
      </c>
      <c r="F390" s="108">
        <v>13</v>
      </c>
      <c r="G390" s="109">
        <v>19.510000000000002</v>
      </c>
      <c r="H390" s="110" t="s">
        <v>2750</v>
      </c>
    </row>
    <row r="391" spans="1:8" ht="16.5">
      <c r="A391" s="105" t="s">
        <v>890</v>
      </c>
      <c r="B391" s="106">
        <v>89630</v>
      </c>
      <c r="C391" s="107" t="s">
        <v>892</v>
      </c>
      <c r="D391" s="106" t="s">
        <v>13</v>
      </c>
      <c r="E391" s="106" t="s">
        <v>21</v>
      </c>
      <c r="F391" s="108">
        <v>1</v>
      </c>
      <c r="G391" s="109">
        <v>59.21</v>
      </c>
      <c r="H391" s="110" t="s">
        <v>2751</v>
      </c>
    </row>
    <row r="392" spans="1:8" ht="16.5">
      <c r="A392" s="105" t="s">
        <v>893</v>
      </c>
      <c r="B392" s="106" t="s">
        <v>894</v>
      </c>
      <c r="C392" s="107" t="s">
        <v>895</v>
      </c>
      <c r="D392" s="106" t="s">
        <v>25</v>
      </c>
      <c r="E392" s="106" t="s">
        <v>21</v>
      </c>
      <c r="F392" s="108">
        <v>2</v>
      </c>
      <c r="G392" s="109">
        <v>29.14</v>
      </c>
      <c r="H392" s="110" t="s">
        <v>2752</v>
      </c>
    </row>
    <row r="393" spans="1:8" ht="16.5">
      <c r="A393" s="105" t="s">
        <v>896</v>
      </c>
      <c r="B393" s="106">
        <v>89632</v>
      </c>
      <c r="C393" s="107" t="s">
        <v>898</v>
      </c>
      <c r="D393" s="106" t="s">
        <v>13</v>
      </c>
      <c r="E393" s="106" t="s">
        <v>21</v>
      </c>
      <c r="F393" s="108">
        <v>2</v>
      </c>
      <c r="G393" s="109">
        <v>118.36</v>
      </c>
      <c r="H393" s="110" t="s">
        <v>2753</v>
      </c>
    </row>
    <row r="394" spans="1:8" ht="16.5">
      <c r="A394" s="105" t="s">
        <v>899</v>
      </c>
      <c r="B394" s="106">
        <v>89396</v>
      </c>
      <c r="C394" s="107" t="s">
        <v>901</v>
      </c>
      <c r="D394" s="106" t="s">
        <v>13</v>
      </c>
      <c r="E394" s="106" t="s">
        <v>21</v>
      </c>
      <c r="F394" s="108">
        <v>16</v>
      </c>
      <c r="G394" s="109">
        <v>19.670000000000002</v>
      </c>
      <c r="H394" s="110" t="s">
        <v>2754</v>
      </c>
    </row>
    <row r="395" spans="1:8">
      <c r="A395" s="105" t="s">
        <v>902</v>
      </c>
      <c r="B395" s="106">
        <v>89536</v>
      </c>
      <c r="C395" s="107" t="s">
        <v>904</v>
      </c>
      <c r="D395" s="106" t="s">
        <v>13</v>
      </c>
      <c r="E395" s="106" t="s">
        <v>21</v>
      </c>
      <c r="F395" s="108">
        <v>2</v>
      </c>
      <c r="G395" s="109">
        <v>11.38</v>
      </c>
      <c r="H395" s="110" t="s">
        <v>2755</v>
      </c>
    </row>
    <row r="396" spans="1:8">
      <c r="A396" s="105" t="s">
        <v>905</v>
      </c>
      <c r="B396" s="106">
        <v>89594</v>
      </c>
      <c r="C396" s="107" t="s">
        <v>907</v>
      </c>
      <c r="D396" s="106" t="s">
        <v>13</v>
      </c>
      <c r="E396" s="106" t="s">
        <v>21</v>
      </c>
      <c r="F396" s="108">
        <v>2</v>
      </c>
      <c r="G396" s="109">
        <v>34.65</v>
      </c>
      <c r="H396" s="110" t="s">
        <v>2756</v>
      </c>
    </row>
    <row r="397" spans="1:8">
      <c r="A397" s="103" t="s">
        <v>908</v>
      </c>
      <c r="B397" s="297" t="s">
        <v>909</v>
      </c>
      <c r="C397" s="297"/>
      <c r="D397" s="297"/>
      <c r="E397" s="297"/>
      <c r="F397" s="297"/>
      <c r="G397" s="297"/>
      <c r="H397" s="104">
        <v>4211.3900000000003</v>
      </c>
    </row>
    <row r="398" spans="1:8">
      <c r="A398" s="105" t="s">
        <v>910</v>
      </c>
      <c r="B398" s="106">
        <v>94495</v>
      </c>
      <c r="C398" s="107" t="s">
        <v>912</v>
      </c>
      <c r="D398" s="106" t="s">
        <v>13</v>
      </c>
      <c r="E398" s="106" t="s">
        <v>21</v>
      </c>
      <c r="F398" s="108">
        <v>6</v>
      </c>
      <c r="G398" s="109">
        <v>55.58</v>
      </c>
      <c r="H398" s="110" t="s">
        <v>2757</v>
      </c>
    </row>
    <row r="399" spans="1:8">
      <c r="A399" s="105" t="s">
        <v>913</v>
      </c>
      <c r="B399" s="106">
        <v>94497</v>
      </c>
      <c r="C399" s="107" t="s">
        <v>915</v>
      </c>
      <c r="D399" s="106" t="s">
        <v>13</v>
      </c>
      <c r="E399" s="106" t="s">
        <v>21</v>
      </c>
      <c r="F399" s="108">
        <v>7</v>
      </c>
      <c r="G399" s="109">
        <v>95.92</v>
      </c>
      <c r="H399" s="110" t="s">
        <v>2758</v>
      </c>
    </row>
    <row r="400" spans="1:8">
      <c r="A400" s="105" t="s">
        <v>916</v>
      </c>
      <c r="B400" s="106">
        <v>94498</v>
      </c>
      <c r="C400" s="107" t="s">
        <v>918</v>
      </c>
      <c r="D400" s="106" t="s">
        <v>13</v>
      </c>
      <c r="E400" s="106" t="s">
        <v>21</v>
      </c>
      <c r="F400" s="108">
        <v>5</v>
      </c>
      <c r="G400" s="109">
        <v>132.35</v>
      </c>
      <c r="H400" s="110" t="s">
        <v>2759</v>
      </c>
    </row>
    <row r="401" spans="1:8" ht="16.5">
      <c r="A401" s="105" t="s">
        <v>919</v>
      </c>
      <c r="B401" s="106">
        <v>94792</v>
      </c>
      <c r="C401" s="107" t="s">
        <v>921</v>
      </c>
      <c r="D401" s="106" t="s">
        <v>13</v>
      </c>
      <c r="E401" s="106" t="s">
        <v>21</v>
      </c>
      <c r="F401" s="108">
        <v>1</v>
      </c>
      <c r="G401" s="109">
        <v>103.97</v>
      </c>
      <c r="H401" s="110" t="s">
        <v>2760</v>
      </c>
    </row>
    <row r="402" spans="1:8" ht="16.5">
      <c r="A402" s="105" t="s">
        <v>922</v>
      </c>
      <c r="B402" s="106">
        <v>94794</v>
      </c>
      <c r="C402" s="107" t="s">
        <v>924</v>
      </c>
      <c r="D402" s="106" t="s">
        <v>13</v>
      </c>
      <c r="E402" s="106" t="s">
        <v>21</v>
      </c>
      <c r="F402" s="108">
        <v>10</v>
      </c>
      <c r="G402" s="109">
        <v>151.07</v>
      </c>
      <c r="H402" s="110" t="s">
        <v>2761</v>
      </c>
    </row>
    <row r="403" spans="1:8" ht="16.5">
      <c r="A403" s="105" t="s">
        <v>925</v>
      </c>
      <c r="B403" s="106">
        <v>89985</v>
      </c>
      <c r="C403" s="107" t="s">
        <v>928</v>
      </c>
      <c r="D403" s="106" t="s">
        <v>13</v>
      </c>
      <c r="E403" s="106" t="s">
        <v>21</v>
      </c>
      <c r="F403" s="108">
        <v>10</v>
      </c>
      <c r="G403" s="109">
        <v>81.069999999999993</v>
      </c>
      <c r="H403" s="110" t="s">
        <v>2762</v>
      </c>
    </row>
    <row r="404" spans="1:8">
      <c r="A404" s="105" t="s">
        <v>926</v>
      </c>
      <c r="B404" s="106">
        <v>99631</v>
      </c>
      <c r="C404" s="107" t="s">
        <v>931</v>
      </c>
      <c r="D404" s="106" t="s">
        <v>13</v>
      </c>
      <c r="E404" s="106" t="s">
        <v>21</v>
      </c>
      <c r="F404" s="108">
        <v>1</v>
      </c>
      <c r="G404" s="109">
        <v>119.35</v>
      </c>
      <c r="H404" s="110" t="s">
        <v>2763</v>
      </c>
    </row>
    <row r="405" spans="1:8">
      <c r="A405" s="103" t="s">
        <v>932</v>
      </c>
      <c r="B405" s="297" t="s">
        <v>757</v>
      </c>
      <c r="C405" s="297"/>
      <c r="D405" s="297"/>
      <c r="E405" s="297"/>
      <c r="F405" s="297"/>
      <c r="G405" s="297"/>
      <c r="H405" s="104">
        <v>54919.98</v>
      </c>
    </row>
    <row r="406" spans="1:8">
      <c r="A406" s="105" t="s">
        <v>933</v>
      </c>
      <c r="B406" s="106" t="s">
        <v>934</v>
      </c>
      <c r="C406" s="107" t="s">
        <v>935</v>
      </c>
      <c r="D406" s="106" t="s">
        <v>25</v>
      </c>
      <c r="E406" s="106" t="s">
        <v>21</v>
      </c>
      <c r="F406" s="108">
        <v>1</v>
      </c>
      <c r="G406" s="109">
        <v>50086.43</v>
      </c>
      <c r="H406" s="110" t="s">
        <v>2764</v>
      </c>
    </row>
    <row r="407" spans="1:8" ht="16.5">
      <c r="A407" s="105" t="s">
        <v>936</v>
      </c>
      <c r="B407" s="106">
        <v>102116</v>
      </c>
      <c r="C407" s="107" t="s">
        <v>938</v>
      </c>
      <c r="D407" s="106" t="s">
        <v>13</v>
      </c>
      <c r="E407" s="106" t="s">
        <v>21</v>
      </c>
      <c r="F407" s="108">
        <v>2</v>
      </c>
      <c r="G407" s="109">
        <v>1835.95</v>
      </c>
      <c r="H407" s="110" t="s">
        <v>2765</v>
      </c>
    </row>
    <row r="408" spans="1:8">
      <c r="A408" s="105" t="s">
        <v>939</v>
      </c>
      <c r="B408" s="106">
        <v>102609</v>
      </c>
      <c r="C408" s="107" t="s">
        <v>941</v>
      </c>
      <c r="D408" s="106" t="s">
        <v>13</v>
      </c>
      <c r="E408" s="106" t="s">
        <v>21</v>
      </c>
      <c r="F408" s="108">
        <v>1</v>
      </c>
      <c r="G408" s="109">
        <v>1161.6500000000001</v>
      </c>
      <c r="H408" s="110" t="s">
        <v>2766</v>
      </c>
    </row>
    <row r="409" spans="1:8">
      <c r="A409" s="103" t="s">
        <v>942</v>
      </c>
      <c r="B409" s="297" t="s">
        <v>943</v>
      </c>
      <c r="C409" s="297"/>
      <c r="D409" s="297"/>
      <c r="E409" s="297"/>
      <c r="F409" s="297"/>
      <c r="G409" s="297"/>
      <c r="H409" s="104">
        <v>12164.95</v>
      </c>
    </row>
    <row r="410" spans="1:8">
      <c r="A410" s="105" t="s">
        <v>944</v>
      </c>
      <c r="B410" s="106" t="s">
        <v>945</v>
      </c>
      <c r="C410" s="107" t="s">
        <v>946</v>
      </c>
      <c r="D410" s="106" t="s">
        <v>25</v>
      </c>
      <c r="E410" s="106" t="s">
        <v>21</v>
      </c>
      <c r="F410" s="108">
        <v>6</v>
      </c>
      <c r="G410" s="109">
        <v>1862.25</v>
      </c>
      <c r="H410" s="110" t="s">
        <v>2767</v>
      </c>
    </row>
    <row r="411" spans="1:8">
      <c r="A411" s="105" t="s">
        <v>947</v>
      </c>
      <c r="B411" s="106" t="s">
        <v>948</v>
      </c>
      <c r="C411" s="107" t="s">
        <v>949</v>
      </c>
      <c r="D411" s="106" t="s">
        <v>25</v>
      </c>
      <c r="E411" s="106" t="s">
        <v>21</v>
      </c>
      <c r="F411" s="108">
        <v>2</v>
      </c>
      <c r="G411" s="109">
        <v>402.25</v>
      </c>
      <c r="H411" s="110" t="s">
        <v>2768</v>
      </c>
    </row>
    <row r="412" spans="1:8" ht="16.5">
      <c r="A412" s="105" t="s">
        <v>950</v>
      </c>
      <c r="B412" s="106">
        <v>92692</v>
      </c>
      <c r="C412" s="107" t="s">
        <v>952</v>
      </c>
      <c r="D412" s="106" t="s">
        <v>13</v>
      </c>
      <c r="E412" s="106" t="s">
        <v>21</v>
      </c>
      <c r="F412" s="108">
        <v>10</v>
      </c>
      <c r="G412" s="109">
        <v>13.25</v>
      </c>
      <c r="H412" s="110" t="s">
        <v>2596</v>
      </c>
    </row>
    <row r="413" spans="1:8">
      <c r="A413" s="105" t="s">
        <v>953</v>
      </c>
      <c r="B413" s="106">
        <v>86884</v>
      </c>
      <c r="C413" s="107" t="s">
        <v>955</v>
      </c>
      <c r="D413" s="106" t="s">
        <v>13</v>
      </c>
      <c r="E413" s="106" t="s">
        <v>21</v>
      </c>
      <c r="F413" s="108">
        <v>5</v>
      </c>
      <c r="G413" s="109">
        <v>10.89</v>
      </c>
      <c r="H413" s="110" t="s">
        <v>2769</v>
      </c>
    </row>
    <row r="414" spans="1:8">
      <c r="A414" s="103" t="s">
        <v>956</v>
      </c>
      <c r="B414" s="297" t="s">
        <v>957</v>
      </c>
      <c r="C414" s="297"/>
      <c r="D414" s="297"/>
      <c r="E414" s="297"/>
      <c r="F414" s="297"/>
      <c r="G414" s="297"/>
      <c r="H414" s="104">
        <v>86920</v>
      </c>
    </row>
    <row r="415" spans="1:8">
      <c r="A415" s="105" t="s">
        <v>958</v>
      </c>
      <c r="B415" s="106" t="s">
        <v>959</v>
      </c>
      <c r="C415" s="107" t="s">
        <v>960</v>
      </c>
      <c r="D415" s="106" t="s">
        <v>25</v>
      </c>
      <c r="E415" s="106" t="s">
        <v>21</v>
      </c>
      <c r="F415" s="108">
        <v>1</v>
      </c>
      <c r="G415" s="109">
        <v>86920</v>
      </c>
      <c r="H415" s="110" t="s">
        <v>2156</v>
      </c>
    </row>
    <row r="416" spans="1:8">
      <c r="A416" s="103">
        <v>13</v>
      </c>
      <c r="B416" s="297" t="s">
        <v>962</v>
      </c>
      <c r="C416" s="297"/>
      <c r="D416" s="297"/>
      <c r="E416" s="297"/>
      <c r="F416" s="297"/>
      <c r="G416" s="297"/>
      <c r="H416" s="104">
        <v>89150.52</v>
      </c>
    </row>
    <row r="417" spans="1:8">
      <c r="A417" s="103" t="s">
        <v>963</v>
      </c>
      <c r="B417" s="297" t="s">
        <v>964</v>
      </c>
      <c r="C417" s="297"/>
      <c r="D417" s="297"/>
      <c r="E417" s="297"/>
      <c r="F417" s="297"/>
      <c r="G417" s="297"/>
      <c r="H417" s="104">
        <v>64113.51</v>
      </c>
    </row>
    <row r="418" spans="1:8" ht="16.5">
      <c r="A418" s="105" t="s">
        <v>965</v>
      </c>
      <c r="B418" s="106">
        <v>89578</v>
      </c>
      <c r="C418" s="107" t="s">
        <v>967</v>
      </c>
      <c r="D418" s="106" t="s">
        <v>13</v>
      </c>
      <c r="E418" s="106" t="s">
        <v>29</v>
      </c>
      <c r="F418" s="108">
        <v>414.8</v>
      </c>
      <c r="G418" s="109">
        <v>32.200000000000003</v>
      </c>
      <c r="H418" s="110" t="s">
        <v>2770</v>
      </c>
    </row>
    <row r="419" spans="1:8" ht="16.5">
      <c r="A419" s="105" t="s">
        <v>968</v>
      </c>
      <c r="B419" s="106">
        <v>89580</v>
      </c>
      <c r="C419" s="107" t="s">
        <v>970</v>
      </c>
      <c r="D419" s="106" t="s">
        <v>13</v>
      </c>
      <c r="E419" s="106" t="s">
        <v>29</v>
      </c>
      <c r="F419" s="108">
        <v>186</v>
      </c>
      <c r="G419" s="109">
        <v>66.66</v>
      </c>
      <c r="H419" s="110" t="s">
        <v>2771</v>
      </c>
    </row>
    <row r="420" spans="1:8" ht="16.5">
      <c r="A420" s="105" t="s">
        <v>971</v>
      </c>
      <c r="B420" s="106">
        <v>90702</v>
      </c>
      <c r="C420" s="107" t="s">
        <v>973</v>
      </c>
      <c r="D420" s="106" t="s">
        <v>13</v>
      </c>
      <c r="E420" s="106" t="s">
        <v>29</v>
      </c>
      <c r="F420" s="108">
        <v>58.4</v>
      </c>
      <c r="G420" s="109">
        <v>111.36</v>
      </c>
      <c r="H420" s="110" t="s">
        <v>2772</v>
      </c>
    </row>
    <row r="421" spans="1:8" ht="16.5">
      <c r="A421" s="105" t="s">
        <v>974</v>
      </c>
      <c r="B421" s="106">
        <v>90703</v>
      </c>
      <c r="C421" s="107" t="s">
        <v>976</v>
      </c>
      <c r="D421" s="106" t="s">
        <v>13</v>
      </c>
      <c r="E421" s="106" t="s">
        <v>29</v>
      </c>
      <c r="F421" s="108">
        <v>103.6</v>
      </c>
      <c r="G421" s="109">
        <v>174.98</v>
      </c>
      <c r="H421" s="110" t="s">
        <v>2773</v>
      </c>
    </row>
    <row r="422" spans="1:8" ht="16.5">
      <c r="A422" s="105" t="s">
        <v>977</v>
      </c>
      <c r="B422" s="106">
        <v>89585</v>
      </c>
      <c r="C422" s="107" t="s">
        <v>979</v>
      </c>
      <c r="D422" s="106" t="s">
        <v>13</v>
      </c>
      <c r="E422" s="106" t="s">
        <v>21</v>
      </c>
      <c r="F422" s="108">
        <v>13</v>
      </c>
      <c r="G422" s="109">
        <v>43.67</v>
      </c>
      <c r="H422" s="110" t="s">
        <v>2774</v>
      </c>
    </row>
    <row r="423" spans="1:8" ht="16.5">
      <c r="A423" s="105" t="s">
        <v>980</v>
      </c>
      <c r="B423" s="106">
        <v>89591</v>
      </c>
      <c r="C423" s="107" t="s">
        <v>982</v>
      </c>
      <c r="D423" s="106" t="s">
        <v>13</v>
      </c>
      <c r="E423" s="106" t="s">
        <v>21</v>
      </c>
      <c r="F423" s="108">
        <v>4</v>
      </c>
      <c r="G423" s="109">
        <v>125.81</v>
      </c>
      <c r="H423" s="110" t="s">
        <v>2775</v>
      </c>
    </row>
    <row r="424" spans="1:8" ht="16.5">
      <c r="A424" s="105" t="s">
        <v>983</v>
      </c>
      <c r="B424" s="106">
        <v>89584</v>
      </c>
      <c r="C424" s="107" t="s">
        <v>985</v>
      </c>
      <c r="D424" s="106" t="s">
        <v>13</v>
      </c>
      <c r="E424" s="106" t="s">
        <v>21</v>
      </c>
      <c r="F424" s="108">
        <v>129</v>
      </c>
      <c r="G424" s="109">
        <v>42.66</v>
      </c>
      <c r="H424" s="110" t="s">
        <v>2776</v>
      </c>
    </row>
    <row r="425" spans="1:8" ht="16.5">
      <c r="A425" s="105" t="s">
        <v>986</v>
      </c>
      <c r="B425" s="106">
        <v>89590</v>
      </c>
      <c r="C425" s="107" t="s">
        <v>988</v>
      </c>
      <c r="D425" s="106" t="s">
        <v>13</v>
      </c>
      <c r="E425" s="106" t="s">
        <v>21</v>
      </c>
      <c r="F425" s="108">
        <v>34</v>
      </c>
      <c r="G425" s="109">
        <v>128.9</v>
      </c>
      <c r="H425" s="110" t="s">
        <v>2777</v>
      </c>
    </row>
    <row r="426" spans="1:8" ht="16.5">
      <c r="A426" s="105" t="s">
        <v>989</v>
      </c>
      <c r="B426" s="106">
        <v>89567</v>
      </c>
      <c r="C426" s="107" t="s">
        <v>991</v>
      </c>
      <c r="D426" s="106" t="s">
        <v>13</v>
      </c>
      <c r="E426" s="106" t="s">
        <v>21</v>
      </c>
      <c r="F426" s="108">
        <v>7</v>
      </c>
      <c r="G426" s="109">
        <v>77.88</v>
      </c>
      <c r="H426" s="110" t="s">
        <v>2778</v>
      </c>
    </row>
    <row r="427" spans="1:8" ht="16.5">
      <c r="A427" s="105" t="s">
        <v>992</v>
      </c>
      <c r="B427" s="106">
        <v>89699</v>
      </c>
      <c r="C427" s="107" t="s">
        <v>994</v>
      </c>
      <c r="D427" s="106" t="s">
        <v>13</v>
      </c>
      <c r="E427" s="106" t="s">
        <v>21</v>
      </c>
      <c r="F427" s="108">
        <v>2</v>
      </c>
      <c r="G427" s="109">
        <v>193.41</v>
      </c>
      <c r="H427" s="110" t="s">
        <v>2779</v>
      </c>
    </row>
    <row r="428" spans="1:8" ht="16.5">
      <c r="A428" s="105" t="s">
        <v>995</v>
      </c>
      <c r="B428" s="106">
        <v>89669</v>
      </c>
      <c r="C428" s="107" t="s">
        <v>997</v>
      </c>
      <c r="D428" s="106" t="s">
        <v>13</v>
      </c>
      <c r="E428" s="106" t="s">
        <v>21</v>
      </c>
      <c r="F428" s="108">
        <v>33</v>
      </c>
      <c r="G428" s="109">
        <v>32.659999999999997</v>
      </c>
      <c r="H428" s="110" t="s">
        <v>2780</v>
      </c>
    </row>
    <row r="429" spans="1:8" ht="16.5">
      <c r="A429" s="105" t="s">
        <v>998</v>
      </c>
      <c r="B429" s="106">
        <v>89677</v>
      </c>
      <c r="C429" s="107" t="s">
        <v>1000</v>
      </c>
      <c r="D429" s="106" t="s">
        <v>13</v>
      </c>
      <c r="E429" s="106" t="s">
        <v>21</v>
      </c>
      <c r="F429" s="108">
        <v>2</v>
      </c>
      <c r="G429" s="109">
        <v>75.52</v>
      </c>
      <c r="H429" s="110" t="s">
        <v>2781</v>
      </c>
    </row>
    <row r="430" spans="1:8" ht="16.5">
      <c r="A430" s="105" t="s">
        <v>1001</v>
      </c>
      <c r="B430" s="106">
        <v>89681</v>
      </c>
      <c r="C430" s="107" t="s">
        <v>1003</v>
      </c>
      <c r="D430" s="106" t="s">
        <v>13</v>
      </c>
      <c r="E430" s="106" t="s">
        <v>21</v>
      </c>
      <c r="F430" s="108">
        <v>7</v>
      </c>
      <c r="G430" s="109">
        <v>87.05</v>
      </c>
      <c r="H430" s="110" t="s">
        <v>2782</v>
      </c>
    </row>
    <row r="431" spans="1:8">
      <c r="A431" s="103" t="s">
        <v>1004</v>
      </c>
      <c r="B431" s="297" t="s">
        <v>1005</v>
      </c>
      <c r="C431" s="297"/>
      <c r="D431" s="297"/>
      <c r="E431" s="297"/>
      <c r="F431" s="297"/>
      <c r="G431" s="297"/>
      <c r="H431" s="104">
        <v>25037.01</v>
      </c>
    </row>
    <row r="432" spans="1:8" ht="16.5">
      <c r="A432" s="105" t="s">
        <v>1006</v>
      </c>
      <c r="B432" s="106">
        <v>99253</v>
      </c>
      <c r="C432" s="107" t="s">
        <v>1008</v>
      </c>
      <c r="D432" s="106" t="s">
        <v>13</v>
      </c>
      <c r="E432" s="106" t="s">
        <v>21</v>
      </c>
      <c r="F432" s="108">
        <v>13</v>
      </c>
      <c r="G432" s="109">
        <v>541.1</v>
      </c>
      <c r="H432" s="110" t="s">
        <v>2783</v>
      </c>
    </row>
    <row r="433" spans="1:8" ht="16.5">
      <c r="A433" s="105" t="s">
        <v>1009</v>
      </c>
      <c r="B433" s="106">
        <v>99268</v>
      </c>
      <c r="C433" s="107" t="s">
        <v>1011</v>
      </c>
      <c r="D433" s="106" t="s">
        <v>13</v>
      </c>
      <c r="E433" s="106" t="s">
        <v>21</v>
      </c>
      <c r="F433" s="108">
        <v>9</v>
      </c>
      <c r="G433" s="109">
        <v>503.56</v>
      </c>
      <c r="H433" s="110" t="s">
        <v>2784</v>
      </c>
    </row>
    <row r="434" spans="1:8">
      <c r="A434" s="105" t="s">
        <v>1012</v>
      </c>
      <c r="B434" s="106" t="s">
        <v>1013</v>
      </c>
      <c r="C434" s="107" t="s">
        <v>1014</v>
      </c>
      <c r="D434" s="106" t="s">
        <v>25</v>
      </c>
      <c r="E434" s="106" t="s">
        <v>14</v>
      </c>
      <c r="F434" s="108">
        <v>12.55</v>
      </c>
      <c r="G434" s="109">
        <v>1073.3599999999999</v>
      </c>
      <c r="H434" s="110" t="s">
        <v>2785</v>
      </c>
    </row>
    <row r="435" spans="1:8">
      <c r="A435" s="103">
        <v>14</v>
      </c>
      <c r="B435" s="297" t="s">
        <v>1016</v>
      </c>
      <c r="C435" s="297"/>
      <c r="D435" s="297"/>
      <c r="E435" s="297"/>
      <c r="F435" s="297"/>
      <c r="G435" s="297"/>
      <c r="H435" s="104">
        <v>72468.23</v>
      </c>
    </row>
    <row r="436" spans="1:8">
      <c r="A436" s="103" t="s">
        <v>1017</v>
      </c>
      <c r="B436" s="297" t="s">
        <v>1018</v>
      </c>
      <c r="C436" s="297"/>
      <c r="D436" s="297"/>
      <c r="E436" s="297"/>
      <c r="F436" s="297"/>
      <c r="G436" s="297"/>
      <c r="H436" s="104">
        <v>34504.68</v>
      </c>
    </row>
    <row r="437" spans="1:8" ht="16.5">
      <c r="A437" s="105" t="s">
        <v>1019</v>
      </c>
      <c r="B437" s="106">
        <v>89711</v>
      </c>
      <c r="C437" s="107" t="s">
        <v>1021</v>
      </c>
      <c r="D437" s="106" t="s">
        <v>13</v>
      </c>
      <c r="E437" s="106" t="s">
        <v>29</v>
      </c>
      <c r="F437" s="108">
        <v>246.11</v>
      </c>
      <c r="G437" s="109">
        <v>20.149999999999999</v>
      </c>
      <c r="H437" s="110" t="s">
        <v>2786</v>
      </c>
    </row>
    <row r="438" spans="1:8" ht="16.5">
      <c r="A438" s="105" t="s">
        <v>1022</v>
      </c>
      <c r="B438" s="106">
        <v>89712</v>
      </c>
      <c r="C438" s="107" t="s">
        <v>1024</v>
      </c>
      <c r="D438" s="106" t="s">
        <v>13</v>
      </c>
      <c r="E438" s="106" t="s">
        <v>29</v>
      </c>
      <c r="F438" s="108">
        <v>67.849999999999994</v>
      </c>
      <c r="G438" s="109">
        <v>25.71</v>
      </c>
      <c r="H438" s="110" t="s">
        <v>2787</v>
      </c>
    </row>
    <row r="439" spans="1:8" ht="16.5">
      <c r="A439" s="105" t="s">
        <v>1025</v>
      </c>
      <c r="B439" s="106">
        <v>89713</v>
      </c>
      <c r="C439" s="107" t="s">
        <v>1027</v>
      </c>
      <c r="D439" s="106" t="s">
        <v>13</v>
      </c>
      <c r="E439" s="106" t="s">
        <v>29</v>
      </c>
      <c r="F439" s="108">
        <v>31.38</v>
      </c>
      <c r="G439" s="109">
        <v>32.090000000000003</v>
      </c>
      <c r="H439" s="110" t="s">
        <v>2788</v>
      </c>
    </row>
    <row r="440" spans="1:8" ht="16.5">
      <c r="A440" s="105" t="s">
        <v>1028</v>
      </c>
      <c r="B440" s="106">
        <v>89714</v>
      </c>
      <c r="C440" s="107" t="s">
        <v>1030</v>
      </c>
      <c r="D440" s="106" t="s">
        <v>13</v>
      </c>
      <c r="E440" s="106" t="s">
        <v>29</v>
      </c>
      <c r="F440" s="108">
        <v>255.62</v>
      </c>
      <c r="G440" s="109">
        <v>35.79</v>
      </c>
      <c r="H440" s="110" t="s">
        <v>2789</v>
      </c>
    </row>
    <row r="441" spans="1:8" ht="16.5">
      <c r="A441" s="105" t="s">
        <v>1031</v>
      </c>
      <c r="B441" s="106">
        <v>89849</v>
      </c>
      <c r="C441" s="107" t="s">
        <v>1033</v>
      </c>
      <c r="D441" s="106" t="s">
        <v>13</v>
      </c>
      <c r="E441" s="106" t="s">
        <v>29</v>
      </c>
      <c r="F441" s="108">
        <v>31.38</v>
      </c>
      <c r="G441" s="109">
        <v>54.72</v>
      </c>
      <c r="H441" s="110" t="s">
        <v>2790</v>
      </c>
    </row>
    <row r="442" spans="1:8" ht="16.5">
      <c r="A442" s="105" t="s">
        <v>1034</v>
      </c>
      <c r="B442" s="106">
        <v>89726</v>
      </c>
      <c r="C442" s="107" t="s">
        <v>1036</v>
      </c>
      <c r="D442" s="106" t="s">
        <v>13</v>
      </c>
      <c r="E442" s="106" t="s">
        <v>21</v>
      </c>
      <c r="F442" s="108">
        <v>45</v>
      </c>
      <c r="G442" s="109">
        <v>10.14</v>
      </c>
      <c r="H442" s="110" t="s">
        <v>2791</v>
      </c>
    </row>
    <row r="443" spans="1:8" ht="16.5">
      <c r="A443" s="105" t="s">
        <v>1037</v>
      </c>
      <c r="B443" s="106">
        <v>89732</v>
      </c>
      <c r="C443" s="107" t="s">
        <v>1039</v>
      </c>
      <c r="D443" s="106" t="s">
        <v>13</v>
      </c>
      <c r="E443" s="106" t="s">
        <v>21</v>
      </c>
      <c r="F443" s="108">
        <v>29</v>
      </c>
      <c r="G443" s="109">
        <v>15.2</v>
      </c>
      <c r="H443" s="110" t="s">
        <v>2792</v>
      </c>
    </row>
    <row r="444" spans="1:8" ht="16.5">
      <c r="A444" s="105" t="s">
        <v>1040</v>
      </c>
      <c r="B444" s="106">
        <v>89739</v>
      </c>
      <c r="C444" s="107" t="s">
        <v>1042</v>
      </c>
      <c r="D444" s="106" t="s">
        <v>13</v>
      </c>
      <c r="E444" s="106" t="s">
        <v>21</v>
      </c>
      <c r="F444" s="108">
        <v>3</v>
      </c>
      <c r="G444" s="109">
        <v>23</v>
      </c>
      <c r="H444" s="110" t="s">
        <v>2793</v>
      </c>
    </row>
    <row r="445" spans="1:8" ht="16.5">
      <c r="A445" s="105" t="s">
        <v>1043</v>
      </c>
      <c r="B445" s="106">
        <v>89746</v>
      </c>
      <c r="C445" s="107" t="s">
        <v>1045</v>
      </c>
      <c r="D445" s="106" t="s">
        <v>13</v>
      </c>
      <c r="E445" s="106" t="s">
        <v>21</v>
      </c>
      <c r="F445" s="108">
        <v>16</v>
      </c>
      <c r="G445" s="109">
        <v>27.78</v>
      </c>
      <c r="H445" s="110" t="s">
        <v>2794</v>
      </c>
    </row>
    <row r="446" spans="1:8" ht="16.5">
      <c r="A446" s="105" t="s">
        <v>1046</v>
      </c>
      <c r="B446" s="106">
        <v>89724</v>
      </c>
      <c r="C446" s="107" t="s">
        <v>1048</v>
      </c>
      <c r="D446" s="106" t="s">
        <v>13</v>
      </c>
      <c r="E446" s="106" t="s">
        <v>21</v>
      </c>
      <c r="F446" s="108">
        <v>59</v>
      </c>
      <c r="G446" s="109">
        <v>9.91</v>
      </c>
      <c r="H446" s="110" t="s">
        <v>2795</v>
      </c>
    </row>
    <row r="447" spans="1:8" ht="16.5">
      <c r="A447" s="105" t="s">
        <v>1049</v>
      </c>
      <c r="B447" s="106">
        <v>89731</v>
      </c>
      <c r="C447" s="107" t="s">
        <v>1051</v>
      </c>
      <c r="D447" s="106" t="s">
        <v>13</v>
      </c>
      <c r="E447" s="106" t="s">
        <v>21</v>
      </c>
      <c r="F447" s="108">
        <v>24</v>
      </c>
      <c r="G447" s="109">
        <v>14.49</v>
      </c>
      <c r="H447" s="110" t="s">
        <v>2796</v>
      </c>
    </row>
    <row r="448" spans="1:8" ht="16.5">
      <c r="A448" s="105" t="s">
        <v>1052</v>
      </c>
      <c r="B448" s="106" t="s">
        <v>1053</v>
      </c>
      <c r="C448" s="107" t="s">
        <v>1054</v>
      </c>
      <c r="D448" s="106" t="s">
        <v>25</v>
      </c>
      <c r="E448" s="106" t="s">
        <v>21</v>
      </c>
      <c r="F448" s="108">
        <v>24</v>
      </c>
      <c r="G448" s="109">
        <v>51.9</v>
      </c>
      <c r="H448" s="110" t="s">
        <v>2797</v>
      </c>
    </row>
    <row r="449" spans="1:8" ht="16.5">
      <c r="A449" s="105" t="s">
        <v>1055</v>
      </c>
      <c r="B449" s="106" t="s">
        <v>1056</v>
      </c>
      <c r="C449" s="107" t="s">
        <v>1057</v>
      </c>
      <c r="D449" s="106" t="s">
        <v>25</v>
      </c>
      <c r="E449" s="106" t="s">
        <v>21</v>
      </c>
      <c r="F449" s="108">
        <v>1</v>
      </c>
      <c r="G449" s="109">
        <v>51.9</v>
      </c>
      <c r="H449" s="110" t="s">
        <v>2798</v>
      </c>
    </row>
    <row r="450" spans="1:8" ht="16.5">
      <c r="A450" s="105" t="s">
        <v>1058</v>
      </c>
      <c r="B450" s="106">
        <v>89834</v>
      </c>
      <c r="C450" s="107" t="s">
        <v>1060</v>
      </c>
      <c r="D450" s="106" t="s">
        <v>13</v>
      </c>
      <c r="E450" s="106" t="s">
        <v>21</v>
      </c>
      <c r="F450" s="108">
        <v>12</v>
      </c>
      <c r="G450" s="109">
        <v>51.88</v>
      </c>
      <c r="H450" s="110" t="s">
        <v>2799</v>
      </c>
    </row>
    <row r="451" spans="1:8" ht="16.5">
      <c r="A451" s="105" t="s">
        <v>1061</v>
      </c>
      <c r="B451" s="106">
        <v>89827</v>
      </c>
      <c r="C451" s="107" t="s">
        <v>1063</v>
      </c>
      <c r="D451" s="106" t="s">
        <v>13</v>
      </c>
      <c r="E451" s="106" t="s">
        <v>21</v>
      </c>
      <c r="F451" s="108">
        <v>5</v>
      </c>
      <c r="G451" s="109">
        <v>19.579999999999998</v>
      </c>
      <c r="H451" s="110" t="s">
        <v>2800</v>
      </c>
    </row>
    <row r="452" spans="1:8" ht="16.5">
      <c r="A452" s="105" t="s">
        <v>1064</v>
      </c>
      <c r="B452" s="106" t="s">
        <v>1065</v>
      </c>
      <c r="C452" s="107" t="s">
        <v>1066</v>
      </c>
      <c r="D452" s="106" t="s">
        <v>25</v>
      </c>
      <c r="E452" s="106" t="s">
        <v>21</v>
      </c>
      <c r="F452" s="108">
        <v>6</v>
      </c>
      <c r="G452" s="109">
        <v>39.97</v>
      </c>
      <c r="H452" s="110" t="s">
        <v>2801</v>
      </c>
    </row>
    <row r="453" spans="1:8" ht="16.5">
      <c r="A453" s="105" t="s">
        <v>1067</v>
      </c>
      <c r="B453" s="106">
        <v>89795</v>
      </c>
      <c r="C453" s="107" t="s">
        <v>1069</v>
      </c>
      <c r="D453" s="106" t="s">
        <v>13</v>
      </c>
      <c r="E453" s="106" t="s">
        <v>21</v>
      </c>
      <c r="F453" s="108">
        <v>1</v>
      </c>
      <c r="G453" s="109">
        <v>39.950000000000003</v>
      </c>
      <c r="H453" s="110" t="s">
        <v>2802</v>
      </c>
    </row>
    <row r="454" spans="1:8" ht="16.5">
      <c r="A454" s="105" t="s">
        <v>1070</v>
      </c>
      <c r="B454" s="106">
        <v>104341</v>
      </c>
      <c r="C454" s="107" t="s">
        <v>1072</v>
      </c>
      <c r="D454" s="106" t="s">
        <v>13</v>
      </c>
      <c r="E454" s="106" t="s">
        <v>21</v>
      </c>
      <c r="F454" s="108">
        <v>3</v>
      </c>
      <c r="G454" s="109">
        <v>10.67</v>
      </c>
      <c r="H454" s="110" t="s">
        <v>2803</v>
      </c>
    </row>
    <row r="455" spans="1:8" ht="16.5">
      <c r="A455" s="105" t="s">
        <v>1073</v>
      </c>
      <c r="B455" s="106">
        <v>104357</v>
      </c>
      <c r="C455" s="107" t="s">
        <v>1075</v>
      </c>
      <c r="D455" s="106" t="s">
        <v>13</v>
      </c>
      <c r="E455" s="106" t="s">
        <v>21</v>
      </c>
      <c r="F455" s="108">
        <v>2</v>
      </c>
      <c r="G455" s="109">
        <v>18.72</v>
      </c>
      <c r="H455" s="110" t="s">
        <v>2804</v>
      </c>
    </row>
    <row r="456" spans="1:8">
      <c r="A456" s="105" t="s">
        <v>1076</v>
      </c>
      <c r="B456" s="106">
        <v>104082</v>
      </c>
      <c r="C456" s="107" t="s">
        <v>1078</v>
      </c>
      <c r="D456" s="106" t="s">
        <v>13</v>
      </c>
      <c r="E456" s="106" t="s">
        <v>21</v>
      </c>
      <c r="F456" s="108">
        <v>2</v>
      </c>
      <c r="G456" s="109">
        <v>28.69</v>
      </c>
      <c r="H456" s="110" t="s">
        <v>2805</v>
      </c>
    </row>
    <row r="457" spans="1:8" ht="16.5">
      <c r="A457" s="105" t="s">
        <v>1079</v>
      </c>
      <c r="B457" s="106">
        <v>89728</v>
      </c>
      <c r="C457" s="107" t="s">
        <v>1081</v>
      </c>
      <c r="D457" s="106" t="s">
        <v>13</v>
      </c>
      <c r="E457" s="106" t="s">
        <v>21</v>
      </c>
      <c r="F457" s="108">
        <v>40</v>
      </c>
      <c r="G457" s="109">
        <v>12.78</v>
      </c>
      <c r="H457" s="110" t="s">
        <v>2806</v>
      </c>
    </row>
    <row r="458" spans="1:8" ht="16.5">
      <c r="A458" s="105" t="s">
        <v>1082</v>
      </c>
      <c r="B458" s="106">
        <v>89724</v>
      </c>
      <c r="C458" s="107" t="s">
        <v>1048</v>
      </c>
      <c r="D458" s="106" t="s">
        <v>13</v>
      </c>
      <c r="E458" s="106" t="s">
        <v>21</v>
      </c>
      <c r="F458" s="108">
        <v>37</v>
      </c>
      <c r="G458" s="109">
        <v>9.91</v>
      </c>
      <c r="H458" s="110" t="s">
        <v>2807</v>
      </c>
    </row>
    <row r="459" spans="1:8" ht="16.5">
      <c r="A459" s="105" t="s">
        <v>1083</v>
      </c>
      <c r="B459" s="106" t="s">
        <v>1084</v>
      </c>
      <c r="C459" s="107" t="s">
        <v>1085</v>
      </c>
      <c r="D459" s="106" t="s">
        <v>25</v>
      </c>
      <c r="E459" s="106" t="s">
        <v>21</v>
      </c>
      <c r="F459" s="108">
        <v>2</v>
      </c>
      <c r="G459" s="109">
        <v>34.57</v>
      </c>
      <c r="H459" s="110" t="s">
        <v>2808</v>
      </c>
    </row>
    <row r="460" spans="1:8" ht="16.5">
      <c r="A460" s="105" t="s">
        <v>1086</v>
      </c>
      <c r="B460" s="106">
        <v>89549</v>
      </c>
      <c r="C460" s="107" t="s">
        <v>1088</v>
      </c>
      <c r="D460" s="106" t="s">
        <v>13</v>
      </c>
      <c r="E460" s="106" t="s">
        <v>21</v>
      </c>
      <c r="F460" s="108">
        <v>5</v>
      </c>
      <c r="G460" s="109">
        <v>18.739999999999998</v>
      </c>
      <c r="H460" s="110" t="s">
        <v>2809</v>
      </c>
    </row>
    <row r="461" spans="1:8" ht="16.5">
      <c r="A461" s="105" t="s">
        <v>1089</v>
      </c>
      <c r="B461" s="106">
        <v>89825</v>
      </c>
      <c r="C461" s="107" t="s">
        <v>1091</v>
      </c>
      <c r="D461" s="106" t="s">
        <v>13</v>
      </c>
      <c r="E461" s="106" t="s">
        <v>21</v>
      </c>
      <c r="F461" s="108">
        <v>2</v>
      </c>
      <c r="G461" s="109">
        <v>17.260000000000002</v>
      </c>
      <c r="H461" s="110" t="s">
        <v>2810</v>
      </c>
    </row>
    <row r="462" spans="1:8" ht="16.5">
      <c r="A462" s="105" t="s">
        <v>1092</v>
      </c>
      <c r="B462" s="106">
        <v>89782</v>
      </c>
      <c r="C462" s="107" t="s">
        <v>1094</v>
      </c>
      <c r="D462" s="106" t="s">
        <v>13</v>
      </c>
      <c r="E462" s="106" t="s">
        <v>21</v>
      </c>
      <c r="F462" s="108">
        <v>11</v>
      </c>
      <c r="G462" s="109">
        <v>14.41</v>
      </c>
      <c r="H462" s="110" t="s">
        <v>2811</v>
      </c>
    </row>
    <row r="463" spans="1:8" ht="16.5">
      <c r="A463" s="105" t="s">
        <v>1095</v>
      </c>
      <c r="B463" s="106">
        <v>89707</v>
      </c>
      <c r="C463" s="107" t="s">
        <v>1097</v>
      </c>
      <c r="D463" s="106" t="s">
        <v>13</v>
      </c>
      <c r="E463" s="106" t="s">
        <v>21</v>
      </c>
      <c r="F463" s="108">
        <v>2</v>
      </c>
      <c r="G463" s="109">
        <v>47.67</v>
      </c>
      <c r="H463" s="110" t="s">
        <v>2812</v>
      </c>
    </row>
    <row r="464" spans="1:8" ht="16.5">
      <c r="A464" s="105" t="s">
        <v>1098</v>
      </c>
      <c r="B464" s="106">
        <v>89708</v>
      </c>
      <c r="C464" s="107" t="s">
        <v>1100</v>
      </c>
      <c r="D464" s="106" t="s">
        <v>13</v>
      </c>
      <c r="E464" s="106" t="s">
        <v>21</v>
      </c>
      <c r="F464" s="108">
        <v>1</v>
      </c>
      <c r="G464" s="109">
        <v>103.11</v>
      </c>
      <c r="H464" s="110" t="s">
        <v>2813</v>
      </c>
    </row>
    <row r="465" spans="1:8" ht="16.5">
      <c r="A465" s="105" t="s">
        <v>1101</v>
      </c>
      <c r="B465" s="106">
        <v>104328</v>
      </c>
      <c r="C465" s="107" t="s">
        <v>1103</v>
      </c>
      <c r="D465" s="106" t="s">
        <v>13</v>
      </c>
      <c r="E465" s="106" t="s">
        <v>21</v>
      </c>
      <c r="F465" s="108">
        <v>8</v>
      </c>
      <c r="G465" s="109">
        <v>69.239999999999995</v>
      </c>
      <c r="H465" s="110" t="s">
        <v>2814</v>
      </c>
    </row>
    <row r="466" spans="1:8" ht="16.5">
      <c r="A466" s="105" t="s">
        <v>1104</v>
      </c>
      <c r="B466" s="106">
        <v>104328</v>
      </c>
      <c r="C466" s="107" t="s">
        <v>1103</v>
      </c>
      <c r="D466" s="106" t="s">
        <v>13</v>
      </c>
      <c r="E466" s="106" t="s">
        <v>21</v>
      </c>
      <c r="F466" s="108">
        <v>24</v>
      </c>
      <c r="G466" s="109">
        <v>69.239999999999995</v>
      </c>
      <c r="H466" s="110" t="s">
        <v>2815</v>
      </c>
    </row>
    <row r="467" spans="1:8">
      <c r="A467" s="105" t="s">
        <v>1105</v>
      </c>
      <c r="B467" s="106" t="s">
        <v>1106</v>
      </c>
      <c r="C467" s="107" t="s">
        <v>1107</v>
      </c>
      <c r="D467" s="106" t="s">
        <v>25</v>
      </c>
      <c r="E467" s="106" t="s">
        <v>21</v>
      </c>
      <c r="F467" s="108">
        <v>2</v>
      </c>
      <c r="G467" s="109">
        <v>39.42</v>
      </c>
      <c r="H467" s="110" t="s">
        <v>2816</v>
      </c>
    </row>
    <row r="468" spans="1:8" ht="16.5">
      <c r="A468" s="105" t="s">
        <v>1108</v>
      </c>
      <c r="B468" s="106">
        <v>99253</v>
      </c>
      <c r="C468" s="107" t="s">
        <v>1008</v>
      </c>
      <c r="D468" s="106" t="s">
        <v>13</v>
      </c>
      <c r="E468" s="106" t="s">
        <v>21</v>
      </c>
      <c r="F468" s="108">
        <v>9</v>
      </c>
      <c r="G468" s="109">
        <v>541.1</v>
      </c>
      <c r="H468" s="110" t="s">
        <v>2817</v>
      </c>
    </row>
    <row r="469" spans="1:8" ht="16.5">
      <c r="A469" s="105" t="s">
        <v>1109</v>
      </c>
      <c r="B469" s="106">
        <v>97974</v>
      </c>
      <c r="C469" s="107" t="s">
        <v>1111</v>
      </c>
      <c r="D469" s="106" t="s">
        <v>13</v>
      </c>
      <c r="E469" s="106" t="s">
        <v>21</v>
      </c>
      <c r="F469" s="108">
        <v>5</v>
      </c>
      <c r="G469" s="109">
        <v>507.75</v>
      </c>
      <c r="H469" s="110" t="s">
        <v>2818</v>
      </c>
    </row>
    <row r="470" spans="1:8">
      <c r="A470" s="105" t="s">
        <v>1112</v>
      </c>
      <c r="B470" s="106">
        <v>86883</v>
      </c>
      <c r="C470" s="107" t="s">
        <v>1114</v>
      </c>
      <c r="D470" s="106" t="s">
        <v>13</v>
      </c>
      <c r="E470" s="106" t="s">
        <v>21</v>
      </c>
      <c r="F470" s="108">
        <v>2</v>
      </c>
      <c r="G470" s="109">
        <v>12.73</v>
      </c>
      <c r="H470" s="110" t="s">
        <v>2819</v>
      </c>
    </row>
    <row r="471" spans="1:8">
      <c r="A471" s="103" t="s">
        <v>1115</v>
      </c>
      <c r="B471" s="297" t="s">
        <v>1116</v>
      </c>
      <c r="C471" s="297"/>
      <c r="D471" s="297"/>
      <c r="E471" s="297"/>
      <c r="F471" s="297"/>
      <c r="G471" s="297"/>
      <c r="H471" s="104">
        <v>26943.38</v>
      </c>
    </row>
    <row r="472" spans="1:8" ht="16.5">
      <c r="A472" s="105" t="s">
        <v>1117</v>
      </c>
      <c r="B472" s="106">
        <v>98087</v>
      </c>
      <c r="C472" s="107" t="s">
        <v>1119</v>
      </c>
      <c r="D472" s="106" t="s">
        <v>13</v>
      </c>
      <c r="E472" s="106" t="s">
        <v>21</v>
      </c>
      <c r="F472" s="108">
        <v>1</v>
      </c>
      <c r="G472" s="109">
        <v>11028.93</v>
      </c>
      <c r="H472" s="110" t="s">
        <v>2820</v>
      </c>
    </row>
    <row r="473" spans="1:8" ht="16.5">
      <c r="A473" s="105" t="s">
        <v>1120</v>
      </c>
      <c r="B473" s="106">
        <v>98065</v>
      </c>
      <c r="C473" s="107" t="s">
        <v>1122</v>
      </c>
      <c r="D473" s="106" t="s">
        <v>13</v>
      </c>
      <c r="E473" s="106" t="s">
        <v>21</v>
      </c>
      <c r="F473" s="108">
        <v>1</v>
      </c>
      <c r="G473" s="109">
        <v>8081.09</v>
      </c>
      <c r="H473" s="110" t="s">
        <v>2821</v>
      </c>
    </row>
    <row r="474" spans="1:8" ht="16.5">
      <c r="A474" s="105" t="s">
        <v>1123</v>
      </c>
      <c r="B474" s="106">
        <v>98090</v>
      </c>
      <c r="C474" s="107" t="s">
        <v>1125</v>
      </c>
      <c r="D474" s="106" t="s">
        <v>13</v>
      </c>
      <c r="E474" s="106" t="s">
        <v>21</v>
      </c>
      <c r="F474" s="108">
        <v>1</v>
      </c>
      <c r="G474" s="109">
        <v>7833.36</v>
      </c>
      <c r="H474" s="110" t="s">
        <v>2822</v>
      </c>
    </row>
    <row r="475" spans="1:8">
      <c r="A475" s="103" t="s">
        <v>1126</v>
      </c>
      <c r="B475" s="297" t="s">
        <v>1127</v>
      </c>
      <c r="C475" s="297"/>
      <c r="D475" s="297"/>
      <c r="E475" s="297"/>
      <c r="F475" s="297"/>
      <c r="G475" s="297"/>
      <c r="H475" s="104">
        <v>11020.17</v>
      </c>
    </row>
    <row r="476" spans="1:8" ht="16.5">
      <c r="A476" s="105" t="s">
        <v>1128</v>
      </c>
      <c r="B476" s="106">
        <v>89712</v>
      </c>
      <c r="C476" s="107" t="s">
        <v>1024</v>
      </c>
      <c r="D476" s="106" t="s">
        <v>13</v>
      </c>
      <c r="E476" s="106" t="s">
        <v>29</v>
      </c>
      <c r="F476" s="108">
        <v>179.4</v>
      </c>
      <c r="G476" s="109">
        <v>25.71</v>
      </c>
      <c r="H476" s="110" t="s">
        <v>2823</v>
      </c>
    </row>
    <row r="477" spans="1:8">
      <c r="A477" s="105" t="s">
        <v>1129</v>
      </c>
      <c r="B477" s="106">
        <v>89511</v>
      </c>
      <c r="C477" s="107" t="s">
        <v>1131</v>
      </c>
      <c r="D477" s="106" t="s">
        <v>13</v>
      </c>
      <c r="E477" s="106" t="s">
        <v>29</v>
      </c>
      <c r="F477" s="108">
        <v>37.1</v>
      </c>
      <c r="G477" s="109">
        <v>37.130000000000003</v>
      </c>
      <c r="H477" s="110" t="s">
        <v>2824</v>
      </c>
    </row>
    <row r="478" spans="1:8" ht="16.5">
      <c r="A478" s="105" t="s">
        <v>1132</v>
      </c>
      <c r="B478" s="106">
        <v>89732</v>
      </c>
      <c r="C478" s="107" t="s">
        <v>1039</v>
      </c>
      <c r="D478" s="106" t="s">
        <v>13</v>
      </c>
      <c r="E478" s="106" t="s">
        <v>21</v>
      </c>
      <c r="F478" s="108">
        <v>36</v>
      </c>
      <c r="G478" s="109">
        <v>15.2</v>
      </c>
      <c r="H478" s="110" t="s">
        <v>2825</v>
      </c>
    </row>
    <row r="479" spans="1:8" ht="16.5">
      <c r="A479" s="105" t="s">
        <v>1133</v>
      </c>
      <c r="B479" s="106">
        <v>89739</v>
      </c>
      <c r="C479" s="107" t="s">
        <v>1042</v>
      </c>
      <c r="D479" s="106" t="s">
        <v>13</v>
      </c>
      <c r="E479" s="106" t="s">
        <v>21</v>
      </c>
      <c r="F479" s="108">
        <v>2</v>
      </c>
      <c r="G479" s="109">
        <v>23</v>
      </c>
      <c r="H479" s="110" t="s">
        <v>2826</v>
      </c>
    </row>
    <row r="480" spans="1:8" ht="16.5">
      <c r="A480" s="105" t="s">
        <v>1134</v>
      </c>
      <c r="B480" s="106">
        <v>89731</v>
      </c>
      <c r="C480" s="107" t="s">
        <v>1051</v>
      </c>
      <c r="D480" s="106" t="s">
        <v>13</v>
      </c>
      <c r="E480" s="106" t="s">
        <v>21</v>
      </c>
      <c r="F480" s="108">
        <v>80</v>
      </c>
      <c r="G480" s="109">
        <v>14.49</v>
      </c>
      <c r="H480" s="110" t="s">
        <v>2827</v>
      </c>
    </row>
    <row r="481" spans="1:8" ht="16.5">
      <c r="A481" s="105" t="s">
        <v>1135</v>
      </c>
      <c r="B481" s="106">
        <v>89737</v>
      </c>
      <c r="C481" s="107" t="s">
        <v>1137</v>
      </c>
      <c r="D481" s="106" t="s">
        <v>13</v>
      </c>
      <c r="E481" s="106" t="s">
        <v>21</v>
      </c>
      <c r="F481" s="108">
        <v>9</v>
      </c>
      <c r="G481" s="109">
        <v>22.04</v>
      </c>
      <c r="H481" s="110" t="s">
        <v>2828</v>
      </c>
    </row>
    <row r="482" spans="1:8" ht="16.5">
      <c r="A482" s="105" t="s">
        <v>1138</v>
      </c>
      <c r="B482" s="106" t="s">
        <v>1139</v>
      </c>
      <c r="C482" s="107" t="s">
        <v>1140</v>
      </c>
      <c r="D482" s="106" t="s">
        <v>25</v>
      </c>
      <c r="E482" s="106" t="s">
        <v>21</v>
      </c>
      <c r="F482" s="108">
        <v>2</v>
      </c>
      <c r="G482" s="109">
        <v>59.14</v>
      </c>
      <c r="H482" s="110" t="s">
        <v>2829</v>
      </c>
    </row>
    <row r="483" spans="1:8" ht="16.5">
      <c r="A483" s="105" t="s">
        <v>1141</v>
      </c>
      <c r="B483" s="106">
        <v>89813</v>
      </c>
      <c r="C483" s="107" t="s">
        <v>1143</v>
      </c>
      <c r="D483" s="106" t="s">
        <v>13</v>
      </c>
      <c r="E483" s="106" t="s">
        <v>21</v>
      </c>
      <c r="F483" s="108">
        <v>1</v>
      </c>
      <c r="G483" s="109">
        <v>5.79</v>
      </c>
      <c r="H483" s="110" t="s">
        <v>2830</v>
      </c>
    </row>
    <row r="484" spans="1:8" ht="16.5">
      <c r="A484" s="105" t="s">
        <v>1144</v>
      </c>
      <c r="B484" s="106">
        <v>89549</v>
      </c>
      <c r="C484" s="107" t="s">
        <v>1088</v>
      </c>
      <c r="D484" s="106" t="s">
        <v>13</v>
      </c>
      <c r="E484" s="106" t="s">
        <v>21</v>
      </c>
      <c r="F484" s="108">
        <v>6</v>
      </c>
      <c r="G484" s="109">
        <v>18.739999999999998</v>
      </c>
      <c r="H484" s="110" t="s">
        <v>2831</v>
      </c>
    </row>
    <row r="485" spans="1:8" ht="16.5">
      <c r="A485" s="105" t="s">
        <v>1145</v>
      </c>
      <c r="B485" s="106">
        <v>104348</v>
      </c>
      <c r="C485" s="107" t="s">
        <v>1147</v>
      </c>
      <c r="D485" s="106" t="s">
        <v>13</v>
      </c>
      <c r="E485" s="106" t="s">
        <v>21</v>
      </c>
      <c r="F485" s="108">
        <v>4</v>
      </c>
      <c r="G485" s="109">
        <v>11.01</v>
      </c>
      <c r="H485" s="110" t="s">
        <v>2832</v>
      </c>
    </row>
    <row r="486" spans="1:8" ht="16.5">
      <c r="A486" s="105" t="s">
        <v>1148</v>
      </c>
      <c r="B486" s="106">
        <v>104351</v>
      </c>
      <c r="C486" s="107" t="s">
        <v>1150</v>
      </c>
      <c r="D486" s="106" t="s">
        <v>13</v>
      </c>
      <c r="E486" s="106" t="s">
        <v>21</v>
      </c>
      <c r="F486" s="108">
        <v>4</v>
      </c>
      <c r="G486" s="109">
        <v>22.79</v>
      </c>
      <c r="H486" s="110" t="s">
        <v>2833</v>
      </c>
    </row>
    <row r="487" spans="1:8" ht="16.5">
      <c r="A487" s="105" t="s">
        <v>1151</v>
      </c>
      <c r="B487" s="106" t="s">
        <v>1152</v>
      </c>
      <c r="C487" s="107" t="s">
        <v>1153</v>
      </c>
      <c r="D487" s="106" t="s">
        <v>25</v>
      </c>
      <c r="E487" s="106" t="s">
        <v>21</v>
      </c>
      <c r="F487" s="108">
        <v>6</v>
      </c>
      <c r="G487" s="109">
        <v>81.45</v>
      </c>
      <c r="H487" s="110" t="s">
        <v>2834</v>
      </c>
    </row>
    <row r="488" spans="1:8" ht="16.5">
      <c r="A488" s="105" t="s">
        <v>1154</v>
      </c>
      <c r="B488" s="106">
        <v>89696</v>
      </c>
      <c r="C488" s="107" t="s">
        <v>1156</v>
      </c>
      <c r="D488" s="106" t="s">
        <v>13</v>
      </c>
      <c r="E488" s="106" t="s">
        <v>21</v>
      </c>
      <c r="F488" s="108">
        <v>2</v>
      </c>
      <c r="G488" s="109">
        <v>81.430000000000007</v>
      </c>
      <c r="H488" s="110" t="s">
        <v>2835</v>
      </c>
    </row>
    <row r="489" spans="1:8" ht="16.5">
      <c r="A489" s="105" t="s">
        <v>1157</v>
      </c>
      <c r="B489" s="106">
        <v>89784</v>
      </c>
      <c r="C489" s="107" t="s">
        <v>1159</v>
      </c>
      <c r="D489" s="106" t="s">
        <v>13</v>
      </c>
      <c r="E489" s="106" t="s">
        <v>21</v>
      </c>
      <c r="F489" s="108">
        <v>57</v>
      </c>
      <c r="G489" s="109">
        <v>23.55</v>
      </c>
      <c r="H489" s="110" t="s">
        <v>2836</v>
      </c>
    </row>
    <row r="490" spans="1:8" ht="16.5">
      <c r="A490" s="105" t="s">
        <v>1160</v>
      </c>
      <c r="B490" s="106">
        <v>89687</v>
      </c>
      <c r="C490" s="107" t="s">
        <v>1162</v>
      </c>
      <c r="D490" s="106" t="s">
        <v>13</v>
      </c>
      <c r="E490" s="106" t="s">
        <v>21</v>
      </c>
      <c r="F490" s="108">
        <v>5</v>
      </c>
      <c r="G490" s="109">
        <v>50.98</v>
      </c>
      <c r="H490" s="110" t="s">
        <v>2837</v>
      </c>
    </row>
    <row r="491" spans="1:8" ht="16.5">
      <c r="A491" s="105" t="s">
        <v>1163</v>
      </c>
      <c r="B491" s="106" t="s">
        <v>1164</v>
      </c>
      <c r="C491" s="107" t="s">
        <v>1165</v>
      </c>
      <c r="D491" s="106" t="s">
        <v>25</v>
      </c>
      <c r="E491" s="106" t="s">
        <v>21</v>
      </c>
      <c r="F491" s="108">
        <v>9</v>
      </c>
      <c r="G491" s="109">
        <v>51</v>
      </c>
      <c r="H491" s="110" t="s">
        <v>2838</v>
      </c>
    </row>
    <row r="492" spans="1:8">
      <c r="A492" s="103">
        <v>15</v>
      </c>
      <c r="B492" s="297" t="s">
        <v>1167</v>
      </c>
      <c r="C492" s="297"/>
      <c r="D492" s="297"/>
      <c r="E492" s="297"/>
      <c r="F492" s="297"/>
      <c r="G492" s="297"/>
      <c r="H492" s="104">
        <v>55011.56</v>
      </c>
    </row>
    <row r="493" spans="1:8" ht="16.5">
      <c r="A493" s="105" t="s">
        <v>1168</v>
      </c>
      <c r="B493" s="106">
        <v>95470</v>
      </c>
      <c r="C493" s="107" t="s">
        <v>1170</v>
      </c>
      <c r="D493" s="106" t="s">
        <v>13</v>
      </c>
      <c r="E493" s="106" t="s">
        <v>21</v>
      </c>
      <c r="F493" s="108">
        <v>13</v>
      </c>
      <c r="G493" s="109">
        <v>319.75</v>
      </c>
      <c r="H493" s="110" t="s">
        <v>2839</v>
      </c>
    </row>
    <row r="494" spans="1:8" ht="16.5">
      <c r="A494" s="105" t="s">
        <v>1171</v>
      </c>
      <c r="B494" s="106" t="s">
        <v>1172</v>
      </c>
      <c r="C494" s="107" t="s">
        <v>1173</v>
      </c>
      <c r="D494" s="106" t="s">
        <v>25</v>
      </c>
      <c r="E494" s="106" t="s">
        <v>21</v>
      </c>
      <c r="F494" s="108">
        <v>13</v>
      </c>
      <c r="G494" s="109">
        <v>251.48</v>
      </c>
      <c r="H494" s="110" t="s">
        <v>2840</v>
      </c>
    </row>
    <row r="495" spans="1:8">
      <c r="A495" s="105" t="s">
        <v>1174</v>
      </c>
      <c r="B495" s="106">
        <v>100849</v>
      </c>
      <c r="C495" s="107" t="s">
        <v>1176</v>
      </c>
      <c r="D495" s="106" t="s">
        <v>13</v>
      </c>
      <c r="E495" s="106" t="s">
        <v>21</v>
      </c>
      <c r="F495" s="108">
        <v>13</v>
      </c>
      <c r="G495" s="109">
        <v>47.33</v>
      </c>
      <c r="H495" s="110" t="s">
        <v>2841</v>
      </c>
    </row>
    <row r="496" spans="1:8">
      <c r="A496" s="105" t="s">
        <v>1177</v>
      </c>
      <c r="B496" s="106">
        <v>100858</v>
      </c>
      <c r="C496" s="107" t="s">
        <v>1179</v>
      </c>
      <c r="D496" s="106" t="s">
        <v>13</v>
      </c>
      <c r="E496" s="106" t="s">
        <v>21</v>
      </c>
      <c r="F496" s="108">
        <v>3</v>
      </c>
      <c r="G496" s="109">
        <v>629.63</v>
      </c>
      <c r="H496" s="110" t="s">
        <v>2842</v>
      </c>
    </row>
    <row r="497" spans="1:8">
      <c r="A497" s="105" t="s">
        <v>1180</v>
      </c>
      <c r="B497" s="106" t="s">
        <v>1181</v>
      </c>
      <c r="C497" s="107" t="s">
        <v>1182</v>
      </c>
      <c r="D497" s="106" t="s">
        <v>25</v>
      </c>
      <c r="E497" s="106" t="s">
        <v>21</v>
      </c>
      <c r="F497" s="108">
        <v>3</v>
      </c>
      <c r="G497" s="109">
        <v>491.82</v>
      </c>
      <c r="H497" s="110" t="s">
        <v>2843</v>
      </c>
    </row>
    <row r="498" spans="1:8" ht="16.5">
      <c r="A498" s="105" t="s">
        <v>1183</v>
      </c>
      <c r="B498" s="106">
        <v>86937</v>
      </c>
      <c r="C498" s="107" t="s">
        <v>1185</v>
      </c>
      <c r="D498" s="106" t="s">
        <v>13</v>
      </c>
      <c r="E498" s="106" t="s">
        <v>21</v>
      </c>
      <c r="F498" s="108">
        <v>15</v>
      </c>
      <c r="G498" s="109">
        <v>271.56</v>
      </c>
      <c r="H498" s="110" t="s">
        <v>2844</v>
      </c>
    </row>
    <row r="499" spans="1:8">
      <c r="A499" s="105" t="s">
        <v>1186</v>
      </c>
      <c r="B499" s="106" t="s">
        <v>1187</v>
      </c>
      <c r="C499" s="107" t="s">
        <v>1188</v>
      </c>
      <c r="D499" s="106" t="s">
        <v>25</v>
      </c>
      <c r="E499" s="106" t="s">
        <v>21</v>
      </c>
      <c r="F499" s="108">
        <v>10</v>
      </c>
      <c r="G499" s="109">
        <v>196.09</v>
      </c>
      <c r="H499" s="110" t="s">
        <v>2845</v>
      </c>
    </row>
    <row r="500" spans="1:8">
      <c r="A500" s="105" t="s">
        <v>1189</v>
      </c>
      <c r="B500" s="106" t="s">
        <v>1190</v>
      </c>
      <c r="C500" s="107" t="s">
        <v>1191</v>
      </c>
      <c r="D500" s="106" t="s">
        <v>25</v>
      </c>
      <c r="E500" s="106" t="s">
        <v>21</v>
      </c>
      <c r="F500" s="108">
        <v>2</v>
      </c>
      <c r="G500" s="109">
        <v>196.09</v>
      </c>
      <c r="H500" s="110" t="s">
        <v>2846</v>
      </c>
    </row>
    <row r="501" spans="1:8">
      <c r="A501" s="105" t="s">
        <v>1192</v>
      </c>
      <c r="B501" s="106" t="s">
        <v>1193</v>
      </c>
      <c r="C501" s="107" t="s">
        <v>1194</v>
      </c>
      <c r="D501" s="106" t="s">
        <v>25</v>
      </c>
      <c r="E501" s="106" t="s">
        <v>21</v>
      </c>
      <c r="F501" s="108">
        <v>3</v>
      </c>
      <c r="G501" s="109">
        <v>196.09</v>
      </c>
      <c r="H501" s="110" t="s">
        <v>2847</v>
      </c>
    </row>
    <row r="502" spans="1:8" ht="16.5">
      <c r="A502" s="105" t="s">
        <v>1195</v>
      </c>
      <c r="B502" s="106" t="s">
        <v>1196</v>
      </c>
      <c r="C502" s="107" t="s">
        <v>1197</v>
      </c>
      <c r="D502" s="106" t="s">
        <v>25</v>
      </c>
      <c r="E502" s="106" t="s">
        <v>21</v>
      </c>
      <c r="F502" s="108">
        <v>4</v>
      </c>
      <c r="G502" s="109">
        <v>157.07</v>
      </c>
      <c r="H502" s="110" t="s">
        <v>2848</v>
      </c>
    </row>
    <row r="503" spans="1:8" ht="16.5">
      <c r="A503" s="105" t="s">
        <v>1198</v>
      </c>
      <c r="B503" s="106">
        <v>86904</v>
      </c>
      <c r="C503" s="107" t="s">
        <v>1200</v>
      </c>
      <c r="D503" s="106" t="s">
        <v>13</v>
      </c>
      <c r="E503" s="106" t="s">
        <v>21</v>
      </c>
      <c r="F503" s="108">
        <v>1</v>
      </c>
      <c r="G503" s="109">
        <v>157.05000000000001</v>
      </c>
      <c r="H503" s="110" t="s">
        <v>2849</v>
      </c>
    </row>
    <row r="504" spans="1:8">
      <c r="A504" s="105" t="s">
        <v>1201</v>
      </c>
      <c r="B504" s="106" t="s">
        <v>1202</v>
      </c>
      <c r="C504" s="107" t="s">
        <v>1203</v>
      </c>
      <c r="D504" s="106" t="s">
        <v>25</v>
      </c>
      <c r="E504" s="106" t="s">
        <v>21</v>
      </c>
      <c r="F504" s="108">
        <v>2</v>
      </c>
      <c r="G504" s="109">
        <v>556.11</v>
      </c>
      <c r="H504" s="110" t="s">
        <v>2850</v>
      </c>
    </row>
    <row r="505" spans="1:8">
      <c r="A505" s="105" t="s">
        <v>1204</v>
      </c>
      <c r="B505" s="106" t="s">
        <v>1205</v>
      </c>
      <c r="C505" s="107" t="s">
        <v>1206</v>
      </c>
      <c r="D505" s="106" t="s">
        <v>25</v>
      </c>
      <c r="E505" s="106" t="s">
        <v>21</v>
      </c>
      <c r="F505" s="108">
        <v>2</v>
      </c>
      <c r="G505" s="109">
        <v>747.29</v>
      </c>
      <c r="H505" s="110" t="s">
        <v>2851</v>
      </c>
    </row>
    <row r="506" spans="1:8">
      <c r="A506" s="105" t="s">
        <v>1207</v>
      </c>
      <c r="B506" s="106">
        <v>100860</v>
      </c>
      <c r="C506" s="107" t="s">
        <v>1209</v>
      </c>
      <c r="D506" s="106" t="s">
        <v>13</v>
      </c>
      <c r="E506" s="106" t="s">
        <v>21</v>
      </c>
      <c r="F506" s="108">
        <v>10</v>
      </c>
      <c r="G506" s="109">
        <v>96.55</v>
      </c>
      <c r="H506" s="110" t="s">
        <v>2852</v>
      </c>
    </row>
    <row r="507" spans="1:8">
      <c r="A507" s="105" t="s">
        <v>1210</v>
      </c>
      <c r="B507" s="106" t="s">
        <v>1211</v>
      </c>
      <c r="C507" s="107" t="s">
        <v>1212</v>
      </c>
      <c r="D507" s="106" t="s">
        <v>25</v>
      </c>
      <c r="E507" s="106" t="s">
        <v>21</v>
      </c>
      <c r="F507" s="108">
        <v>2</v>
      </c>
      <c r="G507" s="109">
        <v>38.11</v>
      </c>
      <c r="H507" s="110" t="s">
        <v>2853</v>
      </c>
    </row>
    <row r="508" spans="1:8">
      <c r="A508" s="105" t="s">
        <v>1213</v>
      </c>
      <c r="B508" s="106" t="s">
        <v>1214</v>
      </c>
      <c r="C508" s="107" t="s">
        <v>1215</v>
      </c>
      <c r="D508" s="106" t="s">
        <v>25</v>
      </c>
      <c r="E508" s="106" t="s">
        <v>21</v>
      </c>
      <c r="F508" s="108">
        <v>11</v>
      </c>
      <c r="G508" s="109">
        <v>56.21</v>
      </c>
      <c r="H508" s="110" t="s">
        <v>2854</v>
      </c>
    </row>
    <row r="509" spans="1:8">
      <c r="A509" s="105" t="s">
        <v>1216</v>
      </c>
      <c r="B509" s="106" t="s">
        <v>1217</v>
      </c>
      <c r="C509" s="107" t="s">
        <v>1218</v>
      </c>
      <c r="D509" s="106" t="s">
        <v>25</v>
      </c>
      <c r="E509" s="106" t="s">
        <v>21</v>
      </c>
      <c r="F509" s="108">
        <v>6</v>
      </c>
      <c r="G509" s="109">
        <v>200.3</v>
      </c>
      <c r="H509" s="110" t="s">
        <v>2855</v>
      </c>
    </row>
    <row r="510" spans="1:8">
      <c r="A510" s="105" t="s">
        <v>1219</v>
      </c>
      <c r="B510" s="106" t="s">
        <v>1220</v>
      </c>
      <c r="C510" s="107" t="s">
        <v>1221</v>
      </c>
      <c r="D510" s="106" t="s">
        <v>25</v>
      </c>
      <c r="E510" s="106" t="s">
        <v>21</v>
      </c>
      <c r="F510" s="108">
        <v>2</v>
      </c>
      <c r="G510" s="109">
        <v>198.95</v>
      </c>
      <c r="H510" s="110" t="s">
        <v>2856</v>
      </c>
    </row>
    <row r="511" spans="1:8">
      <c r="A511" s="105" t="s">
        <v>1222</v>
      </c>
      <c r="B511" s="106" t="s">
        <v>1223</v>
      </c>
      <c r="C511" s="107" t="s">
        <v>1224</v>
      </c>
      <c r="D511" s="106" t="s">
        <v>25</v>
      </c>
      <c r="E511" s="106" t="s">
        <v>21</v>
      </c>
      <c r="F511" s="108">
        <v>9</v>
      </c>
      <c r="G511" s="109">
        <v>153.74</v>
      </c>
      <c r="H511" s="110" t="s">
        <v>2857</v>
      </c>
    </row>
    <row r="512" spans="1:8">
      <c r="A512" s="105" t="s">
        <v>1225</v>
      </c>
      <c r="B512" s="106" t="s">
        <v>1226</v>
      </c>
      <c r="C512" s="107" t="s">
        <v>1227</v>
      </c>
      <c r="D512" s="106" t="s">
        <v>25</v>
      </c>
      <c r="E512" s="106" t="s">
        <v>21</v>
      </c>
      <c r="F512" s="108">
        <v>6</v>
      </c>
      <c r="G512" s="109">
        <v>137.19999999999999</v>
      </c>
      <c r="H512" s="110" t="s">
        <v>2858</v>
      </c>
    </row>
    <row r="513" spans="1:8">
      <c r="A513" s="105" t="s">
        <v>1228</v>
      </c>
      <c r="B513" s="106" t="s">
        <v>1229</v>
      </c>
      <c r="C513" s="107" t="s">
        <v>1230</v>
      </c>
      <c r="D513" s="106" t="s">
        <v>25</v>
      </c>
      <c r="E513" s="106" t="s">
        <v>21</v>
      </c>
      <c r="F513" s="108">
        <v>15</v>
      </c>
      <c r="G513" s="109">
        <v>153.74</v>
      </c>
      <c r="H513" s="110" t="s">
        <v>2859</v>
      </c>
    </row>
    <row r="514" spans="1:8">
      <c r="A514" s="105" t="s">
        <v>1231</v>
      </c>
      <c r="B514" s="106" t="s">
        <v>1232</v>
      </c>
      <c r="C514" s="107" t="s">
        <v>1233</v>
      </c>
      <c r="D514" s="106" t="s">
        <v>25</v>
      </c>
      <c r="E514" s="106" t="s">
        <v>21</v>
      </c>
      <c r="F514" s="108">
        <v>16</v>
      </c>
      <c r="G514" s="109">
        <v>368.14</v>
      </c>
      <c r="H514" s="110" t="s">
        <v>2860</v>
      </c>
    </row>
    <row r="515" spans="1:8" ht="16.5">
      <c r="A515" s="105" t="s">
        <v>1234</v>
      </c>
      <c r="B515" s="106">
        <v>95547</v>
      </c>
      <c r="C515" s="107" t="s">
        <v>1236</v>
      </c>
      <c r="D515" s="106" t="s">
        <v>13</v>
      </c>
      <c r="E515" s="106" t="s">
        <v>21</v>
      </c>
      <c r="F515" s="108">
        <v>10</v>
      </c>
      <c r="G515" s="109">
        <v>63.93</v>
      </c>
      <c r="H515" s="110" t="s">
        <v>2861</v>
      </c>
    </row>
    <row r="516" spans="1:8">
      <c r="A516" s="105" t="s">
        <v>1237</v>
      </c>
      <c r="B516" s="106" t="s">
        <v>1238</v>
      </c>
      <c r="C516" s="107" t="s">
        <v>1239</v>
      </c>
      <c r="D516" s="106" t="s">
        <v>25</v>
      </c>
      <c r="E516" s="106" t="s">
        <v>21</v>
      </c>
      <c r="F516" s="108">
        <v>10</v>
      </c>
      <c r="G516" s="109">
        <v>79</v>
      </c>
      <c r="H516" s="110" t="s">
        <v>2862</v>
      </c>
    </row>
    <row r="517" spans="1:8">
      <c r="A517" s="105" t="s">
        <v>1240</v>
      </c>
      <c r="B517" s="106" t="s">
        <v>1241</v>
      </c>
      <c r="C517" s="107" t="s">
        <v>1242</v>
      </c>
      <c r="D517" s="106" t="s">
        <v>25</v>
      </c>
      <c r="E517" s="106" t="s">
        <v>21</v>
      </c>
      <c r="F517" s="108">
        <v>12</v>
      </c>
      <c r="G517" s="109">
        <v>41.43</v>
      </c>
      <c r="H517" s="110" t="s">
        <v>2863</v>
      </c>
    </row>
    <row r="518" spans="1:8" ht="16.5">
      <c r="A518" s="105" t="s">
        <v>1243</v>
      </c>
      <c r="B518" s="106">
        <v>86877</v>
      </c>
      <c r="C518" s="107" t="s">
        <v>1245</v>
      </c>
      <c r="D518" s="106" t="s">
        <v>13</v>
      </c>
      <c r="E518" s="106" t="s">
        <v>21</v>
      </c>
      <c r="F518" s="108">
        <v>12</v>
      </c>
      <c r="G518" s="109">
        <v>112.31</v>
      </c>
      <c r="H518" s="110" t="s">
        <v>2864</v>
      </c>
    </row>
    <row r="519" spans="1:8" ht="16.5">
      <c r="A519" s="105" t="s">
        <v>1246</v>
      </c>
      <c r="B519" s="106">
        <v>100868</v>
      </c>
      <c r="C519" s="107" t="s">
        <v>1251</v>
      </c>
      <c r="D519" s="106" t="s">
        <v>13</v>
      </c>
      <c r="E519" s="106" t="s">
        <v>21</v>
      </c>
      <c r="F519" s="108">
        <v>10</v>
      </c>
      <c r="G519" s="109">
        <v>388.5</v>
      </c>
      <c r="H519" s="110" t="s">
        <v>2865</v>
      </c>
    </row>
    <row r="520" spans="1:8" ht="16.5">
      <c r="A520" s="105" t="s">
        <v>1247</v>
      </c>
      <c r="B520" s="106">
        <v>100867</v>
      </c>
      <c r="C520" s="107" t="s">
        <v>1254</v>
      </c>
      <c r="D520" s="106" t="s">
        <v>13</v>
      </c>
      <c r="E520" s="106" t="s">
        <v>21</v>
      </c>
      <c r="F520" s="108">
        <v>12</v>
      </c>
      <c r="G520" s="109">
        <v>374.83</v>
      </c>
      <c r="H520" s="110" t="s">
        <v>2866</v>
      </c>
    </row>
    <row r="521" spans="1:8" ht="16.5">
      <c r="A521" s="105" t="s">
        <v>1248</v>
      </c>
      <c r="B521" s="106" t="s">
        <v>1255</v>
      </c>
      <c r="C521" s="107" t="s">
        <v>1256</v>
      </c>
      <c r="D521" s="106" t="s">
        <v>25</v>
      </c>
      <c r="E521" s="106" t="s">
        <v>21</v>
      </c>
      <c r="F521" s="108">
        <v>12</v>
      </c>
      <c r="G521" s="109">
        <v>354.3</v>
      </c>
      <c r="H521" s="110" t="s">
        <v>2867</v>
      </c>
    </row>
    <row r="522" spans="1:8" ht="16.5">
      <c r="A522" s="105" t="s">
        <v>1249</v>
      </c>
      <c r="B522" s="106">
        <v>100865</v>
      </c>
      <c r="C522" s="107" t="s">
        <v>1258</v>
      </c>
      <c r="D522" s="106" t="s">
        <v>13</v>
      </c>
      <c r="E522" s="106" t="s">
        <v>21</v>
      </c>
      <c r="F522" s="108">
        <v>2</v>
      </c>
      <c r="G522" s="109">
        <v>636.30999999999995</v>
      </c>
      <c r="H522" s="110" t="s">
        <v>2868</v>
      </c>
    </row>
    <row r="523" spans="1:8">
      <c r="A523" s="105" t="s">
        <v>1252</v>
      </c>
      <c r="B523" s="106">
        <v>100875</v>
      </c>
      <c r="C523" s="107" t="s">
        <v>1260</v>
      </c>
      <c r="D523" s="106" t="s">
        <v>13</v>
      </c>
      <c r="E523" s="106" t="s">
        <v>21</v>
      </c>
      <c r="F523" s="108">
        <v>2</v>
      </c>
      <c r="G523" s="109">
        <v>1177.3800000000001</v>
      </c>
      <c r="H523" s="110" t="s">
        <v>2869</v>
      </c>
    </row>
    <row r="524" spans="1:8">
      <c r="A524" s="103">
        <v>16</v>
      </c>
      <c r="B524" s="297" t="s">
        <v>1262</v>
      </c>
      <c r="C524" s="297"/>
      <c r="D524" s="297"/>
      <c r="E524" s="297"/>
      <c r="F524" s="297"/>
      <c r="G524" s="297"/>
      <c r="H524" s="104">
        <v>3071.8</v>
      </c>
    </row>
    <row r="525" spans="1:8" ht="16.5">
      <c r="A525" s="105" t="s">
        <v>1263</v>
      </c>
      <c r="B525" s="106">
        <v>92688</v>
      </c>
      <c r="C525" s="107" t="s">
        <v>1265</v>
      </c>
      <c r="D525" s="106" t="s">
        <v>13</v>
      </c>
      <c r="E525" s="106" t="s">
        <v>29</v>
      </c>
      <c r="F525" s="108">
        <v>35.200000000000003</v>
      </c>
      <c r="G525" s="109">
        <v>38.450000000000003</v>
      </c>
      <c r="H525" s="110" t="s">
        <v>2870</v>
      </c>
    </row>
    <row r="526" spans="1:8" ht="16.5">
      <c r="A526" s="105" t="s">
        <v>1266</v>
      </c>
      <c r="B526" s="106">
        <v>97549</v>
      </c>
      <c r="C526" s="107" t="s">
        <v>1268</v>
      </c>
      <c r="D526" s="106" t="s">
        <v>13</v>
      </c>
      <c r="E526" s="106" t="s">
        <v>21</v>
      </c>
      <c r="F526" s="108">
        <v>6</v>
      </c>
      <c r="G526" s="109">
        <v>49.71</v>
      </c>
      <c r="H526" s="110" t="s">
        <v>2871</v>
      </c>
    </row>
    <row r="527" spans="1:8" ht="16.5">
      <c r="A527" s="105" t="s">
        <v>1269</v>
      </c>
      <c r="B527" s="106">
        <v>92705</v>
      </c>
      <c r="C527" s="107" t="s">
        <v>1271</v>
      </c>
      <c r="D527" s="106" t="s">
        <v>13</v>
      </c>
      <c r="E527" s="106" t="s">
        <v>21</v>
      </c>
      <c r="F527" s="108">
        <v>4</v>
      </c>
      <c r="G527" s="109">
        <v>39.729999999999997</v>
      </c>
      <c r="H527" s="110" t="s">
        <v>2872</v>
      </c>
    </row>
    <row r="528" spans="1:8" ht="16.5">
      <c r="A528" s="105" t="s">
        <v>1272</v>
      </c>
      <c r="B528" s="106">
        <v>93074</v>
      </c>
      <c r="C528" s="107" t="s">
        <v>1274</v>
      </c>
      <c r="D528" s="106" t="s">
        <v>13</v>
      </c>
      <c r="E528" s="106" t="s">
        <v>21</v>
      </c>
      <c r="F528" s="108">
        <v>2</v>
      </c>
      <c r="G528" s="109">
        <v>12.63</v>
      </c>
      <c r="H528" s="110" t="s">
        <v>2873</v>
      </c>
    </row>
    <row r="529" spans="1:8">
      <c r="A529" s="105" t="s">
        <v>1275</v>
      </c>
      <c r="B529" s="106" t="s">
        <v>1276</v>
      </c>
      <c r="C529" s="107" t="s">
        <v>1277</v>
      </c>
      <c r="D529" s="106" t="s">
        <v>25</v>
      </c>
      <c r="E529" s="106" t="s">
        <v>21</v>
      </c>
      <c r="F529" s="108">
        <v>1</v>
      </c>
      <c r="G529" s="109">
        <v>13.59</v>
      </c>
      <c r="H529" s="110" t="s">
        <v>2874</v>
      </c>
    </row>
    <row r="530" spans="1:8">
      <c r="A530" s="105" t="s">
        <v>1278</v>
      </c>
      <c r="B530" s="106" t="s">
        <v>1279</v>
      </c>
      <c r="C530" s="107" t="s">
        <v>1280</v>
      </c>
      <c r="D530" s="106" t="s">
        <v>25</v>
      </c>
      <c r="E530" s="106" t="s">
        <v>21</v>
      </c>
      <c r="F530" s="108">
        <v>1</v>
      </c>
      <c r="G530" s="109">
        <v>672.65</v>
      </c>
      <c r="H530" s="110" t="s">
        <v>2875</v>
      </c>
    </row>
    <row r="531" spans="1:8">
      <c r="A531" s="105" t="s">
        <v>1281</v>
      </c>
      <c r="B531" s="106">
        <v>103029</v>
      </c>
      <c r="C531" s="107" t="s">
        <v>1283</v>
      </c>
      <c r="D531" s="106" t="s">
        <v>13</v>
      </c>
      <c r="E531" s="106" t="s">
        <v>21</v>
      </c>
      <c r="F531" s="108">
        <v>2</v>
      </c>
      <c r="G531" s="109">
        <v>41.06</v>
      </c>
      <c r="H531" s="110" t="s">
        <v>2876</v>
      </c>
    </row>
    <row r="532" spans="1:8">
      <c r="A532" s="105" t="s">
        <v>1284</v>
      </c>
      <c r="B532" s="106">
        <v>95249</v>
      </c>
      <c r="C532" s="107" t="s">
        <v>1286</v>
      </c>
      <c r="D532" s="106" t="s">
        <v>13</v>
      </c>
      <c r="E532" s="106" t="s">
        <v>21</v>
      </c>
      <c r="F532" s="108">
        <v>4</v>
      </c>
      <c r="G532" s="109">
        <v>55.69</v>
      </c>
      <c r="H532" s="110" t="s">
        <v>2877</v>
      </c>
    </row>
    <row r="533" spans="1:8" ht="16.5">
      <c r="A533" s="105" t="s">
        <v>1287</v>
      </c>
      <c r="B533" s="106" t="s">
        <v>1288</v>
      </c>
      <c r="C533" s="107" t="s">
        <v>1289</v>
      </c>
      <c r="D533" s="106" t="s">
        <v>25</v>
      </c>
      <c r="E533" s="106" t="s">
        <v>14</v>
      </c>
      <c r="F533" s="108">
        <v>0.48</v>
      </c>
      <c r="G533" s="109">
        <v>509.99</v>
      </c>
      <c r="H533" s="110" t="s">
        <v>2878</v>
      </c>
    </row>
    <row r="534" spans="1:8">
      <c r="A534" s="103">
        <v>17</v>
      </c>
      <c r="B534" s="297" t="s">
        <v>1291</v>
      </c>
      <c r="C534" s="297"/>
      <c r="D534" s="297"/>
      <c r="E534" s="297"/>
      <c r="F534" s="297"/>
      <c r="G534" s="297"/>
      <c r="H534" s="104">
        <v>105280.66</v>
      </c>
    </row>
    <row r="535" spans="1:8">
      <c r="A535" s="103" t="s">
        <v>1292</v>
      </c>
      <c r="B535" s="297" t="s">
        <v>1293</v>
      </c>
      <c r="C535" s="297"/>
      <c r="D535" s="297"/>
      <c r="E535" s="297"/>
      <c r="F535" s="297"/>
      <c r="G535" s="297"/>
      <c r="H535" s="104">
        <v>8325.6</v>
      </c>
    </row>
    <row r="536" spans="1:8" ht="16.5">
      <c r="A536" s="105" t="s">
        <v>1294</v>
      </c>
      <c r="B536" s="106">
        <v>101909</v>
      </c>
      <c r="C536" s="107" t="s">
        <v>1296</v>
      </c>
      <c r="D536" s="106" t="s">
        <v>13</v>
      </c>
      <c r="E536" s="106" t="s">
        <v>21</v>
      </c>
      <c r="F536" s="108">
        <v>22</v>
      </c>
      <c r="G536" s="109">
        <v>300.57</v>
      </c>
      <c r="H536" s="110" t="s">
        <v>2879</v>
      </c>
    </row>
    <row r="537" spans="1:8" ht="16.5">
      <c r="A537" s="105" t="s">
        <v>1297</v>
      </c>
      <c r="B537" s="106">
        <v>101907</v>
      </c>
      <c r="C537" s="107" t="s">
        <v>1299</v>
      </c>
      <c r="D537" s="106" t="s">
        <v>13</v>
      </c>
      <c r="E537" s="106" t="s">
        <v>21</v>
      </c>
      <c r="F537" s="108">
        <v>2</v>
      </c>
      <c r="G537" s="109">
        <v>856.53</v>
      </c>
      <c r="H537" s="110" t="s">
        <v>2880</v>
      </c>
    </row>
    <row r="538" spans="1:8">
      <c r="A538" s="103" t="s">
        <v>1300</v>
      </c>
      <c r="B538" s="297" t="s">
        <v>1018</v>
      </c>
      <c r="C538" s="297"/>
      <c r="D538" s="297"/>
      <c r="E538" s="297"/>
      <c r="F538" s="297"/>
      <c r="G538" s="297"/>
      <c r="H538" s="104">
        <v>39045.120000000003</v>
      </c>
    </row>
    <row r="539" spans="1:8" ht="24.75">
      <c r="A539" s="105" t="s">
        <v>1301</v>
      </c>
      <c r="B539" s="106">
        <v>94473</v>
      </c>
      <c r="C539" s="107" t="s">
        <v>1303</v>
      </c>
      <c r="D539" s="106" t="s">
        <v>13</v>
      </c>
      <c r="E539" s="106" t="s">
        <v>21</v>
      </c>
      <c r="F539" s="108">
        <v>43</v>
      </c>
      <c r="G539" s="109">
        <v>107.57</v>
      </c>
      <c r="H539" s="110" t="s">
        <v>2881</v>
      </c>
    </row>
    <row r="540" spans="1:8" ht="16.5">
      <c r="A540" s="105" t="s">
        <v>1304</v>
      </c>
      <c r="B540" s="106">
        <v>97488</v>
      </c>
      <c r="C540" s="107" t="s">
        <v>1306</v>
      </c>
      <c r="D540" s="106" t="s">
        <v>13</v>
      </c>
      <c r="E540" s="106" t="s">
        <v>21</v>
      </c>
      <c r="F540" s="108">
        <v>1</v>
      </c>
      <c r="G540" s="109">
        <v>314.44</v>
      </c>
      <c r="H540" s="110" t="s">
        <v>2882</v>
      </c>
    </row>
    <row r="541" spans="1:8" ht="16.5">
      <c r="A541" s="105" t="s">
        <v>1307</v>
      </c>
      <c r="B541" s="106">
        <v>92377</v>
      </c>
      <c r="C541" s="107" t="s">
        <v>1309</v>
      </c>
      <c r="D541" s="106" t="s">
        <v>13</v>
      </c>
      <c r="E541" s="106" t="s">
        <v>21</v>
      </c>
      <c r="F541" s="108">
        <v>11</v>
      </c>
      <c r="G541" s="109">
        <v>83.6</v>
      </c>
      <c r="H541" s="110" t="s">
        <v>2883</v>
      </c>
    </row>
    <row r="542" spans="1:8" ht="16.5">
      <c r="A542" s="105" t="s">
        <v>1310</v>
      </c>
      <c r="B542" s="106">
        <v>92367</v>
      </c>
      <c r="C542" s="107" t="s">
        <v>1312</v>
      </c>
      <c r="D542" s="106" t="s">
        <v>13</v>
      </c>
      <c r="E542" s="106" t="s">
        <v>29</v>
      </c>
      <c r="F542" s="108">
        <v>272.31</v>
      </c>
      <c r="G542" s="109">
        <v>108.11</v>
      </c>
      <c r="H542" s="110" t="s">
        <v>2884</v>
      </c>
    </row>
    <row r="543" spans="1:8" ht="16.5">
      <c r="A543" s="105" t="s">
        <v>1313</v>
      </c>
      <c r="B543" s="106">
        <v>92642</v>
      </c>
      <c r="C543" s="107" t="s">
        <v>1315</v>
      </c>
      <c r="D543" s="106" t="s">
        <v>13</v>
      </c>
      <c r="E543" s="106" t="s">
        <v>21</v>
      </c>
      <c r="F543" s="108">
        <v>13</v>
      </c>
      <c r="G543" s="109">
        <v>183.64</v>
      </c>
      <c r="H543" s="110" t="s">
        <v>2885</v>
      </c>
    </row>
    <row r="544" spans="1:8" ht="16.5">
      <c r="A544" s="105" t="s">
        <v>1316</v>
      </c>
      <c r="B544" s="106">
        <v>92896</v>
      </c>
      <c r="C544" s="107" t="s">
        <v>1318</v>
      </c>
      <c r="D544" s="106" t="s">
        <v>13</v>
      </c>
      <c r="E544" s="106" t="s">
        <v>21</v>
      </c>
      <c r="F544" s="108">
        <v>6</v>
      </c>
      <c r="G544" s="109">
        <v>188.73</v>
      </c>
      <c r="H544" s="110" t="s">
        <v>2886</v>
      </c>
    </row>
    <row r="545" spans="1:8" ht="16.5">
      <c r="A545" s="105" t="s">
        <v>1319</v>
      </c>
      <c r="B545" s="106">
        <v>94789</v>
      </c>
      <c r="C545" s="107" t="s">
        <v>1321</v>
      </c>
      <c r="D545" s="106" t="s">
        <v>13</v>
      </c>
      <c r="E545" s="106" t="s">
        <v>21</v>
      </c>
      <c r="F545" s="108">
        <v>1</v>
      </c>
      <c r="G545" s="109">
        <v>226.44</v>
      </c>
      <c r="H545" s="110" t="s">
        <v>2887</v>
      </c>
    </row>
    <row r="546" spans="1:8">
      <c r="A546" s="103" t="s">
        <v>1322</v>
      </c>
      <c r="B546" s="297" t="s">
        <v>1005</v>
      </c>
      <c r="C546" s="297"/>
      <c r="D546" s="297"/>
      <c r="E546" s="297"/>
      <c r="F546" s="297"/>
      <c r="G546" s="297"/>
      <c r="H546" s="104">
        <v>29262.58</v>
      </c>
    </row>
    <row r="547" spans="1:8">
      <c r="A547" s="105" t="s">
        <v>1323</v>
      </c>
      <c r="B547" s="106">
        <v>94499</v>
      </c>
      <c r="C547" s="107" t="s">
        <v>1325</v>
      </c>
      <c r="D547" s="106" t="s">
        <v>13</v>
      </c>
      <c r="E547" s="106" t="s">
        <v>21</v>
      </c>
      <c r="F547" s="108">
        <v>5</v>
      </c>
      <c r="G547" s="109">
        <v>262.75</v>
      </c>
      <c r="H547" s="110" t="s">
        <v>2888</v>
      </c>
    </row>
    <row r="548" spans="1:8">
      <c r="A548" s="105" t="s">
        <v>1326</v>
      </c>
      <c r="B548" s="106">
        <v>99624</v>
      </c>
      <c r="C548" s="107" t="s">
        <v>1328</v>
      </c>
      <c r="D548" s="106" t="s">
        <v>13</v>
      </c>
      <c r="E548" s="106" t="s">
        <v>21</v>
      </c>
      <c r="F548" s="108">
        <v>2</v>
      </c>
      <c r="G548" s="109">
        <v>424.05</v>
      </c>
      <c r="H548" s="110" t="s">
        <v>2889</v>
      </c>
    </row>
    <row r="549" spans="1:8">
      <c r="A549" s="105" t="s">
        <v>1329</v>
      </c>
      <c r="B549" s="106">
        <v>99624</v>
      </c>
      <c r="C549" s="107" t="s">
        <v>1328</v>
      </c>
      <c r="D549" s="106" t="s">
        <v>13</v>
      </c>
      <c r="E549" s="106" t="s">
        <v>21</v>
      </c>
      <c r="F549" s="108">
        <v>1</v>
      </c>
      <c r="G549" s="109">
        <v>424.05</v>
      </c>
      <c r="H549" s="110" t="s">
        <v>2890</v>
      </c>
    </row>
    <row r="550" spans="1:8">
      <c r="A550" s="105" t="s">
        <v>1330</v>
      </c>
      <c r="B550" s="106" t="s">
        <v>1331</v>
      </c>
      <c r="C550" s="107" t="s">
        <v>1332</v>
      </c>
      <c r="D550" s="106" t="s">
        <v>25</v>
      </c>
      <c r="E550" s="106" t="s">
        <v>21</v>
      </c>
      <c r="F550" s="108">
        <v>2</v>
      </c>
      <c r="G550" s="109">
        <v>4258.63</v>
      </c>
      <c r="H550" s="110" t="s">
        <v>2891</v>
      </c>
    </row>
    <row r="551" spans="1:8">
      <c r="A551" s="105" t="s">
        <v>1333</v>
      </c>
      <c r="B551" s="106">
        <v>101917</v>
      </c>
      <c r="C551" s="107" t="s">
        <v>1335</v>
      </c>
      <c r="D551" s="106" t="s">
        <v>13</v>
      </c>
      <c r="E551" s="106" t="s">
        <v>21</v>
      </c>
      <c r="F551" s="108">
        <v>1</v>
      </c>
      <c r="G551" s="109">
        <v>143.34</v>
      </c>
      <c r="H551" s="110" t="s">
        <v>2892</v>
      </c>
    </row>
    <row r="552" spans="1:8">
      <c r="A552" s="105" t="s">
        <v>1336</v>
      </c>
      <c r="B552" s="106" t="s">
        <v>1337</v>
      </c>
      <c r="C552" s="107" t="s">
        <v>1338</v>
      </c>
      <c r="D552" s="106" t="s">
        <v>25</v>
      </c>
      <c r="E552" s="106" t="s">
        <v>21</v>
      </c>
      <c r="F552" s="108">
        <v>1</v>
      </c>
      <c r="G552" s="109">
        <v>3831.3</v>
      </c>
      <c r="H552" s="110" t="s">
        <v>2893</v>
      </c>
    </row>
    <row r="553" spans="1:8">
      <c r="A553" s="105" t="s">
        <v>1339</v>
      </c>
      <c r="B553" s="106" t="s">
        <v>1340</v>
      </c>
      <c r="C553" s="107" t="s">
        <v>1341</v>
      </c>
      <c r="D553" s="106" t="s">
        <v>25</v>
      </c>
      <c r="E553" s="106" t="s">
        <v>29</v>
      </c>
      <c r="F553" s="108">
        <v>456</v>
      </c>
      <c r="G553" s="109">
        <v>27.25</v>
      </c>
      <c r="H553" s="110" t="s">
        <v>2894</v>
      </c>
    </row>
    <row r="554" spans="1:8" ht="16.5">
      <c r="A554" s="105" t="s">
        <v>1342</v>
      </c>
      <c r="B554" s="106">
        <v>91924</v>
      </c>
      <c r="C554" s="107" t="s">
        <v>1344</v>
      </c>
      <c r="D554" s="106" t="s">
        <v>13</v>
      </c>
      <c r="E554" s="106" t="s">
        <v>29</v>
      </c>
      <c r="F554" s="108">
        <v>228</v>
      </c>
      <c r="G554" s="109">
        <v>2.64</v>
      </c>
      <c r="H554" s="110" t="s">
        <v>2895</v>
      </c>
    </row>
    <row r="555" spans="1:8" ht="16.5">
      <c r="A555" s="105" t="s">
        <v>1345</v>
      </c>
      <c r="B555" s="106">
        <v>91926</v>
      </c>
      <c r="C555" s="107" t="s">
        <v>1347</v>
      </c>
      <c r="D555" s="106" t="s">
        <v>13</v>
      </c>
      <c r="E555" s="106" t="s">
        <v>29</v>
      </c>
      <c r="F555" s="108">
        <v>228</v>
      </c>
      <c r="G555" s="109">
        <v>3.83</v>
      </c>
      <c r="H555" s="110" t="s">
        <v>2896</v>
      </c>
    </row>
    <row r="556" spans="1:8" ht="16.5">
      <c r="A556" s="105" t="s">
        <v>1348</v>
      </c>
      <c r="B556" s="106">
        <v>91940</v>
      </c>
      <c r="C556" s="107" t="s">
        <v>1350</v>
      </c>
      <c r="D556" s="106" t="s">
        <v>13</v>
      </c>
      <c r="E556" s="106" t="s">
        <v>21</v>
      </c>
      <c r="F556" s="108">
        <v>7</v>
      </c>
      <c r="G556" s="109">
        <v>16.32</v>
      </c>
      <c r="H556" s="110" t="s">
        <v>2897</v>
      </c>
    </row>
    <row r="557" spans="1:8" ht="16.5">
      <c r="A557" s="105" t="s">
        <v>1351</v>
      </c>
      <c r="B557" s="106">
        <v>91943</v>
      </c>
      <c r="C557" s="107" t="s">
        <v>1353</v>
      </c>
      <c r="D557" s="106" t="s">
        <v>13</v>
      </c>
      <c r="E557" s="106" t="s">
        <v>21</v>
      </c>
      <c r="F557" s="108">
        <v>9</v>
      </c>
      <c r="G557" s="109">
        <v>18.82</v>
      </c>
      <c r="H557" s="110" t="s">
        <v>2898</v>
      </c>
    </row>
    <row r="558" spans="1:8">
      <c r="A558" s="103" t="s">
        <v>1354</v>
      </c>
      <c r="B558" s="297" t="s">
        <v>1355</v>
      </c>
      <c r="C558" s="297"/>
      <c r="D558" s="297"/>
      <c r="E558" s="297"/>
      <c r="F558" s="297"/>
      <c r="G558" s="297"/>
      <c r="H558" s="104">
        <v>20106.95</v>
      </c>
    </row>
    <row r="559" spans="1:8" ht="24.75">
      <c r="A559" s="105" t="s">
        <v>1356</v>
      </c>
      <c r="B559" s="106">
        <v>96765</v>
      </c>
      <c r="C559" s="107" t="s">
        <v>1358</v>
      </c>
      <c r="D559" s="106" t="s">
        <v>13</v>
      </c>
      <c r="E559" s="106" t="s">
        <v>21</v>
      </c>
      <c r="F559" s="108">
        <v>9</v>
      </c>
      <c r="G559" s="109">
        <v>1771.4</v>
      </c>
      <c r="H559" s="110" t="s">
        <v>2899</v>
      </c>
    </row>
    <row r="560" spans="1:8" ht="16.5">
      <c r="A560" s="105" t="s">
        <v>1359</v>
      </c>
      <c r="B560" s="106">
        <v>101798</v>
      </c>
      <c r="C560" s="107" t="s">
        <v>1361</v>
      </c>
      <c r="D560" s="106" t="s">
        <v>13</v>
      </c>
      <c r="E560" s="106" t="s">
        <v>21</v>
      </c>
      <c r="F560" s="108">
        <v>1</v>
      </c>
      <c r="G560" s="109">
        <v>374.07</v>
      </c>
      <c r="H560" s="110" t="s">
        <v>2900</v>
      </c>
    </row>
    <row r="561" spans="1:8">
      <c r="A561" s="105" t="s">
        <v>1362</v>
      </c>
      <c r="B561" s="106">
        <v>94499</v>
      </c>
      <c r="C561" s="107" t="s">
        <v>1325</v>
      </c>
      <c r="D561" s="106" t="s">
        <v>13</v>
      </c>
      <c r="E561" s="106" t="s">
        <v>21</v>
      </c>
      <c r="F561" s="108">
        <v>1</v>
      </c>
      <c r="G561" s="109">
        <v>262.75</v>
      </c>
      <c r="H561" s="110" t="s">
        <v>2901</v>
      </c>
    </row>
    <row r="562" spans="1:8" ht="16.5">
      <c r="A562" s="105" t="s">
        <v>1363</v>
      </c>
      <c r="B562" s="106">
        <v>101916</v>
      </c>
      <c r="C562" s="107" t="s">
        <v>1365</v>
      </c>
      <c r="D562" s="106" t="s">
        <v>13</v>
      </c>
      <c r="E562" s="106" t="s">
        <v>21</v>
      </c>
      <c r="F562" s="108">
        <v>1</v>
      </c>
      <c r="G562" s="109">
        <v>3527.53</v>
      </c>
      <c r="H562" s="110" t="s">
        <v>2902</v>
      </c>
    </row>
    <row r="563" spans="1:8">
      <c r="A563" s="103" t="s">
        <v>1366</v>
      </c>
      <c r="B563" s="297" t="s">
        <v>1367</v>
      </c>
      <c r="C563" s="297"/>
      <c r="D563" s="297"/>
      <c r="E563" s="297"/>
      <c r="F563" s="297"/>
      <c r="G563" s="297"/>
      <c r="H563" s="104">
        <v>8540.41</v>
      </c>
    </row>
    <row r="564" spans="1:8" ht="16.5">
      <c r="A564" s="105" t="s">
        <v>1368</v>
      </c>
      <c r="B564" s="106">
        <v>97599</v>
      </c>
      <c r="C564" s="107" t="s">
        <v>1370</v>
      </c>
      <c r="D564" s="106" t="s">
        <v>13</v>
      </c>
      <c r="E564" s="106" t="s">
        <v>21</v>
      </c>
      <c r="F564" s="108">
        <v>69</v>
      </c>
      <c r="G564" s="109">
        <v>21.22</v>
      </c>
      <c r="H564" s="110" t="s">
        <v>2903</v>
      </c>
    </row>
    <row r="565" spans="1:8">
      <c r="A565" s="105" t="s">
        <v>1371</v>
      </c>
      <c r="B565" s="106" t="s">
        <v>1372</v>
      </c>
      <c r="C565" s="107" t="s">
        <v>1373</v>
      </c>
      <c r="D565" s="106" t="s">
        <v>25</v>
      </c>
      <c r="E565" s="106" t="s">
        <v>21</v>
      </c>
      <c r="F565" s="108">
        <v>110</v>
      </c>
      <c r="G565" s="109">
        <v>44.99</v>
      </c>
      <c r="H565" s="110" t="s">
        <v>2904</v>
      </c>
    </row>
    <row r="566" spans="1:8" ht="16.5">
      <c r="A566" s="105" t="s">
        <v>1374</v>
      </c>
      <c r="B566" s="106">
        <v>102520</v>
      </c>
      <c r="C566" s="107" t="s">
        <v>1376</v>
      </c>
      <c r="D566" s="106" t="s">
        <v>13</v>
      </c>
      <c r="E566" s="106" t="s">
        <v>14</v>
      </c>
      <c r="F566" s="108">
        <v>27</v>
      </c>
      <c r="G566" s="109">
        <v>78.790000000000006</v>
      </c>
      <c r="H566" s="110" t="s">
        <v>2905</v>
      </c>
    </row>
    <row r="567" spans="1:8">
      <c r="A567" s="103">
        <v>18</v>
      </c>
      <c r="B567" s="297" t="s">
        <v>1378</v>
      </c>
      <c r="C567" s="297"/>
      <c r="D567" s="297"/>
      <c r="E567" s="297"/>
      <c r="F567" s="297"/>
      <c r="G567" s="297"/>
      <c r="H567" s="104">
        <v>282695.2</v>
      </c>
    </row>
    <row r="568" spans="1:8">
      <c r="A568" s="103" t="s">
        <v>1379</v>
      </c>
      <c r="B568" s="297" t="s">
        <v>1380</v>
      </c>
      <c r="C568" s="297"/>
      <c r="D568" s="297"/>
      <c r="E568" s="297"/>
      <c r="F568" s="297"/>
      <c r="G568" s="297"/>
      <c r="H568" s="104">
        <v>13393.41</v>
      </c>
    </row>
    <row r="569" spans="1:8">
      <c r="A569" s="105" t="s">
        <v>1381</v>
      </c>
      <c r="B569" s="106">
        <v>101946</v>
      </c>
      <c r="C569" s="107" t="s">
        <v>1383</v>
      </c>
      <c r="D569" s="106" t="s">
        <v>13</v>
      </c>
      <c r="E569" s="106" t="s">
        <v>21</v>
      </c>
      <c r="F569" s="108">
        <v>3</v>
      </c>
      <c r="G569" s="109">
        <v>158.19999999999999</v>
      </c>
      <c r="H569" s="110" t="s">
        <v>2906</v>
      </c>
    </row>
    <row r="570" spans="1:8" ht="16.5">
      <c r="A570" s="105" t="s">
        <v>1384</v>
      </c>
      <c r="B570" s="106">
        <v>101881</v>
      </c>
      <c r="C570" s="107" t="s">
        <v>1386</v>
      </c>
      <c r="D570" s="106" t="s">
        <v>13</v>
      </c>
      <c r="E570" s="106" t="s">
        <v>21</v>
      </c>
      <c r="F570" s="108">
        <v>3</v>
      </c>
      <c r="G570" s="109">
        <v>869.35</v>
      </c>
      <c r="H570" s="110" t="s">
        <v>2907</v>
      </c>
    </row>
    <row r="571" spans="1:8" ht="16.5">
      <c r="A571" s="105" t="s">
        <v>1387</v>
      </c>
      <c r="B571" s="106" t="s">
        <v>1388</v>
      </c>
      <c r="C571" s="107" t="s">
        <v>1389</v>
      </c>
      <c r="D571" s="106" t="s">
        <v>25</v>
      </c>
      <c r="E571" s="106" t="s">
        <v>21</v>
      </c>
      <c r="F571" s="108">
        <v>4</v>
      </c>
      <c r="G571" s="109">
        <v>2063.7399999999998</v>
      </c>
      <c r="H571" s="110" t="s">
        <v>2908</v>
      </c>
    </row>
    <row r="572" spans="1:8" ht="16.5">
      <c r="A572" s="105" t="s">
        <v>1390</v>
      </c>
      <c r="B572" s="106">
        <v>101883</v>
      </c>
      <c r="C572" s="107" t="s">
        <v>1392</v>
      </c>
      <c r="D572" s="106" t="s">
        <v>13</v>
      </c>
      <c r="E572" s="106" t="s">
        <v>21</v>
      </c>
      <c r="F572" s="108">
        <v>2</v>
      </c>
      <c r="G572" s="109">
        <v>501.69</v>
      </c>
      <c r="H572" s="110" t="s">
        <v>2909</v>
      </c>
    </row>
    <row r="573" spans="1:8" ht="16.5">
      <c r="A573" s="105" t="s">
        <v>1393</v>
      </c>
      <c r="B573" s="106">
        <v>101879</v>
      </c>
      <c r="C573" s="107" t="s">
        <v>1395</v>
      </c>
      <c r="D573" s="106" t="s">
        <v>13</v>
      </c>
      <c r="E573" s="106" t="s">
        <v>21</v>
      </c>
      <c r="F573" s="108">
        <v>2</v>
      </c>
      <c r="G573" s="109">
        <v>526.21</v>
      </c>
      <c r="H573" s="110" t="s">
        <v>2910</v>
      </c>
    </row>
    <row r="574" spans="1:8">
      <c r="A574" s="103" t="s">
        <v>1396</v>
      </c>
      <c r="B574" s="297" t="s">
        <v>1397</v>
      </c>
      <c r="C574" s="297"/>
      <c r="D574" s="297"/>
      <c r="E574" s="297"/>
      <c r="F574" s="297"/>
      <c r="G574" s="297"/>
      <c r="H574" s="104">
        <v>19415.54</v>
      </c>
    </row>
    <row r="575" spans="1:8">
      <c r="A575" s="105" t="s">
        <v>1398</v>
      </c>
      <c r="B575" s="106">
        <v>93653</v>
      </c>
      <c r="C575" s="107" t="s">
        <v>1400</v>
      </c>
      <c r="D575" s="106" t="s">
        <v>13</v>
      </c>
      <c r="E575" s="106" t="s">
        <v>21</v>
      </c>
      <c r="F575" s="108">
        <v>54</v>
      </c>
      <c r="G575" s="109">
        <v>12.14</v>
      </c>
      <c r="H575" s="110" t="s">
        <v>2911</v>
      </c>
    </row>
    <row r="576" spans="1:8">
      <c r="A576" s="105" t="s">
        <v>1401</v>
      </c>
      <c r="B576" s="106">
        <v>93654</v>
      </c>
      <c r="C576" s="107" t="s">
        <v>1403</v>
      </c>
      <c r="D576" s="106" t="s">
        <v>13</v>
      </c>
      <c r="E576" s="106" t="s">
        <v>21</v>
      </c>
      <c r="F576" s="108">
        <v>21</v>
      </c>
      <c r="G576" s="109">
        <v>12.72</v>
      </c>
      <c r="H576" s="110" t="s">
        <v>2912</v>
      </c>
    </row>
    <row r="577" spans="1:8">
      <c r="A577" s="105" t="s">
        <v>1404</v>
      </c>
      <c r="B577" s="106">
        <v>93655</v>
      </c>
      <c r="C577" s="107" t="s">
        <v>1406</v>
      </c>
      <c r="D577" s="106" t="s">
        <v>13</v>
      </c>
      <c r="E577" s="106" t="s">
        <v>21</v>
      </c>
      <c r="F577" s="108">
        <v>11</v>
      </c>
      <c r="G577" s="109">
        <v>13.93</v>
      </c>
      <c r="H577" s="110" t="s">
        <v>2913</v>
      </c>
    </row>
    <row r="578" spans="1:8">
      <c r="A578" s="105" t="s">
        <v>1407</v>
      </c>
      <c r="B578" s="106">
        <v>93656</v>
      </c>
      <c r="C578" s="107" t="s">
        <v>1409</v>
      </c>
      <c r="D578" s="106" t="s">
        <v>13</v>
      </c>
      <c r="E578" s="106" t="s">
        <v>21</v>
      </c>
      <c r="F578" s="108">
        <v>12</v>
      </c>
      <c r="G578" s="109">
        <v>13.93</v>
      </c>
      <c r="H578" s="110" t="s">
        <v>2914</v>
      </c>
    </row>
    <row r="579" spans="1:8">
      <c r="A579" s="105" t="s">
        <v>1410</v>
      </c>
      <c r="B579" s="106">
        <v>93658</v>
      </c>
      <c r="C579" s="107" t="s">
        <v>1412</v>
      </c>
      <c r="D579" s="106" t="s">
        <v>13</v>
      </c>
      <c r="E579" s="106" t="s">
        <v>21</v>
      </c>
      <c r="F579" s="108">
        <v>1</v>
      </c>
      <c r="G579" s="109">
        <v>22.18</v>
      </c>
      <c r="H579" s="110" t="s">
        <v>2915</v>
      </c>
    </row>
    <row r="580" spans="1:8">
      <c r="A580" s="105" t="s">
        <v>1413</v>
      </c>
      <c r="B580" s="106">
        <v>93667</v>
      </c>
      <c r="C580" s="107" t="s">
        <v>1415</v>
      </c>
      <c r="D580" s="106" t="s">
        <v>13</v>
      </c>
      <c r="E580" s="106" t="s">
        <v>21</v>
      </c>
      <c r="F580" s="108">
        <v>9</v>
      </c>
      <c r="G580" s="109">
        <v>74.38</v>
      </c>
      <c r="H580" s="110" t="s">
        <v>2916</v>
      </c>
    </row>
    <row r="581" spans="1:8">
      <c r="A581" s="105" t="s">
        <v>1416</v>
      </c>
      <c r="B581" s="106">
        <v>93668</v>
      </c>
      <c r="C581" s="107" t="s">
        <v>1418</v>
      </c>
      <c r="D581" s="106" t="s">
        <v>13</v>
      </c>
      <c r="E581" s="106" t="s">
        <v>21</v>
      </c>
      <c r="F581" s="108">
        <v>7</v>
      </c>
      <c r="G581" s="109">
        <v>76.150000000000006</v>
      </c>
      <c r="H581" s="110" t="s">
        <v>2917</v>
      </c>
    </row>
    <row r="582" spans="1:8">
      <c r="A582" s="105" t="s">
        <v>1419</v>
      </c>
      <c r="B582" s="106">
        <v>93671</v>
      </c>
      <c r="C582" s="107" t="s">
        <v>1421</v>
      </c>
      <c r="D582" s="106" t="s">
        <v>13</v>
      </c>
      <c r="E582" s="106" t="s">
        <v>21</v>
      </c>
      <c r="F582" s="108">
        <v>4</v>
      </c>
      <c r="G582" s="109">
        <v>84.13</v>
      </c>
      <c r="H582" s="110" t="s">
        <v>2918</v>
      </c>
    </row>
    <row r="583" spans="1:8">
      <c r="A583" s="105" t="s">
        <v>1422</v>
      </c>
      <c r="B583" s="106">
        <v>93672</v>
      </c>
      <c r="C583" s="107" t="s">
        <v>1424</v>
      </c>
      <c r="D583" s="106" t="s">
        <v>13</v>
      </c>
      <c r="E583" s="106" t="s">
        <v>21</v>
      </c>
      <c r="F583" s="108">
        <v>2</v>
      </c>
      <c r="G583" s="109">
        <v>90.82</v>
      </c>
      <c r="H583" s="110" t="s">
        <v>2919</v>
      </c>
    </row>
    <row r="584" spans="1:8">
      <c r="A584" s="105" t="s">
        <v>1425</v>
      </c>
      <c r="B584" s="106">
        <v>101894</v>
      </c>
      <c r="C584" s="107" t="s">
        <v>1427</v>
      </c>
      <c r="D584" s="106" t="s">
        <v>13</v>
      </c>
      <c r="E584" s="106" t="s">
        <v>21</v>
      </c>
      <c r="F584" s="108">
        <v>4</v>
      </c>
      <c r="G584" s="109">
        <v>161.46</v>
      </c>
      <c r="H584" s="110" t="s">
        <v>2920</v>
      </c>
    </row>
    <row r="585" spans="1:8">
      <c r="A585" s="105" t="s">
        <v>1428</v>
      </c>
      <c r="B585" s="106">
        <v>101895</v>
      </c>
      <c r="C585" s="107" t="s">
        <v>1430</v>
      </c>
      <c r="D585" s="106" t="s">
        <v>13</v>
      </c>
      <c r="E585" s="106" t="s">
        <v>21</v>
      </c>
      <c r="F585" s="108">
        <v>2</v>
      </c>
      <c r="G585" s="109">
        <v>441.18</v>
      </c>
      <c r="H585" s="110" t="s">
        <v>2921</v>
      </c>
    </row>
    <row r="586" spans="1:8">
      <c r="A586" s="105" t="s">
        <v>1431</v>
      </c>
      <c r="B586" s="106">
        <v>101897</v>
      </c>
      <c r="C586" s="107" t="s">
        <v>1433</v>
      </c>
      <c r="D586" s="106" t="s">
        <v>13</v>
      </c>
      <c r="E586" s="106" t="s">
        <v>21</v>
      </c>
      <c r="F586" s="108">
        <v>3</v>
      </c>
      <c r="G586" s="109">
        <v>1062.57</v>
      </c>
      <c r="H586" s="110" t="s">
        <v>2922</v>
      </c>
    </row>
    <row r="587" spans="1:8">
      <c r="A587" s="105" t="s">
        <v>1434</v>
      </c>
      <c r="B587" s="106" t="s">
        <v>1435</v>
      </c>
      <c r="C587" s="107" t="s">
        <v>1436</v>
      </c>
      <c r="D587" s="106" t="s">
        <v>25</v>
      </c>
      <c r="E587" s="106" t="s">
        <v>21</v>
      </c>
      <c r="F587" s="108">
        <v>3</v>
      </c>
      <c r="G587" s="109">
        <v>162.52000000000001</v>
      </c>
      <c r="H587" s="110" t="s">
        <v>2923</v>
      </c>
    </row>
    <row r="588" spans="1:8">
      <c r="A588" s="105" t="s">
        <v>1437</v>
      </c>
      <c r="B588" s="106" t="s">
        <v>1438</v>
      </c>
      <c r="C588" s="107" t="s">
        <v>1439</v>
      </c>
      <c r="D588" s="106" t="s">
        <v>25</v>
      </c>
      <c r="E588" s="106" t="s">
        <v>21</v>
      </c>
      <c r="F588" s="108">
        <v>1</v>
      </c>
      <c r="G588" s="109">
        <v>167.49</v>
      </c>
      <c r="H588" s="110" t="s">
        <v>2924</v>
      </c>
    </row>
    <row r="589" spans="1:8">
      <c r="A589" s="105" t="s">
        <v>1440</v>
      </c>
      <c r="B589" s="106" t="s">
        <v>1441</v>
      </c>
      <c r="C589" s="107" t="s">
        <v>1442</v>
      </c>
      <c r="D589" s="106" t="s">
        <v>25</v>
      </c>
      <c r="E589" s="106" t="s">
        <v>21</v>
      </c>
      <c r="F589" s="108">
        <v>26</v>
      </c>
      <c r="G589" s="109">
        <v>182.75</v>
      </c>
      <c r="H589" s="110" t="s">
        <v>2925</v>
      </c>
    </row>
    <row r="590" spans="1:8">
      <c r="A590" s="105" t="s">
        <v>1443</v>
      </c>
      <c r="B590" s="106" t="s">
        <v>1444</v>
      </c>
      <c r="C590" s="107" t="s">
        <v>1445</v>
      </c>
      <c r="D590" s="106" t="s">
        <v>25</v>
      </c>
      <c r="E590" s="106" t="s">
        <v>21</v>
      </c>
      <c r="F590" s="108">
        <v>40</v>
      </c>
      <c r="G590" s="109">
        <v>118.06</v>
      </c>
      <c r="H590" s="110" t="s">
        <v>2926</v>
      </c>
    </row>
    <row r="591" spans="1:8">
      <c r="A591" s="105" t="s">
        <v>1446</v>
      </c>
      <c r="B591" s="106" t="s">
        <v>1447</v>
      </c>
      <c r="C591" s="107" t="s">
        <v>1448</v>
      </c>
      <c r="D591" s="106" t="s">
        <v>25</v>
      </c>
      <c r="E591" s="106" t="s">
        <v>21</v>
      </c>
      <c r="F591" s="108">
        <v>8</v>
      </c>
      <c r="G591" s="109">
        <v>198.1</v>
      </c>
      <c r="H591" s="110" t="s">
        <v>2927</v>
      </c>
    </row>
    <row r="592" spans="1:8">
      <c r="A592" s="103" t="s">
        <v>1449</v>
      </c>
      <c r="B592" s="297" t="s">
        <v>1450</v>
      </c>
      <c r="C592" s="297"/>
      <c r="D592" s="297"/>
      <c r="E592" s="297"/>
      <c r="F592" s="297"/>
      <c r="G592" s="297"/>
      <c r="H592" s="104">
        <v>78894.259999999995</v>
      </c>
    </row>
    <row r="593" spans="1:8" ht="16.5">
      <c r="A593" s="105" t="s">
        <v>1451</v>
      </c>
      <c r="B593" s="106">
        <v>91834</v>
      </c>
      <c r="C593" s="107" t="s">
        <v>1453</v>
      </c>
      <c r="D593" s="106" t="s">
        <v>13</v>
      </c>
      <c r="E593" s="106" t="s">
        <v>29</v>
      </c>
      <c r="F593" s="108">
        <v>184.3</v>
      </c>
      <c r="G593" s="109">
        <v>18.32</v>
      </c>
      <c r="H593" s="110" t="s">
        <v>2928</v>
      </c>
    </row>
    <row r="594" spans="1:8" ht="16.5">
      <c r="A594" s="105" t="s">
        <v>1454</v>
      </c>
      <c r="B594" s="106">
        <v>91836</v>
      </c>
      <c r="C594" s="107" t="s">
        <v>1456</v>
      </c>
      <c r="D594" s="106" t="s">
        <v>13</v>
      </c>
      <c r="E594" s="106" t="s">
        <v>29</v>
      </c>
      <c r="F594" s="108">
        <v>1235.07</v>
      </c>
      <c r="G594" s="109">
        <v>21.03</v>
      </c>
      <c r="H594" s="110" t="s">
        <v>2929</v>
      </c>
    </row>
    <row r="595" spans="1:8" ht="16.5">
      <c r="A595" s="105" t="s">
        <v>1457</v>
      </c>
      <c r="B595" s="106">
        <v>91860</v>
      </c>
      <c r="C595" s="107" t="s">
        <v>1459</v>
      </c>
      <c r="D595" s="106" t="s">
        <v>13</v>
      </c>
      <c r="E595" s="106" t="s">
        <v>29</v>
      </c>
      <c r="F595" s="108">
        <v>1.5</v>
      </c>
      <c r="G595" s="109">
        <v>12.3</v>
      </c>
      <c r="H595" s="110" t="s">
        <v>2930</v>
      </c>
    </row>
    <row r="596" spans="1:8" ht="16.5">
      <c r="A596" s="105" t="s">
        <v>1460</v>
      </c>
      <c r="B596" s="106">
        <v>91866</v>
      </c>
      <c r="C596" s="107" t="s">
        <v>1462</v>
      </c>
      <c r="D596" s="106" t="s">
        <v>13</v>
      </c>
      <c r="E596" s="106" t="s">
        <v>29</v>
      </c>
      <c r="F596" s="108">
        <v>3</v>
      </c>
      <c r="G596" s="109">
        <v>7.88</v>
      </c>
      <c r="H596" s="110" t="s">
        <v>2931</v>
      </c>
    </row>
    <row r="597" spans="1:8" ht="16.5">
      <c r="A597" s="105" t="s">
        <v>1463</v>
      </c>
      <c r="B597" s="106" t="s">
        <v>1464</v>
      </c>
      <c r="C597" s="107" t="s">
        <v>1465</v>
      </c>
      <c r="D597" s="106" t="s">
        <v>25</v>
      </c>
      <c r="E597" s="106" t="s">
        <v>29</v>
      </c>
      <c r="F597" s="108">
        <v>59.78</v>
      </c>
      <c r="G597" s="109">
        <v>29.94</v>
      </c>
      <c r="H597" s="110" t="s">
        <v>2932</v>
      </c>
    </row>
    <row r="598" spans="1:8">
      <c r="A598" s="105" t="s">
        <v>1466</v>
      </c>
      <c r="B598" s="106" t="s">
        <v>1467</v>
      </c>
      <c r="C598" s="107" t="s">
        <v>1468</v>
      </c>
      <c r="D598" s="106" t="s">
        <v>25</v>
      </c>
      <c r="E598" s="106" t="s">
        <v>29</v>
      </c>
      <c r="F598" s="108">
        <v>51.85</v>
      </c>
      <c r="G598" s="109">
        <v>40.61</v>
      </c>
      <c r="H598" s="110" t="s">
        <v>2933</v>
      </c>
    </row>
    <row r="599" spans="1:8">
      <c r="A599" s="105" t="s">
        <v>1469</v>
      </c>
      <c r="B599" s="106" t="s">
        <v>1470</v>
      </c>
      <c r="C599" s="107" t="s">
        <v>1471</v>
      </c>
      <c r="D599" s="106" t="s">
        <v>25</v>
      </c>
      <c r="E599" s="106" t="s">
        <v>29</v>
      </c>
      <c r="F599" s="108">
        <v>132.65</v>
      </c>
      <c r="G599" s="109">
        <v>35.700000000000003</v>
      </c>
      <c r="H599" s="110" t="s">
        <v>2934</v>
      </c>
    </row>
    <row r="600" spans="1:8">
      <c r="A600" s="105" t="s">
        <v>1472</v>
      </c>
      <c r="B600" s="106" t="s">
        <v>1473</v>
      </c>
      <c r="C600" s="107" t="s">
        <v>1474</v>
      </c>
      <c r="D600" s="106" t="s">
        <v>25</v>
      </c>
      <c r="E600" s="106" t="s">
        <v>29</v>
      </c>
      <c r="F600" s="108">
        <v>42.65</v>
      </c>
      <c r="G600" s="109">
        <v>47.9</v>
      </c>
      <c r="H600" s="110" t="s">
        <v>2935</v>
      </c>
    </row>
    <row r="601" spans="1:8">
      <c r="A601" s="105" t="s">
        <v>1475</v>
      </c>
      <c r="B601" s="106" t="s">
        <v>1340</v>
      </c>
      <c r="C601" s="107" t="s">
        <v>1341</v>
      </c>
      <c r="D601" s="106" t="s">
        <v>25</v>
      </c>
      <c r="E601" s="106" t="s">
        <v>29</v>
      </c>
      <c r="F601" s="108">
        <v>650.08000000000004</v>
      </c>
      <c r="G601" s="109">
        <v>27.25</v>
      </c>
      <c r="H601" s="110" t="s">
        <v>2936</v>
      </c>
    </row>
    <row r="602" spans="1:8">
      <c r="A602" s="105" t="s">
        <v>1476</v>
      </c>
      <c r="B602" s="106" t="s">
        <v>1477</v>
      </c>
      <c r="C602" s="107" t="s">
        <v>1478</v>
      </c>
      <c r="D602" s="106" t="s">
        <v>25</v>
      </c>
      <c r="E602" s="106" t="s">
        <v>29</v>
      </c>
      <c r="F602" s="108">
        <v>110.6</v>
      </c>
      <c r="G602" s="109">
        <v>68.599999999999994</v>
      </c>
      <c r="H602" s="110" t="s">
        <v>2937</v>
      </c>
    </row>
    <row r="603" spans="1:8" ht="16.5">
      <c r="A603" s="105" t="s">
        <v>1479</v>
      </c>
      <c r="B603" s="106">
        <v>97886</v>
      </c>
      <c r="C603" s="107" t="s">
        <v>1481</v>
      </c>
      <c r="D603" s="106" t="s">
        <v>13</v>
      </c>
      <c r="E603" s="106" t="s">
        <v>21</v>
      </c>
      <c r="F603" s="108">
        <v>7</v>
      </c>
      <c r="G603" s="109">
        <v>163.02000000000001</v>
      </c>
      <c r="H603" s="110" t="s">
        <v>2324</v>
      </c>
    </row>
    <row r="604" spans="1:8" ht="16.5">
      <c r="A604" s="105" t="s">
        <v>1482</v>
      </c>
      <c r="B604" s="106">
        <v>97887</v>
      </c>
      <c r="C604" s="107" t="s">
        <v>1484</v>
      </c>
      <c r="D604" s="106" t="s">
        <v>13</v>
      </c>
      <c r="E604" s="106" t="s">
        <v>21</v>
      </c>
      <c r="F604" s="108">
        <v>10</v>
      </c>
      <c r="G604" s="109">
        <v>257.08</v>
      </c>
      <c r="H604" s="110" t="s">
        <v>2938</v>
      </c>
    </row>
    <row r="605" spans="1:8" ht="16.5">
      <c r="A605" s="105" t="s">
        <v>1485</v>
      </c>
      <c r="B605" s="106" t="s">
        <v>1486</v>
      </c>
      <c r="C605" s="107" t="s">
        <v>1487</v>
      </c>
      <c r="D605" s="106" t="s">
        <v>25</v>
      </c>
      <c r="E605" s="106" t="s">
        <v>21</v>
      </c>
      <c r="F605" s="108">
        <v>1</v>
      </c>
      <c r="G605" s="109">
        <v>73.45</v>
      </c>
      <c r="H605" s="110" t="s">
        <v>2939</v>
      </c>
    </row>
    <row r="606" spans="1:8" ht="16.5">
      <c r="A606" s="105" t="s">
        <v>1488</v>
      </c>
      <c r="B606" s="106" t="s">
        <v>1489</v>
      </c>
      <c r="C606" s="107" t="s">
        <v>1490</v>
      </c>
      <c r="D606" s="106" t="s">
        <v>25</v>
      </c>
      <c r="E606" s="106" t="s">
        <v>21</v>
      </c>
      <c r="F606" s="108">
        <v>1</v>
      </c>
      <c r="G606" s="109">
        <v>142.66</v>
      </c>
      <c r="H606" s="110" t="s">
        <v>2940</v>
      </c>
    </row>
    <row r="607" spans="1:8" ht="16.5">
      <c r="A607" s="105" t="s">
        <v>1491</v>
      </c>
      <c r="B607" s="106">
        <v>91940</v>
      </c>
      <c r="C607" s="107" t="s">
        <v>1350</v>
      </c>
      <c r="D607" s="106" t="s">
        <v>13</v>
      </c>
      <c r="E607" s="106" t="s">
        <v>21</v>
      </c>
      <c r="F607" s="108">
        <v>10</v>
      </c>
      <c r="G607" s="109">
        <v>16.32</v>
      </c>
      <c r="H607" s="110" t="s">
        <v>2941</v>
      </c>
    </row>
    <row r="608" spans="1:8">
      <c r="A608" s="105" t="s">
        <v>1492</v>
      </c>
      <c r="B608" s="106">
        <v>91937</v>
      </c>
      <c r="C608" s="107" t="s">
        <v>1494</v>
      </c>
      <c r="D608" s="106" t="s">
        <v>13</v>
      </c>
      <c r="E608" s="106" t="s">
        <v>21</v>
      </c>
      <c r="F608" s="108">
        <v>45</v>
      </c>
      <c r="G608" s="109">
        <v>13.9</v>
      </c>
      <c r="H608" s="110" t="s">
        <v>2942</v>
      </c>
    </row>
    <row r="609" spans="1:8" ht="16.5">
      <c r="A609" s="105" t="s">
        <v>1495</v>
      </c>
      <c r="B609" s="106">
        <v>92658</v>
      </c>
      <c r="C609" s="107" t="s">
        <v>1497</v>
      </c>
      <c r="D609" s="106" t="s">
        <v>13</v>
      </c>
      <c r="E609" s="106" t="s">
        <v>21</v>
      </c>
      <c r="F609" s="108">
        <v>111</v>
      </c>
      <c r="G609" s="109">
        <v>26.31</v>
      </c>
      <c r="H609" s="110" t="s">
        <v>2943</v>
      </c>
    </row>
    <row r="610" spans="1:8" ht="16.5">
      <c r="A610" s="105" t="s">
        <v>1498</v>
      </c>
      <c r="B610" s="106">
        <v>92662</v>
      </c>
      <c r="C610" s="107" t="s">
        <v>1500</v>
      </c>
      <c r="D610" s="106" t="s">
        <v>13</v>
      </c>
      <c r="E610" s="106" t="s">
        <v>21</v>
      </c>
      <c r="F610" s="108">
        <v>16</v>
      </c>
      <c r="G610" s="109">
        <v>36.869999999999997</v>
      </c>
      <c r="H610" s="110" t="s">
        <v>2944</v>
      </c>
    </row>
    <row r="611" spans="1:8" ht="16.5">
      <c r="A611" s="105" t="s">
        <v>1501</v>
      </c>
      <c r="B611" s="106">
        <v>92660</v>
      </c>
      <c r="C611" s="107" t="s">
        <v>1503</v>
      </c>
      <c r="D611" s="106" t="s">
        <v>13</v>
      </c>
      <c r="E611" s="106" t="s">
        <v>21</v>
      </c>
      <c r="F611" s="108">
        <v>35</v>
      </c>
      <c r="G611" s="109">
        <v>32.090000000000003</v>
      </c>
      <c r="H611" s="110" t="s">
        <v>2945</v>
      </c>
    </row>
    <row r="612" spans="1:8" ht="16.5">
      <c r="A612" s="105" t="s">
        <v>1504</v>
      </c>
      <c r="B612" s="106">
        <v>92658</v>
      </c>
      <c r="C612" s="107" t="s">
        <v>1497</v>
      </c>
      <c r="D612" s="106" t="s">
        <v>13</v>
      </c>
      <c r="E612" s="106" t="s">
        <v>21</v>
      </c>
      <c r="F612" s="108">
        <v>2</v>
      </c>
      <c r="G612" s="109">
        <v>26.31</v>
      </c>
      <c r="H612" s="110" t="s">
        <v>2946</v>
      </c>
    </row>
    <row r="613" spans="1:8" ht="16.5">
      <c r="A613" s="105" t="s">
        <v>1505</v>
      </c>
      <c r="B613" s="106">
        <v>92664</v>
      </c>
      <c r="C613" s="107" t="s">
        <v>1507</v>
      </c>
      <c r="D613" s="106" t="s">
        <v>13</v>
      </c>
      <c r="E613" s="106" t="s">
        <v>21</v>
      </c>
      <c r="F613" s="108">
        <v>11</v>
      </c>
      <c r="G613" s="109">
        <v>49.32</v>
      </c>
      <c r="H613" s="110" t="s">
        <v>2947</v>
      </c>
    </row>
    <row r="614" spans="1:8" ht="16.5">
      <c r="A614" s="105" t="s">
        <v>1508</v>
      </c>
      <c r="B614" s="106">
        <v>92668</v>
      </c>
      <c r="C614" s="107" t="s">
        <v>1510</v>
      </c>
      <c r="D614" s="106" t="s">
        <v>13</v>
      </c>
      <c r="E614" s="106" t="s">
        <v>21</v>
      </c>
      <c r="F614" s="108">
        <v>24</v>
      </c>
      <c r="G614" s="109">
        <v>109.3</v>
      </c>
      <c r="H614" s="110" t="s">
        <v>2948</v>
      </c>
    </row>
    <row r="615" spans="1:8" ht="16.5">
      <c r="A615" s="105" t="s">
        <v>1511</v>
      </c>
      <c r="B615" s="106">
        <v>95795</v>
      </c>
      <c r="C615" s="107" t="s">
        <v>1513</v>
      </c>
      <c r="D615" s="106" t="s">
        <v>13</v>
      </c>
      <c r="E615" s="106" t="s">
        <v>21</v>
      </c>
      <c r="F615" s="108">
        <v>22</v>
      </c>
      <c r="G615" s="109">
        <v>28.69</v>
      </c>
      <c r="H615" s="110" t="s">
        <v>2949</v>
      </c>
    </row>
    <row r="616" spans="1:8" ht="16.5">
      <c r="A616" s="105" t="s">
        <v>1514</v>
      </c>
      <c r="B616" s="106">
        <v>95787</v>
      </c>
      <c r="C616" s="107" t="s">
        <v>1516</v>
      </c>
      <c r="D616" s="106" t="s">
        <v>13</v>
      </c>
      <c r="E616" s="106" t="s">
        <v>21</v>
      </c>
      <c r="F616" s="108">
        <v>13</v>
      </c>
      <c r="G616" s="109">
        <v>25.13</v>
      </c>
      <c r="H616" s="110" t="s">
        <v>2950</v>
      </c>
    </row>
    <row r="617" spans="1:8">
      <c r="A617" s="103" t="s">
        <v>1517</v>
      </c>
      <c r="B617" s="297" t="s">
        <v>1518</v>
      </c>
      <c r="C617" s="297"/>
      <c r="D617" s="297"/>
      <c r="E617" s="297"/>
      <c r="F617" s="297"/>
      <c r="G617" s="297"/>
      <c r="H617" s="104">
        <v>113060.76</v>
      </c>
    </row>
    <row r="618" spans="1:8" ht="16.5">
      <c r="A618" s="105" t="s">
        <v>1519</v>
      </c>
      <c r="B618" s="106">
        <v>91926</v>
      </c>
      <c r="C618" s="107" t="s">
        <v>1347</v>
      </c>
      <c r="D618" s="106" t="s">
        <v>13</v>
      </c>
      <c r="E618" s="106" t="s">
        <v>29</v>
      </c>
      <c r="F618" s="108">
        <v>8209.3799999999992</v>
      </c>
      <c r="G618" s="109">
        <v>3.83</v>
      </c>
      <c r="H618" s="110" t="s">
        <v>2951</v>
      </c>
    </row>
    <row r="619" spans="1:8" ht="16.5">
      <c r="A619" s="105" t="s">
        <v>1520</v>
      </c>
      <c r="B619" s="106">
        <v>91928</v>
      </c>
      <c r="C619" s="107" t="s">
        <v>1522</v>
      </c>
      <c r="D619" s="106" t="s">
        <v>13</v>
      </c>
      <c r="E619" s="106" t="s">
        <v>29</v>
      </c>
      <c r="F619" s="108">
        <v>3917.07</v>
      </c>
      <c r="G619" s="109">
        <v>5.9</v>
      </c>
      <c r="H619" s="110" t="s">
        <v>2952</v>
      </c>
    </row>
    <row r="620" spans="1:8" ht="16.5">
      <c r="A620" s="105" t="s">
        <v>1523</v>
      </c>
      <c r="B620" s="106">
        <v>91930</v>
      </c>
      <c r="C620" s="107" t="s">
        <v>1525</v>
      </c>
      <c r="D620" s="106" t="s">
        <v>13</v>
      </c>
      <c r="E620" s="106" t="s">
        <v>29</v>
      </c>
      <c r="F620" s="108">
        <v>1335.8</v>
      </c>
      <c r="G620" s="109">
        <v>8.2200000000000006</v>
      </c>
      <c r="H620" s="110" t="s">
        <v>2953</v>
      </c>
    </row>
    <row r="621" spans="1:8" ht="16.5">
      <c r="A621" s="105" t="s">
        <v>1526</v>
      </c>
      <c r="B621" s="106">
        <v>91932</v>
      </c>
      <c r="C621" s="107" t="s">
        <v>1528</v>
      </c>
      <c r="D621" s="106" t="s">
        <v>13</v>
      </c>
      <c r="E621" s="106" t="s">
        <v>29</v>
      </c>
      <c r="F621" s="108">
        <v>113.1</v>
      </c>
      <c r="G621" s="109">
        <v>14.67</v>
      </c>
      <c r="H621" s="110" t="s">
        <v>2954</v>
      </c>
    </row>
    <row r="622" spans="1:8" ht="16.5">
      <c r="A622" s="105" t="s">
        <v>1529</v>
      </c>
      <c r="B622" s="106">
        <v>91929</v>
      </c>
      <c r="C622" s="107" t="s">
        <v>1531</v>
      </c>
      <c r="D622" s="106" t="s">
        <v>13</v>
      </c>
      <c r="E622" s="106" t="s">
        <v>29</v>
      </c>
      <c r="F622" s="108">
        <v>700</v>
      </c>
      <c r="G622" s="109">
        <v>6.3</v>
      </c>
      <c r="H622" s="110" t="s">
        <v>2955</v>
      </c>
    </row>
    <row r="623" spans="1:8" ht="16.5">
      <c r="A623" s="105" t="s">
        <v>1532</v>
      </c>
      <c r="B623" s="106">
        <v>91931</v>
      </c>
      <c r="C623" s="107" t="s">
        <v>1534</v>
      </c>
      <c r="D623" s="106" t="s">
        <v>13</v>
      </c>
      <c r="E623" s="106" t="s">
        <v>29</v>
      </c>
      <c r="F623" s="108">
        <v>578</v>
      </c>
      <c r="G623" s="109">
        <v>8.8699999999999992</v>
      </c>
      <c r="H623" s="110" t="s">
        <v>2956</v>
      </c>
    </row>
    <row r="624" spans="1:8" ht="16.5">
      <c r="A624" s="105" t="s">
        <v>1535</v>
      </c>
      <c r="B624" s="106">
        <v>92980</v>
      </c>
      <c r="C624" s="107" t="s">
        <v>1537</v>
      </c>
      <c r="D624" s="106" t="s">
        <v>13</v>
      </c>
      <c r="E624" s="106" t="s">
        <v>29</v>
      </c>
      <c r="F624" s="108">
        <v>238.5</v>
      </c>
      <c r="G624" s="109">
        <v>9.14</v>
      </c>
      <c r="H624" s="110" t="s">
        <v>2957</v>
      </c>
    </row>
    <row r="625" spans="1:8" ht="16.5">
      <c r="A625" s="105" t="s">
        <v>1538</v>
      </c>
      <c r="B625" s="106">
        <v>92982</v>
      </c>
      <c r="C625" s="107" t="s">
        <v>1540</v>
      </c>
      <c r="D625" s="106" t="s">
        <v>13</v>
      </c>
      <c r="E625" s="106" t="s">
        <v>29</v>
      </c>
      <c r="F625" s="108">
        <v>97.5</v>
      </c>
      <c r="G625" s="109">
        <v>14.48</v>
      </c>
      <c r="H625" s="110" t="s">
        <v>2958</v>
      </c>
    </row>
    <row r="626" spans="1:8" ht="16.5">
      <c r="A626" s="105" t="s">
        <v>1541</v>
      </c>
      <c r="B626" s="106">
        <v>92984</v>
      </c>
      <c r="C626" s="107" t="s">
        <v>1543</v>
      </c>
      <c r="D626" s="106" t="s">
        <v>13</v>
      </c>
      <c r="E626" s="106" t="s">
        <v>29</v>
      </c>
      <c r="F626" s="108">
        <v>50.3</v>
      </c>
      <c r="G626" s="109">
        <v>24.13</v>
      </c>
      <c r="H626" s="110" t="s">
        <v>2959</v>
      </c>
    </row>
    <row r="627" spans="1:8" ht="16.5">
      <c r="A627" s="105" t="s">
        <v>1544</v>
      </c>
      <c r="B627" s="106">
        <v>92988</v>
      </c>
      <c r="C627" s="107" t="s">
        <v>1546</v>
      </c>
      <c r="D627" s="106" t="s">
        <v>13</v>
      </c>
      <c r="E627" s="106" t="s">
        <v>29</v>
      </c>
      <c r="F627" s="108">
        <v>256.60000000000002</v>
      </c>
      <c r="G627" s="109">
        <v>48.29</v>
      </c>
      <c r="H627" s="110" t="s">
        <v>2960</v>
      </c>
    </row>
    <row r="628" spans="1:8" ht="16.5">
      <c r="A628" s="105" t="s">
        <v>1547</v>
      </c>
      <c r="B628" s="106">
        <v>92992</v>
      </c>
      <c r="C628" s="107" t="s">
        <v>1549</v>
      </c>
      <c r="D628" s="106" t="s">
        <v>13</v>
      </c>
      <c r="E628" s="106" t="s">
        <v>29</v>
      </c>
      <c r="F628" s="108">
        <v>221.6</v>
      </c>
      <c r="G628" s="109">
        <v>86.35</v>
      </c>
      <c r="H628" s="110" t="s">
        <v>2961</v>
      </c>
    </row>
    <row r="629" spans="1:8">
      <c r="A629" s="103" t="s">
        <v>1550</v>
      </c>
      <c r="B629" s="297" t="s">
        <v>1551</v>
      </c>
      <c r="C629" s="297"/>
      <c r="D629" s="297"/>
      <c r="E629" s="297"/>
      <c r="F629" s="297"/>
      <c r="G629" s="297"/>
      <c r="H629" s="104">
        <v>20255.009999999998</v>
      </c>
    </row>
    <row r="630" spans="1:8" ht="16.5">
      <c r="A630" s="105" t="s">
        <v>1552</v>
      </c>
      <c r="B630" s="106" t="s">
        <v>1553</v>
      </c>
      <c r="C630" s="107" t="s">
        <v>1554</v>
      </c>
      <c r="D630" s="106" t="s">
        <v>25</v>
      </c>
      <c r="E630" s="106" t="s">
        <v>29</v>
      </c>
      <c r="F630" s="108">
        <v>18.100000000000001</v>
      </c>
      <c r="G630" s="109">
        <v>143.05000000000001</v>
      </c>
      <c r="H630" s="110" t="s">
        <v>2962</v>
      </c>
    </row>
    <row r="631" spans="1:8" ht="16.5">
      <c r="A631" s="105" t="s">
        <v>1555</v>
      </c>
      <c r="B631" s="106" t="s">
        <v>1556</v>
      </c>
      <c r="C631" s="107" t="s">
        <v>1557</v>
      </c>
      <c r="D631" s="106" t="s">
        <v>25</v>
      </c>
      <c r="E631" s="106" t="s">
        <v>29</v>
      </c>
      <c r="F631" s="108">
        <v>11.4</v>
      </c>
      <c r="G631" s="109">
        <v>169.72</v>
      </c>
      <c r="H631" s="110" t="s">
        <v>2963</v>
      </c>
    </row>
    <row r="632" spans="1:8" ht="16.5">
      <c r="A632" s="105" t="s">
        <v>1558</v>
      </c>
      <c r="B632" s="106" t="s">
        <v>1559</v>
      </c>
      <c r="C632" s="107" t="s">
        <v>1560</v>
      </c>
      <c r="D632" s="106" t="s">
        <v>25</v>
      </c>
      <c r="E632" s="106" t="s">
        <v>29</v>
      </c>
      <c r="F632" s="108">
        <v>120.4</v>
      </c>
      <c r="G632" s="109">
        <v>108.34</v>
      </c>
      <c r="H632" s="110" t="s">
        <v>2964</v>
      </c>
    </row>
    <row r="633" spans="1:8" ht="16.5">
      <c r="A633" s="105" t="s">
        <v>1561</v>
      </c>
      <c r="B633" s="106">
        <v>104764</v>
      </c>
      <c r="C633" s="107" t="s">
        <v>1563</v>
      </c>
      <c r="D633" s="106" t="s">
        <v>13</v>
      </c>
      <c r="E633" s="106" t="s">
        <v>29</v>
      </c>
      <c r="F633" s="108">
        <v>127.52</v>
      </c>
      <c r="G633" s="109">
        <v>21.07</v>
      </c>
      <c r="H633" s="110" t="s">
        <v>2965</v>
      </c>
    </row>
    <row r="634" spans="1:8">
      <c r="A634" s="103" t="s">
        <v>1564</v>
      </c>
      <c r="B634" s="297" t="s">
        <v>1565</v>
      </c>
      <c r="C634" s="297"/>
      <c r="D634" s="297"/>
      <c r="E634" s="297"/>
      <c r="F634" s="297"/>
      <c r="G634" s="297"/>
      <c r="H634" s="104">
        <v>37676.22</v>
      </c>
    </row>
    <row r="635" spans="1:8" ht="16.5">
      <c r="A635" s="105" t="s">
        <v>1566</v>
      </c>
      <c r="B635" s="106">
        <v>92000</v>
      </c>
      <c r="C635" s="107" t="s">
        <v>1568</v>
      </c>
      <c r="D635" s="106" t="s">
        <v>13</v>
      </c>
      <c r="E635" s="106" t="s">
        <v>21</v>
      </c>
      <c r="F635" s="108">
        <v>160</v>
      </c>
      <c r="G635" s="109">
        <v>28.18</v>
      </c>
      <c r="H635" s="110" t="s">
        <v>2966</v>
      </c>
    </row>
    <row r="636" spans="1:8" ht="16.5">
      <c r="A636" s="105" t="s">
        <v>1569</v>
      </c>
      <c r="B636" s="106">
        <v>92001</v>
      </c>
      <c r="C636" s="107" t="s">
        <v>1571</v>
      </c>
      <c r="D636" s="106" t="s">
        <v>13</v>
      </c>
      <c r="E636" s="106" t="s">
        <v>21</v>
      </c>
      <c r="F636" s="108">
        <v>28</v>
      </c>
      <c r="G636" s="109">
        <v>30.06</v>
      </c>
      <c r="H636" s="110" t="s">
        <v>2967</v>
      </c>
    </row>
    <row r="637" spans="1:8" ht="16.5">
      <c r="A637" s="105" t="s">
        <v>1572</v>
      </c>
      <c r="B637" s="106">
        <v>91955</v>
      </c>
      <c r="C637" s="107" t="s">
        <v>1574</v>
      </c>
      <c r="D637" s="106" t="s">
        <v>13</v>
      </c>
      <c r="E637" s="106" t="s">
        <v>21</v>
      </c>
      <c r="F637" s="108">
        <v>5</v>
      </c>
      <c r="G637" s="109">
        <v>32.72</v>
      </c>
      <c r="H637" s="110" t="s">
        <v>2968</v>
      </c>
    </row>
    <row r="638" spans="1:8" ht="16.5">
      <c r="A638" s="105" t="s">
        <v>1575</v>
      </c>
      <c r="B638" s="106">
        <v>92033</v>
      </c>
      <c r="C638" s="107" t="s">
        <v>1577</v>
      </c>
      <c r="D638" s="106" t="s">
        <v>13</v>
      </c>
      <c r="E638" s="106" t="s">
        <v>21</v>
      </c>
      <c r="F638" s="108">
        <v>4</v>
      </c>
      <c r="G638" s="109">
        <v>71.45</v>
      </c>
      <c r="H638" s="110" t="s">
        <v>2969</v>
      </c>
    </row>
    <row r="639" spans="1:8" ht="16.5">
      <c r="A639" s="105" t="s">
        <v>1578</v>
      </c>
      <c r="B639" s="106">
        <v>92029</v>
      </c>
      <c r="C639" s="107" t="s">
        <v>1580</v>
      </c>
      <c r="D639" s="106" t="s">
        <v>13</v>
      </c>
      <c r="E639" s="106" t="s">
        <v>21</v>
      </c>
      <c r="F639" s="108">
        <v>8</v>
      </c>
      <c r="G639" s="109">
        <v>51.63</v>
      </c>
      <c r="H639" s="110" t="s">
        <v>2970</v>
      </c>
    </row>
    <row r="640" spans="1:8" ht="16.5">
      <c r="A640" s="105" t="s">
        <v>1581</v>
      </c>
      <c r="B640" s="106">
        <v>91953</v>
      </c>
      <c r="C640" s="107" t="s">
        <v>1583</v>
      </c>
      <c r="D640" s="106" t="s">
        <v>13</v>
      </c>
      <c r="E640" s="106" t="s">
        <v>21</v>
      </c>
      <c r="F640" s="108">
        <v>23</v>
      </c>
      <c r="G640" s="109">
        <v>26.88</v>
      </c>
      <c r="H640" s="110" t="s">
        <v>2971</v>
      </c>
    </row>
    <row r="641" spans="1:8" ht="16.5">
      <c r="A641" s="105" t="s">
        <v>1584</v>
      </c>
      <c r="B641" s="106">
        <v>91959</v>
      </c>
      <c r="C641" s="107" t="s">
        <v>1586</v>
      </c>
      <c r="D641" s="106" t="s">
        <v>13</v>
      </c>
      <c r="E641" s="106" t="s">
        <v>21</v>
      </c>
      <c r="F641" s="108">
        <v>9</v>
      </c>
      <c r="G641" s="109">
        <v>40.92</v>
      </c>
      <c r="H641" s="110" t="s">
        <v>2972</v>
      </c>
    </row>
    <row r="642" spans="1:8" ht="16.5">
      <c r="A642" s="105" t="s">
        <v>1587</v>
      </c>
      <c r="B642" s="106">
        <v>91967</v>
      </c>
      <c r="C642" s="107" t="s">
        <v>1589</v>
      </c>
      <c r="D642" s="106" t="s">
        <v>13</v>
      </c>
      <c r="E642" s="106" t="s">
        <v>21</v>
      </c>
      <c r="F642" s="108">
        <v>2</v>
      </c>
      <c r="G642" s="109">
        <v>54.95</v>
      </c>
      <c r="H642" s="110" t="s">
        <v>2973</v>
      </c>
    </row>
    <row r="643" spans="1:8" ht="16.5">
      <c r="A643" s="105" t="s">
        <v>1590</v>
      </c>
      <c r="B643" s="106">
        <v>91969</v>
      </c>
      <c r="C643" s="107" t="s">
        <v>1592</v>
      </c>
      <c r="D643" s="106" t="s">
        <v>13</v>
      </c>
      <c r="E643" s="106" t="s">
        <v>21</v>
      </c>
      <c r="F643" s="108">
        <v>2</v>
      </c>
      <c r="G643" s="109">
        <v>72.42</v>
      </c>
      <c r="H643" s="110" t="s">
        <v>2974</v>
      </c>
    </row>
    <row r="644" spans="1:8">
      <c r="A644" s="105" t="s">
        <v>1593</v>
      </c>
      <c r="B644" s="106" t="s">
        <v>1594</v>
      </c>
      <c r="C644" s="107" t="s">
        <v>1595</v>
      </c>
      <c r="D644" s="106" t="s">
        <v>25</v>
      </c>
      <c r="E644" s="106" t="s">
        <v>21</v>
      </c>
      <c r="F644" s="108">
        <v>16</v>
      </c>
      <c r="G644" s="109">
        <v>11.99</v>
      </c>
      <c r="H644" s="110" t="s">
        <v>2975</v>
      </c>
    </row>
    <row r="645" spans="1:8">
      <c r="A645" s="105" t="s">
        <v>1596</v>
      </c>
      <c r="B645" s="106" t="s">
        <v>1597</v>
      </c>
      <c r="C645" s="107" t="s">
        <v>1598</v>
      </c>
      <c r="D645" s="106" t="s">
        <v>25</v>
      </c>
      <c r="E645" s="106" t="s">
        <v>21</v>
      </c>
      <c r="F645" s="108">
        <v>29</v>
      </c>
      <c r="G645" s="109">
        <v>54.33</v>
      </c>
      <c r="H645" s="110" t="s">
        <v>2976</v>
      </c>
    </row>
    <row r="646" spans="1:8">
      <c r="A646" s="105" t="s">
        <v>1599</v>
      </c>
      <c r="B646" s="106" t="s">
        <v>1600</v>
      </c>
      <c r="C646" s="107" t="s">
        <v>1601</v>
      </c>
      <c r="D646" s="106" t="s">
        <v>25</v>
      </c>
      <c r="E646" s="106" t="s">
        <v>21</v>
      </c>
      <c r="F646" s="108">
        <v>20</v>
      </c>
      <c r="G646" s="109">
        <v>139.31</v>
      </c>
      <c r="H646" s="110" t="s">
        <v>2977</v>
      </c>
    </row>
    <row r="647" spans="1:8">
      <c r="A647" s="105" t="s">
        <v>1602</v>
      </c>
      <c r="B647" s="106" t="s">
        <v>1603</v>
      </c>
      <c r="C647" s="107" t="s">
        <v>1604</v>
      </c>
      <c r="D647" s="106" t="s">
        <v>25</v>
      </c>
      <c r="E647" s="106" t="s">
        <v>21</v>
      </c>
      <c r="F647" s="108">
        <v>95</v>
      </c>
      <c r="G647" s="109">
        <v>139.31</v>
      </c>
      <c r="H647" s="110" t="s">
        <v>2978</v>
      </c>
    </row>
    <row r="648" spans="1:8">
      <c r="A648" s="105" t="s">
        <v>1605</v>
      </c>
      <c r="B648" s="106">
        <v>100903</v>
      </c>
      <c r="C648" s="107" t="s">
        <v>1607</v>
      </c>
      <c r="D648" s="106" t="s">
        <v>13</v>
      </c>
      <c r="E648" s="106" t="s">
        <v>21</v>
      </c>
      <c r="F648" s="108">
        <v>86</v>
      </c>
      <c r="G648" s="109">
        <v>26.28</v>
      </c>
      <c r="H648" s="110" t="s">
        <v>2979</v>
      </c>
    </row>
    <row r="649" spans="1:8">
      <c r="A649" s="105" t="s">
        <v>1608</v>
      </c>
      <c r="B649" s="106" t="s">
        <v>1609</v>
      </c>
      <c r="C649" s="107" t="s">
        <v>1610</v>
      </c>
      <c r="D649" s="106" t="s">
        <v>25</v>
      </c>
      <c r="E649" s="106" t="s">
        <v>21</v>
      </c>
      <c r="F649" s="108">
        <v>18</v>
      </c>
      <c r="G649" s="109">
        <v>154.24</v>
      </c>
      <c r="H649" s="110" t="s">
        <v>2980</v>
      </c>
    </row>
    <row r="650" spans="1:8" ht="16.5">
      <c r="A650" s="105" t="s">
        <v>1611</v>
      </c>
      <c r="B650" s="106">
        <v>97607</v>
      </c>
      <c r="C650" s="107" t="s">
        <v>1613</v>
      </c>
      <c r="D650" s="106" t="s">
        <v>13</v>
      </c>
      <c r="E650" s="106" t="s">
        <v>21</v>
      </c>
      <c r="F650" s="108">
        <v>46</v>
      </c>
      <c r="G650" s="109">
        <v>108.57</v>
      </c>
      <c r="H650" s="110" t="s">
        <v>2981</v>
      </c>
    </row>
    <row r="651" spans="1:8">
      <c r="A651" s="105" t="s">
        <v>1614</v>
      </c>
      <c r="B651" s="106" t="s">
        <v>1615</v>
      </c>
      <c r="C651" s="107" t="s">
        <v>1616</v>
      </c>
      <c r="D651" s="106" t="s">
        <v>25</v>
      </c>
      <c r="E651" s="106" t="s">
        <v>21</v>
      </c>
      <c r="F651" s="108">
        <v>18</v>
      </c>
      <c r="G651" s="109">
        <v>133.52000000000001</v>
      </c>
      <c r="H651" s="110" t="s">
        <v>2982</v>
      </c>
    </row>
    <row r="652" spans="1:8">
      <c r="A652" s="103">
        <v>19</v>
      </c>
      <c r="B652" s="297" t="s">
        <v>1618</v>
      </c>
      <c r="C652" s="297"/>
      <c r="D652" s="297"/>
      <c r="E652" s="297"/>
      <c r="F652" s="297"/>
      <c r="G652" s="297"/>
      <c r="H652" s="104">
        <v>25092.89</v>
      </c>
    </row>
    <row r="653" spans="1:8">
      <c r="A653" s="103" t="s">
        <v>1619</v>
      </c>
      <c r="B653" s="297" t="s">
        <v>1620</v>
      </c>
      <c r="C653" s="297"/>
      <c r="D653" s="297"/>
      <c r="E653" s="297"/>
      <c r="F653" s="297"/>
      <c r="G653" s="297"/>
      <c r="H653" s="104">
        <v>23260.07</v>
      </c>
    </row>
    <row r="654" spans="1:8" ht="16.5">
      <c r="A654" s="105" t="s">
        <v>1621</v>
      </c>
      <c r="B654" s="106">
        <v>97328</v>
      </c>
      <c r="C654" s="107" t="s">
        <v>1623</v>
      </c>
      <c r="D654" s="106" t="s">
        <v>13</v>
      </c>
      <c r="E654" s="106" t="s">
        <v>29</v>
      </c>
      <c r="F654" s="108">
        <v>156</v>
      </c>
      <c r="G654" s="109">
        <v>40.229999999999997</v>
      </c>
      <c r="H654" s="110" t="s">
        <v>2983</v>
      </c>
    </row>
    <row r="655" spans="1:8" ht="16.5">
      <c r="A655" s="105" t="s">
        <v>1624</v>
      </c>
      <c r="B655" s="106">
        <v>97327</v>
      </c>
      <c r="C655" s="107" t="s">
        <v>1626</v>
      </c>
      <c r="D655" s="106" t="s">
        <v>13</v>
      </c>
      <c r="E655" s="106" t="s">
        <v>29</v>
      </c>
      <c r="F655" s="108">
        <v>18</v>
      </c>
      <c r="G655" s="109">
        <v>24.63</v>
      </c>
      <c r="H655" s="110" t="s">
        <v>2984</v>
      </c>
    </row>
    <row r="656" spans="1:8" ht="16.5">
      <c r="A656" s="105" t="s">
        <v>1627</v>
      </c>
      <c r="B656" s="106" t="s">
        <v>1628</v>
      </c>
      <c r="C656" s="107" t="s">
        <v>1629</v>
      </c>
      <c r="D656" s="106" t="s">
        <v>25</v>
      </c>
      <c r="E656" s="106" t="s">
        <v>29</v>
      </c>
      <c r="F656" s="108">
        <v>140</v>
      </c>
      <c r="G656" s="109">
        <v>73.45</v>
      </c>
      <c r="H656" s="110" t="s">
        <v>2985</v>
      </c>
    </row>
    <row r="657" spans="1:8" ht="16.5">
      <c r="A657" s="105" t="s">
        <v>1630</v>
      </c>
      <c r="B657" s="106">
        <v>97330</v>
      </c>
      <c r="C657" s="107" t="s">
        <v>1632</v>
      </c>
      <c r="D657" s="106" t="s">
        <v>13</v>
      </c>
      <c r="E657" s="106" t="s">
        <v>29</v>
      </c>
      <c r="F657" s="108">
        <v>16</v>
      </c>
      <c r="G657" s="109">
        <v>63.19</v>
      </c>
      <c r="H657" s="110" t="s">
        <v>2986</v>
      </c>
    </row>
    <row r="658" spans="1:8" ht="16.5">
      <c r="A658" s="105" t="s">
        <v>1633</v>
      </c>
      <c r="B658" s="106">
        <v>97333</v>
      </c>
      <c r="C658" s="107" t="s">
        <v>1635</v>
      </c>
      <c r="D658" s="106" t="s">
        <v>13</v>
      </c>
      <c r="E658" s="106" t="s">
        <v>29</v>
      </c>
      <c r="F658" s="108">
        <v>18</v>
      </c>
      <c r="G658" s="109">
        <v>52.07</v>
      </c>
      <c r="H658" s="110" t="s">
        <v>2987</v>
      </c>
    </row>
    <row r="659" spans="1:8" ht="16.5">
      <c r="A659" s="105" t="s">
        <v>1636</v>
      </c>
      <c r="B659" s="106">
        <v>100763</v>
      </c>
      <c r="C659" s="107" t="s">
        <v>1638</v>
      </c>
      <c r="D659" s="106" t="s">
        <v>13</v>
      </c>
      <c r="E659" s="106" t="s">
        <v>112</v>
      </c>
      <c r="F659" s="108">
        <v>257.44</v>
      </c>
      <c r="G659" s="109">
        <v>16.739999999999998</v>
      </c>
      <c r="H659" s="110" t="s">
        <v>2988</v>
      </c>
    </row>
    <row r="660" spans="1:8">
      <c r="A660" s="103" t="s">
        <v>1639</v>
      </c>
      <c r="B660" s="297" t="s">
        <v>1640</v>
      </c>
      <c r="C660" s="297"/>
      <c r="D660" s="297"/>
      <c r="E660" s="297"/>
      <c r="F660" s="297"/>
      <c r="G660" s="297"/>
      <c r="H660" s="104">
        <v>1832.82</v>
      </c>
    </row>
    <row r="661" spans="1:8" ht="16.5">
      <c r="A661" s="105" t="s">
        <v>1641</v>
      </c>
      <c r="B661" s="106">
        <v>89865</v>
      </c>
      <c r="C661" s="107" t="s">
        <v>1643</v>
      </c>
      <c r="D661" s="106" t="s">
        <v>13</v>
      </c>
      <c r="E661" s="106" t="s">
        <v>29</v>
      </c>
      <c r="F661" s="108">
        <v>55</v>
      </c>
      <c r="G661" s="109">
        <v>16.02</v>
      </c>
      <c r="H661" s="110" t="s">
        <v>2989</v>
      </c>
    </row>
    <row r="662" spans="1:8" ht="16.5">
      <c r="A662" s="105" t="s">
        <v>1644</v>
      </c>
      <c r="B662" s="106">
        <v>89866</v>
      </c>
      <c r="C662" s="107" t="s">
        <v>1646</v>
      </c>
      <c r="D662" s="106" t="s">
        <v>13</v>
      </c>
      <c r="E662" s="106" t="s">
        <v>21</v>
      </c>
      <c r="F662" s="108">
        <v>105</v>
      </c>
      <c r="G662" s="109">
        <v>6.99</v>
      </c>
      <c r="H662" s="110" t="s">
        <v>2990</v>
      </c>
    </row>
    <row r="663" spans="1:8" ht="16.5">
      <c r="A663" s="105" t="s">
        <v>1647</v>
      </c>
      <c r="B663" s="106">
        <v>104014</v>
      </c>
      <c r="C663" s="107" t="s">
        <v>1649</v>
      </c>
      <c r="D663" s="106" t="s">
        <v>13</v>
      </c>
      <c r="E663" s="106" t="s">
        <v>21</v>
      </c>
      <c r="F663" s="108">
        <v>21</v>
      </c>
      <c r="G663" s="109">
        <v>10.37</v>
      </c>
      <c r="H663" s="110" t="s">
        <v>2991</v>
      </c>
    </row>
    <row r="664" spans="1:8">
      <c r="A664" s="103">
        <v>20</v>
      </c>
      <c r="B664" s="297" t="s">
        <v>1651</v>
      </c>
      <c r="C664" s="297"/>
      <c r="D664" s="297"/>
      <c r="E664" s="297"/>
      <c r="F664" s="297"/>
      <c r="G664" s="297"/>
      <c r="H664" s="104">
        <v>112205.87</v>
      </c>
    </row>
    <row r="665" spans="1:8">
      <c r="A665" s="103" t="s">
        <v>1652</v>
      </c>
      <c r="B665" s="297" t="s">
        <v>1653</v>
      </c>
      <c r="C665" s="297"/>
      <c r="D665" s="297"/>
      <c r="E665" s="297"/>
      <c r="F665" s="297"/>
      <c r="G665" s="297"/>
      <c r="H665" s="104">
        <v>20938.37</v>
      </c>
    </row>
    <row r="666" spans="1:8">
      <c r="A666" s="105" t="s">
        <v>1654</v>
      </c>
      <c r="B666" s="106" t="s">
        <v>1655</v>
      </c>
      <c r="C666" s="107" t="s">
        <v>1656</v>
      </c>
      <c r="D666" s="106" t="s">
        <v>25</v>
      </c>
      <c r="E666" s="106" t="s">
        <v>21</v>
      </c>
      <c r="F666" s="108">
        <v>5</v>
      </c>
      <c r="G666" s="109">
        <v>2885.25</v>
      </c>
      <c r="H666" s="110" t="s">
        <v>2992</v>
      </c>
    </row>
    <row r="667" spans="1:8">
      <c r="A667" s="105" t="s">
        <v>1657</v>
      </c>
      <c r="B667" s="106">
        <v>98301</v>
      </c>
      <c r="C667" s="107" t="s">
        <v>1659</v>
      </c>
      <c r="D667" s="106" t="s">
        <v>13</v>
      </c>
      <c r="E667" s="106" t="s">
        <v>21</v>
      </c>
      <c r="F667" s="108">
        <v>10</v>
      </c>
      <c r="G667" s="109">
        <v>546.12</v>
      </c>
      <c r="H667" s="110" t="s">
        <v>2993</v>
      </c>
    </row>
    <row r="668" spans="1:8">
      <c r="A668" s="105" t="s">
        <v>1660</v>
      </c>
      <c r="B668" s="106">
        <v>100555</v>
      </c>
      <c r="C668" s="107" t="s">
        <v>1662</v>
      </c>
      <c r="D668" s="106" t="s">
        <v>13</v>
      </c>
      <c r="E668" s="106" t="s">
        <v>21</v>
      </c>
      <c r="F668" s="108">
        <v>1</v>
      </c>
      <c r="G668" s="109">
        <v>1050.92</v>
      </c>
      <c r="H668" s="110" t="s">
        <v>2994</v>
      </c>
    </row>
    <row r="669" spans="1:8">
      <c r="A669" s="103" t="s">
        <v>1663</v>
      </c>
      <c r="B669" s="297" t="s">
        <v>1664</v>
      </c>
      <c r="C669" s="297"/>
      <c r="D669" s="297"/>
      <c r="E669" s="297"/>
      <c r="F669" s="297"/>
      <c r="G669" s="297"/>
      <c r="H669" s="104">
        <v>46971.05</v>
      </c>
    </row>
    <row r="670" spans="1:8" ht="16.5">
      <c r="A670" s="105" t="s">
        <v>1665</v>
      </c>
      <c r="B670" s="106">
        <v>98297</v>
      </c>
      <c r="C670" s="107" t="s">
        <v>1667</v>
      </c>
      <c r="D670" s="106" t="s">
        <v>13</v>
      </c>
      <c r="E670" s="106" t="s">
        <v>29</v>
      </c>
      <c r="F670" s="108">
        <v>5034.41</v>
      </c>
      <c r="G670" s="109">
        <v>9.33</v>
      </c>
      <c r="H670" s="110" t="s">
        <v>2995</v>
      </c>
    </row>
    <row r="671" spans="1:8">
      <c r="A671" s="103" t="s">
        <v>1668</v>
      </c>
      <c r="B671" s="297" t="s">
        <v>1005</v>
      </c>
      <c r="C671" s="297"/>
      <c r="D671" s="297"/>
      <c r="E671" s="297"/>
      <c r="F671" s="297"/>
      <c r="G671" s="297"/>
      <c r="H671" s="104">
        <v>5433.57</v>
      </c>
    </row>
    <row r="672" spans="1:8">
      <c r="A672" s="105" t="s">
        <v>1669</v>
      </c>
      <c r="B672" s="106">
        <v>98307</v>
      </c>
      <c r="C672" s="107" t="s">
        <v>1671</v>
      </c>
      <c r="D672" s="106" t="s">
        <v>13</v>
      </c>
      <c r="E672" s="106" t="s">
        <v>21</v>
      </c>
      <c r="F672" s="108">
        <v>56</v>
      </c>
      <c r="G672" s="109">
        <v>40.659999999999997</v>
      </c>
      <c r="H672" s="110" t="s">
        <v>2996</v>
      </c>
    </row>
    <row r="673" spans="1:8" ht="16.5">
      <c r="A673" s="105" t="s">
        <v>1672</v>
      </c>
      <c r="B673" s="106">
        <v>95795</v>
      </c>
      <c r="C673" s="107" t="s">
        <v>1513</v>
      </c>
      <c r="D673" s="106" t="s">
        <v>13</v>
      </c>
      <c r="E673" s="106" t="s">
        <v>21</v>
      </c>
      <c r="F673" s="108">
        <v>9</v>
      </c>
      <c r="G673" s="109">
        <v>28.69</v>
      </c>
      <c r="H673" s="110" t="s">
        <v>2997</v>
      </c>
    </row>
    <row r="674" spans="1:8" ht="16.5">
      <c r="A674" s="105" t="s">
        <v>1673</v>
      </c>
      <c r="B674" s="106">
        <v>95795</v>
      </c>
      <c r="C674" s="107" t="s">
        <v>1513</v>
      </c>
      <c r="D674" s="106" t="s">
        <v>13</v>
      </c>
      <c r="E674" s="106" t="s">
        <v>21</v>
      </c>
      <c r="F674" s="108">
        <v>4</v>
      </c>
      <c r="G674" s="109">
        <v>28.69</v>
      </c>
      <c r="H674" s="110" t="s">
        <v>2998</v>
      </c>
    </row>
    <row r="675" spans="1:8" ht="16.5">
      <c r="A675" s="105" t="s">
        <v>1674</v>
      </c>
      <c r="B675" s="106">
        <v>91943</v>
      </c>
      <c r="C675" s="107" t="s">
        <v>1353</v>
      </c>
      <c r="D675" s="106" t="s">
        <v>13</v>
      </c>
      <c r="E675" s="106" t="s">
        <v>21</v>
      </c>
      <c r="F675" s="108">
        <v>1</v>
      </c>
      <c r="G675" s="109">
        <v>18.82</v>
      </c>
      <c r="H675" s="110" t="s">
        <v>2999</v>
      </c>
    </row>
    <row r="676" spans="1:8" ht="16.5">
      <c r="A676" s="105" t="s">
        <v>1675</v>
      </c>
      <c r="B676" s="106">
        <v>92370</v>
      </c>
      <c r="C676" s="107" t="s">
        <v>1677</v>
      </c>
      <c r="D676" s="106" t="s">
        <v>13</v>
      </c>
      <c r="E676" s="106" t="s">
        <v>21</v>
      </c>
      <c r="F676" s="108">
        <v>2</v>
      </c>
      <c r="G676" s="109">
        <v>34.92</v>
      </c>
      <c r="H676" s="110" t="s">
        <v>3000</v>
      </c>
    </row>
    <row r="677" spans="1:8" ht="16.5">
      <c r="A677" s="105" t="s">
        <v>1678</v>
      </c>
      <c r="B677" s="106">
        <v>92662</v>
      </c>
      <c r="C677" s="107" t="s">
        <v>1500</v>
      </c>
      <c r="D677" s="106" t="s">
        <v>13</v>
      </c>
      <c r="E677" s="106" t="s">
        <v>21</v>
      </c>
      <c r="F677" s="108">
        <v>38</v>
      </c>
      <c r="G677" s="109">
        <v>36.869999999999997</v>
      </c>
      <c r="H677" s="110" t="s">
        <v>3001</v>
      </c>
    </row>
    <row r="678" spans="1:8" ht="16.5">
      <c r="A678" s="105" t="s">
        <v>1679</v>
      </c>
      <c r="B678" s="106">
        <v>92662</v>
      </c>
      <c r="C678" s="107" t="s">
        <v>1500</v>
      </c>
      <c r="D678" s="106" t="s">
        <v>13</v>
      </c>
      <c r="E678" s="106" t="s">
        <v>21</v>
      </c>
      <c r="F678" s="108">
        <v>8</v>
      </c>
      <c r="G678" s="109">
        <v>36.869999999999997</v>
      </c>
      <c r="H678" s="110" t="s">
        <v>3002</v>
      </c>
    </row>
    <row r="679" spans="1:8" ht="16.5">
      <c r="A679" s="105" t="s">
        <v>1680</v>
      </c>
      <c r="B679" s="106">
        <v>92666</v>
      </c>
      <c r="C679" s="107" t="s">
        <v>1682</v>
      </c>
      <c r="D679" s="106" t="s">
        <v>13</v>
      </c>
      <c r="E679" s="106" t="s">
        <v>21</v>
      </c>
      <c r="F679" s="108">
        <v>8</v>
      </c>
      <c r="G679" s="109">
        <v>77.62</v>
      </c>
      <c r="H679" s="110" t="s">
        <v>3003</v>
      </c>
    </row>
    <row r="680" spans="1:8" ht="16.5">
      <c r="A680" s="105" t="s">
        <v>1683</v>
      </c>
      <c r="B680" s="106">
        <v>92694</v>
      </c>
      <c r="C680" s="107" t="s">
        <v>1685</v>
      </c>
      <c r="D680" s="106" t="s">
        <v>13</v>
      </c>
      <c r="E680" s="106" t="s">
        <v>21</v>
      </c>
      <c r="F680" s="108">
        <v>18</v>
      </c>
      <c r="G680" s="109">
        <v>21</v>
      </c>
      <c r="H680" s="110" t="s">
        <v>3004</v>
      </c>
    </row>
    <row r="681" spans="1:8">
      <c r="A681" s="103" t="s">
        <v>1686</v>
      </c>
      <c r="B681" s="297" t="s">
        <v>1687</v>
      </c>
      <c r="C681" s="297"/>
      <c r="D681" s="297"/>
      <c r="E681" s="297"/>
      <c r="F681" s="297"/>
      <c r="G681" s="297"/>
      <c r="H681" s="104">
        <v>5274.29</v>
      </c>
    </row>
    <row r="682" spans="1:8">
      <c r="A682" s="105" t="s">
        <v>1688</v>
      </c>
      <c r="B682" s="106" t="s">
        <v>1689</v>
      </c>
      <c r="C682" s="107" t="s">
        <v>1690</v>
      </c>
      <c r="D682" s="106" t="s">
        <v>25</v>
      </c>
      <c r="E682" s="106" t="s">
        <v>21</v>
      </c>
      <c r="F682" s="108">
        <v>6</v>
      </c>
      <c r="G682" s="109">
        <v>421.36</v>
      </c>
      <c r="H682" s="110" t="s">
        <v>3005</v>
      </c>
    </row>
    <row r="683" spans="1:8">
      <c r="A683" s="105" t="s">
        <v>1691</v>
      </c>
      <c r="B683" s="106">
        <v>100557</v>
      </c>
      <c r="C683" s="107" t="s">
        <v>1693</v>
      </c>
      <c r="D683" s="106" t="s">
        <v>13</v>
      </c>
      <c r="E683" s="106" t="s">
        <v>21</v>
      </c>
      <c r="F683" s="108">
        <v>2</v>
      </c>
      <c r="G683" s="109">
        <v>440.8</v>
      </c>
      <c r="H683" s="110" t="s">
        <v>3006</v>
      </c>
    </row>
    <row r="684" spans="1:8" ht="16.5">
      <c r="A684" s="105" t="s">
        <v>1694</v>
      </c>
      <c r="B684" s="106">
        <v>101795</v>
      </c>
      <c r="C684" s="107" t="s">
        <v>1696</v>
      </c>
      <c r="D684" s="106" t="s">
        <v>13</v>
      </c>
      <c r="E684" s="106" t="s">
        <v>21</v>
      </c>
      <c r="F684" s="108">
        <v>3</v>
      </c>
      <c r="G684" s="109">
        <v>584.07000000000005</v>
      </c>
      <c r="H684" s="110" t="s">
        <v>3007</v>
      </c>
    </row>
    <row r="685" spans="1:8">
      <c r="A685" s="105" t="s">
        <v>1697</v>
      </c>
      <c r="B685" s="106">
        <v>100556</v>
      </c>
      <c r="C685" s="107" t="s">
        <v>1699</v>
      </c>
      <c r="D685" s="106" t="s">
        <v>13</v>
      </c>
      <c r="E685" s="106" t="s">
        <v>21</v>
      </c>
      <c r="F685" s="108">
        <v>3</v>
      </c>
      <c r="G685" s="109">
        <v>37.44</v>
      </c>
      <c r="H685" s="110" t="s">
        <v>3008</v>
      </c>
    </row>
    <row r="686" spans="1:8">
      <c r="A686" s="103" t="s">
        <v>1700</v>
      </c>
      <c r="B686" s="297" t="s">
        <v>1701</v>
      </c>
      <c r="C686" s="297"/>
      <c r="D686" s="297"/>
      <c r="E686" s="297"/>
      <c r="F686" s="297"/>
      <c r="G686" s="297"/>
      <c r="H686" s="104">
        <v>33588.589999999997</v>
      </c>
    </row>
    <row r="687" spans="1:8" ht="16.5">
      <c r="A687" s="105" t="s">
        <v>1702</v>
      </c>
      <c r="B687" s="106">
        <v>91834</v>
      </c>
      <c r="C687" s="107" t="s">
        <v>1453</v>
      </c>
      <c r="D687" s="106" t="s">
        <v>13</v>
      </c>
      <c r="E687" s="106" t="s">
        <v>29</v>
      </c>
      <c r="F687" s="108">
        <v>167.49</v>
      </c>
      <c r="G687" s="109">
        <v>18.32</v>
      </c>
      <c r="H687" s="110" t="s">
        <v>3009</v>
      </c>
    </row>
    <row r="688" spans="1:8" ht="16.5">
      <c r="A688" s="105" t="s">
        <v>1703</v>
      </c>
      <c r="B688" s="106">
        <v>91834</v>
      </c>
      <c r="C688" s="107" t="s">
        <v>1453</v>
      </c>
      <c r="D688" s="106" t="s">
        <v>13</v>
      </c>
      <c r="E688" s="106" t="s">
        <v>29</v>
      </c>
      <c r="F688" s="108">
        <v>106.19</v>
      </c>
      <c r="G688" s="109">
        <v>18.32</v>
      </c>
      <c r="H688" s="110" t="s">
        <v>3010</v>
      </c>
    </row>
    <row r="689" spans="1:8" ht="16.5">
      <c r="A689" s="105" t="s">
        <v>1704</v>
      </c>
      <c r="B689" s="106">
        <v>91836</v>
      </c>
      <c r="C689" s="107" t="s">
        <v>1456</v>
      </c>
      <c r="D689" s="106" t="s">
        <v>13</v>
      </c>
      <c r="E689" s="106" t="s">
        <v>29</v>
      </c>
      <c r="F689" s="108">
        <v>9.9</v>
      </c>
      <c r="G689" s="109">
        <v>21.03</v>
      </c>
      <c r="H689" s="110" t="s">
        <v>3011</v>
      </c>
    </row>
    <row r="690" spans="1:8" ht="16.5">
      <c r="A690" s="105" t="s">
        <v>1705</v>
      </c>
      <c r="B690" s="106" t="s">
        <v>1559</v>
      </c>
      <c r="C690" s="107" t="s">
        <v>1560</v>
      </c>
      <c r="D690" s="106" t="s">
        <v>25</v>
      </c>
      <c r="E690" s="106" t="s">
        <v>29</v>
      </c>
      <c r="F690" s="108">
        <v>25.4</v>
      </c>
      <c r="G690" s="109">
        <v>108.34</v>
      </c>
      <c r="H690" s="110" t="s">
        <v>3012</v>
      </c>
    </row>
    <row r="691" spans="1:8" ht="16.5">
      <c r="A691" s="105" t="s">
        <v>1706</v>
      </c>
      <c r="B691" s="106" t="s">
        <v>1553</v>
      </c>
      <c r="C691" s="107" t="s">
        <v>1707</v>
      </c>
      <c r="D691" s="106" t="s">
        <v>25</v>
      </c>
      <c r="E691" s="106" t="s">
        <v>29</v>
      </c>
      <c r="F691" s="108">
        <v>113.4</v>
      </c>
      <c r="G691" s="109">
        <v>143.05000000000001</v>
      </c>
      <c r="H691" s="110" t="s">
        <v>3013</v>
      </c>
    </row>
    <row r="692" spans="1:8" ht="16.5">
      <c r="A692" s="105" t="s">
        <v>1708</v>
      </c>
      <c r="B692" s="106" t="s">
        <v>1709</v>
      </c>
      <c r="C692" s="107" t="s">
        <v>1710</v>
      </c>
      <c r="D692" s="106" t="s">
        <v>25</v>
      </c>
      <c r="E692" s="106" t="s">
        <v>29</v>
      </c>
      <c r="F692" s="108">
        <v>3.7</v>
      </c>
      <c r="G692" s="109">
        <v>26.4</v>
      </c>
      <c r="H692" s="110" t="s">
        <v>3014</v>
      </c>
    </row>
    <row r="693" spans="1:8" ht="16.5">
      <c r="A693" s="105" t="s">
        <v>1711</v>
      </c>
      <c r="B693" s="106" t="s">
        <v>1464</v>
      </c>
      <c r="C693" s="107" t="s">
        <v>1465</v>
      </c>
      <c r="D693" s="106" t="s">
        <v>25</v>
      </c>
      <c r="E693" s="106" t="s">
        <v>29</v>
      </c>
      <c r="F693" s="108">
        <v>32.4</v>
      </c>
      <c r="G693" s="109">
        <v>29.94</v>
      </c>
      <c r="H693" s="110" t="s">
        <v>3015</v>
      </c>
    </row>
    <row r="694" spans="1:8">
      <c r="A694" s="105" t="s">
        <v>1712</v>
      </c>
      <c r="B694" s="106" t="s">
        <v>1467</v>
      </c>
      <c r="C694" s="107" t="s">
        <v>1468</v>
      </c>
      <c r="D694" s="106" t="s">
        <v>25</v>
      </c>
      <c r="E694" s="106" t="s">
        <v>29</v>
      </c>
      <c r="F694" s="108">
        <v>128.9</v>
      </c>
      <c r="G694" s="109">
        <v>40.61</v>
      </c>
      <c r="H694" s="110" t="s">
        <v>3016</v>
      </c>
    </row>
    <row r="695" spans="1:8">
      <c r="A695" s="105" t="s">
        <v>1713</v>
      </c>
      <c r="B695" s="106" t="s">
        <v>1470</v>
      </c>
      <c r="C695" s="107" t="s">
        <v>1471</v>
      </c>
      <c r="D695" s="106" t="s">
        <v>25</v>
      </c>
      <c r="E695" s="106" t="s">
        <v>29</v>
      </c>
      <c r="F695" s="108">
        <v>33.1</v>
      </c>
      <c r="G695" s="109">
        <v>35.700000000000003</v>
      </c>
      <c r="H695" s="110" t="s">
        <v>3017</v>
      </c>
    </row>
    <row r="696" spans="1:8" ht="16.5">
      <c r="A696" s="105" t="s">
        <v>1714</v>
      </c>
      <c r="B696" s="106" t="s">
        <v>1473</v>
      </c>
      <c r="C696" s="107" t="s">
        <v>1715</v>
      </c>
      <c r="D696" s="106" t="s">
        <v>25</v>
      </c>
      <c r="E696" s="106" t="s">
        <v>29</v>
      </c>
      <c r="F696" s="108">
        <v>39.85</v>
      </c>
      <c r="G696" s="109">
        <v>47.9</v>
      </c>
      <c r="H696" s="110" t="s">
        <v>3018</v>
      </c>
    </row>
    <row r="697" spans="1:8">
      <c r="A697" s="103">
        <v>21</v>
      </c>
      <c r="B697" s="297" t="s">
        <v>1717</v>
      </c>
      <c r="C697" s="297"/>
      <c r="D697" s="297"/>
      <c r="E697" s="297"/>
      <c r="F697" s="297"/>
      <c r="G697" s="297"/>
      <c r="H697" s="104">
        <v>9711.58</v>
      </c>
    </row>
    <row r="698" spans="1:8">
      <c r="A698" s="105" t="s">
        <v>1718</v>
      </c>
      <c r="B698" s="106" t="s">
        <v>1719</v>
      </c>
      <c r="C698" s="107" t="s">
        <v>1720</v>
      </c>
      <c r="D698" s="106" t="s">
        <v>25</v>
      </c>
      <c r="E698" s="106" t="s">
        <v>29</v>
      </c>
      <c r="F698" s="108">
        <v>6</v>
      </c>
      <c r="G698" s="109">
        <v>113.64</v>
      </c>
      <c r="H698" s="110" t="s">
        <v>3019</v>
      </c>
    </row>
    <row r="699" spans="1:8">
      <c r="A699" s="105" t="s">
        <v>1721</v>
      </c>
      <c r="B699" s="106" t="s">
        <v>1722</v>
      </c>
      <c r="C699" s="107" t="s">
        <v>1723</v>
      </c>
      <c r="D699" s="106" t="s">
        <v>25</v>
      </c>
      <c r="E699" s="106" t="s">
        <v>1724</v>
      </c>
      <c r="F699" s="108">
        <v>1</v>
      </c>
      <c r="G699" s="109">
        <v>9029.74</v>
      </c>
      <c r="H699" s="110" t="s">
        <v>3020</v>
      </c>
    </row>
    <row r="700" spans="1:8">
      <c r="A700" s="103">
        <v>22</v>
      </c>
      <c r="B700" s="297" t="s">
        <v>1726</v>
      </c>
      <c r="C700" s="297"/>
      <c r="D700" s="297"/>
      <c r="E700" s="297"/>
      <c r="F700" s="297"/>
      <c r="G700" s="297"/>
      <c r="H700" s="104">
        <v>41508.519999999997</v>
      </c>
    </row>
    <row r="701" spans="1:8">
      <c r="A701" s="105" t="s">
        <v>1727</v>
      </c>
      <c r="B701" s="106">
        <v>96989</v>
      </c>
      <c r="C701" s="107" t="s">
        <v>1729</v>
      </c>
      <c r="D701" s="106" t="s">
        <v>13</v>
      </c>
      <c r="E701" s="106" t="s">
        <v>21</v>
      </c>
      <c r="F701" s="108">
        <v>1</v>
      </c>
      <c r="G701" s="109">
        <v>156.41</v>
      </c>
      <c r="H701" s="110" t="s">
        <v>3021</v>
      </c>
    </row>
    <row r="702" spans="1:8">
      <c r="A702" s="105" t="s">
        <v>1730</v>
      </c>
      <c r="B702" s="106">
        <v>92884</v>
      </c>
      <c r="C702" s="107" t="s">
        <v>1732</v>
      </c>
      <c r="D702" s="106" t="s">
        <v>13</v>
      </c>
      <c r="E702" s="106" t="s">
        <v>112</v>
      </c>
      <c r="F702" s="108">
        <v>45</v>
      </c>
      <c r="G702" s="109">
        <v>12.58</v>
      </c>
      <c r="H702" s="110" t="s">
        <v>3022</v>
      </c>
    </row>
    <row r="703" spans="1:8">
      <c r="A703" s="105" t="s">
        <v>1733</v>
      </c>
      <c r="B703" s="106">
        <v>104753</v>
      </c>
      <c r="C703" s="107" t="s">
        <v>1735</v>
      </c>
      <c r="D703" s="106" t="s">
        <v>13</v>
      </c>
      <c r="E703" s="106" t="s">
        <v>21</v>
      </c>
      <c r="F703" s="108">
        <v>25</v>
      </c>
      <c r="G703" s="109">
        <v>23.86</v>
      </c>
      <c r="H703" s="110" t="s">
        <v>3023</v>
      </c>
    </row>
    <row r="704" spans="1:8">
      <c r="A704" s="105" t="s">
        <v>1736</v>
      </c>
      <c r="B704" s="106">
        <v>101663</v>
      </c>
      <c r="C704" s="107" t="s">
        <v>1738</v>
      </c>
      <c r="D704" s="106" t="s">
        <v>13</v>
      </c>
      <c r="E704" s="106" t="s">
        <v>21</v>
      </c>
      <c r="F704" s="108">
        <v>6</v>
      </c>
      <c r="G704" s="109">
        <v>28.25</v>
      </c>
      <c r="H704" s="110" t="s">
        <v>3024</v>
      </c>
    </row>
    <row r="705" spans="1:8">
      <c r="A705" s="105" t="s">
        <v>1739</v>
      </c>
      <c r="B705" s="106" t="s">
        <v>1740</v>
      </c>
      <c r="C705" s="107" t="s">
        <v>1741</v>
      </c>
      <c r="D705" s="106" t="s">
        <v>25</v>
      </c>
      <c r="E705" s="106" t="s">
        <v>21</v>
      </c>
      <c r="F705" s="108">
        <v>1</v>
      </c>
      <c r="G705" s="109">
        <v>397.69</v>
      </c>
      <c r="H705" s="110" t="s">
        <v>3025</v>
      </c>
    </row>
    <row r="706" spans="1:8" ht="16.5">
      <c r="A706" s="105" t="s">
        <v>1742</v>
      </c>
      <c r="B706" s="106">
        <v>98463</v>
      </c>
      <c r="C706" s="107" t="s">
        <v>1744</v>
      </c>
      <c r="D706" s="106" t="s">
        <v>13</v>
      </c>
      <c r="E706" s="106" t="s">
        <v>21</v>
      </c>
      <c r="F706" s="108">
        <v>150</v>
      </c>
      <c r="G706" s="109">
        <v>25.46</v>
      </c>
      <c r="H706" s="110" t="s">
        <v>3026</v>
      </c>
    </row>
    <row r="707" spans="1:8">
      <c r="A707" s="105" t="s">
        <v>1745</v>
      </c>
      <c r="B707" s="106" t="s">
        <v>1746</v>
      </c>
      <c r="C707" s="107" t="s">
        <v>1747</v>
      </c>
      <c r="D707" s="106" t="s">
        <v>25</v>
      </c>
      <c r="E707" s="106" t="s">
        <v>21</v>
      </c>
      <c r="F707" s="108">
        <v>1</v>
      </c>
      <c r="G707" s="109">
        <v>339.03</v>
      </c>
      <c r="H707" s="110" t="s">
        <v>3027</v>
      </c>
    </row>
    <row r="708" spans="1:8">
      <c r="A708" s="105" t="s">
        <v>1748</v>
      </c>
      <c r="B708" s="106">
        <v>93358</v>
      </c>
      <c r="C708" s="107" t="s">
        <v>1750</v>
      </c>
      <c r="D708" s="106" t="s">
        <v>13</v>
      </c>
      <c r="E708" s="106" t="s">
        <v>53</v>
      </c>
      <c r="F708" s="108">
        <v>43.95</v>
      </c>
      <c r="G708" s="109">
        <v>81.92</v>
      </c>
      <c r="H708" s="110" t="s">
        <v>3028</v>
      </c>
    </row>
    <row r="709" spans="1:8">
      <c r="A709" s="105" t="s">
        <v>1751</v>
      </c>
      <c r="B709" s="106">
        <v>93382</v>
      </c>
      <c r="C709" s="107" t="s">
        <v>1753</v>
      </c>
      <c r="D709" s="106" t="s">
        <v>13</v>
      </c>
      <c r="E709" s="106" t="s">
        <v>53</v>
      </c>
      <c r="F709" s="108">
        <v>43.95</v>
      </c>
      <c r="G709" s="109">
        <v>25.09</v>
      </c>
      <c r="H709" s="110" t="s">
        <v>3029</v>
      </c>
    </row>
    <row r="710" spans="1:8">
      <c r="A710" s="105" t="s">
        <v>1754</v>
      </c>
      <c r="B710" s="106">
        <v>96985</v>
      </c>
      <c r="C710" s="107" t="s">
        <v>1756</v>
      </c>
      <c r="D710" s="106" t="s">
        <v>13</v>
      </c>
      <c r="E710" s="106" t="s">
        <v>21</v>
      </c>
      <c r="F710" s="108">
        <v>15</v>
      </c>
      <c r="G710" s="109">
        <v>77.89</v>
      </c>
      <c r="H710" s="110" t="s">
        <v>3030</v>
      </c>
    </row>
    <row r="711" spans="1:8">
      <c r="A711" s="105" t="s">
        <v>1757</v>
      </c>
      <c r="B711" s="106">
        <v>96973</v>
      </c>
      <c r="C711" s="107" t="s">
        <v>1759</v>
      </c>
      <c r="D711" s="106" t="s">
        <v>13</v>
      </c>
      <c r="E711" s="106" t="s">
        <v>29</v>
      </c>
      <c r="F711" s="108">
        <v>50</v>
      </c>
      <c r="G711" s="109">
        <v>62.64</v>
      </c>
      <c r="H711" s="110" t="s">
        <v>3031</v>
      </c>
    </row>
    <row r="712" spans="1:8">
      <c r="A712" s="105" t="s">
        <v>1760</v>
      </c>
      <c r="B712" s="106">
        <v>96977</v>
      </c>
      <c r="C712" s="107" t="s">
        <v>1762</v>
      </c>
      <c r="D712" s="106" t="s">
        <v>13</v>
      </c>
      <c r="E712" s="106" t="s">
        <v>29</v>
      </c>
      <c r="F712" s="108">
        <v>470</v>
      </c>
      <c r="G712" s="109">
        <v>49.76</v>
      </c>
      <c r="H712" s="110" t="s">
        <v>3032</v>
      </c>
    </row>
    <row r="713" spans="1:8">
      <c r="A713" s="105" t="s">
        <v>1763</v>
      </c>
      <c r="B713" s="106">
        <v>98111</v>
      </c>
      <c r="C713" s="107" t="s">
        <v>1765</v>
      </c>
      <c r="D713" s="106" t="s">
        <v>13</v>
      </c>
      <c r="E713" s="106" t="s">
        <v>21</v>
      </c>
      <c r="F713" s="108">
        <v>15</v>
      </c>
      <c r="G713" s="109">
        <v>51.81</v>
      </c>
      <c r="H713" s="110" t="s">
        <v>3033</v>
      </c>
    </row>
    <row r="714" spans="1:8">
      <c r="A714" s="105" t="s">
        <v>1766</v>
      </c>
      <c r="B714" s="106" t="s">
        <v>1767</v>
      </c>
      <c r="C714" s="107" t="s">
        <v>1768</v>
      </c>
      <c r="D714" s="106" t="s">
        <v>25</v>
      </c>
      <c r="E714" s="106" t="s">
        <v>21</v>
      </c>
      <c r="F714" s="108">
        <v>25</v>
      </c>
      <c r="G714" s="109">
        <v>15.18</v>
      </c>
      <c r="H714" s="110" t="s">
        <v>3034</v>
      </c>
    </row>
    <row r="715" spans="1:8">
      <c r="A715" s="105" t="s">
        <v>1769</v>
      </c>
      <c r="B715" s="106" t="s">
        <v>1770</v>
      </c>
      <c r="C715" s="107" t="s">
        <v>1771</v>
      </c>
      <c r="D715" s="106" t="s">
        <v>25</v>
      </c>
      <c r="E715" s="106" t="s">
        <v>21</v>
      </c>
      <c r="F715" s="108">
        <v>30</v>
      </c>
      <c r="G715" s="109">
        <v>63.9</v>
      </c>
      <c r="H715" s="110" t="s">
        <v>3035</v>
      </c>
    </row>
    <row r="716" spans="1:8">
      <c r="A716" s="103">
        <v>23</v>
      </c>
      <c r="B716" s="297" t="s">
        <v>1773</v>
      </c>
      <c r="C716" s="297"/>
      <c r="D716" s="297"/>
      <c r="E716" s="297"/>
      <c r="F716" s="297"/>
      <c r="G716" s="297"/>
      <c r="H716" s="104">
        <v>175647.4</v>
      </c>
    </row>
    <row r="717" spans="1:8">
      <c r="A717" s="105" t="s">
        <v>1774</v>
      </c>
      <c r="B717" s="106" t="s">
        <v>1775</v>
      </c>
      <c r="C717" s="107" t="s">
        <v>1776</v>
      </c>
      <c r="D717" s="106" t="s">
        <v>25</v>
      </c>
      <c r="E717" s="106" t="s">
        <v>21</v>
      </c>
      <c r="F717" s="108">
        <v>1</v>
      </c>
      <c r="G717" s="109">
        <v>4229.76</v>
      </c>
      <c r="H717" s="110" t="s">
        <v>3036</v>
      </c>
    </row>
    <row r="718" spans="1:8" ht="16.5">
      <c r="A718" s="105" t="s">
        <v>1777</v>
      </c>
      <c r="B718" s="106" t="s">
        <v>1778</v>
      </c>
      <c r="C718" s="107" t="s">
        <v>1779</v>
      </c>
      <c r="D718" s="106" t="s">
        <v>25</v>
      </c>
      <c r="E718" s="106" t="s">
        <v>14</v>
      </c>
      <c r="F718" s="108">
        <v>61.78</v>
      </c>
      <c r="G718" s="109">
        <v>764.43</v>
      </c>
      <c r="H718" s="110" t="s">
        <v>3037</v>
      </c>
    </row>
    <row r="719" spans="1:8">
      <c r="A719" s="105" t="s">
        <v>1780</v>
      </c>
      <c r="B719" s="106" t="s">
        <v>1781</v>
      </c>
      <c r="C719" s="107" t="s">
        <v>1782</v>
      </c>
      <c r="D719" s="106" t="s">
        <v>25</v>
      </c>
      <c r="E719" s="106" t="s">
        <v>14</v>
      </c>
      <c r="F719" s="108">
        <v>27.71</v>
      </c>
      <c r="G719" s="109">
        <v>686.5</v>
      </c>
      <c r="H719" s="110" t="s">
        <v>3038</v>
      </c>
    </row>
    <row r="720" spans="1:8">
      <c r="A720" s="105" t="s">
        <v>1783</v>
      </c>
      <c r="B720" s="106" t="s">
        <v>1784</v>
      </c>
      <c r="C720" s="107" t="s">
        <v>1785</v>
      </c>
      <c r="D720" s="106" t="s">
        <v>25</v>
      </c>
      <c r="E720" s="106" t="s">
        <v>14</v>
      </c>
      <c r="F720" s="108">
        <v>131.25</v>
      </c>
      <c r="G720" s="109">
        <v>236.11</v>
      </c>
      <c r="H720" s="110" t="s">
        <v>3039</v>
      </c>
    </row>
    <row r="721" spans="1:8" ht="16.5">
      <c r="A721" s="105" t="s">
        <v>1786</v>
      </c>
      <c r="B721" s="106" t="s">
        <v>1787</v>
      </c>
      <c r="C721" s="107" t="s">
        <v>1788</v>
      </c>
      <c r="D721" s="106" t="s">
        <v>25</v>
      </c>
      <c r="E721" s="106" t="s">
        <v>29</v>
      </c>
      <c r="F721" s="108">
        <v>85.38</v>
      </c>
      <c r="G721" s="109">
        <v>267.45999999999998</v>
      </c>
      <c r="H721" s="110" t="s">
        <v>3040</v>
      </c>
    </row>
    <row r="722" spans="1:8" ht="16.5">
      <c r="A722" s="105" t="s">
        <v>1789</v>
      </c>
      <c r="B722" s="106">
        <v>100861</v>
      </c>
      <c r="C722" s="107" t="s">
        <v>1791</v>
      </c>
      <c r="D722" s="106" t="s">
        <v>13</v>
      </c>
      <c r="E722" s="106" t="s">
        <v>21</v>
      </c>
      <c r="F722" s="108">
        <v>87</v>
      </c>
      <c r="G722" s="109">
        <v>34.28</v>
      </c>
      <c r="H722" s="110" t="s">
        <v>3041</v>
      </c>
    </row>
    <row r="723" spans="1:8" ht="16.5">
      <c r="A723" s="105" t="s">
        <v>1792</v>
      </c>
      <c r="B723" s="106" t="s">
        <v>1793</v>
      </c>
      <c r="C723" s="107" t="s">
        <v>1794</v>
      </c>
      <c r="D723" s="106" t="s">
        <v>25</v>
      </c>
      <c r="E723" s="106" t="s">
        <v>21</v>
      </c>
      <c r="F723" s="108">
        <v>6</v>
      </c>
      <c r="G723" s="109">
        <v>595.1</v>
      </c>
      <c r="H723" s="110" t="s">
        <v>3042</v>
      </c>
    </row>
    <row r="724" spans="1:8">
      <c r="A724" s="105" t="s">
        <v>1795</v>
      </c>
      <c r="B724" s="106" t="s">
        <v>1796</v>
      </c>
      <c r="C724" s="107" t="s">
        <v>1797</v>
      </c>
      <c r="D724" s="106" t="s">
        <v>25</v>
      </c>
      <c r="E724" s="106" t="s">
        <v>29</v>
      </c>
      <c r="F724" s="108">
        <v>53</v>
      </c>
      <c r="G724" s="109">
        <v>268.55</v>
      </c>
      <c r="H724" s="110" t="s">
        <v>3043</v>
      </c>
    </row>
    <row r="725" spans="1:8">
      <c r="A725" s="105" t="s">
        <v>1798</v>
      </c>
      <c r="B725" s="106" t="s">
        <v>1799</v>
      </c>
      <c r="C725" s="107" t="s">
        <v>1800</v>
      </c>
      <c r="D725" s="106" t="s">
        <v>25</v>
      </c>
      <c r="E725" s="106" t="s">
        <v>29</v>
      </c>
      <c r="F725" s="108">
        <v>24</v>
      </c>
      <c r="G725" s="109">
        <v>556.29999999999995</v>
      </c>
      <c r="H725" s="110" t="s">
        <v>3044</v>
      </c>
    </row>
    <row r="726" spans="1:8">
      <c r="A726" s="105" t="s">
        <v>1801</v>
      </c>
      <c r="B726" s="106" t="s">
        <v>1802</v>
      </c>
      <c r="C726" s="107" t="s">
        <v>1803</v>
      </c>
      <c r="D726" s="106" t="s">
        <v>25</v>
      </c>
      <c r="E726" s="106" t="s">
        <v>14</v>
      </c>
      <c r="F726" s="108">
        <v>0.97</v>
      </c>
      <c r="G726" s="109">
        <v>686.5</v>
      </c>
      <c r="H726" s="110" t="s">
        <v>3045</v>
      </c>
    </row>
    <row r="727" spans="1:8">
      <c r="A727" s="105" t="s">
        <v>1804</v>
      </c>
      <c r="B727" s="106" t="s">
        <v>1805</v>
      </c>
      <c r="C727" s="107" t="s">
        <v>1806</v>
      </c>
      <c r="D727" s="106" t="s">
        <v>25</v>
      </c>
      <c r="E727" s="106" t="s">
        <v>1807</v>
      </c>
      <c r="F727" s="108">
        <v>1</v>
      </c>
      <c r="G727" s="109">
        <v>2987.89</v>
      </c>
      <c r="H727" s="110" t="s">
        <v>3046</v>
      </c>
    </row>
    <row r="728" spans="1:8">
      <c r="A728" s="105" t="s">
        <v>1808</v>
      </c>
      <c r="B728" s="106" t="s">
        <v>1809</v>
      </c>
      <c r="C728" s="107" t="s">
        <v>1810</v>
      </c>
      <c r="D728" s="106" t="s">
        <v>25</v>
      </c>
      <c r="E728" s="106" t="s">
        <v>1807</v>
      </c>
      <c r="F728" s="108">
        <v>1</v>
      </c>
      <c r="G728" s="109">
        <v>8808.23</v>
      </c>
      <c r="H728" s="110" t="s">
        <v>3047</v>
      </c>
    </row>
    <row r="729" spans="1:8">
      <c r="A729" s="105" t="s">
        <v>1811</v>
      </c>
      <c r="B729" s="106" t="s">
        <v>1812</v>
      </c>
      <c r="C729" s="107" t="s">
        <v>1813</v>
      </c>
      <c r="D729" s="106" t="s">
        <v>25</v>
      </c>
      <c r="E729" s="106" t="s">
        <v>1807</v>
      </c>
      <c r="F729" s="108">
        <v>1</v>
      </c>
      <c r="G729" s="109">
        <v>4743.72</v>
      </c>
      <c r="H729" s="110" t="s">
        <v>3048</v>
      </c>
    </row>
    <row r="730" spans="1:8">
      <c r="A730" s="103">
        <v>24</v>
      </c>
      <c r="B730" s="297" t="s">
        <v>1815</v>
      </c>
      <c r="C730" s="297"/>
      <c r="D730" s="297"/>
      <c r="E730" s="297"/>
      <c r="F730" s="297"/>
      <c r="G730" s="297"/>
      <c r="H730" s="104">
        <v>7733.74</v>
      </c>
    </row>
    <row r="731" spans="1:8">
      <c r="A731" s="105" t="s">
        <v>1816</v>
      </c>
      <c r="B731" s="106">
        <v>99803</v>
      </c>
      <c r="C731" s="107" t="s">
        <v>1818</v>
      </c>
      <c r="D731" s="106" t="s">
        <v>13</v>
      </c>
      <c r="E731" s="106" t="s">
        <v>14</v>
      </c>
      <c r="F731" s="108">
        <v>2935.25</v>
      </c>
      <c r="G731" s="109">
        <v>2</v>
      </c>
      <c r="H731" s="110" t="s">
        <v>3049</v>
      </c>
    </row>
    <row r="732" spans="1:8" ht="16.5">
      <c r="A732" s="105" t="s">
        <v>1819</v>
      </c>
      <c r="B732" s="106">
        <v>103689</v>
      </c>
      <c r="C732" s="107" t="s">
        <v>12</v>
      </c>
      <c r="D732" s="106" t="s">
        <v>13</v>
      </c>
      <c r="E732" s="106" t="s">
        <v>14</v>
      </c>
      <c r="F732" s="108">
        <v>6</v>
      </c>
      <c r="G732" s="109">
        <v>310.54000000000002</v>
      </c>
      <c r="H732" s="110" t="s">
        <v>3050</v>
      </c>
    </row>
    <row r="733" spans="1:8">
      <c r="A733" s="101"/>
      <c r="B733" s="101"/>
      <c r="C733" s="101"/>
      <c r="D733" s="101"/>
      <c r="E733" s="101"/>
      <c r="F733" s="298" t="s">
        <v>1820</v>
      </c>
      <c r="G733" s="298"/>
      <c r="H733" s="104">
        <v>1584885.4</v>
      </c>
    </row>
    <row r="734" spans="1:8">
      <c r="A734" s="101"/>
      <c r="B734" s="101"/>
      <c r="C734" s="101"/>
      <c r="D734" s="101"/>
      <c r="E734" s="101"/>
      <c r="F734" s="298" t="s">
        <v>1821</v>
      </c>
      <c r="G734" s="298"/>
      <c r="H734" s="104">
        <v>6339541.5800000001</v>
      </c>
    </row>
    <row r="735" spans="1:8">
      <c r="A735" s="101"/>
      <c r="B735" s="101"/>
      <c r="C735" s="101"/>
      <c r="D735" s="101"/>
      <c r="E735" s="101"/>
      <c r="F735" s="298" t="s">
        <v>1822</v>
      </c>
      <c r="G735" s="298"/>
      <c r="H735" s="104">
        <v>7924426.9800000004</v>
      </c>
    </row>
    <row r="736" spans="1:8" ht="15.75" thickBot="1"/>
    <row r="737" spans="1:8" ht="262.89999999999998" customHeight="1" thickBot="1">
      <c r="A737" s="299" t="s">
        <v>6132</v>
      </c>
      <c r="B737" s="300"/>
      <c r="C737" s="300"/>
      <c r="D737" s="300"/>
      <c r="E737" s="300"/>
      <c r="F737" s="300"/>
      <c r="G737" s="300"/>
      <c r="H737" s="301"/>
    </row>
  </sheetData>
  <mergeCells count="107">
    <mergeCell ref="B27:G27"/>
    <mergeCell ref="B33:G33"/>
    <mergeCell ref="B38:G38"/>
    <mergeCell ref="B42:G42"/>
    <mergeCell ref="B48:G48"/>
    <mergeCell ref="B49:G49"/>
    <mergeCell ref="A1:H3"/>
    <mergeCell ref="F7:H7"/>
    <mergeCell ref="B15:G15"/>
    <mergeCell ref="B26:G26"/>
    <mergeCell ref="B102:G102"/>
    <mergeCell ref="B111:G111"/>
    <mergeCell ref="B115:G115"/>
    <mergeCell ref="B120:G120"/>
    <mergeCell ref="B121:G121"/>
    <mergeCell ref="B130:G130"/>
    <mergeCell ref="B54:G54"/>
    <mergeCell ref="B65:G65"/>
    <mergeCell ref="B72:G72"/>
    <mergeCell ref="B78:G78"/>
    <mergeCell ref="B85:G85"/>
    <mergeCell ref="B95:G95"/>
    <mergeCell ref="B170:G170"/>
    <mergeCell ref="B174:G174"/>
    <mergeCell ref="B178:G178"/>
    <mergeCell ref="B180:G180"/>
    <mergeCell ref="B181:G181"/>
    <mergeCell ref="B186:G186"/>
    <mergeCell ref="B135:G135"/>
    <mergeCell ref="B140:G140"/>
    <mergeCell ref="B150:G150"/>
    <mergeCell ref="B157:G157"/>
    <mergeCell ref="B159:G159"/>
    <mergeCell ref="B165:G165"/>
    <mergeCell ref="B212:G212"/>
    <mergeCell ref="B217:G217"/>
    <mergeCell ref="B221:G221"/>
    <mergeCell ref="B233:G233"/>
    <mergeCell ref="B250:G250"/>
    <mergeCell ref="B252:G252"/>
    <mergeCell ref="B191:G191"/>
    <mergeCell ref="B192:G192"/>
    <mergeCell ref="B194:G194"/>
    <mergeCell ref="B200:G200"/>
    <mergeCell ref="B206:G206"/>
    <mergeCell ref="B211:G211"/>
    <mergeCell ref="B299:G299"/>
    <mergeCell ref="B302:G302"/>
    <mergeCell ref="B303:G303"/>
    <mergeCell ref="B312:G312"/>
    <mergeCell ref="B323:G323"/>
    <mergeCell ref="B324:G324"/>
    <mergeCell ref="B260:G260"/>
    <mergeCell ref="B261:G261"/>
    <mergeCell ref="B275:G275"/>
    <mergeCell ref="B279:G279"/>
    <mergeCell ref="B286:G286"/>
    <mergeCell ref="B287:G287"/>
    <mergeCell ref="B397:G397"/>
    <mergeCell ref="B405:G405"/>
    <mergeCell ref="B409:G409"/>
    <mergeCell ref="B414:G414"/>
    <mergeCell ref="B416:G416"/>
    <mergeCell ref="B417:G417"/>
    <mergeCell ref="B339:G339"/>
    <mergeCell ref="B342:G342"/>
    <mergeCell ref="B343:G343"/>
    <mergeCell ref="B345:G345"/>
    <mergeCell ref="B347:G347"/>
    <mergeCell ref="B348:G348"/>
    <mergeCell ref="B524:G524"/>
    <mergeCell ref="B534:G534"/>
    <mergeCell ref="B535:G535"/>
    <mergeCell ref="B538:G538"/>
    <mergeCell ref="B546:G546"/>
    <mergeCell ref="B558:G558"/>
    <mergeCell ref="B431:G431"/>
    <mergeCell ref="B435:G435"/>
    <mergeCell ref="B436:G436"/>
    <mergeCell ref="B471:G471"/>
    <mergeCell ref="B475:G475"/>
    <mergeCell ref="B492:G492"/>
    <mergeCell ref="B629:G629"/>
    <mergeCell ref="B634:G634"/>
    <mergeCell ref="B652:G652"/>
    <mergeCell ref="B653:G653"/>
    <mergeCell ref="B660:G660"/>
    <mergeCell ref="B664:G664"/>
    <mergeCell ref="B563:G563"/>
    <mergeCell ref="B567:G567"/>
    <mergeCell ref="B568:G568"/>
    <mergeCell ref="B574:G574"/>
    <mergeCell ref="B592:G592"/>
    <mergeCell ref="B617:G617"/>
    <mergeCell ref="A737:H737"/>
    <mergeCell ref="B700:G700"/>
    <mergeCell ref="B716:G716"/>
    <mergeCell ref="B730:G730"/>
    <mergeCell ref="F733:G733"/>
    <mergeCell ref="F734:G734"/>
    <mergeCell ref="F735:G735"/>
    <mergeCell ref="B665:G665"/>
    <mergeCell ref="B669:G669"/>
    <mergeCell ref="B671:G671"/>
    <mergeCell ref="B681:G681"/>
    <mergeCell ref="B686:G686"/>
    <mergeCell ref="B697:G697"/>
  </mergeCells>
  <phoneticPr fontId="12" type="noConversion"/>
  <pageMargins left="0.511811024" right="0.511811024" top="0.78740157499999996" bottom="0.78740157499999996" header="0.31496062000000002" footer="0.31496062000000002"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F192921-62AD-4421-BCCA-1A3E7CD6248F}">
  <dimension ref="A1:H737"/>
  <sheetViews>
    <sheetView showGridLines="0" workbookViewId="0">
      <selection activeCell="O737" sqref="O737"/>
    </sheetView>
  </sheetViews>
  <sheetFormatPr defaultRowHeight="15"/>
  <cols>
    <col min="3" max="3" width="73" customWidth="1"/>
    <col min="6" max="6" width="13.85546875" customWidth="1"/>
    <col min="7" max="7" width="13.140625" customWidth="1"/>
    <col min="8" max="8" width="20.7109375" customWidth="1"/>
  </cols>
  <sheetData>
    <row r="1" spans="1:8" ht="15" customHeight="1">
      <c r="A1" s="232" t="s">
        <v>6096</v>
      </c>
      <c r="B1" s="233"/>
      <c r="C1" s="233"/>
      <c r="D1" s="233"/>
      <c r="E1" s="233"/>
      <c r="F1" s="233"/>
      <c r="G1" s="233"/>
      <c r="H1" s="234"/>
    </row>
    <row r="2" spans="1:8" ht="15" customHeight="1">
      <c r="A2" s="235"/>
      <c r="B2" s="236"/>
      <c r="C2" s="236"/>
      <c r="D2" s="236"/>
      <c r="E2" s="236"/>
      <c r="F2" s="236"/>
      <c r="G2" s="236"/>
      <c r="H2" s="237"/>
    </row>
    <row r="3" spans="1:8" ht="15" customHeight="1" thickBot="1">
      <c r="A3" s="238"/>
      <c r="B3" s="239"/>
      <c r="C3" s="239"/>
      <c r="D3" s="239"/>
      <c r="E3" s="239"/>
      <c r="F3" s="239"/>
      <c r="G3" s="239"/>
      <c r="H3" s="240"/>
    </row>
    <row r="4" spans="1:8" ht="15" customHeight="1">
      <c r="A4" s="196"/>
      <c r="B4" s="197"/>
      <c r="C4" s="197"/>
      <c r="D4" s="197"/>
      <c r="E4" s="197"/>
      <c r="F4" s="197"/>
      <c r="G4" s="197"/>
      <c r="H4" s="197"/>
    </row>
    <row r="5" spans="1:8" ht="15" customHeight="1">
      <c r="A5" s="198" t="s">
        <v>6103</v>
      </c>
      <c r="B5" s="199"/>
      <c r="C5" s="199"/>
      <c r="D5" s="200"/>
      <c r="E5" s="201"/>
      <c r="F5" s="202"/>
      <c r="G5" s="203" t="s">
        <v>6097</v>
      </c>
      <c r="H5" s="204">
        <v>0.25</v>
      </c>
    </row>
    <row r="6" spans="1:8" ht="15" customHeight="1" thickBot="1">
      <c r="A6" s="198" t="s">
        <v>6118</v>
      </c>
      <c r="B6" s="199"/>
      <c r="C6" s="199"/>
      <c r="D6" s="200"/>
      <c r="E6" s="201"/>
      <c r="F6" s="202"/>
      <c r="G6" s="203"/>
      <c r="H6" s="205"/>
    </row>
    <row r="7" spans="1:8" ht="15" customHeight="1" thickBot="1">
      <c r="A7" s="198" t="s">
        <v>6104</v>
      </c>
      <c r="B7" s="199"/>
      <c r="C7" s="199"/>
      <c r="D7" s="200"/>
      <c r="E7" s="201"/>
      <c r="F7" s="241" t="s">
        <v>6098</v>
      </c>
      <c r="G7" s="242"/>
      <c r="H7" s="243"/>
    </row>
    <row r="8" spans="1:8" ht="15" customHeight="1">
      <c r="A8" s="198"/>
      <c r="B8" s="199"/>
      <c r="C8" s="199"/>
      <c r="D8" s="200"/>
      <c r="E8" s="206"/>
      <c r="F8" s="207" t="s">
        <v>13</v>
      </c>
      <c r="G8" s="208" t="s">
        <v>6099</v>
      </c>
      <c r="H8" s="209" t="s">
        <v>6100</v>
      </c>
    </row>
    <row r="9" spans="1:8" ht="15" customHeight="1">
      <c r="A9" s="198"/>
      <c r="B9" s="210"/>
      <c r="C9" s="210"/>
      <c r="D9" s="210"/>
      <c r="E9" s="210"/>
      <c r="F9" s="211" t="s">
        <v>6101</v>
      </c>
      <c r="G9" s="212">
        <v>193</v>
      </c>
      <c r="H9" s="213" t="s">
        <v>6100</v>
      </c>
    </row>
    <row r="10" spans="1:8" ht="15" customHeight="1" thickBot="1">
      <c r="A10" s="198"/>
      <c r="B10" s="210"/>
      <c r="C10" s="210"/>
      <c r="D10" s="210"/>
      <c r="E10" s="210"/>
      <c r="F10" s="214" t="s">
        <v>25</v>
      </c>
      <c r="G10" s="215" t="s">
        <v>25</v>
      </c>
      <c r="H10" s="216"/>
    </row>
    <row r="11" spans="1:8" ht="15" customHeight="1" thickBot="1">
      <c r="A11" s="217"/>
      <c r="B11" s="218"/>
      <c r="C11" s="218"/>
      <c r="D11" s="219"/>
      <c r="E11" s="220"/>
      <c r="F11" s="221"/>
      <c r="G11" s="222"/>
      <c r="H11" s="223"/>
    </row>
    <row r="12" spans="1:8" ht="15" customHeight="1">
      <c r="A12" s="224"/>
      <c r="B12" s="224"/>
      <c r="C12" s="224"/>
      <c r="D12" s="225" t="s">
        <v>6102</v>
      </c>
      <c r="E12" s="224"/>
      <c r="F12" s="226"/>
      <c r="G12" s="227"/>
      <c r="H12" s="228"/>
    </row>
    <row r="13" spans="1:8" ht="9.9499999999999993" customHeight="1">
      <c r="A13" s="1"/>
      <c r="B13" s="191"/>
      <c r="C13" s="191"/>
      <c r="D13" s="191"/>
      <c r="E13" s="191"/>
      <c r="F13" s="191"/>
      <c r="G13" s="191"/>
      <c r="H13" s="1"/>
    </row>
    <row r="14" spans="1:8" ht="16.5">
      <c r="A14" s="102" t="s">
        <v>0</v>
      </c>
      <c r="B14" s="102" t="s">
        <v>1</v>
      </c>
      <c r="C14" s="102" t="s">
        <v>2</v>
      </c>
      <c r="D14" s="102" t="s">
        <v>3</v>
      </c>
      <c r="E14" s="102" t="s">
        <v>4</v>
      </c>
      <c r="F14" s="102" t="s">
        <v>5</v>
      </c>
      <c r="G14" s="102" t="s">
        <v>6</v>
      </c>
      <c r="H14" s="102" t="s">
        <v>7</v>
      </c>
    </row>
    <row r="15" spans="1:8">
      <c r="A15" s="103">
        <v>1</v>
      </c>
      <c r="B15" s="297" t="s">
        <v>9</v>
      </c>
      <c r="C15" s="297"/>
      <c r="D15" s="297"/>
      <c r="E15" s="297"/>
      <c r="F15" s="297"/>
      <c r="G15" s="297"/>
      <c r="H15" s="104">
        <v>554881.62</v>
      </c>
    </row>
    <row r="16" spans="1:8" ht="16.5">
      <c r="A16" s="105" t="s">
        <v>10</v>
      </c>
      <c r="B16" s="106">
        <v>103689</v>
      </c>
      <c r="C16" s="107" t="s">
        <v>12</v>
      </c>
      <c r="D16" s="106" t="s">
        <v>13</v>
      </c>
      <c r="E16" s="106" t="s">
        <v>14</v>
      </c>
      <c r="F16" s="108">
        <v>6.48</v>
      </c>
      <c r="G16" s="109">
        <v>313.38</v>
      </c>
      <c r="H16" s="110" t="s">
        <v>3051</v>
      </c>
    </row>
    <row r="17" spans="1:8">
      <c r="A17" s="105" t="s">
        <v>15</v>
      </c>
      <c r="B17" s="106">
        <v>98459</v>
      </c>
      <c r="C17" s="107" t="s">
        <v>17</v>
      </c>
      <c r="D17" s="106" t="s">
        <v>13</v>
      </c>
      <c r="E17" s="106" t="s">
        <v>14</v>
      </c>
      <c r="F17" s="108">
        <v>616</v>
      </c>
      <c r="G17" s="109">
        <v>91</v>
      </c>
      <c r="H17" s="110" t="s">
        <v>3052</v>
      </c>
    </row>
    <row r="18" spans="1:8" ht="16.5">
      <c r="A18" s="105" t="s">
        <v>18</v>
      </c>
      <c r="B18" s="106">
        <v>101509</v>
      </c>
      <c r="C18" s="107" t="s">
        <v>20</v>
      </c>
      <c r="D18" s="106" t="s">
        <v>13</v>
      </c>
      <c r="E18" s="106" t="s">
        <v>21</v>
      </c>
      <c r="F18" s="108">
        <v>1</v>
      </c>
      <c r="G18" s="109">
        <v>1868.14</v>
      </c>
      <c r="H18" s="110" t="s">
        <v>3053</v>
      </c>
    </row>
    <row r="19" spans="1:8">
      <c r="A19" s="105" t="s">
        <v>22</v>
      </c>
      <c r="B19" s="106" t="s">
        <v>23</v>
      </c>
      <c r="C19" s="107" t="s">
        <v>24</v>
      </c>
      <c r="D19" s="106" t="s">
        <v>25</v>
      </c>
      <c r="E19" s="106" t="s">
        <v>21</v>
      </c>
      <c r="F19" s="108">
        <v>1</v>
      </c>
      <c r="G19" s="109">
        <v>2853.64</v>
      </c>
      <c r="H19" s="110" t="s">
        <v>3054</v>
      </c>
    </row>
    <row r="20" spans="1:8" ht="16.5">
      <c r="A20" s="105" t="s">
        <v>26</v>
      </c>
      <c r="B20" s="106">
        <v>99059</v>
      </c>
      <c r="C20" s="107" t="s">
        <v>28</v>
      </c>
      <c r="D20" s="106" t="s">
        <v>13</v>
      </c>
      <c r="E20" s="106" t="s">
        <v>29</v>
      </c>
      <c r="F20" s="108">
        <v>650.49</v>
      </c>
      <c r="G20" s="109">
        <v>61.71</v>
      </c>
      <c r="H20" s="110" t="s">
        <v>3055</v>
      </c>
    </row>
    <row r="21" spans="1:8" ht="16.5">
      <c r="A21" s="105" t="s">
        <v>30</v>
      </c>
      <c r="B21" s="106">
        <v>98525</v>
      </c>
      <c r="C21" s="107" t="s">
        <v>32</v>
      </c>
      <c r="D21" s="106" t="s">
        <v>13</v>
      </c>
      <c r="E21" s="106" t="s">
        <v>14</v>
      </c>
      <c r="F21" s="108">
        <v>4800</v>
      </c>
      <c r="G21" s="109">
        <v>0.57999999999999996</v>
      </c>
      <c r="H21" s="110" t="s">
        <v>3056</v>
      </c>
    </row>
    <row r="22" spans="1:8">
      <c r="A22" s="105" t="s">
        <v>33</v>
      </c>
      <c r="B22" s="106" t="s">
        <v>34</v>
      </c>
      <c r="C22" s="107" t="s">
        <v>35</v>
      </c>
      <c r="D22" s="106" t="s">
        <v>25</v>
      </c>
      <c r="E22" s="106" t="s">
        <v>21</v>
      </c>
      <c r="F22" s="108">
        <v>1</v>
      </c>
      <c r="G22" s="109">
        <v>419319.96</v>
      </c>
      <c r="H22" s="110" t="s">
        <v>3057</v>
      </c>
    </row>
    <row r="23" spans="1:8" ht="16.5">
      <c r="A23" s="105" t="s">
        <v>36</v>
      </c>
      <c r="B23" s="106" t="s">
        <v>37</v>
      </c>
      <c r="C23" s="107" t="s">
        <v>38</v>
      </c>
      <c r="D23" s="106" t="s">
        <v>25</v>
      </c>
      <c r="E23" s="106" t="s">
        <v>39</v>
      </c>
      <c r="F23" s="108">
        <v>12</v>
      </c>
      <c r="G23" s="109">
        <v>640.62</v>
      </c>
      <c r="H23" s="110" t="s">
        <v>2445</v>
      </c>
    </row>
    <row r="24" spans="1:8" ht="16.5">
      <c r="A24" s="105" t="s">
        <v>40</v>
      </c>
      <c r="B24" s="106" t="s">
        <v>41</v>
      </c>
      <c r="C24" s="107" t="s">
        <v>42</v>
      </c>
      <c r="D24" s="106" t="s">
        <v>25</v>
      </c>
      <c r="E24" s="106" t="s">
        <v>39</v>
      </c>
      <c r="F24" s="108">
        <v>12</v>
      </c>
      <c r="G24" s="109">
        <v>820</v>
      </c>
      <c r="H24" s="110" t="s">
        <v>2446</v>
      </c>
    </row>
    <row r="25" spans="1:8" ht="16.5">
      <c r="A25" s="105" t="s">
        <v>43</v>
      </c>
      <c r="B25" s="106" t="s">
        <v>44</v>
      </c>
      <c r="C25" s="107" t="s">
        <v>45</v>
      </c>
      <c r="D25" s="106" t="s">
        <v>25</v>
      </c>
      <c r="E25" s="106" t="s">
        <v>39</v>
      </c>
      <c r="F25" s="108">
        <v>12</v>
      </c>
      <c r="G25" s="109">
        <v>1025</v>
      </c>
      <c r="H25" s="110" t="s">
        <v>2447</v>
      </c>
    </row>
    <row r="26" spans="1:8">
      <c r="A26" s="103">
        <v>2</v>
      </c>
      <c r="B26" s="297" t="s">
        <v>47</v>
      </c>
      <c r="C26" s="297"/>
      <c r="D26" s="297"/>
      <c r="E26" s="297"/>
      <c r="F26" s="297"/>
      <c r="G26" s="297"/>
      <c r="H26" s="104">
        <v>50432.17</v>
      </c>
    </row>
    <row r="27" spans="1:8">
      <c r="A27" s="103" t="s">
        <v>48</v>
      </c>
      <c r="B27" s="297" t="s">
        <v>49</v>
      </c>
      <c r="C27" s="297"/>
      <c r="D27" s="297"/>
      <c r="E27" s="297"/>
      <c r="F27" s="297"/>
      <c r="G27" s="297"/>
      <c r="H27" s="104">
        <v>40513.29</v>
      </c>
    </row>
    <row r="28" spans="1:8" ht="16.5">
      <c r="A28" s="105" t="s">
        <v>50</v>
      </c>
      <c r="B28" s="106">
        <v>96521</v>
      </c>
      <c r="C28" s="107" t="s">
        <v>52</v>
      </c>
      <c r="D28" s="106" t="s">
        <v>13</v>
      </c>
      <c r="E28" s="106" t="s">
        <v>53</v>
      </c>
      <c r="F28" s="108">
        <v>196.39</v>
      </c>
      <c r="G28" s="109">
        <v>37.86</v>
      </c>
      <c r="H28" s="110" t="s">
        <v>3058</v>
      </c>
    </row>
    <row r="29" spans="1:8" ht="16.5">
      <c r="A29" s="105" t="s">
        <v>54</v>
      </c>
      <c r="B29" s="106">
        <v>94318</v>
      </c>
      <c r="C29" s="107" t="s">
        <v>56</v>
      </c>
      <c r="D29" s="106" t="s">
        <v>13</v>
      </c>
      <c r="E29" s="106" t="s">
        <v>53</v>
      </c>
      <c r="F29" s="108">
        <v>229.63</v>
      </c>
      <c r="G29" s="109">
        <v>61.79</v>
      </c>
      <c r="H29" s="110" t="s">
        <v>3059</v>
      </c>
    </row>
    <row r="30" spans="1:8" ht="16.5">
      <c r="A30" s="105" t="s">
        <v>57</v>
      </c>
      <c r="B30" s="106">
        <v>96525</v>
      </c>
      <c r="C30" s="107" t="s">
        <v>59</v>
      </c>
      <c r="D30" s="106" t="s">
        <v>13</v>
      </c>
      <c r="E30" s="106" t="s">
        <v>53</v>
      </c>
      <c r="F30" s="108">
        <v>276.35000000000002</v>
      </c>
      <c r="G30" s="109">
        <v>52.23</v>
      </c>
      <c r="H30" s="110" t="s">
        <v>3060</v>
      </c>
    </row>
    <row r="31" spans="1:8" ht="16.5">
      <c r="A31" s="105" t="s">
        <v>60</v>
      </c>
      <c r="B31" s="106">
        <v>101617</v>
      </c>
      <c r="C31" s="107" t="s">
        <v>62</v>
      </c>
      <c r="D31" s="106" t="s">
        <v>13</v>
      </c>
      <c r="E31" s="106" t="s">
        <v>14</v>
      </c>
      <c r="F31" s="108">
        <v>279.12</v>
      </c>
      <c r="G31" s="109">
        <v>3</v>
      </c>
      <c r="H31" s="110" t="s">
        <v>3061</v>
      </c>
    </row>
    <row r="32" spans="1:8" ht="24.75">
      <c r="A32" s="105" t="s">
        <v>63</v>
      </c>
      <c r="B32" s="106">
        <v>93381</v>
      </c>
      <c r="C32" s="107" t="s">
        <v>65</v>
      </c>
      <c r="D32" s="106" t="s">
        <v>13</v>
      </c>
      <c r="E32" s="106" t="s">
        <v>53</v>
      </c>
      <c r="F32" s="108">
        <v>326.24</v>
      </c>
      <c r="G32" s="109">
        <v>11.09</v>
      </c>
      <c r="H32" s="110" t="s">
        <v>3062</v>
      </c>
    </row>
    <row r="33" spans="1:8">
      <c r="A33" s="103" t="s">
        <v>66</v>
      </c>
      <c r="B33" s="297" t="s">
        <v>67</v>
      </c>
      <c r="C33" s="297"/>
      <c r="D33" s="297"/>
      <c r="E33" s="297"/>
      <c r="F33" s="297"/>
      <c r="G33" s="297"/>
      <c r="H33" s="104">
        <v>1108.75</v>
      </c>
    </row>
    <row r="34" spans="1:8" ht="16.5">
      <c r="A34" s="105" t="s">
        <v>68</v>
      </c>
      <c r="B34" s="106">
        <v>96521</v>
      </c>
      <c r="C34" s="107" t="s">
        <v>52</v>
      </c>
      <c r="D34" s="106" t="s">
        <v>13</v>
      </c>
      <c r="E34" s="106" t="s">
        <v>53</v>
      </c>
      <c r="F34" s="108">
        <v>8.7100000000000009</v>
      </c>
      <c r="G34" s="109">
        <v>37.86</v>
      </c>
      <c r="H34" s="110" t="s">
        <v>3063</v>
      </c>
    </row>
    <row r="35" spans="1:8" ht="16.5">
      <c r="A35" s="105" t="s">
        <v>69</v>
      </c>
      <c r="B35" s="106">
        <v>96525</v>
      </c>
      <c r="C35" s="107" t="s">
        <v>59</v>
      </c>
      <c r="D35" s="106" t="s">
        <v>13</v>
      </c>
      <c r="E35" s="106" t="s">
        <v>53</v>
      </c>
      <c r="F35" s="108">
        <v>11.47</v>
      </c>
      <c r="G35" s="109">
        <v>52.23</v>
      </c>
      <c r="H35" s="110" t="s">
        <v>3064</v>
      </c>
    </row>
    <row r="36" spans="1:8" ht="16.5">
      <c r="A36" s="105" t="s">
        <v>70</v>
      </c>
      <c r="B36" s="106">
        <v>101617</v>
      </c>
      <c r="C36" s="107" t="s">
        <v>62</v>
      </c>
      <c r="D36" s="106" t="s">
        <v>13</v>
      </c>
      <c r="E36" s="106" t="s">
        <v>14</v>
      </c>
      <c r="F36" s="108">
        <v>20.38</v>
      </c>
      <c r="G36" s="109">
        <v>3</v>
      </c>
      <c r="H36" s="110" t="s">
        <v>3065</v>
      </c>
    </row>
    <row r="37" spans="1:8" ht="24.75">
      <c r="A37" s="105" t="s">
        <v>71</v>
      </c>
      <c r="B37" s="106">
        <v>93381</v>
      </c>
      <c r="C37" s="107" t="s">
        <v>65</v>
      </c>
      <c r="D37" s="106" t="s">
        <v>13</v>
      </c>
      <c r="E37" s="106" t="s">
        <v>53</v>
      </c>
      <c r="F37" s="108">
        <v>10.71</v>
      </c>
      <c r="G37" s="109">
        <v>11.09</v>
      </c>
      <c r="H37" s="110" t="s">
        <v>3066</v>
      </c>
    </row>
    <row r="38" spans="1:8">
      <c r="A38" s="103" t="s">
        <v>72</v>
      </c>
      <c r="B38" s="297" t="s">
        <v>73</v>
      </c>
      <c r="C38" s="297"/>
      <c r="D38" s="297"/>
      <c r="E38" s="297"/>
      <c r="F38" s="297"/>
      <c r="G38" s="297"/>
      <c r="H38" s="104">
        <v>3623.88</v>
      </c>
    </row>
    <row r="39" spans="1:8" ht="16.5">
      <c r="A39" s="105" t="s">
        <v>74</v>
      </c>
      <c r="B39" s="106">
        <v>96521</v>
      </c>
      <c r="C39" s="107" t="s">
        <v>52</v>
      </c>
      <c r="D39" s="106" t="s">
        <v>13</v>
      </c>
      <c r="E39" s="106" t="s">
        <v>53</v>
      </c>
      <c r="F39" s="108">
        <v>79.62</v>
      </c>
      <c r="G39" s="109">
        <v>37.86</v>
      </c>
      <c r="H39" s="110" t="s">
        <v>3067</v>
      </c>
    </row>
    <row r="40" spans="1:8" ht="16.5">
      <c r="A40" s="105" t="s">
        <v>75</v>
      </c>
      <c r="B40" s="106">
        <v>101617</v>
      </c>
      <c r="C40" s="107" t="s">
        <v>62</v>
      </c>
      <c r="D40" s="106" t="s">
        <v>13</v>
      </c>
      <c r="E40" s="106" t="s">
        <v>14</v>
      </c>
      <c r="F40" s="108">
        <v>56.03</v>
      </c>
      <c r="G40" s="109">
        <v>3</v>
      </c>
      <c r="H40" s="110" t="s">
        <v>3068</v>
      </c>
    </row>
    <row r="41" spans="1:8" ht="24.75">
      <c r="A41" s="105" t="s">
        <v>76</v>
      </c>
      <c r="B41" s="106">
        <v>93381</v>
      </c>
      <c r="C41" s="107" t="s">
        <v>77</v>
      </c>
      <c r="D41" s="106" t="s">
        <v>13</v>
      </c>
      <c r="E41" s="106" t="s">
        <v>53</v>
      </c>
      <c r="F41" s="108">
        <v>39.799999999999997</v>
      </c>
      <c r="G41" s="109">
        <v>11.09</v>
      </c>
      <c r="H41" s="110" t="s">
        <v>3069</v>
      </c>
    </row>
    <row r="42" spans="1:8">
      <c r="A42" s="103" t="s">
        <v>78</v>
      </c>
      <c r="B42" s="297" t="s">
        <v>79</v>
      </c>
      <c r="C42" s="297"/>
      <c r="D42" s="297"/>
      <c r="E42" s="297"/>
      <c r="F42" s="297"/>
      <c r="G42" s="297"/>
      <c r="H42" s="104">
        <v>5186.25</v>
      </c>
    </row>
    <row r="43" spans="1:8" ht="16.5">
      <c r="A43" s="105" t="s">
        <v>80</v>
      </c>
      <c r="B43" s="106">
        <v>96521</v>
      </c>
      <c r="C43" s="107" t="s">
        <v>52</v>
      </c>
      <c r="D43" s="106" t="s">
        <v>13</v>
      </c>
      <c r="E43" s="106" t="s">
        <v>53</v>
      </c>
      <c r="F43" s="108">
        <v>52.34</v>
      </c>
      <c r="G43" s="109">
        <v>37.86</v>
      </c>
      <c r="H43" s="110" t="s">
        <v>3070</v>
      </c>
    </row>
    <row r="44" spans="1:8" ht="16.5">
      <c r="A44" s="105" t="s">
        <v>81</v>
      </c>
      <c r="B44" s="106">
        <v>94318</v>
      </c>
      <c r="C44" s="107" t="s">
        <v>56</v>
      </c>
      <c r="D44" s="106" t="s">
        <v>13</v>
      </c>
      <c r="E44" s="106" t="s">
        <v>53</v>
      </c>
      <c r="F44" s="108">
        <v>1.63</v>
      </c>
      <c r="G44" s="109">
        <v>61.79</v>
      </c>
      <c r="H44" s="110" t="s">
        <v>3071</v>
      </c>
    </row>
    <row r="45" spans="1:8" ht="16.5">
      <c r="A45" s="105" t="s">
        <v>82</v>
      </c>
      <c r="B45" s="106">
        <v>96525</v>
      </c>
      <c r="C45" s="107" t="s">
        <v>59</v>
      </c>
      <c r="D45" s="106" t="s">
        <v>13</v>
      </c>
      <c r="E45" s="106" t="s">
        <v>53</v>
      </c>
      <c r="F45" s="108">
        <v>44.46</v>
      </c>
      <c r="G45" s="109">
        <v>52.23</v>
      </c>
      <c r="H45" s="110" t="s">
        <v>3072</v>
      </c>
    </row>
    <row r="46" spans="1:8" ht="16.5">
      <c r="A46" s="105" t="s">
        <v>83</v>
      </c>
      <c r="B46" s="106">
        <v>101617</v>
      </c>
      <c r="C46" s="107" t="s">
        <v>62</v>
      </c>
      <c r="D46" s="106" t="s">
        <v>13</v>
      </c>
      <c r="E46" s="106" t="s">
        <v>14</v>
      </c>
      <c r="F46" s="108">
        <v>84.6</v>
      </c>
      <c r="G46" s="109">
        <v>3</v>
      </c>
      <c r="H46" s="110" t="s">
        <v>3073</v>
      </c>
    </row>
    <row r="47" spans="1:8" ht="24.75">
      <c r="A47" s="105" t="s">
        <v>84</v>
      </c>
      <c r="B47" s="106">
        <v>93381</v>
      </c>
      <c r="C47" s="107" t="s">
        <v>77</v>
      </c>
      <c r="D47" s="106" t="s">
        <v>13</v>
      </c>
      <c r="E47" s="106" t="s">
        <v>53</v>
      </c>
      <c r="F47" s="108">
        <v>47.61</v>
      </c>
      <c r="G47" s="109">
        <v>11.09</v>
      </c>
      <c r="H47" s="110" t="s">
        <v>3074</v>
      </c>
    </row>
    <row r="48" spans="1:8">
      <c r="A48" s="103">
        <v>3</v>
      </c>
      <c r="B48" s="297" t="s">
        <v>86</v>
      </c>
      <c r="C48" s="297"/>
      <c r="D48" s="297"/>
      <c r="E48" s="297"/>
      <c r="F48" s="297"/>
      <c r="G48" s="297"/>
      <c r="H48" s="104">
        <v>801702.15</v>
      </c>
    </row>
    <row r="49" spans="1:8">
      <c r="A49" s="103" t="s">
        <v>87</v>
      </c>
      <c r="B49" s="297" t="s">
        <v>88</v>
      </c>
      <c r="C49" s="297"/>
      <c r="D49" s="297"/>
      <c r="E49" s="297"/>
      <c r="F49" s="297"/>
      <c r="G49" s="297"/>
      <c r="H49" s="104">
        <v>178207.37</v>
      </c>
    </row>
    <row r="50" spans="1:8" ht="16.5">
      <c r="A50" s="105" t="s">
        <v>89</v>
      </c>
      <c r="B50" s="106">
        <v>100897</v>
      </c>
      <c r="C50" s="107" t="s">
        <v>91</v>
      </c>
      <c r="D50" s="106" t="s">
        <v>13</v>
      </c>
      <c r="E50" s="106" t="s">
        <v>29</v>
      </c>
      <c r="F50" s="108">
        <v>672</v>
      </c>
      <c r="G50" s="109">
        <v>151.07</v>
      </c>
      <c r="H50" s="110" t="s">
        <v>3075</v>
      </c>
    </row>
    <row r="51" spans="1:8" ht="16.5">
      <c r="A51" s="105" t="s">
        <v>92</v>
      </c>
      <c r="B51" s="106" t="s">
        <v>93</v>
      </c>
      <c r="C51" s="107" t="s">
        <v>94</v>
      </c>
      <c r="D51" s="106" t="s">
        <v>25</v>
      </c>
      <c r="E51" s="106" t="s">
        <v>29</v>
      </c>
      <c r="F51" s="108">
        <v>196</v>
      </c>
      <c r="G51" s="109">
        <v>151.11000000000001</v>
      </c>
      <c r="H51" s="110" t="s">
        <v>3076</v>
      </c>
    </row>
    <row r="52" spans="1:8" ht="16.5">
      <c r="A52" s="105" t="s">
        <v>95</v>
      </c>
      <c r="B52" s="106" t="s">
        <v>96</v>
      </c>
      <c r="C52" s="107" t="s">
        <v>97</v>
      </c>
      <c r="D52" s="106" t="s">
        <v>25</v>
      </c>
      <c r="E52" s="106" t="s">
        <v>29</v>
      </c>
      <c r="F52" s="108">
        <v>42</v>
      </c>
      <c r="G52" s="109">
        <v>151.11000000000001</v>
      </c>
      <c r="H52" s="110" t="s">
        <v>3077</v>
      </c>
    </row>
    <row r="53" spans="1:8" ht="16.5">
      <c r="A53" s="105" t="s">
        <v>98</v>
      </c>
      <c r="B53" s="106" t="s">
        <v>99</v>
      </c>
      <c r="C53" s="107" t="s">
        <v>100</v>
      </c>
      <c r="D53" s="106" t="s">
        <v>25</v>
      </c>
      <c r="E53" s="106" t="s">
        <v>29</v>
      </c>
      <c r="F53" s="108">
        <v>269.5</v>
      </c>
      <c r="G53" s="109">
        <v>151.11000000000001</v>
      </c>
      <c r="H53" s="110" t="s">
        <v>3078</v>
      </c>
    </row>
    <row r="54" spans="1:8">
      <c r="A54" s="103" t="s">
        <v>101</v>
      </c>
      <c r="B54" s="297" t="s">
        <v>102</v>
      </c>
      <c r="C54" s="297"/>
      <c r="D54" s="297"/>
      <c r="E54" s="297"/>
      <c r="F54" s="297"/>
      <c r="G54" s="297"/>
      <c r="H54" s="104">
        <v>211340.44</v>
      </c>
    </row>
    <row r="55" spans="1:8">
      <c r="A55" s="105" t="s">
        <v>103</v>
      </c>
      <c r="B55" s="106">
        <v>96619</v>
      </c>
      <c r="C55" s="107" t="s">
        <v>105</v>
      </c>
      <c r="D55" s="106" t="s">
        <v>13</v>
      </c>
      <c r="E55" s="106" t="s">
        <v>14</v>
      </c>
      <c r="F55" s="108">
        <v>117.16</v>
      </c>
      <c r="G55" s="109">
        <v>42.39</v>
      </c>
      <c r="H55" s="110" t="s">
        <v>3079</v>
      </c>
    </row>
    <row r="56" spans="1:8" ht="16.5">
      <c r="A56" s="105" t="s">
        <v>106</v>
      </c>
      <c r="B56" s="106">
        <v>96534</v>
      </c>
      <c r="C56" s="107" t="s">
        <v>108</v>
      </c>
      <c r="D56" s="106" t="s">
        <v>13</v>
      </c>
      <c r="E56" s="106" t="s">
        <v>14</v>
      </c>
      <c r="F56" s="108">
        <v>509.09</v>
      </c>
      <c r="G56" s="109">
        <v>82.66</v>
      </c>
      <c r="H56" s="110" t="s">
        <v>3080</v>
      </c>
    </row>
    <row r="57" spans="1:8">
      <c r="A57" s="105" t="s">
        <v>109</v>
      </c>
      <c r="B57" s="106">
        <v>96544</v>
      </c>
      <c r="C57" s="107" t="s">
        <v>111</v>
      </c>
      <c r="D57" s="106" t="s">
        <v>13</v>
      </c>
      <c r="E57" s="106" t="s">
        <v>112</v>
      </c>
      <c r="F57" s="108">
        <v>461.41</v>
      </c>
      <c r="G57" s="109">
        <v>20.05</v>
      </c>
      <c r="H57" s="110" t="s">
        <v>3081</v>
      </c>
    </row>
    <row r="58" spans="1:8">
      <c r="A58" s="105" t="s">
        <v>113</v>
      </c>
      <c r="B58" s="106">
        <v>96545</v>
      </c>
      <c r="C58" s="107" t="s">
        <v>115</v>
      </c>
      <c r="D58" s="106" t="s">
        <v>13</v>
      </c>
      <c r="E58" s="106" t="s">
        <v>112</v>
      </c>
      <c r="F58" s="108">
        <v>1303.8499999999999</v>
      </c>
      <c r="G58" s="109">
        <v>18.440000000000001</v>
      </c>
      <c r="H58" s="110" t="s">
        <v>3082</v>
      </c>
    </row>
    <row r="59" spans="1:8">
      <c r="A59" s="105" t="s">
        <v>116</v>
      </c>
      <c r="B59" s="106">
        <v>96546</v>
      </c>
      <c r="C59" s="107" t="s">
        <v>118</v>
      </c>
      <c r="D59" s="106" t="s">
        <v>13</v>
      </c>
      <c r="E59" s="106" t="s">
        <v>112</v>
      </c>
      <c r="F59" s="108">
        <v>866.35</v>
      </c>
      <c r="G59" s="109">
        <v>16.329999999999998</v>
      </c>
      <c r="H59" s="110" t="s">
        <v>3083</v>
      </c>
    </row>
    <row r="60" spans="1:8" ht="16.5">
      <c r="A60" s="105" t="s">
        <v>119</v>
      </c>
      <c r="B60" s="106">
        <v>104920</v>
      </c>
      <c r="C60" s="107" t="s">
        <v>121</v>
      </c>
      <c r="D60" s="106" t="s">
        <v>13</v>
      </c>
      <c r="E60" s="106" t="s">
        <v>112</v>
      </c>
      <c r="F60" s="108">
        <v>788.9</v>
      </c>
      <c r="G60" s="109">
        <v>12.85</v>
      </c>
      <c r="H60" s="110" t="s">
        <v>3084</v>
      </c>
    </row>
    <row r="61" spans="1:8" ht="16.5">
      <c r="A61" s="105" t="s">
        <v>122</v>
      </c>
      <c r="B61" s="106">
        <v>104921</v>
      </c>
      <c r="C61" s="107" t="s">
        <v>124</v>
      </c>
      <c r="D61" s="106" t="s">
        <v>13</v>
      </c>
      <c r="E61" s="106" t="s">
        <v>112</v>
      </c>
      <c r="F61" s="108">
        <v>681.6</v>
      </c>
      <c r="G61" s="109">
        <v>12.25</v>
      </c>
      <c r="H61" s="110" t="s">
        <v>3085</v>
      </c>
    </row>
    <row r="62" spans="1:8">
      <c r="A62" s="105" t="s">
        <v>125</v>
      </c>
      <c r="B62" s="106">
        <v>104922</v>
      </c>
      <c r="C62" s="107" t="s">
        <v>127</v>
      </c>
      <c r="D62" s="106" t="s">
        <v>13</v>
      </c>
      <c r="E62" s="106" t="s">
        <v>112</v>
      </c>
      <c r="F62" s="108">
        <v>42.42</v>
      </c>
      <c r="G62" s="109">
        <v>13.66</v>
      </c>
      <c r="H62" s="110" t="s">
        <v>3086</v>
      </c>
    </row>
    <row r="63" spans="1:8" ht="16.5">
      <c r="A63" s="105" t="s">
        <v>128</v>
      </c>
      <c r="B63" s="106">
        <v>92915</v>
      </c>
      <c r="C63" s="107" t="s">
        <v>130</v>
      </c>
      <c r="D63" s="106" t="s">
        <v>13</v>
      </c>
      <c r="E63" s="106" t="s">
        <v>112</v>
      </c>
      <c r="F63" s="108">
        <v>400.05</v>
      </c>
      <c r="G63" s="109">
        <v>18.72</v>
      </c>
      <c r="H63" s="110" t="s">
        <v>3087</v>
      </c>
    </row>
    <row r="64" spans="1:8" ht="16.5">
      <c r="A64" s="105" t="s">
        <v>131</v>
      </c>
      <c r="B64" s="106">
        <v>96557</v>
      </c>
      <c r="C64" s="107" t="s">
        <v>133</v>
      </c>
      <c r="D64" s="106" t="s">
        <v>13</v>
      </c>
      <c r="E64" s="106" t="s">
        <v>53</v>
      </c>
      <c r="F64" s="108">
        <v>91.83</v>
      </c>
      <c r="G64" s="109">
        <v>983.29</v>
      </c>
      <c r="H64" s="110" t="s">
        <v>3088</v>
      </c>
    </row>
    <row r="65" spans="1:8">
      <c r="A65" s="103" t="s">
        <v>134</v>
      </c>
      <c r="B65" s="297" t="s">
        <v>135</v>
      </c>
      <c r="C65" s="297"/>
      <c r="D65" s="297"/>
      <c r="E65" s="297"/>
      <c r="F65" s="297"/>
      <c r="G65" s="297"/>
      <c r="H65" s="104">
        <v>49762.720000000001</v>
      </c>
    </row>
    <row r="66" spans="1:8">
      <c r="A66" s="105" t="s">
        <v>136</v>
      </c>
      <c r="B66" s="106">
        <v>96619</v>
      </c>
      <c r="C66" s="107" t="s">
        <v>105</v>
      </c>
      <c r="D66" s="106" t="s">
        <v>13</v>
      </c>
      <c r="E66" s="106" t="s">
        <v>14</v>
      </c>
      <c r="F66" s="108">
        <v>26.81</v>
      </c>
      <c r="G66" s="109">
        <v>42.39</v>
      </c>
      <c r="H66" s="110" t="s">
        <v>3089</v>
      </c>
    </row>
    <row r="67" spans="1:8" ht="16.5">
      <c r="A67" s="105" t="s">
        <v>137</v>
      </c>
      <c r="B67" s="106">
        <v>96534</v>
      </c>
      <c r="C67" s="107" t="s">
        <v>108</v>
      </c>
      <c r="D67" s="106" t="s">
        <v>13</v>
      </c>
      <c r="E67" s="106" t="s">
        <v>14</v>
      </c>
      <c r="F67" s="108">
        <v>101.48</v>
      </c>
      <c r="G67" s="109">
        <v>82.66</v>
      </c>
      <c r="H67" s="110" t="s">
        <v>3090</v>
      </c>
    </row>
    <row r="68" spans="1:8">
      <c r="A68" s="105" t="s">
        <v>138</v>
      </c>
      <c r="B68" s="106">
        <v>96544</v>
      </c>
      <c r="C68" s="107" t="s">
        <v>111</v>
      </c>
      <c r="D68" s="106" t="s">
        <v>13</v>
      </c>
      <c r="E68" s="106" t="s">
        <v>112</v>
      </c>
      <c r="F68" s="108">
        <v>237.16</v>
      </c>
      <c r="G68" s="109">
        <v>20.05</v>
      </c>
      <c r="H68" s="110" t="s">
        <v>3091</v>
      </c>
    </row>
    <row r="69" spans="1:8">
      <c r="A69" s="105" t="s">
        <v>139</v>
      </c>
      <c r="B69" s="106">
        <v>96546</v>
      </c>
      <c r="C69" s="107" t="s">
        <v>118</v>
      </c>
      <c r="D69" s="106" t="s">
        <v>13</v>
      </c>
      <c r="E69" s="106" t="s">
        <v>112</v>
      </c>
      <c r="F69" s="108">
        <v>318.52999999999997</v>
      </c>
      <c r="G69" s="109">
        <v>16.329999999999998</v>
      </c>
      <c r="H69" s="110" t="s">
        <v>3092</v>
      </c>
    </row>
    <row r="70" spans="1:8" ht="16.5">
      <c r="A70" s="105" t="s">
        <v>140</v>
      </c>
      <c r="B70" s="106">
        <v>92915</v>
      </c>
      <c r="C70" s="107" t="s">
        <v>130</v>
      </c>
      <c r="D70" s="106" t="s">
        <v>13</v>
      </c>
      <c r="E70" s="106" t="s">
        <v>112</v>
      </c>
      <c r="F70" s="108">
        <v>668.44</v>
      </c>
      <c r="G70" s="109">
        <v>18.72</v>
      </c>
      <c r="H70" s="110" t="s">
        <v>3093</v>
      </c>
    </row>
    <row r="71" spans="1:8" ht="16.5">
      <c r="A71" s="105" t="s">
        <v>141</v>
      </c>
      <c r="B71" s="106">
        <v>96557</v>
      </c>
      <c r="C71" s="107" t="s">
        <v>142</v>
      </c>
      <c r="D71" s="106" t="s">
        <v>13</v>
      </c>
      <c r="E71" s="106" t="s">
        <v>53</v>
      </c>
      <c r="F71" s="108">
        <v>18.07</v>
      </c>
      <c r="G71" s="109">
        <v>983.29</v>
      </c>
      <c r="H71" s="110" t="s">
        <v>3094</v>
      </c>
    </row>
    <row r="72" spans="1:8">
      <c r="A72" s="103" t="s">
        <v>143</v>
      </c>
      <c r="B72" s="297" t="s">
        <v>144</v>
      </c>
      <c r="C72" s="297"/>
      <c r="D72" s="297"/>
      <c r="E72" s="297"/>
      <c r="F72" s="297"/>
      <c r="G72" s="297"/>
      <c r="H72" s="104">
        <v>6549.89</v>
      </c>
    </row>
    <row r="73" spans="1:8">
      <c r="A73" s="105" t="s">
        <v>145</v>
      </c>
      <c r="B73" s="106">
        <v>96619</v>
      </c>
      <c r="C73" s="107" t="s">
        <v>105</v>
      </c>
      <c r="D73" s="106" t="s">
        <v>13</v>
      </c>
      <c r="E73" s="106" t="s">
        <v>14</v>
      </c>
      <c r="F73" s="108">
        <v>4.32</v>
      </c>
      <c r="G73" s="109">
        <v>42.39</v>
      </c>
      <c r="H73" s="110" t="s">
        <v>3095</v>
      </c>
    </row>
    <row r="74" spans="1:8" ht="16.5">
      <c r="A74" s="105" t="s">
        <v>146</v>
      </c>
      <c r="B74" s="106">
        <v>96534</v>
      </c>
      <c r="C74" s="107" t="s">
        <v>108</v>
      </c>
      <c r="D74" s="106" t="s">
        <v>13</v>
      </c>
      <c r="E74" s="106" t="s">
        <v>14</v>
      </c>
      <c r="F74" s="108">
        <v>17.28</v>
      </c>
      <c r="G74" s="109">
        <v>82.66</v>
      </c>
      <c r="H74" s="110" t="s">
        <v>3096</v>
      </c>
    </row>
    <row r="75" spans="1:8">
      <c r="A75" s="105" t="s">
        <v>147</v>
      </c>
      <c r="B75" s="106">
        <v>96545</v>
      </c>
      <c r="C75" s="107" t="s">
        <v>115</v>
      </c>
      <c r="D75" s="106" t="s">
        <v>13</v>
      </c>
      <c r="E75" s="106" t="s">
        <v>112</v>
      </c>
      <c r="F75" s="108">
        <v>45.12</v>
      </c>
      <c r="G75" s="109">
        <v>18.440000000000001</v>
      </c>
      <c r="H75" s="110" t="s">
        <v>3097</v>
      </c>
    </row>
    <row r="76" spans="1:8">
      <c r="A76" s="105" t="s">
        <v>148</v>
      </c>
      <c r="B76" s="106">
        <v>96546</v>
      </c>
      <c r="C76" s="107" t="s">
        <v>118</v>
      </c>
      <c r="D76" s="106" t="s">
        <v>13</v>
      </c>
      <c r="E76" s="106" t="s">
        <v>112</v>
      </c>
      <c r="F76" s="108">
        <v>95.51</v>
      </c>
      <c r="G76" s="109">
        <v>16.329999999999998</v>
      </c>
      <c r="H76" s="110" t="s">
        <v>3098</v>
      </c>
    </row>
    <row r="77" spans="1:8" ht="16.5">
      <c r="A77" s="105" t="s">
        <v>149</v>
      </c>
      <c r="B77" s="106">
        <v>96557</v>
      </c>
      <c r="C77" s="107" t="s">
        <v>142</v>
      </c>
      <c r="D77" s="106" t="s">
        <v>13</v>
      </c>
      <c r="E77" s="106" t="s">
        <v>53</v>
      </c>
      <c r="F77" s="108">
        <v>2.59</v>
      </c>
      <c r="G77" s="109">
        <v>983.29</v>
      </c>
      <c r="H77" s="110" t="s">
        <v>3099</v>
      </c>
    </row>
    <row r="78" spans="1:8">
      <c r="A78" s="103" t="s">
        <v>150</v>
      </c>
      <c r="B78" s="297" t="s">
        <v>151</v>
      </c>
      <c r="C78" s="297"/>
      <c r="D78" s="297"/>
      <c r="E78" s="297"/>
      <c r="F78" s="297"/>
      <c r="G78" s="297"/>
      <c r="H78" s="104">
        <v>73458.39</v>
      </c>
    </row>
    <row r="79" spans="1:8">
      <c r="A79" s="105" t="s">
        <v>152</v>
      </c>
      <c r="B79" s="106">
        <v>96619</v>
      </c>
      <c r="C79" s="107" t="s">
        <v>105</v>
      </c>
      <c r="D79" s="106" t="s">
        <v>13</v>
      </c>
      <c r="E79" s="106" t="s">
        <v>14</v>
      </c>
      <c r="F79" s="108">
        <v>52.67</v>
      </c>
      <c r="G79" s="109">
        <v>42.39</v>
      </c>
      <c r="H79" s="110" t="s">
        <v>3100</v>
      </c>
    </row>
    <row r="80" spans="1:8" ht="16.5">
      <c r="A80" s="105" t="s">
        <v>153</v>
      </c>
      <c r="B80" s="106">
        <v>96534</v>
      </c>
      <c r="C80" s="107" t="s">
        <v>108</v>
      </c>
      <c r="D80" s="106" t="s">
        <v>13</v>
      </c>
      <c r="E80" s="106" t="s">
        <v>14</v>
      </c>
      <c r="F80" s="108">
        <v>126.91</v>
      </c>
      <c r="G80" s="109">
        <v>82.66</v>
      </c>
      <c r="H80" s="110" t="s">
        <v>3101</v>
      </c>
    </row>
    <row r="81" spans="1:8">
      <c r="A81" s="105" t="s">
        <v>154</v>
      </c>
      <c r="B81" s="106">
        <v>96544</v>
      </c>
      <c r="C81" s="107" t="s">
        <v>111</v>
      </c>
      <c r="D81" s="106" t="s">
        <v>13</v>
      </c>
      <c r="E81" s="106" t="s">
        <v>112</v>
      </c>
      <c r="F81" s="108">
        <v>349.32</v>
      </c>
      <c r="G81" s="109">
        <v>20.05</v>
      </c>
      <c r="H81" s="110" t="s">
        <v>3102</v>
      </c>
    </row>
    <row r="82" spans="1:8">
      <c r="A82" s="105" t="s">
        <v>155</v>
      </c>
      <c r="B82" s="106">
        <v>96545</v>
      </c>
      <c r="C82" s="107" t="s">
        <v>115</v>
      </c>
      <c r="D82" s="106" t="s">
        <v>13</v>
      </c>
      <c r="E82" s="106" t="s">
        <v>112</v>
      </c>
      <c r="F82" s="108">
        <v>247.84</v>
      </c>
      <c r="G82" s="109">
        <v>18.440000000000001</v>
      </c>
      <c r="H82" s="110" t="s">
        <v>3103</v>
      </c>
    </row>
    <row r="83" spans="1:8" ht="16.5">
      <c r="A83" s="105" t="s">
        <v>156</v>
      </c>
      <c r="B83" s="106">
        <v>104920</v>
      </c>
      <c r="C83" s="107" t="s">
        <v>121</v>
      </c>
      <c r="D83" s="106" t="s">
        <v>13</v>
      </c>
      <c r="E83" s="106" t="s">
        <v>112</v>
      </c>
      <c r="F83" s="108">
        <v>888.92</v>
      </c>
      <c r="G83" s="109">
        <v>12.85</v>
      </c>
      <c r="H83" s="110" t="s">
        <v>3104</v>
      </c>
    </row>
    <row r="84" spans="1:8" ht="16.5">
      <c r="A84" s="105" t="s">
        <v>157</v>
      </c>
      <c r="B84" s="106">
        <v>96557</v>
      </c>
      <c r="C84" s="107" t="s">
        <v>142</v>
      </c>
      <c r="D84" s="106" t="s">
        <v>13</v>
      </c>
      <c r="E84" s="106" t="s">
        <v>53</v>
      </c>
      <c r="F84" s="108">
        <v>38.380000000000003</v>
      </c>
      <c r="G84" s="109">
        <v>983.29</v>
      </c>
      <c r="H84" s="110" t="s">
        <v>3105</v>
      </c>
    </row>
    <row r="85" spans="1:8">
      <c r="A85" s="103" t="s">
        <v>158</v>
      </c>
      <c r="B85" s="297" t="s">
        <v>159</v>
      </c>
      <c r="C85" s="297"/>
      <c r="D85" s="297"/>
      <c r="E85" s="297"/>
      <c r="F85" s="297"/>
      <c r="G85" s="297"/>
      <c r="H85" s="104">
        <v>217146.59</v>
      </c>
    </row>
    <row r="86" spans="1:8">
      <c r="A86" s="105" t="s">
        <v>160</v>
      </c>
      <c r="B86" s="106">
        <v>96619</v>
      </c>
      <c r="C86" s="107" t="s">
        <v>105</v>
      </c>
      <c r="D86" s="106" t="s">
        <v>13</v>
      </c>
      <c r="E86" s="106" t="s">
        <v>14</v>
      </c>
      <c r="F86" s="108">
        <v>161.96</v>
      </c>
      <c r="G86" s="109">
        <v>42.39</v>
      </c>
      <c r="H86" s="110" t="s">
        <v>3106</v>
      </c>
    </row>
    <row r="87" spans="1:8">
      <c r="A87" s="105" t="s">
        <v>161</v>
      </c>
      <c r="B87" s="106">
        <v>94968</v>
      </c>
      <c r="C87" s="107" t="s">
        <v>163</v>
      </c>
      <c r="D87" s="106" t="s">
        <v>13</v>
      </c>
      <c r="E87" s="106" t="s">
        <v>53</v>
      </c>
      <c r="F87" s="108">
        <v>80.209999999999994</v>
      </c>
      <c r="G87" s="109">
        <v>447.3</v>
      </c>
      <c r="H87" s="110" t="s">
        <v>3107</v>
      </c>
    </row>
    <row r="88" spans="1:8" ht="16.5">
      <c r="A88" s="105" t="s">
        <v>164</v>
      </c>
      <c r="B88" s="106">
        <v>96536</v>
      </c>
      <c r="C88" s="107" t="s">
        <v>166</v>
      </c>
      <c r="D88" s="106" t="s">
        <v>13</v>
      </c>
      <c r="E88" s="106" t="s">
        <v>14</v>
      </c>
      <c r="F88" s="108">
        <v>844.75</v>
      </c>
      <c r="G88" s="109">
        <v>72.2</v>
      </c>
      <c r="H88" s="110" t="s">
        <v>3108</v>
      </c>
    </row>
    <row r="89" spans="1:8">
      <c r="A89" s="105" t="s">
        <v>167</v>
      </c>
      <c r="B89" s="106">
        <v>96544</v>
      </c>
      <c r="C89" s="107" t="s">
        <v>111</v>
      </c>
      <c r="D89" s="106" t="s">
        <v>13</v>
      </c>
      <c r="E89" s="106" t="s">
        <v>112</v>
      </c>
      <c r="F89" s="108">
        <v>33.840000000000003</v>
      </c>
      <c r="G89" s="109">
        <v>20.05</v>
      </c>
      <c r="H89" s="110" t="s">
        <v>3109</v>
      </c>
    </row>
    <row r="90" spans="1:8">
      <c r="A90" s="105" t="s">
        <v>168</v>
      </c>
      <c r="B90" s="106">
        <v>96545</v>
      </c>
      <c r="C90" s="107" t="s">
        <v>115</v>
      </c>
      <c r="D90" s="106" t="s">
        <v>13</v>
      </c>
      <c r="E90" s="106" t="s">
        <v>112</v>
      </c>
      <c r="F90" s="108">
        <v>1381.41</v>
      </c>
      <c r="G90" s="109">
        <v>18.440000000000001</v>
      </c>
      <c r="H90" s="110" t="s">
        <v>3110</v>
      </c>
    </row>
    <row r="91" spans="1:8">
      <c r="A91" s="105" t="s">
        <v>169</v>
      </c>
      <c r="B91" s="106">
        <v>96546</v>
      </c>
      <c r="C91" s="107" t="s">
        <v>118</v>
      </c>
      <c r="D91" s="106" t="s">
        <v>13</v>
      </c>
      <c r="E91" s="106" t="s">
        <v>112</v>
      </c>
      <c r="F91" s="108">
        <v>577.22</v>
      </c>
      <c r="G91" s="109">
        <v>16.329999999999998</v>
      </c>
      <c r="H91" s="110" t="s">
        <v>3111</v>
      </c>
    </row>
    <row r="92" spans="1:8" ht="16.5">
      <c r="A92" s="105" t="s">
        <v>170</v>
      </c>
      <c r="B92" s="106">
        <v>104920</v>
      </c>
      <c r="C92" s="107" t="s">
        <v>121</v>
      </c>
      <c r="D92" s="106" t="s">
        <v>13</v>
      </c>
      <c r="E92" s="106" t="s">
        <v>112</v>
      </c>
      <c r="F92" s="108">
        <v>52.39</v>
      </c>
      <c r="G92" s="109">
        <v>12.85</v>
      </c>
      <c r="H92" s="110" t="s">
        <v>3112</v>
      </c>
    </row>
    <row r="93" spans="1:8" ht="16.5">
      <c r="A93" s="105" t="s">
        <v>171</v>
      </c>
      <c r="B93" s="106">
        <v>92915</v>
      </c>
      <c r="C93" s="107" t="s">
        <v>130</v>
      </c>
      <c r="D93" s="106" t="s">
        <v>13</v>
      </c>
      <c r="E93" s="106" t="s">
        <v>112</v>
      </c>
      <c r="F93" s="108">
        <v>699.26</v>
      </c>
      <c r="G93" s="109">
        <v>18.72</v>
      </c>
      <c r="H93" s="110" t="s">
        <v>3113</v>
      </c>
    </row>
    <row r="94" spans="1:8" ht="16.5">
      <c r="A94" s="105" t="s">
        <v>172</v>
      </c>
      <c r="B94" s="106">
        <v>96557</v>
      </c>
      <c r="C94" s="107" t="s">
        <v>133</v>
      </c>
      <c r="D94" s="106" t="s">
        <v>13</v>
      </c>
      <c r="E94" s="106" t="s">
        <v>53</v>
      </c>
      <c r="F94" s="108">
        <v>65.16</v>
      </c>
      <c r="G94" s="109">
        <v>983.29</v>
      </c>
      <c r="H94" s="110" t="s">
        <v>3114</v>
      </c>
    </row>
    <row r="95" spans="1:8">
      <c r="A95" s="103" t="s">
        <v>173</v>
      </c>
      <c r="B95" s="297" t="s">
        <v>174</v>
      </c>
      <c r="C95" s="297"/>
      <c r="D95" s="297"/>
      <c r="E95" s="297"/>
      <c r="F95" s="297"/>
      <c r="G95" s="297"/>
      <c r="H95" s="104">
        <v>41091.5</v>
      </c>
    </row>
    <row r="96" spans="1:8">
      <c r="A96" s="105" t="s">
        <v>175</v>
      </c>
      <c r="B96" s="106">
        <v>96619</v>
      </c>
      <c r="C96" s="107" t="s">
        <v>105</v>
      </c>
      <c r="D96" s="106" t="s">
        <v>13</v>
      </c>
      <c r="E96" s="106" t="s">
        <v>14</v>
      </c>
      <c r="F96" s="108">
        <v>44.46</v>
      </c>
      <c r="G96" s="109">
        <v>42.39</v>
      </c>
      <c r="H96" s="110" t="s">
        <v>3115</v>
      </c>
    </row>
    <row r="97" spans="1:8">
      <c r="A97" s="105" t="s">
        <v>176</v>
      </c>
      <c r="B97" s="106">
        <v>94968</v>
      </c>
      <c r="C97" s="107" t="s">
        <v>177</v>
      </c>
      <c r="D97" s="106" t="s">
        <v>13</v>
      </c>
      <c r="E97" s="106" t="s">
        <v>53</v>
      </c>
      <c r="F97" s="108">
        <v>0.56999999999999995</v>
      </c>
      <c r="G97" s="109">
        <v>447.3</v>
      </c>
      <c r="H97" s="110" t="s">
        <v>3116</v>
      </c>
    </row>
    <row r="98" spans="1:8" ht="16.5">
      <c r="A98" s="105" t="s">
        <v>178</v>
      </c>
      <c r="B98" s="106">
        <v>96536</v>
      </c>
      <c r="C98" s="107" t="s">
        <v>166</v>
      </c>
      <c r="D98" s="106" t="s">
        <v>13</v>
      </c>
      <c r="E98" s="106" t="s">
        <v>14</v>
      </c>
      <c r="F98" s="108">
        <v>177.83</v>
      </c>
      <c r="G98" s="109">
        <v>72.2</v>
      </c>
      <c r="H98" s="110" t="s">
        <v>3117</v>
      </c>
    </row>
    <row r="99" spans="1:8">
      <c r="A99" s="105" t="s">
        <v>179</v>
      </c>
      <c r="B99" s="106">
        <v>96545</v>
      </c>
      <c r="C99" s="107" t="s">
        <v>115</v>
      </c>
      <c r="D99" s="106" t="s">
        <v>13</v>
      </c>
      <c r="E99" s="106" t="s">
        <v>112</v>
      </c>
      <c r="F99" s="108">
        <v>474.53</v>
      </c>
      <c r="G99" s="109">
        <v>18.440000000000001</v>
      </c>
      <c r="H99" s="110" t="s">
        <v>3118</v>
      </c>
    </row>
    <row r="100" spans="1:8" ht="16.5">
      <c r="A100" s="105" t="s">
        <v>180</v>
      </c>
      <c r="B100" s="106">
        <v>92915</v>
      </c>
      <c r="C100" s="107" t="s">
        <v>130</v>
      </c>
      <c r="D100" s="106" t="s">
        <v>13</v>
      </c>
      <c r="E100" s="106" t="s">
        <v>112</v>
      </c>
      <c r="F100" s="108">
        <v>226.77</v>
      </c>
      <c r="G100" s="109">
        <v>18.72</v>
      </c>
      <c r="H100" s="110" t="s">
        <v>3119</v>
      </c>
    </row>
    <row r="101" spans="1:8" ht="16.5">
      <c r="A101" s="105" t="s">
        <v>181</v>
      </c>
      <c r="B101" s="106">
        <v>96557</v>
      </c>
      <c r="C101" s="107" t="s">
        <v>133</v>
      </c>
      <c r="D101" s="106" t="s">
        <v>13</v>
      </c>
      <c r="E101" s="106" t="s">
        <v>53</v>
      </c>
      <c r="F101" s="108">
        <v>13.34</v>
      </c>
      <c r="G101" s="109">
        <v>983.29</v>
      </c>
      <c r="H101" s="110" t="s">
        <v>3120</v>
      </c>
    </row>
    <row r="102" spans="1:8">
      <c r="A102" s="103" t="s">
        <v>182</v>
      </c>
      <c r="B102" s="297" t="s">
        <v>183</v>
      </c>
      <c r="C102" s="297"/>
      <c r="D102" s="297"/>
      <c r="E102" s="297"/>
      <c r="F102" s="297"/>
      <c r="G102" s="297"/>
      <c r="H102" s="104">
        <v>11517.07</v>
      </c>
    </row>
    <row r="103" spans="1:8">
      <c r="A103" s="105" t="s">
        <v>184</v>
      </c>
      <c r="B103" s="106">
        <v>96619</v>
      </c>
      <c r="C103" s="107" t="s">
        <v>105</v>
      </c>
      <c r="D103" s="106" t="s">
        <v>13</v>
      </c>
      <c r="E103" s="106" t="s">
        <v>14</v>
      </c>
      <c r="F103" s="108">
        <v>7.65</v>
      </c>
      <c r="G103" s="109">
        <v>42.39</v>
      </c>
      <c r="H103" s="110" t="s">
        <v>3121</v>
      </c>
    </row>
    <row r="104" spans="1:8" ht="16.5">
      <c r="A104" s="105" t="s">
        <v>185</v>
      </c>
      <c r="B104" s="106">
        <v>96536</v>
      </c>
      <c r="C104" s="107" t="s">
        <v>166</v>
      </c>
      <c r="D104" s="106" t="s">
        <v>13</v>
      </c>
      <c r="E104" s="106" t="s">
        <v>14</v>
      </c>
      <c r="F104" s="108">
        <v>45.89</v>
      </c>
      <c r="G104" s="109">
        <v>72.2</v>
      </c>
      <c r="H104" s="110" t="s">
        <v>3122</v>
      </c>
    </row>
    <row r="105" spans="1:8">
      <c r="A105" s="105" t="s">
        <v>186</v>
      </c>
      <c r="B105" s="106">
        <v>96544</v>
      </c>
      <c r="C105" s="107" t="s">
        <v>111</v>
      </c>
      <c r="D105" s="106" t="s">
        <v>13</v>
      </c>
      <c r="E105" s="106" t="s">
        <v>112</v>
      </c>
      <c r="F105" s="108">
        <v>2.92</v>
      </c>
      <c r="G105" s="109">
        <v>20.05</v>
      </c>
      <c r="H105" s="110" t="s">
        <v>3123</v>
      </c>
    </row>
    <row r="106" spans="1:8">
      <c r="A106" s="105" t="s">
        <v>187</v>
      </c>
      <c r="B106" s="106">
        <v>96545</v>
      </c>
      <c r="C106" s="107" t="s">
        <v>115</v>
      </c>
      <c r="D106" s="106" t="s">
        <v>13</v>
      </c>
      <c r="E106" s="106" t="s">
        <v>112</v>
      </c>
      <c r="F106" s="108">
        <v>5.49</v>
      </c>
      <c r="G106" s="109">
        <v>18.440000000000001</v>
      </c>
      <c r="H106" s="110" t="s">
        <v>3124</v>
      </c>
    </row>
    <row r="107" spans="1:8">
      <c r="A107" s="105" t="s">
        <v>188</v>
      </c>
      <c r="B107" s="106">
        <v>96546</v>
      </c>
      <c r="C107" s="107" t="s">
        <v>118</v>
      </c>
      <c r="D107" s="106" t="s">
        <v>13</v>
      </c>
      <c r="E107" s="106" t="s">
        <v>112</v>
      </c>
      <c r="F107" s="108">
        <v>132.38</v>
      </c>
      <c r="G107" s="109">
        <v>16.329999999999998</v>
      </c>
      <c r="H107" s="110" t="s">
        <v>3125</v>
      </c>
    </row>
    <row r="108" spans="1:8" ht="16.5">
      <c r="A108" s="105" t="s">
        <v>189</v>
      </c>
      <c r="B108" s="106">
        <v>104920</v>
      </c>
      <c r="C108" s="107" t="s">
        <v>121</v>
      </c>
      <c r="D108" s="106" t="s">
        <v>13</v>
      </c>
      <c r="E108" s="106" t="s">
        <v>112</v>
      </c>
      <c r="F108" s="108">
        <v>22.53</v>
      </c>
      <c r="G108" s="109">
        <v>12.85</v>
      </c>
      <c r="H108" s="110" t="s">
        <v>3126</v>
      </c>
    </row>
    <row r="109" spans="1:8" ht="16.5">
      <c r="A109" s="105" t="s">
        <v>190</v>
      </c>
      <c r="B109" s="106">
        <v>92915</v>
      </c>
      <c r="C109" s="107" t="s">
        <v>130</v>
      </c>
      <c r="D109" s="106" t="s">
        <v>13</v>
      </c>
      <c r="E109" s="106" t="s">
        <v>112</v>
      </c>
      <c r="F109" s="108">
        <v>40.340000000000003</v>
      </c>
      <c r="G109" s="109">
        <v>18.72</v>
      </c>
      <c r="H109" s="110" t="s">
        <v>3127</v>
      </c>
    </row>
    <row r="110" spans="1:8" ht="16.5">
      <c r="A110" s="105" t="s">
        <v>191</v>
      </c>
      <c r="B110" s="106">
        <v>96557</v>
      </c>
      <c r="C110" s="107" t="s">
        <v>142</v>
      </c>
      <c r="D110" s="106" t="s">
        <v>13</v>
      </c>
      <c r="E110" s="106" t="s">
        <v>53</v>
      </c>
      <c r="F110" s="108">
        <v>4.59</v>
      </c>
      <c r="G110" s="109">
        <v>983.29</v>
      </c>
      <c r="H110" s="110" t="s">
        <v>3128</v>
      </c>
    </row>
    <row r="111" spans="1:8">
      <c r="A111" s="103" t="s">
        <v>192</v>
      </c>
      <c r="B111" s="297" t="s">
        <v>193</v>
      </c>
      <c r="C111" s="297"/>
      <c r="D111" s="297"/>
      <c r="E111" s="297"/>
      <c r="F111" s="297"/>
      <c r="G111" s="297"/>
      <c r="H111" s="104">
        <v>10456.09</v>
      </c>
    </row>
    <row r="112" spans="1:8" ht="16.5">
      <c r="A112" s="105" t="s">
        <v>194</v>
      </c>
      <c r="B112" s="106">
        <v>97086</v>
      </c>
      <c r="C112" s="107" t="s">
        <v>196</v>
      </c>
      <c r="D112" s="106" t="s">
        <v>13</v>
      </c>
      <c r="E112" s="106" t="s">
        <v>14</v>
      </c>
      <c r="F112" s="108">
        <v>25.01</v>
      </c>
      <c r="G112" s="109">
        <v>124.03</v>
      </c>
      <c r="H112" s="110" t="s">
        <v>3129</v>
      </c>
    </row>
    <row r="113" spans="1:8">
      <c r="A113" s="105" t="s">
        <v>197</v>
      </c>
      <c r="B113" s="106">
        <v>96545</v>
      </c>
      <c r="C113" s="107" t="s">
        <v>115</v>
      </c>
      <c r="D113" s="106" t="s">
        <v>13</v>
      </c>
      <c r="E113" s="106" t="s">
        <v>112</v>
      </c>
      <c r="F113" s="108">
        <v>266.49</v>
      </c>
      <c r="G113" s="109">
        <v>18.440000000000001</v>
      </c>
      <c r="H113" s="110" t="s">
        <v>3130</v>
      </c>
    </row>
    <row r="114" spans="1:8" ht="16.5">
      <c r="A114" s="105" t="s">
        <v>198</v>
      </c>
      <c r="B114" s="106">
        <v>97096</v>
      </c>
      <c r="C114" s="107" t="s">
        <v>200</v>
      </c>
      <c r="D114" s="106" t="s">
        <v>13</v>
      </c>
      <c r="E114" s="106" t="s">
        <v>53</v>
      </c>
      <c r="F114" s="108">
        <v>2.87</v>
      </c>
      <c r="G114" s="109">
        <v>850.18</v>
      </c>
      <c r="H114" s="110" t="s">
        <v>3131</v>
      </c>
    </row>
    <row r="115" spans="1:8">
      <c r="A115" s="103" t="s">
        <v>201</v>
      </c>
      <c r="B115" s="297" t="s">
        <v>202</v>
      </c>
      <c r="C115" s="297"/>
      <c r="D115" s="297"/>
      <c r="E115" s="297"/>
      <c r="F115" s="297"/>
      <c r="G115" s="297"/>
      <c r="H115" s="104">
        <v>2172.09</v>
      </c>
    </row>
    <row r="116" spans="1:8">
      <c r="A116" s="105" t="s">
        <v>203</v>
      </c>
      <c r="B116" s="106">
        <v>96619</v>
      </c>
      <c r="C116" s="107" t="s">
        <v>105</v>
      </c>
      <c r="D116" s="106" t="s">
        <v>13</v>
      </c>
      <c r="E116" s="106" t="s">
        <v>14</v>
      </c>
      <c r="F116" s="108">
        <v>1.6</v>
      </c>
      <c r="G116" s="109">
        <v>42.39</v>
      </c>
      <c r="H116" s="110" t="s">
        <v>3132</v>
      </c>
    </row>
    <row r="117" spans="1:8" ht="16.5">
      <c r="A117" s="105" t="s">
        <v>204</v>
      </c>
      <c r="B117" s="106">
        <v>96534</v>
      </c>
      <c r="C117" s="107" t="s">
        <v>108</v>
      </c>
      <c r="D117" s="106" t="s">
        <v>13</v>
      </c>
      <c r="E117" s="106" t="s">
        <v>14</v>
      </c>
      <c r="F117" s="108">
        <v>9.6</v>
      </c>
      <c r="G117" s="109">
        <v>82.66</v>
      </c>
      <c r="H117" s="110" t="s">
        <v>3133</v>
      </c>
    </row>
    <row r="118" spans="1:8">
      <c r="A118" s="105" t="s">
        <v>205</v>
      </c>
      <c r="B118" s="106">
        <v>96546</v>
      </c>
      <c r="C118" s="107" t="s">
        <v>118</v>
      </c>
      <c r="D118" s="106" t="s">
        <v>13</v>
      </c>
      <c r="E118" s="106" t="s">
        <v>112</v>
      </c>
      <c r="F118" s="108">
        <v>22.46</v>
      </c>
      <c r="G118" s="109">
        <v>16.329999999999998</v>
      </c>
      <c r="H118" s="110" t="s">
        <v>3134</v>
      </c>
    </row>
    <row r="119" spans="1:8" ht="16.5">
      <c r="A119" s="105" t="s">
        <v>206</v>
      </c>
      <c r="B119" s="106">
        <v>96557</v>
      </c>
      <c r="C119" s="107" t="s">
        <v>142</v>
      </c>
      <c r="D119" s="106" t="s">
        <v>13</v>
      </c>
      <c r="E119" s="106" t="s">
        <v>53</v>
      </c>
      <c r="F119" s="108">
        <v>0.96</v>
      </c>
      <c r="G119" s="109">
        <v>983.29</v>
      </c>
      <c r="H119" s="110" t="s">
        <v>3135</v>
      </c>
    </row>
    <row r="120" spans="1:8">
      <c r="A120" s="103">
        <v>4</v>
      </c>
      <c r="B120" s="297" t="s">
        <v>209</v>
      </c>
      <c r="C120" s="297"/>
      <c r="D120" s="297"/>
      <c r="E120" s="297"/>
      <c r="F120" s="297"/>
      <c r="G120" s="297"/>
      <c r="H120" s="104">
        <v>1782862.86</v>
      </c>
    </row>
    <row r="121" spans="1:8">
      <c r="A121" s="103" t="s">
        <v>210</v>
      </c>
      <c r="B121" s="297" t="s">
        <v>211</v>
      </c>
      <c r="C121" s="297"/>
      <c r="D121" s="297"/>
      <c r="E121" s="297"/>
      <c r="F121" s="297"/>
      <c r="G121" s="297"/>
      <c r="H121" s="104">
        <v>194985.51</v>
      </c>
    </row>
    <row r="122" spans="1:8" ht="16.5">
      <c r="A122" s="105" t="s">
        <v>212</v>
      </c>
      <c r="B122" s="106">
        <v>92443</v>
      </c>
      <c r="C122" s="107" t="s">
        <v>214</v>
      </c>
      <c r="D122" s="106" t="s">
        <v>13</v>
      </c>
      <c r="E122" s="106" t="s">
        <v>14</v>
      </c>
      <c r="F122" s="108">
        <v>886.58</v>
      </c>
      <c r="G122" s="109">
        <v>60.52</v>
      </c>
      <c r="H122" s="110" t="s">
        <v>3136</v>
      </c>
    </row>
    <row r="123" spans="1:8" ht="16.5">
      <c r="A123" s="105" t="s">
        <v>215</v>
      </c>
      <c r="B123" s="106">
        <v>92760</v>
      </c>
      <c r="C123" s="107" t="s">
        <v>217</v>
      </c>
      <c r="D123" s="106" t="s">
        <v>13</v>
      </c>
      <c r="E123" s="106" t="s">
        <v>112</v>
      </c>
      <c r="F123" s="108">
        <v>3.98</v>
      </c>
      <c r="G123" s="109">
        <v>15.63</v>
      </c>
      <c r="H123" s="110" t="s">
        <v>3137</v>
      </c>
    </row>
    <row r="124" spans="1:8" ht="16.5">
      <c r="A124" s="105" t="s">
        <v>218</v>
      </c>
      <c r="B124" s="106">
        <v>92762</v>
      </c>
      <c r="C124" s="107" t="s">
        <v>220</v>
      </c>
      <c r="D124" s="106" t="s">
        <v>13</v>
      </c>
      <c r="E124" s="106" t="s">
        <v>112</v>
      </c>
      <c r="F124" s="108">
        <v>1855.71</v>
      </c>
      <c r="G124" s="109">
        <v>13.49</v>
      </c>
      <c r="H124" s="110" t="s">
        <v>3138</v>
      </c>
    </row>
    <row r="125" spans="1:8" ht="16.5">
      <c r="A125" s="105" t="s">
        <v>221</v>
      </c>
      <c r="B125" s="106">
        <v>92763</v>
      </c>
      <c r="C125" s="107" t="s">
        <v>223</v>
      </c>
      <c r="D125" s="106" t="s">
        <v>13</v>
      </c>
      <c r="E125" s="106" t="s">
        <v>112</v>
      </c>
      <c r="F125" s="108">
        <v>1436.7</v>
      </c>
      <c r="G125" s="109">
        <v>11.41</v>
      </c>
      <c r="H125" s="110" t="s">
        <v>3139</v>
      </c>
    </row>
    <row r="126" spans="1:8" ht="16.5">
      <c r="A126" s="105" t="s">
        <v>224</v>
      </c>
      <c r="B126" s="106">
        <v>92764</v>
      </c>
      <c r="C126" s="107" t="s">
        <v>226</v>
      </c>
      <c r="D126" s="106" t="s">
        <v>13</v>
      </c>
      <c r="E126" s="106" t="s">
        <v>112</v>
      </c>
      <c r="F126" s="108">
        <v>1561.27</v>
      </c>
      <c r="G126" s="109">
        <v>11.11</v>
      </c>
      <c r="H126" s="110" t="s">
        <v>3140</v>
      </c>
    </row>
    <row r="127" spans="1:8" ht="16.5">
      <c r="A127" s="105" t="s">
        <v>227</v>
      </c>
      <c r="B127" s="106">
        <v>92765</v>
      </c>
      <c r="C127" s="107" t="s">
        <v>229</v>
      </c>
      <c r="D127" s="106" t="s">
        <v>13</v>
      </c>
      <c r="E127" s="106" t="s">
        <v>112</v>
      </c>
      <c r="F127" s="108">
        <v>126.75</v>
      </c>
      <c r="G127" s="109">
        <v>12.73</v>
      </c>
      <c r="H127" s="110" t="s">
        <v>3141</v>
      </c>
    </row>
    <row r="128" spans="1:8" ht="16.5">
      <c r="A128" s="105" t="s">
        <v>230</v>
      </c>
      <c r="B128" s="106">
        <v>92759</v>
      </c>
      <c r="C128" s="107" t="s">
        <v>232</v>
      </c>
      <c r="D128" s="106" t="s">
        <v>13</v>
      </c>
      <c r="E128" s="106" t="s">
        <v>112</v>
      </c>
      <c r="F128" s="108">
        <v>1550.78</v>
      </c>
      <c r="G128" s="109">
        <v>16.13</v>
      </c>
      <c r="H128" s="110" t="s">
        <v>3142</v>
      </c>
    </row>
    <row r="129" spans="1:8">
      <c r="A129" s="105" t="s">
        <v>233</v>
      </c>
      <c r="B129" s="106" t="s">
        <v>234</v>
      </c>
      <c r="C129" s="107" t="s">
        <v>235</v>
      </c>
      <c r="D129" s="106" t="s">
        <v>25</v>
      </c>
      <c r="E129" s="106" t="s">
        <v>53</v>
      </c>
      <c r="F129" s="108">
        <v>61.77</v>
      </c>
      <c r="G129" s="109">
        <v>904.45</v>
      </c>
      <c r="H129" s="110" t="s">
        <v>3143</v>
      </c>
    </row>
    <row r="130" spans="1:8">
      <c r="A130" s="103" t="s">
        <v>236</v>
      </c>
      <c r="B130" s="297" t="s">
        <v>237</v>
      </c>
      <c r="C130" s="297"/>
      <c r="D130" s="297"/>
      <c r="E130" s="297"/>
      <c r="F130" s="297"/>
      <c r="G130" s="297"/>
      <c r="H130" s="104">
        <v>19459.419999999998</v>
      </c>
    </row>
    <row r="131" spans="1:8" ht="16.5">
      <c r="A131" s="105" t="s">
        <v>238</v>
      </c>
      <c r="B131" s="106">
        <v>92443</v>
      </c>
      <c r="C131" s="107" t="s">
        <v>214</v>
      </c>
      <c r="D131" s="106" t="s">
        <v>13</v>
      </c>
      <c r="E131" s="106" t="s">
        <v>14</v>
      </c>
      <c r="F131" s="108">
        <v>96.16</v>
      </c>
      <c r="G131" s="109">
        <v>60.52</v>
      </c>
      <c r="H131" s="110" t="s">
        <v>3144</v>
      </c>
    </row>
    <row r="132" spans="1:8" ht="16.5">
      <c r="A132" s="105" t="s">
        <v>239</v>
      </c>
      <c r="B132" s="106">
        <v>92762</v>
      </c>
      <c r="C132" s="107" t="s">
        <v>220</v>
      </c>
      <c r="D132" s="106" t="s">
        <v>13</v>
      </c>
      <c r="E132" s="106" t="s">
        <v>112</v>
      </c>
      <c r="F132" s="108">
        <v>536.77</v>
      </c>
      <c r="G132" s="109">
        <v>13.49</v>
      </c>
      <c r="H132" s="110" t="s">
        <v>3145</v>
      </c>
    </row>
    <row r="133" spans="1:8" ht="16.5">
      <c r="A133" s="105" t="s">
        <v>240</v>
      </c>
      <c r="B133" s="106">
        <v>92759</v>
      </c>
      <c r="C133" s="107" t="s">
        <v>232</v>
      </c>
      <c r="D133" s="106" t="s">
        <v>13</v>
      </c>
      <c r="E133" s="106" t="s">
        <v>112</v>
      </c>
      <c r="F133" s="108">
        <v>133.16</v>
      </c>
      <c r="G133" s="109">
        <v>16.13</v>
      </c>
      <c r="H133" s="110" t="s">
        <v>3146</v>
      </c>
    </row>
    <row r="134" spans="1:8">
      <c r="A134" s="105" t="s">
        <v>241</v>
      </c>
      <c r="B134" s="106" t="s">
        <v>234</v>
      </c>
      <c r="C134" s="107" t="s">
        <v>235</v>
      </c>
      <c r="D134" s="106" t="s">
        <v>25</v>
      </c>
      <c r="E134" s="106" t="s">
        <v>53</v>
      </c>
      <c r="F134" s="108">
        <v>4.7</v>
      </c>
      <c r="G134" s="109">
        <v>904.45</v>
      </c>
      <c r="H134" s="110" t="s">
        <v>3147</v>
      </c>
    </row>
    <row r="135" spans="1:8">
      <c r="A135" s="103" t="s">
        <v>242</v>
      </c>
      <c r="B135" s="297" t="s">
        <v>243</v>
      </c>
      <c r="C135" s="297"/>
      <c r="D135" s="297"/>
      <c r="E135" s="297"/>
      <c r="F135" s="297"/>
      <c r="G135" s="297"/>
      <c r="H135" s="104">
        <v>3471.3</v>
      </c>
    </row>
    <row r="136" spans="1:8" ht="16.5">
      <c r="A136" s="105" t="s">
        <v>244</v>
      </c>
      <c r="B136" s="106">
        <v>92443</v>
      </c>
      <c r="C136" s="107" t="s">
        <v>214</v>
      </c>
      <c r="D136" s="106" t="s">
        <v>13</v>
      </c>
      <c r="E136" s="106" t="s">
        <v>14</v>
      </c>
      <c r="F136" s="108">
        <v>16</v>
      </c>
      <c r="G136" s="109">
        <v>60.52</v>
      </c>
      <c r="H136" s="110" t="s">
        <v>3148</v>
      </c>
    </row>
    <row r="137" spans="1:8" ht="16.5">
      <c r="A137" s="105" t="s">
        <v>245</v>
      </c>
      <c r="B137" s="106">
        <v>92762</v>
      </c>
      <c r="C137" s="107" t="s">
        <v>220</v>
      </c>
      <c r="D137" s="106" t="s">
        <v>13</v>
      </c>
      <c r="E137" s="106" t="s">
        <v>112</v>
      </c>
      <c r="F137" s="108">
        <v>79.45</v>
      </c>
      <c r="G137" s="109">
        <v>13.49</v>
      </c>
      <c r="H137" s="110" t="s">
        <v>3149</v>
      </c>
    </row>
    <row r="138" spans="1:8" ht="16.5">
      <c r="A138" s="105" t="s">
        <v>246</v>
      </c>
      <c r="B138" s="106">
        <v>92759</v>
      </c>
      <c r="C138" s="107" t="s">
        <v>232</v>
      </c>
      <c r="D138" s="106" t="s">
        <v>13</v>
      </c>
      <c r="E138" s="106" t="s">
        <v>112</v>
      </c>
      <c r="F138" s="108">
        <v>27.61</v>
      </c>
      <c r="G138" s="109">
        <v>16.13</v>
      </c>
      <c r="H138" s="110" t="s">
        <v>3150</v>
      </c>
    </row>
    <row r="139" spans="1:8">
      <c r="A139" s="105" t="s">
        <v>247</v>
      </c>
      <c r="B139" s="106" t="s">
        <v>234</v>
      </c>
      <c r="C139" s="107" t="s">
        <v>235</v>
      </c>
      <c r="D139" s="106" t="s">
        <v>25</v>
      </c>
      <c r="E139" s="106" t="s">
        <v>53</v>
      </c>
      <c r="F139" s="108">
        <v>1.0900000000000001</v>
      </c>
      <c r="G139" s="109">
        <v>904.45</v>
      </c>
      <c r="H139" s="110" t="s">
        <v>3151</v>
      </c>
    </row>
    <row r="140" spans="1:8">
      <c r="A140" s="103" t="s">
        <v>248</v>
      </c>
      <c r="B140" s="297" t="s">
        <v>249</v>
      </c>
      <c r="C140" s="297"/>
      <c r="D140" s="297"/>
      <c r="E140" s="297"/>
      <c r="F140" s="297"/>
      <c r="G140" s="297"/>
      <c r="H140" s="104">
        <v>271433.89</v>
      </c>
    </row>
    <row r="141" spans="1:8" ht="16.5">
      <c r="A141" s="105" t="s">
        <v>250</v>
      </c>
      <c r="B141" s="106">
        <v>92479</v>
      </c>
      <c r="C141" s="107" t="s">
        <v>252</v>
      </c>
      <c r="D141" s="106" t="s">
        <v>13</v>
      </c>
      <c r="E141" s="106" t="s">
        <v>14</v>
      </c>
      <c r="F141" s="108">
        <v>1194.01</v>
      </c>
      <c r="G141" s="109">
        <v>75.12</v>
      </c>
      <c r="H141" s="110" t="s">
        <v>3152</v>
      </c>
    </row>
    <row r="142" spans="1:8" ht="16.5">
      <c r="A142" s="105" t="s">
        <v>253</v>
      </c>
      <c r="B142" s="106">
        <v>92760</v>
      </c>
      <c r="C142" s="107" t="s">
        <v>217</v>
      </c>
      <c r="D142" s="106" t="s">
        <v>13</v>
      </c>
      <c r="E142" s="106" t="s">
        <v>112</v>
      </c>
      <c r="F142" s="108">
        <v>252.6</v>
      </c>
      <c r="G142" s="109">
        <v>15.63</v>
      </c>
      <c r="H142" s="110" t="s">
        <v>3153</v>
      </c>
    </row>
    <row r="143" spans="1:8" ht="16.5">
      <c r="A143" s="105" t="s">
        <v>254</v>
      </c>
      <c r="B143" s="106">
        <v>92761</v>
      </c>
      <c r="C143" s="107" t="s">
        <v>256</v>
      </c>
      <c r="D143" s="106" t="s">
        <v>13</v>
      </c>
      <c r="E143" s="106" t="s">
        <v>112</v>
      </c>
      <c r="F143" s="108">
        <v>1146.06</v>
      </c>
      <c r="G143" s="109">
        <v>14.95</v>
      </c>
      <c r="H143" s="110" t="s">
        <v>3154</v>
      </c>
    </row>
    <row r="144" spans="1:8" ht="16.5">
      <c r="A144" s="105" t="s">
        <v>257</v>
      </c>
      <c r="B144" s="106">
        <v>92762</v>
      </c>
      <c r="C144" s="107" t="s">
        <v>220</v>
      </c>
      <c r="D144" s="106" t="s">
        <v>13</v>
      </c>
      <c r="E144" s="106" t="s">
        <v>112</v>
      </c>
      <c r="F144" s="108">
        <v>1635.22</v>
      </c>
      <c r="G144" s="109">
        <v>13.49</v>
      </c>
      <c r="H144" s="110" t="s">
        <v>3155</v>
      </c>
    </row>
    <row r="145" spans="1:8" ht="16.5">
      <c r="A145" s="105" t="s">
        <v>258</v>
      </c>
      <c r="B145" s="106">
        <v>92763</v>
      </c>
      <c r="C145" s="107" t="s">
        <v>223</v>
      </c>
      <c r="D145" s="106" t="s">
        <v>13</v>
      </c>
      <c r="E145" s="106" t="s">
        <v>112</v>
      </c>
      <c r="F145" s="108">
        <v>1699.59</v>
      </c>
      <c r="G145" s="109">
        <v>11.41</v>
      </c>
      <c r="H145" s="110" t="s">
        <v>3156</v>
      </c>
    </row>
    <row r="146" spans="1:8" ht="16.5">
      <c r="A146" s="105" t="s">
        <v>259</v>
      </c>
      <c r="B146" s="106">
        <v>92764</v>
      </c>
      <c r="C146" s="107" t="s">
        <v>226</v>
      </c>
      <c r="D146" s="106" t="s">
        <v>13</v>
      </c>
      <c r="E146" s="106" t="s">
        <v>112</v>
      </c>
      <c r="F146" s="108">
        <v>916.38</v>
      </c>
      <c r="G146" s="109">
        <v>11.11</v>
      </c>
      <c r="H146" s="110" t="s">
        <v>3157</v>
      </c>
    </row>
    <row r="147" spans="1:8" ht="16.5">
      <c r="A147" s="105" t="s">
        <v>260</v>
      </c>
      <c r="B147" s="106">
        <v>92765</v>
      </c>
      <c r="C147" s="107" t="s">
        <v>229</v>
      </c>
      <c r="D147" s="106" t="s">
        <v>13</v>
      </c>
      <c r="E147" s="106" t="s">
        <v>112</v>
      </c>
      <c r="F147" s="108">
        <v>193.83</v>
      </c>
      <c r="G147" s="109">
        <v>12.73</v>
      </c>
      <c r="H147" s="110" t="s">
        <v>3158</v>
      </c>
    </row>
    <row r="148" spans="1:8" ht="16.5">
      <c r="A148" s="105" t="s">
        <v>261</v>
      </c>
      <c r="B148" s="106">
        <v>92759</v>
      </c>
      <c r="C148" s="107" t="s">
        <v>232</v>
      </c>
      <c r="D148" s="106" t="s">
        <v>13</v>
      </c>
      <c r="E148" s="106" t="s">
        <v>112</v>
      </c>
      <c r="F148" s="108">
        <v>1649.7</v>
      </c>
      <c r="G148" s="109">
        <v>16.13</v>
      </c>
      <c r="H148" s="110" t="s">
        <v>3159</v>
      </c>
    </row>
    <row r="149" spans="1:8" ht="16.5">
      <c r="A149" s="105" t="s">
        <v>262</v>
      </c>
      <c r="B149" s="106" t="s">
        <v>263</v>
      </c>
      <c r="C149" s="107" t="s">
        <v>264</v>
      </c>
      <c r="D149" s="106" t="s">
        <v>25</v>
      </c>
      <c r="E149" s="106" t="s">
        <v>53</v>
      </c>
      <c r="F149" s="108">
        <v>88.34</v>
      </c>
      <c r="G149" s="109">
        <v>905.01</v>
      </c>
      <c r="H149" s="110" t="s">
        <v>3160</v>
      </c>
    </row>
    <row r="150" spans="1:8">
      <c r="A150" s="103" t="s">
        <v>265</v>
      </c>
      <c r="B150" s="297" t="s">
        <v>266</v>
      </c>
      <c r="C150" s="297"/>
      <c r="D150" s="297"/>
      <c r="E150" s="297"/>
      <c r="F150" s="297"/>
      <c r="G150" s="297"/>
      <c r="H150" s="104">
        <v>158208.47</v>
      </c>
    </row>
    <row r="151" spans="1:8" ht="16.5">
      <c r="A151" s="105" t="s">
        <v>267</v>
      </c>
      <c r="B151" s="106">
        <v>92479</v>
      </c>
      <c r="C151" s="107" t="s">
        <v>252</v>
      </c>
      <c r="D151" s="106" t="s">
        <v>13</v>
      </c>
      <c r="E151" s="106" t="s">
        <v>14</v>
      </c>
      <c r="F151" s="108">
        <v>1055.77</v>
      </c>
      <c r="G151" s="109">
        <v>75.12</v>
      </c>
      <c r="H151" s="110" t="s">
        <v>3161</v>
      </c>
    </row>
    <row r="152" spans="1:8" ht="16.5">
      <c r="A152" s="105" t="s">
        <v>268</v>
      </c>
      <c r="B152" s="106">
        <v>92761</v>
      </c>
      <c r="C152" s="107" t="s">
        <v>256</v>
      </c>
      <c r="D152" s="106" t="s">
        <v>13</v>
      </c>
      <c r="E152" s="106" t="s">
        <v>112</v>
      </c>
      <c r="F152" s="108">
        <v>433.11</v>
      </c>
      <c r="G152" s="109">
        <v>14.95</v>
      </c>
      <c r="H152" s="110" t="s">
        <v>3162</v>
      </c>
    </row>
    <row r="153" spans="1:8" ht="16.5">
      <c r="A153" s="105" t="s">
        <v>269</v>
      </c>
      <c r="B153" s="106">
        <v>92762</v>
      </c>
      <c r="C153" s="107" t="s">
        <v>220</v>
      </c>
      <c r="D153" s="106" t="s">
        <v>13</v>
      </c>
      <c r="E153" s="106" t="s">
        <v>112</v>
      </c>
      <c r="F153" s="108">
        <v>45.49</v>
      </c>
      <c r="G153" s="109">
        <v>13.49</v>
      </c>
      <c r="H153" s="110" t="s">
        <v>3163</v>
      </c>
    </row>
    <row r="154" spans="1:8" ht="16.5">
      <c r="A154" s="105" t="s">
        <v>270</v>
      </c>
      <c r="B154" s="106">
        <v>92763</v>
      </c>
      <c r="C154" s="107" t="s">
        <v>223</v>
      </c>
      <c r="D154" s="106" t="s">
        <v>13</v>
      </c>
      <c r="E154" s="106" t="s">
        <v>112</v>
      </c>
      <c r="F154" s="108">
        <v>3.47</v>
      </c>
      <c r="G154" s="109">
        <v>11.41</v>
      </c>
      <c r="H154" s="110" t="s">
        <v>3164</v>
      </c>
    </row>
    <row r="155" spans="1:8" ht="16.5">
      <c r="A155" s="105" t="s">
        <v>271</v>
      </c>
      <c r="B155" s="106">
        <v>92759</v>
      </c>
      <c r="C155" s="107" t="s">
        <v>232</v>
      </c>
      <c r="D155" s="106" t="s">
        <v>13</v>
      </c>
      <c r="E155" s="106" t="s">
        <v>112</v>
      </c>
      <c r="F155" s="108">
        <v>226.89</v>
      </c>
      <c r="G155" s="109">
        <v>16.13</v>
      </c>
      <c r="H155" s="110" t="s">
        <v>3165</v>
      </c>
    </row>
    <row r="156" spans="1:8" ht="16.5">
      <c r="A156" s="105" t="s">
        <v>272</v>
      </c>
      <c r="B156" s="106" t="s">
        <v>263</v>
      </c>
      <c r="C156" s="107" t="s">
        <v>264</v>
      </c>
      <c r="D156" s="106" t="s">
        <v>25</v>
      </c>
      <c r="E156" s="106" t="s">
        <v>53</v>
      </c>
      <c r="F156" s="108">
        <v>75.260000000000005</v>
      </c>
      <c r="G156" s="109">
        <v>905.01</v>
      </c>
      <c r="H156" s="110" t="s">
        <v>3166</v>
      </c>
    </row>
    <row r="157" spans="1:8">
      <c r="A157" s="103" t="s">
        <v>273</v>
      </c>
      <c r="B157" s="297" t="s">
        <v>274</v>
      </c>
      <c r="C157" s="297"/>
      <c r="D157" s="297"/>
      <c r="E157" s="297"/>
      <c r="F157" s="297"/>
      <c r="G157" s="297"/>
      <c r="H157" s="104">
        <v>7092.4</v>
      </c>
    </row>
    <row r="158" spans="1:8">
      <c r="A158" s="105" t="s">
        <v>275</v>
      </c>
      <c r="B158" s="106">
        <v>93184</v>
      </c>
      <c r="C158" s="107" t="s">
        <v>277</v>
      </c>
      <c r="D158" s="106" t="s">
        <v>13</v>
      </c>
      <c r="E158" s="106" t="s">
        <v>29</v>
      </c>
      <c r="F158" s="108">
        <v>238</v>
      </c>
      <c r="G158" s="109">
        <v>29.8</v>
      </c>
      <c r="H158" s="110" t="s">
        <v>3167</v>
      </c>
    </row>
    <row r="159" spans="1:8">
      <c r="A159" s="103" t="s">
        <v>278</v>
      </c>
      <c r="B159" s="297" t="s">
        <v>279</v>
      </c>
      <c r="C159" s="297"/>
      <c r="D159" s="297"/>
      <c r="E159" s="297"/>
      <c r="F159" s="297"/>
      <c r="G159" s="297"/>
      <c r="H159" s="104">
        <v>57309.46</v>
      </c>
    </row>
    <row r="160" spans="1:8" ht="16.5">
      <c r="A160" s="105" t="s">
        <v>280</v>
      </c>
      <c r="B160" s="106">
        <v>92526</v>
      </c>
      <c r="C160" s="107" t="s">
        <v>282</v>
      </c>
      <c r="D160" s="106" t="s">
        <v>13</v>
      </c>
      <c r="E160" s="106" t="s">
        <v>14</v>
      </c>
      <c r="F160" s="108">
        <v>5.04</v>
      </c>
      <c r="G160" s="109">
        <v>48.09</v>
      </c>
      <c r="H160" s="110" t="s">
        <v>3168</v>
      </c>
    </row>
    <row r="161" spans="1:8">
      <c r="A161" s="105" t="s">
        <v>283</v>
      </c>
      <c r="B161" s="106">
        <v>97113</v>
      </c>
      <c r="C161" s="107" t="s">
        <v>285</v>
      </c>
      <c r="D161" s="106" t="s">
        <v>13</v>
      </c>
      <c r="E161" s="106" t="s">
        <v>14</v>
      </c>
      <c r="F161" s="108">
        <v>416</v>
      </c>
      <c r="G161" s="109">
        <v>2.1</v>
      </c>
      <c r="H161" s="110" t="s">
        <v>2559</v>
      </c>
    </row>
    <row r="162" spans="1:8">
      <c r="A162" s="105" t="s">
        <v>286</v>
      </c>
      <c r="B162" s="106">
        <v>97088</v>
      </c>
      <c r="C162" s="107" t="s">
        <v>288</v>
      </c>
      <c r="D162" s="106" t="s">
        <v>13</v>
      </c>
      <c r="E162" s="106" t="s">
        <v>112</v>
      </c>
      <c r="F162" s="108">
        <v>615.58000000000004</v>
      </c>
      <c r="G162" s="109">
        <v>19.170000000000002</v>
      </c>
      <c r="H162" s="110" t="s">
        <v>3169</v>
      </c>
    </row>
    <row r="163" spans="1:8">
      <c r="A163" s="105" t="s">
        <v>289</v>
      </c>
      <c r="B163" s="106">
        <v>101747</v>
      </c>
      <c r="C163" s="107" t="s">
        <v>291</v>
      </c>
      <c r="D163" s="106" t="s">
        <v>13</v>
      </c>
      <c r="E163" s="106" t="s">
        <v>14</v>
      </c>
      <c r="F163" s="108">
        <v>416</v>
      </c>
      <c r="G163" s="109">
        <v>95.34</v>
      </c>
      <c r="H163" s="110" t="s">
        <v>3170</v>
      </c>
    </row>
    <row r="164" spans="1:8" ht="16.5">
      <c r="A164" s="105" t="s">
        <v>292</v>
      </c>
      <c r="B164" s="106">
        <v>100324</v>
      </c>
      <c r="C164" s="107" t="s">
        <v>294</v>
      </c>
      <c r="D164" s="106" t="s">
        <v>13</v>
      </c>
      <c r="E164" s="106" t="s">
        <v>53</v>
      </c>
      <c r="F164" s="108">
        <v>20.8</v>
      </c>
      <c r="G164" s="109">
        <v>227.47</v>
      </c>
      <c r="H164" s="110" t="s">
        <v>3171</v>
      </c>
    </row>
    <row r="165" spans="1:8">
      <c r="A165" s="103" t="s">
        <v>295</v>
      </c>
      <c r="B165" s="297" t="s">
        <v>296</v>
      </c>
      <c r="C165" s="297"/>
      <c r="D165" s="297"/>
      <c r="E165" s="297"/>
      <c r="F165" s="297"/>
      <c r="G165" s="297"/>
      <c r="H165" s="104">
        <v>14336.51</v>
      </c>
    </row>
    <row r="166" spans="1:8" ht="16.5">
      <c r="A166" s="105" t="s">
        <v>297</v>
      </c>
      <c r="B166" s="106">
        <v>92514</v>
      </c>
      <c r="C166" s="107" t="s">
        <v>299</v>
      </c>
      <c r="D166" s="106" t="s">
        <v>13</v>
      </c>
      <c r="E166" s="106" t="s">
        <v>14</v>
      </c>
      <c r="F166" s="108">
        <v>98.73</v>
      </c>
      <c r="G166" s="109">
        <v>59.7</v>
      </c>
      <c r="H166" s="110" t="s">
        <v>3172</v>
      </c>
    </row>
    <row r="167" spans="1:8" ht="16.5">
      <c r="A167" s="105" t="s">
        <v>300</v>
      </c>
      <c r="B167" s="106">
        <v>92769</v>
      </c>
      <c r="C167" s="107" t="s">
        <v>302</v>
      </c>
      <c r="D167" s="106" t="s">
        <v>13</v>
      </c>
      <c r="E167" s="106" t="s">
        <v>112</v>
      </c>
      <c r="F167" s="108">
        <v>6.58</v>
      </c>
      <c r="G167" s="109">
        <v>15.13</v>
      </c>
      <c r="H167" s="110" t="s">
        <v>3173</v>
      </c>
    </row>
    <row r="168" spans="1:8" ht="16.5">
      <c r="A168" s="105" t="s">
        <v>303</v>
      </c>
      <c r="B168" s="106">
        <v>92768</v>
      </c>
      <c r="C168" s="107" t="s">
        <v>305</v>
      </c>
      <c r="D168" s="106" t="s">
        <v>13</v>
      </c>
      <c r="E168" s="106" t="s">
        <v>112</v>
      </c>
      <c r="F168" s="108">
        <v>106.96</v>
      </c>
      <c r="G168" s="109">
        <v>15.64</v>
      </c>
      <c r="H168" s="110" t="s">
        <v>3174</v>
      </c>
    </row>
    <row r="169" spans="1:8" ht="16.5">
      <c r="A169" s="105" t="s">
        <v>306</v>
      </c>
      <c r="B169" s="106" t="s">
        <v>263</v>
      </c>
      <c r="C169" s="107" t="s">
        <v>264</v>
      </c>
      <c r="D169" s="106" t="s">
        <v>25</v>
      </c>
      <c r="E169" s="106" t="s">
        <v>53</v>
      </c>
      <c r="F169" s="108">
        <v>7.37</v>
      </c>
      <c r="G169" s="109">
        <v>905.01</v>
      </c>
      <c r="H169" s="110" t="s">
        <v>3175</v>
      </c>
    </row>
    <row r="170" spans="1:8">
      <c r="A170" s="103" t="s">
        <v>307</v>
      </c>
      <c r="B170" s="297" t="s">
        <v>308</v>
      </c>
      <c r="C170" s="297"/>
      <c r="D170" s="297"/>
      <c r="E170" s="297"/>
      <c r="F170" s="297"/>
      <c r="G170" s="297"/>
      <c r="H170" s="104">
        <v>1650.18</v>
      </c>
    </row>
    <row r="171" spans="1:8" ht="16.5">
      <c r="A171" s="105" t="s">
        <v>309</v>
      </c>
      <c r="B171" s="106">
        <v>92514</v>
      </c>
      <c r="C171" s="107" t="s">
        <v>299</v>
      </c>
      <c r="D171" s="106" t="s">
        <v>13</v>
      </c>
      <c r="E171" s="106" t="s">
        <v>14</v>
      </c>
      <c r="F171" s="108">
        <v>10.45</v>
      </c>
      <c r="G171" s="109">
        <v>59.7</v>
      </c>
      <c r="H171" s="110" t="s">
        <v>3176</v>
      </c>
    </row>
    <row r="172" spans="1:8" ht="16.5">
      <c r="A172" s="105" t="s">
        <v>310</v>
      </c>
      <c r="B172" s="106">
        <v>92768</v>
      </c>
      <c r="C172" s="107" t="s">
        <v>305</v>
      </c>
      <c r="D172" s="106" t="s">
        <v>13</v>
      </c>
      <c r="E172" s="106" t="s">
        <v>112</v>
      </c>
      <c r="F172" s="108">
        <v>18.75</v>
      </c>
      <c r="G172" s="109">
        <v>15.64</v>
      </c>
      <c r="H172" s="110" t="s">
        <v>3177</v>
      </c>
    </row>
    <row r="173" spans="1:8" ht="16.5">
      <c r="A173" s="105" t="s">
        <v>311</v>
      </c>
      <c r="B173" s="106" t="s">
        <v>263</v>
      </c>
      <c r="C173" s="107" t="s">
        <v>264</v>
      </c>
      <c r="D173" s="106" t="s">
        <v>25</v>
      </c>
      <c r="E173" s="106" t="s">
        <v>53</v>
      </c>
      <c r="F173" s="108">
        <v>0.81</v>
      </c>
      <c r="G173" s="109">
        <v>905.01</v>
      </c>
      <c r="H173" s="110" t="s">
        <v>3178</v>
      </c>
    </row>
    <row r="174" spans="1:8">
      <c r="A174" s="103" t="s">
        <v>312</v>
      </c>
      <c r="B174" s="297" t="s">
        <v>313</v>
      </c>
      <c r="C174" s="297"/>
      <c r="D174" s="297"/>
      <c r="E174" s="297"/>
      <c r="F174" s="297"/>
      <c r="G174" s="297"/>
      <c r="H174" s="104">
        <v>1601.99</v>
      </c>
    </row>
    <row r="175" spans="1:8" ht="16.5">
      <c r="A175" s="105" t="s">
        <v>314</v>
      </c>
      <c r="B175" s="106">
        <v>92514</v>
      </c>
      <c r="C175" s="107" t="s">
        <v>299</v>
      </c>
      <c r="D175" s="106" t="s">
        <v>13</v>
      </c>
      <c r="E175" s="106" t="s">
        <v>14</v>
      </c>
      <c r="F175" s="108">
        <v>4.51</v>
      </c>
      <c r="G175" s="109">
        <v>59.7</v>
      </c>
      <c r="H175" s="110" t="s">
        <v>3179</v>
      </c>
    </row>
    <row r="176" spans="1:8" ht="16.5">
      <c r="A176" s="105" t="s">
        <v>315</v>
      </c>
      <c r="B176" s="106">
        <v>92770</v>
      </c>
      <c r="C176" s="107" t="s">
        <v>317</v>
      </c>
      <c r="D176" s="106" t="s">
        <v>13</v>
      </c>
      <c r="E176" s="106" t="s">
        <v>112</v>
      </c>
      <c r="F176" s="108">
        <v>65.209999999999994</v>
      </c>
      <c r="G176" s="109">
        <v>14.47</v>
      </c>
      <c r="H176" s="110" t="s">
        <v>3180</v>
      </c>
    </row>
    <row r="177" spans="1:8" ht="16.5">
      <c r="A177" s="105" t="s">
        <v>318</v>
      </c>
      <c r="B177" s="106" t="s">
        <v>263</v>
      </c>
      <c r="C177" s="107" t="s">
        <v>264</v>
      </c>
      <c r="D177" s="106" t="s">
        <v>25</v>
      </c>
      <c r="E177" s="106" t="s">
        <v>53</v>
      </c>
      <c r="F177" s="108">
        <v>0.43</v>
      </c>
      <c r="G177" s="109">
        <v>905.01</v>
      </c>
      <c r="H177" s="110" t="s">
        <v>3181</v>
      </c>
    </row>
    <row r="178" spans="1:8">
      <c r="A178" s="103" t="s">
        <v>319</v>
      </c>
      <c r="B178" s="297" t="s">
        <v>320</v>
      </c>
      <c r="C178" s="297"/>
      <c r="D178" s="297"/>
      <c r="E178" s="297"/>
      <c r="F178" s="297"/>
      <c r="G178" s="297"/>
      <c r="H178" s="104">
        <v>815782.54</v>
      </c>
    </row>
    <row r="179" spans="1:8" ht="16.5">
      <c r="A179" s="105" t="s">
        <v>321</v>
      </c>
      <c r="B179" s="106">
        <v>100775</v>
      </c>
      <c r="C179" s="107" t="s">
        <v>323</v>
      </c>
      <c r="D179" s="106" t="s">
        <v>13</v>
      </c>
      <c r="E179" s="106" t="s">
        <v>112</v>
      </c>
      <c r="F179" s="108">
        <v>61475.7</v>
      </c>
      <c r="G179" s="109">
        <v>13.27</v>
      </c>
      <c r="H179" s="110" t="s">
        <v>3182</v>
      </c>
    </row>
    <row r="180" spans="1:8">
      <c r="A180" s="103" t="s">
        <v>324</v>
      </c>
      <c r="B180" s="297" t="s">
        <v>325</v>
      </c>
      <c r="C180" s="297"/>
      <c r="D180" s="297"/>
      <c r="E180" s="297"/>
      <c r="F180" s="297"/>
      <c r="G180" s="297"/>
      <c r="H180" s="104">
        <v>237531.19</v>
      </c>
    </row>
    <row r="181" spans="1:8">
      <c r="A181" s="103" t="s">
        <v>326</v>
      </c>
      <c r="B181" s="297" t="s">
        <v>327</v>
      </c>
      <c r="C181" s="297"/>
      <c r="D181" s="297"/>
      <c r="E181" s="297"/>
      <c r="F181" s="297"/>
      <c r="G181" s="297"/>
      <c r="H181" s="104">
        <v>174844.23</v>
      </c>
    </row>
    <row r="182" spans="1:8" ht="16.5">
      <c r="A182" s="105" t="s">
        <v>328</v>
      </c>
      <c r="B182" s="106">
        <v>97083</v>
      </c>
      <c r="C182" s="107" t="s">
        <v>330</v>
      </c>
      <c r="D182" s="106" t="s">
        <v>13</v>
      </c>
      <c r="E182" s="106" t="s">
        <v>14</v>
      </c>
      <c r="F182" s="108">
        <v>2036.81</v>
      </c>
      <c r="G182" s="109">
        <v>3.23</v>
      </c>
      <c r="H182" s="110" t="s">
        <v>3183</v>
      </c>
    </row>
    <row r="183" spans="1:8">
      <c r="A183" s="105" t="s">
        <v>331</v>
      </c>
      <c r="B183" s="106">
        <v>96622</v>
      </c>
      <c r="C183" s="107" t="s">
        <v>333</v>
      </c>
      <c r="D183" s="106" t="s">
        <v>13</v>
      </c>
      <c r="E183" s="106" t="s">
        <v>53</v>
      </c>
      <c r="F183" s="108">
        <v>101.84</v>
      </c>
      <c r="G183" s="109">
        <v>267.82</v>
      </c>
      <c r="H183" s="110" t="s">
        <v>3184</v>
      </c>
    </row>
    <row r="184" spans="1:8" ht="16.5">
      <c r="A184" s="105" t="s">
        <v>334</v>
      </c>
      <c r="B184" s="106">
        <v>97087</v>
      </c>
      <c r="C184" s="107" t="s">
        <v>336</v>
      </c>
      <c r="D184" s="106" t="s">
        <v>13</v>
      </c>
      <c r="E184" s="106" t="s">
        <v>14</v>
      </c>
      <c r="F184" s="108">
        <v>2036.81</v>
      </c>
      <c r="G184" s="109">
        <v>2.1800000000000002</v>
      </c>
      <c r="H184" s="110" t="s">
        <v>3185</v>
      </c>
    </row>
    <row r="185" spans="1:8" ht="16.5">
      <c r="A185" s="105" t="s">
        <v>337</v>
      </c>
      <c r="B185" s="106">
        <v>94991</v>
      </c>
      <c r="C185" s="107" t="s">
        <v>339</v>
      </c>
      <c r="D185" s="106" t="s">
        <v>13</v>
      </c>
      <c r="E185" s="106" t="s">
        <v>53</v>
      </c>
      <c r="F185" s="108">
        <v>142.58000000000001</v>
      </c>
      <c r="G185" s="109">
        <v>957.71</v>
      </c>
      <c r="H185" s="110" t="s">
        <v>3186</v>
      </c>
    </row>
    <row r="186" spans="1:8">
      <c r="A186" s="103" t="s">
        <v>340</v>
      </c>
      <c r="B186" s="297" t="s">
        <v>341</v>
      </c>
      <c r="C186" s="297"/>
      <c r="D186" s="297"/>
      <c r="E186" s="297"/>
      <c r="F186" s="297"/>
      <c r="G186" s="297"/>
      <c r="H186" s="104">
        <v>62686.96</v>
      </c>
    </row>
    <row r="187" spans="1:8" ht="16.5">
      <c r="A187" s="105" t="s">
        <v>342</v>
      </c>
      <c r="B187" s="106">
        <v>97083</v>
      </c>
      <c r="C187" s="107" t="s">
        <v>330</v>
      </c>
      <c r="D187" s="106" t="s">
        <v>13</v>
      </c>
      <c r="E187" s="106" t="s">
        <v>14</v>
      </c>
      <c r="F187" s="108">
        <v>730.26</v>
      </c>
      <c r="G187" s="109">
        <v>3.23</v>
      </c>
      <c r="H187" s="110" t="s">
        <v>3187</v>
      </c>
    </row>
    <row r="188" spans="1:8">
      <c r="A188" s="105" t="s">
        <v>343</v>
      </c>
      <c r="B188" s="106">
        <v>96622</v>
      </c>
      <c r="C188" s="107" t="s">
        <v>333</v>
      </c>
      <c r="D188" s="106" t="s">
        <v>13</v>
      </c>
      <c r="E188" s="106" t="s">
        <v>53</v>
      </c>
      <c r="F188" s="108">
        <v>36.51</v>
      </c>
      <c r="G188" s="109">
        <v>267.82</v>
      </c>
      <c r="H188" s="110" t="s">
        <v>3188</v>
      </c>
    </row>
    <row r="189" spans="1:8" ht="16.5">
      <c r="A189" s="105" t="s">
        <v>344</v>
      </c>
      <c r="B189" s="106">
        <v>97087</v>
      </c>
      <c r="C189" s="107" t="s">
        <v>336</v>
      </c>
      <c r="D189" s="106" t="s">
        <v>13</v>
      </c>
      <c r="E189" s="106" t="s">
        <v>14</v>
      </c>
      <c r="F189" s="108">
        <v>730.26</v>
      </c>
      <c r="G189" s="109">
        <v>2.1800000000000002</v>
      </c>
      <c r="H189" s="110" t="s">
        <v>3189</v>
      </c>
    </row>
    <row r="190" spans="1:8" ht="16.5">
      <c r="A190" s="105" t="s">
        <v>345</v>
      </c>
      <c r="B190" s="106">
        <v>94991</v>
      </c>
      <c r="C190" s="107" t="s">
        <v>339</v>
      </c>
      <c r="D190" s="106" t="s">
        <v>13</v>
      </c>
      <c r="E190" s="106" t="s">
        <v>53</v>
      </c>
      <c r="F190" s="108">
        <v>51.12</v>
      </c>
      <c r="G190" s="109">
        <v>957.71</v>
      </c>
      <c r="H190" s="110" t="s">
        <v>3190</v>
      </c>
    </row>
    <row r="191" spans="1:8">
      <c r="A191" s="103">
        <v>5</v>
      </c>
      <c r="B191" s="297" t="s">
        <v>347</v>
      </c>
      <c r="C191" s="297"/>
      <c r="D191" s="297"/>
      <c r="E191" s="297"/>
      <c r="F191" s="297"/>
      <c r="G191" s="297"/>
      <c r="H191" s="104">
        <v>272817.84999999998</v>
      </c>
    </row>
    <row r="192" spans="1:8">
      <c r="A192" s="103" t="s">
        <v>348</v>
      </c>
      <c r="B192" s="297" t="s">
        <v>349</v>
      </c>
      <c r="C192" s="297"/>
      <c r="D192" s="297"/>
      <c r="E192" s="297"/>
      <c r="F192" s="297"/>
      <c r="G192" s="297"/>
      <c r="H192" s="104">
        <v>28892.57</v>
      </c>
    </row>
    <row r="193" spans="1:8" ht="16.5">
      <c r="A193" s="105" t="s">
        <v>350</v>
      </c>
      <c r="B193" s="106">
        <v>101161</v>
      </c>
      <c r="C193" s="107" t="s">
        <v>352</v>
      </c>
      <c r="D193" s="106" t="s">
        <v>13</v>
      </c>
      <c r="E193" s="106" t="s">
        <v>14</v>
      </c>
      <c r="F193" s="108">
        <v>122.25</v>
      </c>
      <c r="G193" s="109">
        <v>236.34</v>
      </c>
      <c r="H193" s="110" t="s">
        <v>3191</v>
      </c>
    </row>
    <row r="194" spans="1:8">
      <c r="A194" s="103" t="s">
        <v>353</v>
      </c>
      <c r="B194" s="297" t="s">
        <v>354</v>
      </c>
      <c r="C194" s="297"/>
      <c r="D194" s="297"/>
      <c r="E194" s="297"/>
      <c r="F194" s="297"/>
      <c r="G194" s="297"/>
      <c r="H194" s="104">
        <v>151131.64000000001</v>
      </c>
    </row>
    <row r="195" spans="1:8" ht="16.5">
      <c r="A195" s="105" t="s">
        <v>355</v>
      </c>
      <c r="B195" s="106">
        <v>103324</v>
      </c>
      <c r="C195" s="107" t="s">
        <v>357</v>
      </c>
      <c r="D195" s="106" t="s">
        <v>13</v>
      </c>
      <c r="E195" s="106" t="s">
        <v>14</v>
      </c>
      <c r="F195" s="108">
        <v>1406.55</v>
      </c>
      <c r="G195" s="109">
        <v>86.92</v>
      </c>
      <c r="H195" s="110" t="s">
        <v>3192</v>
      </c>
    </row>
    <row r="196" spans="1:8" ht="16.5">
      <c r="A196" s="105" t="s">
        <v>358</v>
      </c>
      <c r="B196" s="106">
        <v>103322</v>
      </c>
      <c r="C196" s="107" t="s">
        <v>360</v>
      </c>
      <c r="D196" s="106" t="s">
        <v>13</v>
      </c>
      <c r="E196" s="106" t="s">
        <v>14</v>
      </c>
      <c r="F196" s="108">
        <v>345.27</v>
      </c>
      <c r="G196" s="109">
        <v>65.45</v>
      </c>
      <c r="H196" s="110" t="s">
        <v>3193</v>
      </c>
    </row>
    <row r="197" spans="1:8" ht="16.5">
      <c r="A197" s="105" t="s">
        <v>361</v>
      </c>
      <c r="B197" s="106">
        <v>103327</v>
      </c>
      <c r="C197" s="107" t="s">
        <v>363</v>
      </c>
      <c r="D197" s="106" t="s">
        <v>13</v>
      </c>
      <c r="E197" s="106" t="s">
        <v>14</v>
      </c>
      <c r="F197" s="108">
        <v>9.36</v>
      </c>
      <c r="G197" s="109">
        <v>107.2</v>
      </c>
      <c r="H197" s="110" t="s">
        <v>3194</v>
      </c>
    </row>
    <row r="198" spans="1:8" ht="16.5">
      <c r="A198" s="105" t="s">
        <v>364</v>
      </c>
      <c r="B198" s="106">
        <v>103328</v>
      </c>
      <c r="C198" s="107" t="s">
        <v>366</v>
      </c>
      <c r="D198" s="106" t="s">
        <v>13</v>
      </c>
      <c r="E198" s="106" t="s">
        <v>14</v>
      </c>
      <c r="F198" s="108">
        <v>6.85</v>
      </c>
      <c r="G198" s="109">
        <v>95.34</v>
      </c>
      <c r="H198" s="110" t="s">
        <v>3195</v>
      </c>
    </row>
    <row r="199" spans="1:8">
      <c r="A199" s="105" t="s">
        <v>367</v>
      </c>
      <c r="B199" s="106">
        <v>93201</v>
      </c>
      <c r="C199" s="107" t="s">
        <v>369</v>
      </c>
      <c r="D199" s="106" t="s">
        <v>13</v>
      </c>
      <c r="E199" s="106" t="s">
        <v>29</v>
      </c>
      <c r="F199" s="108">
        <v>706.41</v>
      </c>
      <c r="G199" s="109">
        <v>6.54</v>
      </c>
      <c r="H199" s="110" t="s">
        <v>3196</v>
      </c>
    </row>
    <row r="200" spans="1:8">
      <c r="A200" s="103" t="s">
        <v>370</v>
      </c>
      <c r="B200" s="297" t="s">
        <v>371</v>
      </c>
      <c r="C200" s="297"/>
      <c r="D200" s="297"/>
      <c r="E200" s="297"/>
      <c r="F200" s="297"/>
      <c r="G200" s="297"/>
      <c r="H200" s="104">
        <v>54902.98</v>
      </c>
    </row>
    <row r="201" spans="1:8" ht="16.5">
      <c r="A201" s="105" t="s">
        <v>372</v>
      </c>
      <c r="B201" s="106">
        <v>102253</v>
      </c>
      <c r="C201" s="107" t="s">
        <v>374</v>
      </c>
      <c r="D201" s="106" t="s">
        <v>13</v>
      </c>
      <c r="E201" s="106" t="s">
        <v>14</v>
      </c>
      <c r="F201" s="108">
        <v>25.54</v>
      </c>
      <c r="G201" s="109">
        <v>845.93</v>
      </c>
      <c r="H201" s="110" t="s">
        <v>3197</v>
      </c>
    </row>
    <row r="202" spans="1:8">
      <c r="A202" s="105" t="s">
        <v>375</v>
      </c>
      <c r="B202" s="106" t="s">
        <v>376</v>
      </c>
      <c r="C202" s="107" t="s">
        <v>377</v>
      </c>
      <c r="D202" s="106" t="s">
        <v>25</v>
      </c>
      <c r="E202" s="106" t="s">
        <v>14</v>
      </c>
      <c r="F202" s="108">
        <v>19.87</v>
      </c>
      <c r="G202" s="109">
        <v>552.24</v>
      </c>
      <c r="H202" s="110" t="s">
        <v>3198</v>
      </c>
    </row>
    <row r="203" spans="1:8">
      <c r="A203" s="105" t="s">
        <v>378</v>
      </c>
      <c r="B203" s="106">
        <v>96370</v>
      </c>
      <c r="C203" s="107" t="s">
        <v>380</v>
      </c>
      <c r="D203" s="106" t="s">
        <v>13</v>
      </c>
      <c r="E203" s="106" t="s">
        <v>14</v>
      </c>
      <c r="F203" s="108">
        <v>48.19</v>
      </c>
      <c r="G203" s="109">
        <v>64.83</v>
      </c>
      <c r="H203" s="110" t="s">
        <v>3199</v>
      </c>
    </row>
    <row r="204" spans="1:8">
      <c r="A204" s="105" t="s">
        <v>381</v>
      </c>
      <c r="B204" s="106" t="s">
        <v>382</v>
      </c>
      <c r="C204" s="107" t="s">
        <v>383</v>
      </c>
      <c r="D204" s="106" t="s">
        <v>25</v>
      </c>
      <c r="E204" s="106" t="s">
        <v>14</v>
      </c>
      <c r="F204" s="108">
        <v>7.2</v>
      </c>
      <c r="G204" s="109">
        <v>544.34</v>
      </c>
      <c r="H204" s="110" t="s">
        <v>3200</v>
      </c>
    </row>
    <row r="205" spans="1:8">
      <c r="A205" s="105" t="s">
        <v>384</v>
      </c>
      <c r="B205" s="106" t="s">
        <v>385</v>
      </c>
      <c r="C205" s="107" t="s">
        <v>386</v>
      </c>
      <c r="D205" s="106" t="s">
        <v>25</v>
      </c>
      <c r="E205" s="106" t="s">
        <v>14</v>
      </c>
      <c r="F205" s="108">
        <v>168.28</v>
      </c>
      <c r="G205" s="109">
        <v>90.81</v>
      </c>
      <c r="H205" s="110" t="s">
        <v>3201</v>
      </c>
    </row>
    <row r="206" spans="1:8">
      <c r="A206" s="103" t="s">
        <v>387</v>
      </c>
      <c r="B206" s="297" t="s">
        <v>388</v>
      </c>
      <c r="C206" s="297"/>
      <c r="D206" s="297"/>
      <c r="E206" s="297"/>
      <c r="F206" s="297"/>
      <c r="G206" s="297"/>
      <c r="H206" s="104">
        <v>37890.660000000003</v>
      </c>
    </row>
    <row r="207" spans="1:8" ht="16.5">
      <c r="A207" s="105" t="s">
        <v>389</v>
      </c>
      <c r="B207" s="106">
        <v>103324</v>
      </c>
      <c r="C207" s="107" t="s">
        <v>357</v>
      </c>
      <c r="D207" s="106" t="s">
        <v>13</v>
      </c>
      <c r="E207" s="106" t="s">
        <v>14</v>
      </c>
      <c r="F207" s="108">
        <v>11.6</v>
      </c>
      <c r="G207" s="109">
        <v>86.92</v>
      </c>
      <c r="H207" s="110" t="s">
        <v>3202</v>
      </c>
    </row>
    <row r="208" spans="1:8" ht="16.5">
      <c r="A208" s="105" t="s">
        <v>390</v>
      </c>
      <c r="B208" s="106">
        <v>103322</v>
      </c>
      <c r="C208" s="107" t="s">
        <v>360</v>
      </c>
      <c r="D208" s="106" t="s">
        <v>13</v>
      </c>
      <c r="E208" s="106" t="s">
        <v>14</v>
      </c>
      <c r="F208" s="108">
        <v>536.48</v>
      </c>
      <c r="G208" s="109">
        <v>65.45</v>
      </c>
      <c r="H208" s="110" t="s">
        <v>3203</v>
      </c>
    </row>
    <row r="209" spans="1:8">
      <c r="A209" s="105" t="s">
        <v>391</v>
      </c>
      <c r="B209" s="106">
        <v>93201</v>
      </c>
      <c r="C209" s="107" t="s">
        <v>369</v>
      </c>
      <c r="D209" s="106" t="s">
        <v>13</v>
      </c>
      <c r="E209" s="106" t="s">
        <v>29</v>
      </c>
      <c r="F209" s="108">
        <v>247.99</v>
      </c>
      <c r="G209" s="109">
        <v>6.54</v>
      </c>
      <c r="H209" s="110" t="s">
        <v>3204</v>
      </c>
    </row>
    <row r="210" spans="1:8" ht="16.5">
      <c r="A210" s="105" t="s">
        <v>392</v>
      </c>
      <c r="B210" s="106">
        <v>103322</v>
      </c>
      <c r="C210" s="107" t="s">
        <v>393</v>
      </c>
      <c r="D210" s="106" t="s">
        <v>13</v>
      </c>
      <c r="E210" s="106" t="s">
        <v>14</v>
      </c>
      <c r="F210" s="108">
        <v>2.2599999999999998</v>
      </c>
      <c r="G210" s="109">
        <v>65.45</v>
      </c>
      <c r="H210" s="110" t="s">
        <v>3205</v>
      </c>
    </row>
    <row r="211" spans="1:8">
      <c r="A211" s="103">
        <v>6</v>
      </c>
      <c r="B211" s="297" t="s">
        <v>395</v>
      </c>
      <c r="C211" s="297"/>
      <c r="D211" s="297"/>
      <c r="E211" s="297"/>
      <c r="F211" s="297"/>
      <c r="G211" s="297"/>
      <c r="H211" s="104">
        <v>432285.19</v>
      </c>
    </row>
    <row r="212" spans="1:8">
      <c r="A212" s="103" t="s">
        <v>396</v>
      </c>
      <c r="B212" s="297" t="s">
        <v>397</v>
      </c>
      <c r="C212" s="297"/>
      <c r="D212" s="297"/>
      <c r="E212" s="297"/>
      <c r="F212" s="297"/>
      <c r="G212" s="297"/>
      <c r="H212" s="104">
        <v>27226.1</v>
      </c>
    </row>
    <row r="213" spans="1:8" ht="24.75">
      <c r="A213" s="105" t="s">
        <v>398</v>
      </c>
      <c r="B213" s="106" t="s">
        <v>399</v>
      </c>
      <c r="C213" s="107" t="s">
        <v>400</v>
      </c>
      <c r="D213" s="106" t="s">
        <v>25</v>
      </c>
      <c r="E213" s="106" t="s">
        <v>21</v>
      </c>
      <c r="F213" s="108">
        <v>9</v>
      </c>
      <c r="G213" s="109">
        <v>1163.2</v>
      </c>
      <c r="H213" s="110" t="s">
        <v>3206</v>
      </c>
    </row>
    <row r="214" spans="1:8" ht="24.75">
      <c r="A214" s="105" t="s">
        <v>401</v>
      </c>
      <c r="B214" s="106" t="s">
        <v>402</v>
      </c>
      <c r="C214" s="107" t="s">
        <v>403</v>
      </c>
      <c r="D214" s="106" t="s">
        <v>25</v>
      </c>
      <c r="E214" s="106" t="s">
        <v>21</v>
      </c>
      <c r="F214" s="108">
        <v>6</v>
      </c>
      <c r="G214" s="109">
        <v>1624.47</v>
      </c>
      <c r="H214" s="110" t="s">
        <v>3207</v>
      </c>
    </row>
    <row r="215" spans="1:8" ht="24.75">
      <c r="A215" s="105" t="s">
        <v>404</v>
      </c>
      <c r="B215" s="106" t="s">
        <v>405</v>
      </c>
      <c r="C215" s="107" t="s">
        <v>406</v>
      </c>
      <c r="D215" s="106" t="s">
        <v>25</v>
      </c>
      <c r="E215" s="106" t="s">
        <v>21</v>
      </c>
      <c r="F215" s="108">
        <v>5</v>
      </c>
      <c r="G215" s="109">
        <v>1163.2</v>
      </c>
      <c r="H215" s="110" t="s">
        <v>3208</v>
      </c>
    </row>
    <row r="216" spans="1:8">
      <c r="A216" s="105" t="s">
        <v>407</v>
      </c>
      <c r="B216" s="106" t="s">
        <v>408</v>
      </c>
      <c r="C216" s="107" t="s">
        <v>409</v>
      </c>
      <c r="D216" s="106" t="s">
        <v>25</v>
      </c>
      <c r="E216" s="106" t="s">
        <v>14</v>
      </c>
      <c r="F216" s="108">
        <v>4.5999999999999996</v>
      </c>
      <c r="G216" s="109">
        <v>259.67</v>
      </c>
      <c r="H216" s="110" t="s">
        <v>3209</v>
      </c>
    </row>
    <row r="217" spans="1:8">
      <c r="A217" s="103" t="s">
        <v>410</v>
      </c>
      <c r="B217" s="297" t="s">
        <v>411</v>
      </c>
      <c r="C217" s="297"/>
      <c r="D217" s="297"/>
      <c r="E217" s="297"/>
      <c r="F217" s="297"/>
      <c r="G217" s="297"/>
      <c r="H217" s="104">
        <v>4478.59</v>
      </c>
    </row>
    <row r="218" spans="1:8">
      <c r="A218" s="105" t="s">
        <v>412</v>
      </c>
      <c r="B218" s="106">
        <v>100705</v>
      </c>
      <c r="C218" s="107" t="s">
        <v>414</v>
      </c>
      <c r="D218" s="106" t="s">
        <v>13</v>
      </c>
      <c r="E218" s="106" t="s">
        <v>21</v>
      </c>
      <c r="F218" s="108">
        <v>11</v>
      </c>
      <c r="G218" s="109">
        <v>84.84</v>
      </c>
      <c r="H218" s="110" t="s">
        <v>3210</v>
      </c>
    </row>
    <row r="219" spans="1:8" ht="16.5">
      <c r="A219" s="105" t="s">
        <v>415</v>
      </c>
      <c r="B219" s="106">
        <v>100866</v>
      </c>
      <c r="C219" s="107" t="s">
        <v>417</v>
      </c>
      <c r="D219" s="106" t="s">
        <v>13</v>
      </c>
      <c r="E219" s="106" t="s">
        <v>21</v>
      </c>
      <c r="F219" s="108">
        <v>6</v>
      </c>
      <c r="G219" s="109">
        <v>324.77999999999997</v>
      </c>
      <c r="H219" s="110" t="s">
        <v>3211</v>
      </c>
    </row>
    <row r="220" spans="1:8">
      <c r="A220" s="105" t="s">
        <v>418</v>
      </c>
      <c r="B220" s="106" t="s">
        <v>419</v>
      </c>
      <c r="C220" s="107" t="s">
        <v>420</v>
      </c>
      <c r="D220" s="106" t="s">
        <v>25</v>
      </c>
      <c r="E220" s="106" t="s">
        <v>421</v>
      </c>
      <c r="F220" s="108">
        <v>6.4</v>
      </c>
      <c r="G220" s="109">
        <v>249.48</v>
      </c>
      <c r="H220" s="110" t="s">
        <v>3212</v>
      </c>
    </row>
    <row r="221" spans="1:8">
      <c r="A221" s="103" t="s">
        <v>422</v>
      </c>
      <c r="B221" s="297" t="s">
        <v>423</v>
      </c>
      <c r="C221" s="297"/>
      <c r="D221" s="297"/>
      <c r="E221" s="297"/>
      <c r="F221" s="297"/>
      <c r="G221" s="297"/>
      <c r="H221" s="104">
        <v>64447.34</v>
      </c>
    </row>
    <row r="222" spans="1:8" ht="16.5">
      <c r="A222" s="105" t="s">
        <v>424</v>
      </c>
      <c r="B222" s="106" t="s">
        <v>425</v>
      </c>
      <c r="C222" s="107" t="s">
        <v>426</v>
      </c>
      <c r="D222" s="106" t="s">
        <v>25</v>
      </c>
      <c r="E222" s="106" t="s">
        <v>14</v>
      </c>
      <c r="F222" s="108">
        <v>4.2</v>
      </c>
      <c r="G222" s="109">
        <v>466.99</v>
      </c>
      <c r="H222" s="110" t="s">
        <v>3213</v>
      </c>
    </row>
    <row r="223" spans="1:8" ht="16.5">
      <c r="A223" s="105" t="s">
        <v>427</v>
      </c>
      <c r="B223" s="106" t="s">
        <v>428</v>
      </c>
      <c r="C223" s="107" t="s">
        <v>429</v>
      </c>
      <c r="D223" s="106" t="s">
        <v>25</v>
      </c>
      <c r="E223" s="106" t="s">
        <v>14</v>
      </c>
      <c r="F223" s="108">
        <v>3.78</v>
      </c>
      <c r="G223" s="109">
        <v>656</v>
      </c>
      <c r="H223" s="110" t="s">
        <v>3214</v>
      </c>
    </row>
    <row r="224" spans="1:8" ht="16.5">
      <c r="A224" s="105" t="s">
        <v>430</v>
      </c>
      <c r="B224" s="106" t="s">
        <v>431</v>
      </c>
      <c r="C224" s="107" t="s">
        <v>432</v>
      </c>
      <c r="D224" s="106" t="s">
        <v>25</v>
      </c>
      <c r="E224" s="106" t="s">
        <v>14</v>
      </c>
      <c r="F224" s="108">
        <v>11.34</v>
      </c>
      <c r="G224" s="109">
        <v>656</v>
      </c>
      <c r="H224" s="110" t="s">
        <v>3215</v>
      </c>
    </row>
    <row r="225" spans="1:8" ht="16.5">
      <c r="A225" s="105" t="s">
        <v>433</v>
      </c>
      <c r="B225" s="106" t="s">
        <v>434</v>
      </c>
      <c r="C225" s="107" t="s">
        <v>435</v>
      </c>
      <c r="D225" s="106" t="s">
        <v>25</v>
      </c>
      <c r="E225" s="106" t="s">
        <v>14</v>
      </c>
      <c r="F225" s="108">
        <v>6.6</v>
      </c>
      <c r="G225" s="109">
        <v>656</v>
      </c>
      <c r="H225" s="110" t="s">
        <v>3216</v>
      </c>
    </row>
    <row r="226" spans="1:8" ht="16.5">
      <c r="A226" s="105" t="s">
        <v>436</v>
      </c>
      <c r="B226" s="106" t="s">
        <v>437</v>
      </c>
      <c r="C226" s="107" t="s">
        <v>438</v>
      </c>
      <c r="D226" s="106" t="s">
        <v>25</v>
      </c>
      <c r="E226" s="106" t="s">
        <v>14</v>
      </c>
      <c r="F226" s="108">
        <v>6.93</v>
      </c>
      <c r="G226" s="109">
        <v>656</v>
      </c>
      <c r="H226" s="110" t="s">
        <v>3217</v>
      </c>
    </row>
    <row r="227" spans="1:8" ht="16.5">
      <c r="A227" s="105" t="s">
        <v>439</v>
      </c>
      <c r="B227" s="106" t="s">
        <v>440</v>
      </c>
      <c r="C227" s="107" t="s">
        <v>441</v>
      </c>
      <c r="D227" s="106" t="s">
        <v>25</v>
      </c>
      <c r="E227" s="106" t="s">
        <v>14</v>
      </c>
      <c r="F227" s="108">
        <v>38.76</v>
      </c>
      <c r="G227" s="109">
        <v>466.99</v>
      </c>
      <c r="H227" s="110" t="s">
        <v>3218</v>
      </c>
    </row>
    <row r="228" spans="1:8" ht="16.5">
      <c r="A228" s="105" t="s">
        <v>442</v>
      </c>
      <c r="B228" s="106" t="s">
        <v>443</v>
      </c>
      <c r="C228" s="107" t="s">
        <v>444</v>
      </c>
      <c r="D228" s="106" t="s">
        <v>25</v>
      </c>
      <c r="E228" s="106" t="s">
        <v>14</v>
      </c>
      <c r="F228" s="108">
        <v>35.909999999999997</v>
      </c>
      <c r="G228" s="109">
        <v>466.99</v>
      </c>
      <c r="H228" s="110" t="s">
        <v>3219</v>
      </c>
    </row>
    <row r="229" spans="1:8" ht="16.5">
      <c r="A229" s="105" t="s">
        <v>445</v>
      </c>
      <c r="B229" s="106" t="s">
        <v>446</v>
      </c>
      <c r="C229" s="107" t="s">
        <v>447</v>
      </c>
      <c r="D229" s="106" t="s">
        <v>25</v>
      </c>
      <c r="E229" s="106" t="s">
        <v>14</v>
      </c>
      <c r="F229" s="108">
        <v>5.99</v>
      </c>
      <c r="G229" s="109">
        <v>466.99</v>
      </c>
      <c r="H229" s="110" t="s">
        <v>3220</v>
      </c>
    </row>
    <row r="230" spans="1:8" ht="16.5">
      <c r="A230" s="105" t="s">
        <v>448</v>
      </c>
      <c r="B230" s="106" t="s">
        <v>449</v>
      </c>
      <c r="C230" s="107" t="s">
        <v>450</v>
      </c>
      <c r="D230" s="106" t="s">
        <v>25</v>
      </c>
      <c r="E230" s="106" t="s">
        <v>14</v>
      </c>
      <c r="F230" s="108">
        <v>3.3</v>
      </c>
      <c r="G230" s="109">
        <v>466.99</v>
      </c>
      <c r="H230" s="110" t="s">
        <v>3221</v>
      </c>
    </row>
    <row r="231" spans="1:8" ht="16.5">
      <c r="A231" s="105" t="s">
        <v>451</v>
      </c>
      <c r="B231" s="106" t="s">
        <v>452</v>
      </c>
      <c r="C231" s="107" t="s">
        <v>453</v>
      </c>
      <c r="D231" s="106" t="s">
        <v>25</v>
      </c>
      <c r="E231" s="106" t="s">
        <v>14</v>
      </c>
      <c r="F231" s="108">
        <v>5.52</v>
      </c>
      <c r="G231" s="109">
        <v>466.99</v>
      </c>
      <c r="H231" s="110" t="s">
        <v>3222</v>
      </c>
    </row>
    <row r="232" spans="1:8" ht="16.5">
      <c r="A232" s="105" t="s">
        <v>454</v>
      </c>
      <c r="B232" s="106" t="s">
        <v>455</v>
      </c>
      <c r="C232" s="107" t="s">
        <v>456</v>
      </c>
      <c r="D232" s="106" t="s">
        <v>25</v>
      </c>
      <c r="E232" s="106" t="s">
        <v>14</v>
      </c>
      <c r="F232" s="108">
        <v>4.08</v>
      </c>
      <c r="G232" s="109">
        <v>466.99</v>
      </c>
      <c r="H232" s="110" t="s">
        <v>3223</v>
      </c>
    </row>
    <row r="233" spans="1:8">
      <c r="A233" s="103" t="s">
        <v>457</v>
      </c>
      <c r="B233" s="297" t="s">
        <v>458</v>
      </c>
      <c r="C233" s="297"/>
      <c r="D233" s="297"/>
      <c r="E233" s="297"/>
      <c r="F233" s="297"/>
      <c r="G233" s="297"/>
      <c r="H233" s="104">
        <v>132788.66</v>
      </c>
    </row>
    <row r="234" spans="1:8" ht="16.5">
      <c r="A234" s="105" t="s">
        <v>459</v>
      </c>
      <c r="B234" s="106" t="s">
        <v>460</v>
      </c>
      <c r="C234" s="107" t="s">
        <v>461</v>
      </c>
      <c r="D234" s="106" t="s">
        <v>25</v>
      </c>
      <c r="E234" s="106" t="s">
        <v>14</v>
      </c>
      <c r="F234" s="108">
        <v>5.46</v>
      </c>
      <c r="G234" s="109">
        <v>659.99</v>
      </c>
      <c r="H234" s="110" t="s">
        <v>3224</v>
      </c>
    </row>
    <row r="235" spans="1:8">
      <c r="A235" s="105" t="s">
        <v>462</v>
      </c>
      <c r="B235" s="106" t="s">
        <v>463</v>
      </c>
      <c r="C235" s="107" t="s">
        <v>464</v>
      </c>
      <c r="D235" s="106" t="s">
        <v>25</v>
      </c>
      <c r="E235" s="106" t="s">
        <v>14</v>
      </c>
      <c r="F235" s="108">
        <v>2.1</v>
      </c>
      <c r="G235" s="109">
        <v>341.35</v>
      </c>
      <c r="H235" s="110" t="s">
        <v>3225</v>
      </c>
    </row>
    <row r="236" spans="1:8" ht="16.5">
      <c r="A236" s="105" t="s">
        <v>465</v>
      </c>
      <c r="B236" s="106" t="s">
        <v>466</v>
      </c>
      <c r="C236" s="107" t="s">
        <v>467</v>
      </c>
      <c r="D236" s="106" t="s">
        <v>25</v>
      </c>
      <c r="E236" s="106" t="s">
        <v>14</v>
      </c>
      <c r="F236" s="108">
        <v>5.74</v>
      </c>
      <c r="G236" s="109">
        <v>341.35</v>
      </c>
      <c r="H236" s="110" t="s">
        <v>3226</v>
      </c>
    </row>
    <row r="237" spans="1:8" ht="16.5">
      <c r="A237" s="105" t="s">
        <v>468</v>
      </c>
      <c r="B237" s="106" t="s">
        <v>469</v>
      </c>
      <c r="C237" s="107" t="s">
        <v>470</v>
      </c>
      <c r="D237" s="106" t="s">
        <v>25</v>
      </c>
      <c r="E237" s="106" t="s">
        <v>14</v>
      </c>
      <c r="F237" s="108">
        <v>10.36</v>
      </c>
      <c r="G237" s="109">
        <v>341.35</v>
      </c>
      <c r="H237" s="110" t="s">
        <v>3227</v>
      </c>
    </row>
    <row r="238" spans="1:8" ht="16.5">
      <c r="A238" s="105" t="s">
        <v>471</v>
      </c>
      <c r="B238" s="106" t="s">
        <v>472</v>
      </c>
      <c r="C238" s="107" t="s">
        <v>473</v>
      </c>
      <c r="D238" s="106" t="s">
        <v>25</v>
      </c>
      <c r="E238" s="106" t="s">
        <v>14</v>
      </c>
      <c r="F238" s="108">
        <v>19.43</v>
      </c>
      <c r="G238" s="109">
        <v>341.35</v>
      </c>
      <c r="H238" s="110" t="s">
        <v>3228</v>
      </c>
    </row>
    <row r="239" spans="1:8">
      <c r="A239" s="105" t="s">
        <v>474</v>
      </c>
      <c r="B239" s="106" t="s">
        <v>475</v>
      </c>
      <c r="C239" s="107" t="s">
        <v>476</v>
      </c>
      <c r="D239" s="106" t="s">
        <v>25</v>
      </c>
      <c r="E239" s="106" t="s">
        <v>14</v>
      </c>
      <c r="F239" s="108">
        <v>4.2</v>
      </c>
      <c r="G239" s="109">
        <v>709.53</v>
      </c>
      <c r="H239" s="110" t="s">
        <v>3229</v>
      </c>
    </row>
    <row r="240" spans="1:8" ht="16.5">
      <c r="A240" s="105" t="s">
        <v>477</v>
      </c>
      <c r="B240" s="106" t="s">
        <v>478</v>
      </c>
      <c r="C240" s="107" t="s">
        <v>479</v>
      </c>
      <c r="D240" s="106" t="s">
        <v>25</v>
      </c>
      <c r="E240" s="106" t="s">
        <v>14</v>
      </c>
      <c r="F240" s="108">
        <v>19.32</v>
      </c>
      <c r="G240" s="109">
        <v>709.53</v>
      </c>
      <c r="H240" s="110" t="s">
        <v>3230</v>
      </c>
    </row>
    <row r="241" spans="1:8" ht="16.5">
      <c r="A241" s="105" t="s">
        <v>480</v>
      </c>
      <c r="B241" s="106" t="s">
        <v>481</v>
      </c>
      <c r="C241" s="107" t="s">
        <v>482</v>
      </c>
      <c r="D241" s="106" t="s">
        <v>25</v>
      </c>
      <c r="E241" s="106" t="s">
        <v>14</v>
      </c>
      <c r="F241" s="108">
        <v>20.3</v>
      </c>
      <c r="G241" s="109">
        <v>709.53</v>
      </c>
      <c r="H241" s="110" t="s">
        <v>3231</v>
      </c>
    </row>
    <row r="242" spans="1:8" ht="16.5">
      <c r="A242" s="105" t="s">
        <v>483</v>
      </c>
      <c r="B242" s="106" t="s">
        <v>484</v>
      </c>
      <c r="C242" s="107" t="s">
        <v>485</v>
      </c>
      <c r="D242" s="106" t="s">
        <v>25</v>
      </c>
      <c r="E242" s="106" t="s">
        <v>14</v>
      </c>
      <c r="F242" s="108">
        <v>53.55</v>
      </c>
      <c r="G242" s="109">
        <v>709.53</v>
      </c>
      <c r="H242" s="110" t="s">
        <v>3232</v>
      </c>
    </row>
    <row r="243" spans="1:8" ht="16.5">
      <c r="A243" s="105" t="s">
        <v>486</v>
      </c>
      <c r="B243" s="106" t="s">
        <v>487</v>
      </c>
      <c r="C243" s="107" t="s">
        <v>488</v>
      </c>
      <c r="D243" s="106" t="s">
        <v>25</v>
      </c>
      <c r="E243" s="106" t="s">
        <v>14</v>
      </c>
      <c r="F243" s="108">
        <v>12.6</v>
      </c>
      <c r="G243" s="109">
        <v>659.99</v>
      </c>
      <c r="H243" s="110" t="s">
        <v>3233</v>
      </c>
    </row>
    <row r="244" spans="1:8" ht="16.5">
      <c r="A244" s="105" t="s">
        <v>489</v>
      </c>
      <c r="B244" s="106" t="s">
        <v>490</v>
      </c>
      <c r="C244" s="107" t="s">
        <v>491</v>
      </c>
      <c r="D244" s="106" t="s">
        <v>25</v>
      </c>
      <c r="E244" s="106" t="s">
        <v>14</v>
      </c>
      <c r="F244" s="108">
        <v>2.4</v>
      </c>
      <c r="G244" s="109">
        <v>659.99</v>
      </c>
      <c r="H244" s="110" t="s">
        <v>3234</v>
      </c>
    </row>
    <row r="245" spans="1:8" ht="16.5">
      <c r="A245" s="105" t="s">
        <v>492</v>
      </c>
      <c r="B245" s="106" t="s">
        <v>493</v>
      </c>
      <c r="C245" s="107" t="s">
        <v>494</v>
      </c>
      <c r="D245" s="106" t="s">
        <v>25</v>
      </c>
      <c r="E245" s="106" t="s">
        <v>14</v>
      </c>
      <c r="F245" s="108">
        <v>20.16</v>
      </c>
      <c r="G245" s="109">
        <v>659.99</v>
      </c>
      <c r="H245" s="110" t="s">
        <v>3235</v>
      </c>
    </row>
    <row r="246" spans="1:8" ht="16.5">
      <c r="A246" s="105" t="s">
        <v>495</v>
      </c>
      <c r="B246" s="106" t="s">
        <v>496</v>
      </c>
      <c r="C246" s="107" t="s">
        <v>497</v>
      </c>
      <c r="D246" s="106" t="s">
        <v>25</v>
      </c>
      <c r="E246" s="106" t="s">
        <v>14</v>
      </c>
      <c r="F246" s="108">
        <v>3.36</v>
      </c>
      <c r="G246" s="109">
        <v>659.99</v>
      </c>
      <c r="H246" s="110" t="s">
        <v>3236</v>
      </c>
    </row>
    <row r="247" spans="1:8" ht="16.5">
      <c r="A247" s="105" t="s">
        <v>498</v>
      </c>
      <c r="B247" s="106" t="s">
        <v>499</v>
      </c>
      <c r="C247" s="107" t="s">
        <v>500</v>
      </c>
      <c r="D247" s="106" t="s">
        <v>25</v>
      </c>
      <c r="E247" s="106" t="s">
        <v>14</v>
      </c>
      <c r="F247" s="108">
        <v>15.54</v>
      </c>
      <c r="G247" s="109">
        <v>659.99</v>
      </c>
      <c r="H247" s="110" t="s">
        <v>3237</v>
      </c>
    </row>
    <row r="248" spans="1:8" ht="16.5">
      <c r="A248" s="105" t="s">
        <v>501</v>
      </c>
      <c r="B248" s="106" t="s">
        <v>502</v>
      </c>
      <c r="C248" s="107" t="s">
        <v>503</v>
      </c>
      <c r="D248" s="106" t="s">
        <v>25</v>
      </c>
      <c r="E248" s="106" t="s">
        <v>14</v>
      </c>
      <c r="F248" s="108">
        <v>16.8</v>
      </c>
      <c r="G248" s="109">
        <v>659.99</v>
      </c>
      <c r="H248" s="110" t="s">
        <v>3238</v>
      </c>
    </row>
    <row r="249" spans="1:8">
      <c r="A249" s="105" t="s">
        <v>504</v>
      </c>
      <c r="B249" s="106" t="s">
        <v>505</v>
      </c>
      <c r="C249" s="107" t="s">
        <v>506</v>
      </c>
      <c r="D249" s="106" t="s">
        <v>25</v>
      </c>
      <c r="E249" s="106" t="s">
        <v>14</v>
      </c>
      <c r="F249" s="108">
        <v>2.73</v>
      </c>
      <c r="G249" s="109">
        <v>178.12</v>
      </c>
      <c r="H249" s="110" t="s">
        <v>3239</v>
      </c>
    </row>
    <row r="250" spans="1:8">
      <c r="A250" s="103" t="s">
        <v>507</v>
      </c>
      <c r="B250" s="297" t="s">
        <v>508</v>
      </c>
      <c r="C250" s="297"/>
      <c r="D250" s="297"/>
      <c r="E250" s="297"/>
      <c r="F250" s="297"/>
      <c r="G250" s="297"/>
      <c r="H250" s="104">
        <v>3671.2</v>
      </c>
    </row>
    <row r="251" spans="1:8">
      <c r="A251" s="105" t="s">
        <v>509</v>
      </c>
      <c r="B251" s="106" t="s">
        <v>510</v>
      </c>
      <c r="C251" s="107" t="s">
        <v>511</v>
      </c>
      <c r="D251" s="106" t="s">
        <v>25</v>
      </c>
      <c r="E251" s="106" t="s">
        <v>14</v>
      </c>
      <c r="F251" s="108">
        <v>6.65</v>
      </c>
      <c r="G251" s="109">
        <v>552.05999999999995</v>
      </c>
      <c r="H251" s="110" t="s">
        <v>3240</v>
      </c>
    </row>
    <row r="252" spans="1:8">
      <c r="A252" s="103" t="s">
        <v>512</v>
      </c>
      <c r="B252" s="297" t="s">
        <v>513</v>
      </c>
      <c r="C252" s="297"/>
      <c r="D252" s="297"/>
      <c r="E252" s="297"/>
      <c r="F252" s="297"/>
      <c r="G252" s="297"/>
      <c r="H252" s="104">
        <v>199673.3</v>
      </c>
    </row>
    <row r="253" spans="1:8" ht="16.5">
      <c r="A253" s="105" t="s">
        <v>514</v>
      </c>
      <c r="B253" s="106" t="s">
        <v>515</v>
      </c>
      <c r="C253" s="107" t="s">
        <v>516</v>
      </c>
      <c r="D253" s="106" t="s">
        <v>25</v>
      </c>
      <c r="E253" s="106" t="s">
        <v>14</v>
      </c>
      <c r="F253" s="108">
        <v>7.7</v>
      </c>
      <c r="G253" s="109">
        <v>950.79</v>
      </c>
      <c r="H253" s="110" t="s">
        <v>3241</v>
      </c>
    </row>
    <row r="254" spans="1:8" ht="16.5">
      <c r="A254" s="105" t="s">
        <v>517</v>
      </c>
      <c r="B254" s="106" t="s">
        <v>518</v>
      </c>
      <c r="C254" s="107" t="s">
        <v>519</v>
      </c>
      <c r="D254" s="106" t="s">
        <v>25</v>
      </c>
      <c r="E254" s="106" t="s">
        <v>14</v>
      </c>
      <c r="F254" s="108">
        <v>8.09</v>
      </c>
      <c r="G254" s="109">
        <v>1093.31</v>
      </c>
      <c r="H254" s="110" t="s">
        <v>3242</v>
      </c>
    </row>
    <row r="255" spans="1:8" ht="16.5">
      <c r="A255" s="105" t="s">
        <v>520</v>
      </c>
      <c r="B255" s="106" t="s">
        <v>521</v>
      </c>
      <c r="C255" s="107" t="s">
        <v>522</v>
      </c>
      <c r="D255" s="106" t="s">
        <v>25</v>
      </c>
      <c r="E255" s="106" t="s">
        <v>14</v>
      </c>
      <c r="F255" s="108">
        <v>3.24</v>
      </c>
      <c r="G255" s="109">
        <v>950.79</v>
      </c>
      <c r="H255" s="110" t="s">
        <v>3243</v>
      </c>
    </row>
    <row r="256" spans="1:8" ht="16.5">
      <c r="A256" s="105" t="s">
        <v>523</v>
      </c>
      <c r="B256" s="106" t="s">
        <v>524</v>
      </c>
      <c r="C256" s="107" t="s">
        <v>525</v>
      </c>
      <c r="D256" s="106" t="s">
        <v>25</v>
      </c>
      <c r="E256" s="106" t="s">
        <v>14</v>
      </c>
      <c r="F256" s="108">
        <v>1.83</v>
      </c>
      <c r="G256" s="109">
        <v>1093.31</v>
      </c>
      <c r="H256" s="110" t="s">
        <v>3244</v>
      </c>
    </row>
    <row r="257" spans="1:8">
      <c r="A257" s="105" t="s">
        <v>526</v>
      </c>
      <c r="B257" s="106" t="s">
        <v>527</v>
      </c>
      <c r="C257" s="107" t="s">
        <v>528</v>
      </c>
      <c r="D257" s="106" t="s">
        <v>25</v>
      </c>
      <c r="E257" s="106" t="s">
        <v>14</v>
      </c>
      <c r="F257" s="108">
        <v>34.69</v>
      </c>
      <c r="G257" s="109">
        <v>927.62</v>
      </c>
      <c r="H257" s="110" t="s">
        <v>3245</v>
      </c>
    </row>
    <row r="258" spans="1:8">
      <c r="A258" s="105" t="s">
        <v>529</v>
      </c>
      <c r="B258" s="106" t="s">
        <v>530</v>
      </c>
      <c r="C258" s="107" t="s">
        <v>531</v>
      </c>
      <c r="D258" s="106" t="s">
        <v>25</v>
      </c>
      <c r="E258" s="106" t="s">
        <v>14</v>
      </c>
      <c r="F258" s="108">
        <v>104.15</v>
      </c>
      <c r="G258" s="109">
        <v>67.319999999999993</v>
      </c>
      <c r="H258" s="110" t="s">
        <v>3246</v>
      </c>
    </row>
    <row r="259" spans="1:8">
      <c r="A259" s="105" t="s">
        <v>532</v>
      </c>
      <c r="B259" s="106" t="s">
        <v>533</v>
      </c>
      <c r="C259" s="107" t="s">
        <v>534</v>
      </c>
      <c r="D259" s="106" t="s">
        <v>25</v>
      </c>
      <c r="E259" s="106" t="s">
        <v>14</v>
      </c>
      <c r="F259" s="108">
        <v>151.6</v>
      </c>
      <c r="G259" s="109">
        <v>918.44</v>
      </c>
      <c r="H259" s="110" t="s">
        <v>3247</v>
      </c>
    </row>
    <row r="260" spans="1:8">
      <c r="A260" s="103">
        <v>7</v>
      </c>
      <c r="B260" s="297" t="s">
        <v>536</v>
      </c>
      <c r="C260" s="297"/>
      <c r="D260" s="297"/>
      <c r="E260" s="297"/>
      <c r="F260" s="297"/>
      <c r="G260" s="297"/>
      <c r="H260" s="104">
        <v>589870.76</v>
      </c>
    </row>
    <row r="261" spans="1:8">
      <c r="A261" s="103" t="s">
        <v>537</v>
      </c>
      <c r="B261" s="297" t="s">
        <v>49</v>
      </c>
      <c r="C261" s="297"/>
      <c r="D261" s="297"/>
      <c r="E261" s="297"/>
      <c r="F261" s="297"/>
      <c r="G261" s="297"/>
      <c r="H261" s="104">
        <v>497457.5</v>
      </c>
    </row>
    <row r="262" spans="1:8" ht="24.75">
      <c r="A262" s="105" t="s">
        <v>538</v>
      </c>
      <c r="B262" s="106" t="s">
        <v>539</v>
      </c>
      <c r="C262" s="107" t="s">
        <v>540</v>
      </c>
      <c r="D262" s="106" t="s">
        <v>25</v>
      </c>
      <c r="E262" s="106" t="s">
        <v>14</v>
      </c>
      <c r="F262" s="108">
        <v>1858.82</v>
      </c>
      <c r="G262" s="109">
        <v>190.09</v>
      </c>
      <c r="H262" s="110" t="s">
        <v>3248</v>
      </c>
    </row>
    <row r="263" spans="1:8">
      <c r="A263" s="105" t="s">
        <v>541</v>
      </c>
      <c r="B263" s="106" t="s">
        <v>542</v>
      </c>
      <c r="C263" s="107" t="s">
        <v>543</v>
      </c>
      <c r="D263" s="106" t="s">
        <v>25</v>
      </c>
      <c r="E263" s="106" t="s">
        <v>14</v>
      </c>
      <c r="F263" s="108">
        <v>9.3699999999999992</v>
      </c>
      <c r="G263" s="109">
        <v>107.75</v>
      </c>
      <c r="H263" s="110" t="s">
        <v>3249</v>
      </c>
    </row>
    <row r="264" spans="1:8">
      <c r="A264" s="105" t="s">
        <v>544</v>
      </c>
      <c r="B264" s="106" t="s">
        <v>545</v>
      </c>
      <c r="C264" s="107" t="s">
        <v>546</v>
      </c>
      <c r="D264" s="106" t="s">
        <v>25</v>
      </c>
      <c r="E264" s="106" t="s">
        <v>29</v>
      </c>
      <c r="F264" s="108">
        <v>88.71</v>
      </c>
      <c r="G264" s="109">
        <v>97.66</v>
      </c>
      <c r="H264" s="110" t="s">
        <v>3250</v>
      </c>
    </row>
    <row r="265" spans="1:8">
      <c r="A265" s="105" t="s">
        <v>547</v>
      </c>
      <c r="B265" s="106" t="s">
        <v>548</v>
      </c>
      <c r="C265" s="107" t="s">
        <v>549</v>
      </c>
      <c r="D265" s="106" t="s">
        <v>25</v>
      </c>
      <c r="E265" s="106" t="s">
        <v>29</v>
      </c>
      <c r="F265" s="108">
        <v>64.599999999999994</v>
      </c>
      <c r="G265" s="109">
        <v>97.66</v>
      </c>
      <c r="H265" s="110" t="s">
        <v>3251</v>
      </c>
    </row>
    <row r="266" spans="1:8">
      <c r="A266" s="105" t="s">
        <v>550</v>
      </c>
      <c r="B266" s="106" t="s">
        <v>551</v>
      </c>
      <c r="C266" s="107" t="s">
        <v>552</v>
      </c>
      <c r="D266" s="106" t="s">
        <v>25</v>
      </c>
      <c r="E266" s="106" t="s">
        <v>29</v>
      </c>
      <c r="F266" s="108">
        <v>63.2</v>
      </c>
      <c r="G266" s="109">
        <v>97.66</v>
      </c>
      <c r="H266" s="110" t="s">
        <v>3252</v>
      </c>
    </row>
    <row r="267" spans="1:8">
      <c r="A267" s="105" t="s">
        <v>553</v>
      </c>
      <c r="B267" s="106" t="s">
        <v>554</v>
      </c>
      <c r="C267" s="107" t="s">
        <v>555</v>
      </c>
      <c r="D267" s="106" t="s">
        <v>25</v>
      </c>
      <c r="E267" s="106" t="s">
        <v>29</v>
      </c>
      <c r="F267" s="108">
        <v>20.9</v>
      </c>
      <c r="G267" s="109">
        <v>97.66</v>
      </c>
      <c r="H267" s="110" t="s">
        <v>3253</v>
      </c>
    </row>
    <row r="268" spans="1:8">
      <c r="A268" s="105" t="s">
        <v>556</v>
      </c>
      <c r="B268" s="106" t="s">
        <v>557</v>
      </c>
      <c r="C268" s="107" t="s">
        <v>558</v>
      </c>
      <c r="D268" s="106" t="s">
        <v>25</v>
      </c>
      <c r="E268" s="106" t="s">
        <v>29</v>
      </c>
      <c r="F268" s="108">
        <v>190.78</v>
      </c>
      <c r="G268" s="109">
        <v>97.66</v>
      </c>
      <c r="H268" s="110" t="s">
        <v>3254</v>
      </c>
    </row>
    <row r="269" spans="1:8">
      <c r="A269" s="105" t="s">
        <v>559</v>
      </c>
      <c r="B269" s="106" t="s">
        <v>560</v>
      </c>
      <c r="C269" s="107" t="s">
        <v>561</v>
      </c>
      <c r="D269" s="106" t="s">
        <v>25</v>
      </c>
      <c r="E269" s="106" t="s">
        <v>29</v>
      </c>
      <c r="F269" s="108">
        <v>74.16</v>
      </c>
      <c r="G269" s="109">
        <v>97.66</v>
      </c>
      <c r="H269" s="110" t="s">
        <v>3255</v>
      </c>
    </row>
    <row r="270" spans="1:8">
      <c r="A270" s="105" t="s">
        <v>562</v>
      </c>
      <c r="B270" s="106" t="s">
        <v>563</v>
      </c>
      <c r="C270" s="107" t="s">
        <v>564</v>
      </c>
      <c r="D270" s="106" t="s">
        <v>25</v>
      </c>
      <c r="E270" s="106" t="s">
        <v>29</v>
      </c>
      <c r="F270" s="108">
        <v>157.49</v>
      </c>
      <c r="G270" s="109">
        <v>154.72999999999999</v>
      </c>
      <c r="H270" s="110" t="s">
        <v>3256</v>
      </c>
    </row>
    <row r="271" spans="1:8">
      <c r="A271" s="105" t="s">
        <v>565</v>
      </c>
      <c r="B271" s="106" t="s">
        <v>566</v>
      </c>
      <c r="C271" s="107" t="s">
        <v>567</v>
      </c>
      <c r="D271" s="106" t="s">
        <v>25</v>
      </c>
      <c r="E271" s="106" t="s">
        <v>29</v>
      </c>
      <c r="F271" s="108">
        <v>307.08999999999997</v>
      </c>
      <c r="G271" s="109">
        <v>57.9</v>
      </c>
      <c r="H271" s="110" t="s">
        <v>3257</v>
      </c>
    </row>
    <row r="272" spans="1:8">
      <c r="A272" s="105" t="s">
        <v>568</v>
      </c>
      <c r="B272" s="106" t="s">
        <v>569</v>
      </c>
      <c r="C272" s="107" t="s">
        <v>570</v>
      </c>
      <c r="D272" s="106" t="s">
        <v>25</v>
      </c>
      <c r="E272" s="106" t="s">
        <v>29</v>
      </c>
      <c r="F272" s="108">
        <v>421.05</v>
      </c>
      <c r="G272" s="109">
        <v>57.9</v>
      </c>
      <c r="H272" s="110" t="s">
        <v>3258</v>
      </c>
    </row>
    <row r="273" spans="1:8">
      <c r="A273" s="105" t="s">
        <v>571</v>
      </c>
      <c r="B273" s="106" t="s">
        <v>572</v>
      </c>
      <c r="C273" s="107" t="s">
        <v>573</v>
      </c>
      <c r="D273" s="106" t="s">
        <v>25</v>
      </c>
      <c r="E273" s="106" t="s">
        <v>29</v>
      </c>
      <c r="F273" s="108">
        <v>206.8</v>
      </c>
      <c r="G273" s="109">
        <v>57.9</v>
      </c>
      <c r="H273" s="110" t="s">
        <v>3259</v>
      </c>
    </row>
    <row r="274" spans="1:8">
      <c r="A274" s="105" t="s">
        <v>574</v>
      </c>
      <c r="B274" s="106" t="s">
        <v>575</v>
      </c>
      <c r="C274" s="107" t="s">
        <v>576</v>
      </c>
      <c r="D274" s="106" t="s">
        <v>25</v>
      </c>
      <c r="E274" s="106" t="s">
        <v>29</v>
      </c>
      <c r="F274" s="108">
        <v>268.45999999999998</v>
      </c>
      <c r="G274" s="109">
        <v>57.9</v>
      </c>
      <c r="H274" s="110" t="s">
        <v>3260</v>
      </c>
    </row>
    <row r="275" spans="1:8">
      <c r="A275" s="103" t="s">
        <v>577</v>
      </c>
      <c r="B275" s="297" t="s">
        <v>578</v>
      </c>
      <c r="C275" s="297"/>
      <c r="D275" s="297"/>
      <c r="E275" s="297"/>
      <c r="F275" s="297"/>
      <c r="G275" s="297"/>
      <c r="H275" s="104">
        <v>92413.26</v>
      </c>
    </row>
    <row r="276" spans="1:8">
      <c r="A276" s="105" t="s">
        <v>579</v>
      </c>
      <c r="B276" s="106">
        <v>94213</v>
      </c>
      <c r="C276" s="107" t="s">
        <v>581</v>
      </c>
      <c r="D276" s="106" t="s">
        <v>13</v>
      </c>
      <c r="E276" s="106" t="s">
        <v>14</v>
      </c>
      <c r="F276" s="108">
        <v>724.81</v>
      </c>
      <c r="G276" s="109">
        <v>64.38</v>
      </c>
      <c r="H276" s="110" t="s">
        <v>3261</v>
      </c>
    </row>
    <row r="277" spans="1:8">
      <c r="A277" s="105" t="s">
        <v>582</v>
      </c>
      <c r="B277" s="106" t="s">
        <v>563</v>
      </c>
      <c r="C277" s="107" t="s">
        <v>564</v>
      </c>
      <c r="D277" s="106" t="s">
        <v>25</v>
      </c>
      <c r="E277" s="106" t="s">
        <v>29</v>
      </c>
      <c r="F277" s="108">
        <v>32.299999999999997</v>
      </c>
      <c r="G277" s="109">
        <v>154.72999999999999</v>
      </c>
      <c r="H277" s="110" t="s">
        <v>3262</v>
      </c>
    </row>
    <row r="278" spans="1:8" ht="16.5">
      <c r="A278" s="105" t="s">
        <v>583</v>
      </c>
      <c r="B278" s="106" t="s">
        <v>584</v>
      </c>
      <c r="C278" s="107" t="s">
        <v>585</v>
      </c>
      <c r="D278" s="106" t="s">
        <v>25</v>
      </c>
      <c r="E278" s="106" t="s">
        <v>14</v>
      </c>
      <c r="F278" s="108">
        <v>632.70000000000005</v>
      </c>
      <c r="G278" s="109">
        <v>64.41</v>
      </c>
      <c r="H278" s="110" t="s">
        <v>3263</v>
      </c>
    </row>
    <row r="279" spans="1:8">
      <c r="A279" s="103">
        <v>8</v>
      </c>
      <c r="B279" s="297" t="s">
        <v>587</v>
      </c>
      <c r="C279" s="297"/>
      <c r="D279" s="297"/>
      <c r="E279" s="297"/>
      <c r="F279" s="297"/>
      <c r="G279" s="297"/>
      <c r="H279" s="104">
        <v>65165.35</v>
      </c>
    </row>
    <row r="280" spans="1:8">
      <c r="A280" s="105" t="s">
        <v>588</v>
      </c>
      <c r="B280" s="106" t="s">
        <v>589</v>
      </c>
      <c r="C280" s="107" t="s">
        <v>590</v>
      </c>
      <c r="D280" s="106" t="s">
        <v>25</v>
      </c>
      <c r="E280" s="106" t="s">
        <v>14</v>
      </c>
      <c r="F280" s="108">
        <v>1078.06</v>
      </c>
      <c r="G280" s="109">
        <v>43.11</v>
      </c>
      <c r="H280" s="110" t="s">
        <v>3264</v>
      </c>
    </row>
    <row r="281" spans="1:8">
      <c r="A281" s="105" t="s">
        <v>591</v>
      </c>
      <c r="B281" s="106" t="s">
        <v>592</v>
      </c>
      <c r="C281" s="107" t="s">
        <v>593</v>
      </c>
      <c r="D281" s="106" t="s">
        <v>25</v>
      </c>
      <c r="E281" s="106" t="s">
        <v>14</v>
      </c>
      <c r="F281" s="108">
        <v>60.03</v>
      </c>
      <c r="G281" s="109">
        <v>43.11</v>
      </c>
      <c r="H281" s="110" t="s">
        <v>3265</v>
      </c>
    </row>
    <row r="282" spans="1:8">
      <c r="A282" s="105" t="s">
        <v>594</v>
      </c>
      <c r="B282" s="106" t="s">
        <v>595</v>
      </c>
      <c r="C282" s="107" t="s">
        <v>596</v>
      </c>
      <c r="D282" s="106" t="s">
        <v>25</v>
      </c>
      <c r="E282" s="106" t="s">
        <v>14</v>
      </c>
      <c r="F282" s="108">
        <v>197.46</v>
      </c>
      <c r="G282" s="109">
        <v>43.11</v>
      </c>
      <c r="H282" s="110" t="s">
        <v>3266</v>
      </c>
    </row>
    <row r="283" spans="1:8">
      <c r="A283" s="105" t="s">
        <v>597</v>
      </c>
      <c r="B283" s="106" t="s">
        <v>598</v>
      </c>
      <c r="C283" s="107" t="s">
        <v>599</v>
      </c>
      <c r="D283" s="106" t="s">
        <v>25</v>
      </c>
      <c r="E283" s="106" t="s">
        <v>14</v>
      </c>
      <c r="F283" s="108">
        <v>29.4</v>
      </c>
      <c r="G283" s="109">
        <v>43.11</v>
      </c>
      <c r="H283" s="110" t="s">
        <v>3267</v>
      </c>
    </row>
    <row r="284" spans="1:8" ht="16.5">
      <c r="A284" s="105" t="s">
        <v>600</v>
      </c>
      <c r="B284" s="106">
        <v>87755</v>
      </c>
      <c r="C284" s="107" t="s">
        <v>602</v>
      </c>
      <c r="D284" s="106" t="s">
        <v>13</v>
      </c>
      <c r="E284" s="106" t="s">
        <v>14</v>
      </c>
      <c r="F284" s="108">
        <v>60.03</v>
      </c>
      <c r="G284" s="109">
        <v>50.69</v>
      </c>
      <c r="H284" s="110" t="s">
        <v>3268</v>
      </c>
    </row>
    <row r="285" spans="1:8" ht="16.5">
      <c r="A285" s="105" t="s">
        <v>603</v>
      </c>
      <c r="B285" s="106">
        <v>98565</v>
      </c>
      <c r="C285" s="107" t="s">
        <v>605</v>
      </c>
      <c r="D285" s="106" t="s">
        <v>13</v>
      </c>
      <c r="E285" s="106" t="s">
        <v>14</v>
      </c>
      <c r="F285" s="108">
        <v>60.03</v>
      </c>
      <c r="G285" s="109">
        <v>54.63</v>
      </c>
      <c r="H285" s="110" t="s">
        <v>3269</v>
      </c>
    </row>
    <row r="286" spans="1:8">
      <c r="A286" s="103">
        <v>9</v>
      </c>
      <c r="B286" s="297" t="s">
        <v>607</v>
      </c>
      <c r="C286" s="297"/>
      <c r="D286" s="297"/>
      <c r="E286" s="297"/>
      <c r="F286" s="297"/>
      <c r="G286" s="297"/>
      <c r="H286" s="104">
        <v>348140.23</v>
      </c>
    </row>
    <row r="287" spans="1:8">
      <c r="A287" s="103" t="s">
        <v>608</v>
      </c>
      <c r="B287" s="297" t="s">
        <v>49</v>
      </c>
      <c r="C287" s="297"/>
      <c r="D287" s="297"/>
      <c r="E287" s="297"/>
      <c r="F287" s="297"/>
      <c r="G287" s="297"/>
      <c r="H287" s="104">
        <v>290608.71000000002</v>
      </c>
    </row>
    <row r="288" spans="1:8" ht="16.5">
      <c r="A288" s="105" t="s">
        <v>609</v>
      </c>
      <c r="B288" s="106" t="s">
        <v>610</v>
      </c>
      <c r="C288" s="107" t="s">
        <v>611</v>
      </c>
      <c r="D288" s="106" t="s">
        <v>25</v>
      </c>
      <c r="E288" s="106" t="s">
        <v>14</v>
      </c>
      <c r="F288" s="108">
        <v>2179.6799999999998</v>
      </c>
      <c r="G288" s="109">
        <v>4.4400000000000004</v>
      </c>
      <c r="H288" s="110" t="s">
        <v>3270</v>
      </c>
    </row>
    <row r="289" spans="1:8" ht="16.5">
      <c r="A289" s="105" t="s">
        <v>612</v>
      </c>
      <c r="B289" s="106" t="s">
        <v>613</v>
      </c>
      <c r="C289" s="107" t="s">
        <v>614</v>
      </c>
      <c r="D289" s="106" t="s">
        <v>25</v>
      </c>
      <c r="E289" s="106" t="s">
        <v>14</v>
      </c>
      <c r="F289" s="108">
        <v>1734.95</v>
      </c>
      <c r="G289" s="109">
        <v>4.4400000000000004</v>
      </c>
      <c r="H289" s="110" t="s">
        <v>3271</v>
      </c>
    </row>
    <row r="290" spans="1:8" ht="16.5">
      <c r="A290" s="105" t="s">
        <v>615</v>
      </c>
      <c r="B290" s="106" t="s">
        <v>616</v>
      </c>
      <c r="C290" s="107" t="s">
        <v>617</v>
      </c>
      <c r="D290" s="106" t="s">
        <v>25</v>
      </c>
      <c r="E290" s="106" t="s">
        <v>14</v>
      </c>
      <c r="F290" s="108">
        <v>1119.23</v>
      </c>
      <c r="G290" s="109">
        <v>39.880000000000003</v>
      </c>
      <c r="H290" s="110" t="s">
        <v>3272</v>
      </c>
    </row>
    <row r="291" spans="1:8" ht="16.5">
      <c r="A291" s="105" t="s">
        <v>618</v>
      </c>
      <c r="B291" s="106" t="s">
        <v>619</v>
      </c>
      <c r="C291" s="107" t="s">
        <v>620</v>
      </c>
      <c r="D291" s="106" t="s">
        <v>25</v>
      </c>
      <c r="E291" s="106" t="s">
        <v>14</v>
      </c>
      <c r="F291" s="108">
        <v>615.72</v>
      </c>
      <c r="G291" s="109">
        <v>39.880000000000003</v>
      </c>
      <c r="H291" s="110" t="s">
        <v>3273</v>
      </c>
    </row>
    <row r="292" spans="1:8" ht="16.5">
      <c r="A292" s="105" t="s">
        <v>621</v>
      </c>
      <c r="B292" s="106">
        <v>87273</v>
      </c>
      <c r="C292" s="107" t="s">
        <v>623</v>
      </c>
      <c r="D292" s="106" t="s">
        <v>13</v>
      </c>
      <c r="E292" s="106" t="s">
        <v>14</v>
      </c>
      <c r="F292" s="108">
        <v>398.09</v>
      </c>
      <c r="G292" s="109">
        <v>69.75</v>
      </c>
      <c r="H292" s="110" t="s">
        <v>3274</v>
      </c>
    </row>
    <row r="293" spans="1:8" ht="16.5">
      <c r="A293" s="105" t="s">
        <v>624</v>
      </c>
      <c r="B293" s="106" t="s">
        <v>625</v>
      </c>
      <c r="C293" s="107" t="s">
        <v>626</v>
      </c>
      <c r="D293" s="106" t="s">
        <v>25</v>
      </c>
      <c r="E293" s="106" t="s">
        <v>14</v>
      </c>
      <c r="F293" s="108">
        <v>162.05000000000001</v>
      </c>
      <c r="G293" s="109">
        <v>62.88</v>
      </c>
      <c r="H293" s="110" t="s">
        <v>3275</v>
      </c>
    </row>
    <row r="294" spans="1:8" ht="16.5">
      <c r="A294" s="105" t="s">
        <v>627</v>
      </c>
      <c r="B294" s="106" t="s">
        <v>628</v>
      </c>
      <c r="C294" s="107" t="s">
        <v>629</v>
      </c>
      <c r="D294" s="106" t="s">
        <v>25</v>
      </c>
      <c r="E294" s="106" t="s">
        <v>14</v>
      </c>
      <c r="F294" s="108">
        <v>41.38</v>
      </c>
      <c r="G294" s="109">
        <v>62.88</v>
      </c>
      <c r="H294" s="110" t="s">
        <v>3276</v>
      </c>
    </row>
    <row r="295" spans="1:8">
      <c r="A295" s="105" t="s">
        <v>630</v>
      </c>
      <c r="B295" s="106" t="s">
        <v>631</v>
      </c>
      <c r="C295" s="107" t="s">
        <v>632</v>
      </c>
      <c r="D295" s="106" t="s">
        <v>25</v>
      </c>
      <c r="E295" s="106" t="s">
        <v>29</v>
      </c>
      <c r="F295" s="108">
        <v>149.4</v>
      </c>
      <c r="G295" s="109">
        <v>32.25</v>
      </c>
      <c r="H295" s="110" t="s">
        <v>3277</v>
      </c>
    </row>
    <row r="296" spans="1:8">
      <c r="A296" s="105" t="s">
        <v>633</v>
      </c>
      <c r="B296" s="106">
        <v>96114</v>
      </c>
      <c r="C296" s="107" t="s">
        <v>635</v>
      </c>
      <c r="D296" s="106" t="s">
        <v>13</v>
      </c>
      <c r="E296" s="106" t="s">
        <v>14</v>
      </c>
      <c r="F296" s="108">
        <v>338.11</v>
      </c>
      <c r="G296" s="109">
        <v>78.680000000000007</v>
      </c>
      <c r="H296" s="110" t="s">
        <v>3278</v>
      </c>
    </row>
    <row r="297" spans="1:8" ht="16.5">
      <c r="A297" s="105" t="s">
        <v>636</v>
      </c>
      <c r="B297" s="106" t="s">
        <v>637</v>
      </c>
      <c r="C297" s="107" t="s">
        <v>638</v>
      </c>
      <c r="D297" s="106" t="s">
        <v>25</v>
      </c>
      <c r="E297" s="106" t="s">
        <v>14</v>
      </c>
      <c r="F297" s="108">
        <v>646.49</v>
      </c>
      <c r="G297" s="109">
        <v>144.36000000000001</v>
      </c>
      <c r="H297" s="110" t="s">
        <v>3279</v>
      </c>
    </row>
    <row r="298" spans="1:8">
      <c r="A298" s="105" t="s">
        <v>639</v>
      </c>
      <c r="B298" s="106" t="s">
        <v>640</v>
      </c>
      <c r="C298" s="107" t="s">
        <v>641</v>
      </c>
      <c r="D298" s="106" t="s">
        <v>25</v>
      </c>
      <c r="E298" s="106" t="s">
        <v>421</v>
      </c>
      <c r="F298" s="108">
        <v>254.88</v>
      </c>
      <c r="G298" s="109">
        <v>151.96</v>
      </c>
      <c r="H298" s="110" t="s">
        <v>3280</v>
      </c>
    </row>
    <row r="299" spans="1:8">
      <c r="A299" s="103" t="s">
        <v>642</v>
      </c>
      <c r="B299" s="297" t="s">
        <v>643</v>
      </c>
      <c r="C299" s="297"/>
      <c r="D299" s="297"/>
      <c r="E299" s="297"/>
      <c r="F299" s="297"/>
      <c r="G299" s="297"/>
      <c r="H299" s="104">
        <v>57531.519999999997</v>
      </c>
    </row>
    <row r="300" spans="1:8" ht="16.5">
      <c r="A300" s="105" t="s">
        <v>644</v>
      </c>
      <c r="B300" s="106">
        <v>87879</v>
      </c>
      <c r="C300" s="107" t="s">
        <v>646</v>
      </c>
      <c r="D300" s="106" t="s">
        <v>13</v>
      </c>
      <c r="E300" s="106" t="s">
        <v>14</v>
      </c>
      <c r="F300" s="108">
        <v>1298.68</v>
      </c>
      <c r="G300" s="109">
        <v>4.4400000000000004</v>
      </c>
      <c r="H300" s="110" t="s">
        <v>3281</v>
      </c>
    </row>
    <row r="301" spans="1:8" ht="16.5">
      <c r="A301" s="105" t="s">
        <v>647</v>
      </c>
      <c r="B301" s="106">
        <v>87792</v>
      </c>
      <c r="C301" s="107" t="s">
        <v>649</v>
      </c>
      <c r="D301" s="106" t="s">
        <v>13</v>
      </c>
      <c r="E301" s="106" t="s">
        <v>14</v>
      </c>
      <c r="F301" s="108">
        <v>1298.68</v>
      </c>
      <c r="G301" s="109">
        <v>39.86</v>
      </c>
      <c r="H301" s="110" t="s">
        <v>3282</v>
      </c>
    </row>
    <row r="302" spans="1:8">
      <c r="A302" s="103">
        <v>10</v>
      </c>
      <c r="B302" s="297" t="s">
        <v>651</v>
      </c>
      <c r="C302" s="297"/>
      <c r="D302" s="297"/>
      <c r="E302" s="297"/>
      <c r="F302" s="297"/>
      <c r="G302" s="297"/>
      <c r="H302" s="104">
        <v>384483.37</v>
      </c>
    </row>
    <row r="303" spans="1:8">
      <c r="A303" s="103" t="s">
        <v>652</v>
      </c>
      <c r="B303" s="297" t="s">
        <v>653</v>
      </c>
      <c r="C303" s="297"/>
      <c r="D303" s="297"/>
      <c r="E303" s="297"/>
      <c r="F303" s="297"/>
      <c r="G303" s="297"/>
      <c r="H303" s="104">
        <v>291088.68</v>
      </c>
    </row>
    <row r="304" spans="1:8">
      <c r="A304" s="105" t="s">
        <v>654</v>
      </c>
      <c r="B304" s="106" t="s">
        <v>655</v>
      </c>
      <c r="C304" s="107" t="s">
        <v>656</v>
      </c>
      <c r="D304" s="106" t="s">
        <v>25</v>
      </c>
      <c r="E304" s="106" t="s">
        <v>14</v>
      </c>
      <c r="F304" s="108">
        <v>1780.58</v>
      </c>
      <c r="G304" s="109">
        <v>41.51</v>
      </c>
      <c r="H304" s="110" t="s">
        <v>3283</v>
      </c>
    </row>
    <row r="305" spans="1:8" ht="24.75">
      <c r="A305" s="105" t="s">
        <v>657</v>
      </c>
      <c r="B305" s="106">
        <v>104162</v>
      </c>
      <c r="C305" s="107" t="s">
        <v>659</v>
      </c>
      <c r="D305" s="106" t="s">
        <v>13</v>
      </c>
      <c r="E305" s="106" t="s">
        <v>14</v>
      </c>
      <c r="F305" s="108">
        <v>1780.58</v>
      </c>
      <c r="G305" s="109">
        <v>98.84</v>
      </c>
      <c r="H305" s="110" t="s">
        <v>3284</v>
      </c>
    </row>
    <row r="306" spans="1:8" ht="16.5">
      <c r="A306" s="105" t="s">
        <v>660</v>
      </c>
      <c r="B306" s="106">
        <v>87755</v>
      </c>
      <c r="C306" s="107" t="s">
        <v>602</v>
      </c>
      <c r="D306" s="106" t="s">
        <v>13</v>
      </c>
      <c r="E306" s="106" t="s">
        <v>14</v>
      </c>
      <c r="F306" s="108">
        <v>256.23</v>
      </c>
      <c r="G306" s="109">
        <v>50.69</v>
      </c>
      <c r="H306" s="110" t="s">
        <v>3285</v>
      </c>
    </row>
    <row r="307" spans="1:8" ht="16.5">
      <c r="A307" s="105" t="s">
        <v>661</v>
      </c>
      <c r="B307" s="106">
        <v>87251</v>
      </c>
      <c r="C307" s="107" t="s">
        <v>663</v>
      </c>
      <c r="D307" s="106" t="s">
        <v>13</v>
      </c>
      <c r="E307" s="106" t="s">
        <v>14</v>
      </c>
      <c r="F307" s="108">
        <v>256.23</v>
      </c>
      <c r="G307" s="109">
        <v>55.53</v>
      </c>
      <c r="H307" s="110" t="s">
        <v>3286</v>
      </c>
    </row>
    <row r="308" spans="1:8">
      <c r="A308" s="105" t="s">
        <v>664</v>
      </c>
      <c r="B308" s="106" t="s">
        <v>665</v>
      </c>
      <c r="C308" s="107" t="s">
        <v>666</v>
      </c>
      <c r="D308" s="106" t="s">
        <v>25</v>
      </c>
      <c r="E308" s="106" t="s">
        <v>29</v>
      </c>
      <c r="F308" s="108">
        <v>16.059999999999999</v>
      </c>
      <c r="G308" s="109">
        <v>8.85</v>
      </c>
      <c r="H308" s="110" t="s">
        <v>3287</v>
      </c>
    </row>
    <row r="309" spans="1:8">
      <c r="A309" s="105" t="s">
        <v>667</v>
      </c>
      <c r="B309" s="106" t="s">
        <v>668</v>
      </c>
      <c r="C309" s="107" t="s">
        <v>669</v>
      </c>
      <c r="D309" s="106" t="s">
        <v>25</v>
      </c>
      <c r="E309" s="106" t="s">
        <v>29</v>
      </c>
      <c r="F309" s="108">
        <v>297.29000000000002</v>
      </c>
      <c r="G309" s="109">
        <v>23.23</v>
      </c>
      <c r="H309" s="110" t="s">
        <v>3288</v>
      </c>
    </row>
    <row r="310" spans="1:8">
      <c r="A310" s="105" t="s">
        <v>670</v>
      </c>
      <c r="B310" s="106">
        <v>98689</v>
      </c>
      <c r="C310" s="107" t="s">
        <v>672</v>
      </c>
      <c r="D310" s="106" t="s">
        <v>13</v>
      </c>
      <c r="E310" s="106" t="s">
        <v>29</v>
      </c>
      <c r="F310" s="108">
        <v>12.89</v>
      </c>
      <c r="G310" s="109">
        <v>112.52</v>
      </c>
      <c r="H310" s="110" t="s">
        <v>3289</v>
      </c>
    </row>
    <row r="311" spans="1:8">
      <c r="A311" s="105" t="s">
        <v>673</v>
      </c>
      <c r="B311" s="106" t="s">
        <v>674</v>
      </c>
      <c r="C311" s="107" t="s">
        <v>675</v>
      </c>
      <c r="D311" s="106" t="s">
        <v>25</v>
      </c>
      <c r="E311" s="106" t="s">
        <v>29</v>
      </c>
      <c r="F311" s="108">
        <v>48.6</v>
      </c>
      <c r="G311" s="109">
        <v>112.53</v>
      </c>
      <c r="H311" s="110" t="s">
        <v>3290</v>
      </c>
    </row>
    <row r="312" spans="1:8">
      <c r="A312" s="103" t="s">
        <v>676</v>
      </c>
      <c r="B312" s="297" t="s">
        <v>677</v>
      </c>
      <c r="C312" s="297"/>
      <c r="D312" s="297"/>
      <c r="E312" s="297"/>
      <c r="F312" s="297"/>
      <c r="G312" s="297"/>
      <c r="H312" s="104">
        <v>93394.69</v>
      </c>
    </row>
    <row r="313" spans="1:8" ht="16.5">
      <c r="A313" s="105" t="s">
        <v>678</v>
      </c>
      <c r="B313" s="106">
        <v>98682</v>
      </c>
      <c r="C313" s="107" t="s">
        <v>680</v>
      </c>
      <c r="D313" s="106" t="s">
        <v>13</v>
      </c>
      <c r="E313" s="106" t="s">
        <v>14</v>
      </c>
      <c r="F313" s="108">
        <v>572.42999999999995</v>
      </c>
      <c r="G313" s="109">
        <v>46.11</v>
      </c>
      <c r="H313" s="110" t="s">
        <v>3291</v>
      </c>
    </row>
    <row r="314" spans="1:8" ht="16.5">
      <c r="A314" s="105" t="s">
        <v>681</v>
      </c>
      <c r="B314" s="106">
        <v>98680</v>
      </c>
      <c r="C314" s="107" t="s">
        <v>683</v>
      </c>
      <c r="D314" s="106" t="s">
        <v>13</v>
      </c>
      <c r="E314" s="106" t="s">
        <v>14</v>
      </c>
      <c r="F314" s="108">
        <v>157.83000000000001</v>
      </c>
      <c r="G314" s="109">
        <v>48.59</v>
      </c>
      <c r="H314" s="110" t="s">
        <v>3292</v>
      </c>
    </row>
    <row r="315" spans="1:8" ht="16.5">
      <c r="A315" s="105" t="s">
        <v>684</v>
      </c>
      <c r="B315" s="106">
        <v>92396</v>
      </c>
      <c r="C315" s="107" t="s">
        <v>686</v>
      </c>
      <c r="D315" s="106" t="s">
        <v>13</v>
      </c>
      <c r="E315" s="106" t="s">
        <v>14</v>
      </c>
      <c r="F315" s="108">
        <v>135.94999999999999</v>
      </c>
      <c r="G315" s="109">
        <v>95.98</v>
      </c>
      <c r="H315" s="110" t="s">
        <v>3293</v>
      </c>
    </row>
    <row r="316" spans="1:8" ht="16.5">
      <c r="A316" s="105" t="s">
        <v>687</v>
      </c>
      <c r="B316" s="106">
        <v>92391</v>
      </c>
      <c r="C316" s="107" t="s">
        <v>689</v>
      </c>
      <c r="D316" s="106" t="s">
        <v>13</v>
      </c>
      <c r="E316" s="106" t="s">
        <v>14</v>
      </c>
      <c r="F316" s="108">
        <v>98.5</v>
      </c>
      <c r="G316" s="109">
        <v>83.91</v>
      </c>
      <c r="H316" s="110" t="s">
        <v>3294</v>
      </c>
    </row>
    <row r="317" spans="1:8">
      <c r="A317" s="105" t="s">
        <v>690</v>
      </c>
      <c r="B317" s="106" t="s">
        <v>691</v>
      </c>
      <c r="C317" s="107" t="s">
        <v>692</v>
      </c>
      <c r="D317" s="106" t="s">
        <v>25</v>
      </c>
      <c r="E317" s="106" t="s">
        <v>14</v>
      </c>
      <c r="F317" s="108">
        <v>24.63</v>
      </c>
      <c r="G317" s="109">
        <v>219.19</v>
      </c>
      <c r="H317" s="110" t="s">
        <v>3295</v>
      </c>
    </row>
    <row r="318" spans="1:8">
      <c r="A318" s="105" t="s">
        <v>693</v>
      </c>
      <c r="B318" s="106" t="s">
        <v>694</v>
      </c>
      <c r="C318" s="107" t="s">
        <v>695</v>
      </c>
      <c r="D318" s="106" t="s">
        <v>25</v>
      </c>
      <c r="E318" s="106" t="s">
        <v>14</v>
      </c>
      <c r="F318" s="108">
        <v>7.37</v>
      </c>
      <c r="G318" s="109">
        <v>219.19</v>
      </c>
      <c r="H318" s="110" t="s">
        <v>3296</v>
      </c>
    </row>
    <row r="319" spans="1:8">
      <c r="A319" s="105" t="s">
        <v>696</v>
      </c>
      <c r="B319" s="106" t="s">
        <v>697</v>
      </c>
      <c r="C319" s="107" t="s">
        <v>698</v>
      </c>
      <c r="D319" s="106" t="s">
        <v>25</v>
      </c>
      <c r="E319" s="106" t="s">
        <v>14</v>
      </c>
      <c r="F319" s="108">
        <v>20.25</v>
      </c>
      <c r="G319" s="109">
        <v>219.19</v>
      </c>
      <c r="H319" s="110" t="s">
        <v>3297</v>
      </c>
    </row>
    <row r="320" spans="1:8">
      <c r="A320" s="105" t="s">
        <v>699</v>
      </c>
      <c r="B320" s="106" t="s">
        <v>700</v>
      </c>
      <c r="C320" s="107" t="s">
        <v>701</v>
      </c>
      <c r="D320" s="106" t="s">
        <v>25</v>
      </c>
      <c r="E320" s="106" t="s">
        <v>53</v>
      </c>
      <c r="F320" s="108">
        <v>40.65</v>
      </c>
      <c r="G320" s="109">
        <v>174.21</v>
      </c>
      <c r="H320" s="110" t="s">
        <v>3298</v>
      </c>
    </row>
    <row r="321" spans="1:8">
      <c r="A321" s="105" t="s">
        <v>702</v>
      </c>
      <c r="B321" s="106">
        <v>98504</v>
      </c>
      <c r="C321" s="107" t="s">
        <v>704</v>
      </c>
      <c r="D321" s="106" t="s">
        <v>13</v>
      </c>
      <c r="E321" s="106" t="s">
        <v>14</v>
      </c>
      <c r="F321" s="108">
        <v>1006.41</v>
      </c>
      <c r="G321" s="109">
        <v>15.54</v>
      </c>
      <c r="H321" s="110" t="s">
        <v>3299</v>
      </c>
    </row>
    <row r="322" spans="1:8" ht="16.5">
      <c r="A322" s="105" t="s">
        <v>705</v>
      </c>
      <c r="B322" s="106">
        <v>94263</v>
      </c>
      <c r="C322" s="107" t="s">
        <v>707</v>
      </c>
      <c r="D322" s="106" t="s">
        <v>13</v>
      </c>
      <c r="E322" s="106" t="s">
        <v>29</v>
      </c>
      <c r="F322" s="108">
        <v>96.52</v>
      </c>
      <c r="G322" s="109">
        <v>39.82</v>
      </c>
      <c r="H322" s="110" t="s">
        <v>3300</v>
      </c>
    </row>
    <row r="323" spans="1:8">
      <c r="A323" s="103">
        <v>11</v>
      </c>
      <c r="B323" s="297" t="s">
        <v>709</v>
      </c>
      <c r="C323" s="297"/>
      <c r="D323" s="297"/>
      <c r="E323" s="297"/>
      <c r="F323" s="297"/>
      <c r="G323" s="297"/>
      <c r="H323" s="104">
        <v>169639.5</v>
      </c>
    </row>
    <row r="324" spans="1:8">
      <c r="A324" s="103" t="s">
        <v>710</v>
      </c>
      <c r="B324" s="297" t="s">
        <v>49</v>
      </c>
      <c r="C324" s="297"/>
      <c r="D324" s="297"/>
      <c r="E324" s="297"/>
      <c r="F324" s="297"/>
      <c r="G324" s="297"/>
      <c r="H324" s="104">
        <v>65610.880000000005</v>
      </c>
    </row>
    <row r="325" spans="1:8">
      <c r="A325" s="105" t="s">
        <v>711</v>
      </c>
      <c r="B325" s="106" t="s">
        <v>712</v>
      </c>
      <c r="C325" s="107" t="s">
        <v>713</v>
      </c>
      <c r="D325" s="106" t="s">
        <v>25</v>
      </c>
      <c r="E325" s="106" t="s">
        <v>14</v>
      </c>
      <c r="F325" s="108">
        <v>338.11</v>
      </c>
      <c r="G325" s="109">
        <v>19.62</v>
      </c>
      <c r="H325" s="110" t="s">
        <v>3301</v>
      </c>
    </row>
    <row r="326" spans="1:8">
      <c r="A326" s="105" t="s">
        <v>714</v>
      </c>
      <c r="B326" s="106">
        <v>88497</v>
      </c>
      <c r="C326" s="107" t="s">
        <v>716</v>
      </c>
      <c r="D326" s="106" t="s">
        <v>13</v>
      </c>
      <c r="E326" s="106" t="s">
        <v>14</v>
      </c>
      <c r="F326" s="108">
        <v>895.48</v>
      </c>
      <c r="G326" s="109">
        <v>16.2</v>
      </c>
      <c r="H326" s="110" t="s">
        <v>3302</v>
      </c>
    </row>
    <row r="327" spans="1:8">
      <c r="A327" s="105" t="s">
        <v>717</v>
      </c>
      <c r="B327" s="106" t="s">
        <v>718</v>
      </c>
      <c r="C327" s="107" t="s">
        <v>719</v>
      </c>
      <c r="D327" s="106" t="s">
        <v>25</v>
      </c>
      <c r="E327" s="106" t="s">
        <v>14</v>
      </c>
      <c r="F327" s="108">
        <v>105.93</v>
      </c>
      <c r="G327" s="109">
        <v>15.79</v>
      </c>
      <c r="H327" s="110" t="s">
        <v>3303</v>
      </c>
    </row>
    <row r="328" spans="1:8">
      <c r="A328" s="105" t="s">
        <v>720</v>
      </c>
      <c r="B328" s="106" t="s">
        <v>721</v>
      </c>
      <c r="C328" s="107" t="s">
        <v>722</v>
      </c>
      <c r="D328" s="106" t="s">
        <v>25</v>
      </c>
      <c r="E328" s="106" t="s">
        <v>14</v>
      </c>
      <c r="F328" s="108">
        <v>484.46</v>
      </c>
      <c r="G328" s="109">
        <v>12.1</v>
      </c>
      <c r="H328" s="110" t="s">
        <v>3304</v>
      </c>
    </row>
    <row r="329" spans="1:8">
      <c r="A329" s="105" t="s">
        <v>723</v>
      </c>
      <c r="B329" s="106">
        <v>88488</v>
      </c>
      <c r="C329" s="107" t="s">
        <v>725</v>
      </c>
      <c r="D329" s="106" t="s">
        <v>13</v>
      </c>
      <c r="E329" s="106" t="s">
        <v>14</v>
      </c>
      <c r="F329" s="108">
        <v>338.11</v>
      </c>
      <c r="G329" s="109">
        <v>14.31</v>
      </c>
      <c r="H329" s="110" t="s">
        <v>3305</v>
      </c>
    </row>
    <row r="330" spans="1:8">
      <c r="A330" s="105" t="s">
        <v>726</v>
      </c>
      <c r="B330" s="106" t="s">
        <v>727</v>
      </c>
      <c r="C330" s="107" t="s">
        <v>728</v>
      </c>
      <c r="D330" s="106" t="s">
        <v>25</v>
      </c>
      <c r="E330" s="106" t="s">
        <v>14</v>
      </c>
      <c r="F330" s="108">
        <v>212.58</v>
      </c>
      <c r="G330" s="109">
        <v>12.1</v>
      </c>
      <c r="H330" s="110" t="s">
        <v>3306</v>
      </c>
    </row>
    <row r="331" spans="1:8">
      <c r="A331" s="105" t="s">
        <v>729</v>
      </c>
      <c r="B331" s="106" t="s">
        <v>730</v>
      </c>
      <c r="C331" s="107" t="s">
        <v>731</v>
      </c>
      <c r="D331" s="106" t="s">
        <v>25</v>
      </c>
      <c r="E331" s="106" t="s">
        <v>14</v>
      </c>
      <c r="F331" s="108">
        <v>11.18</v>
      </c>
      <c r="G331" s="109">
        <v>12.1</v>
      </c>
      <c r="H331" s="110" t="s">
        <v>3307</v>
      </c>
    </row>
    <row r="332" spans="1:8">
      <c r="A332" s="105" t="s">
        <v>732</v>
      </c>
      <c r="B332" s="106" t="s">
        <v>733</v>
      </c>
      <c r="C332" s="107" t="s">
        <v>734</v>
      </c>
      <c r="D332" s="106" t="s">
        <v>25</v>
      </c>
      <c r="E332" s="106" t="s">
        <v>14</v>
      </c>
      <c r="F332" s="108">
        <v>105.93</v>
      </c>
      <c r="G332" s="109">
        <v>12.1</v>
      </c>
      <c r="H332" s="110" t="s">
        <v>3308</v>
      </c>
    </row>
    <row r="333" spans="1:8">
      <c r="A333" s="105" t="s">
        <v>735</v>
      </c>
      <c r="B333" s="106" t="s">
        <v>736</v>
      </c>
      <c r="C333" s="107" t="s">
        <v>737</v>
      </c>
      <c r="D333" s="106" t="s">
        <v>25</v>
      </c>
      <c r="E333" s="106" t="s">
        <v>14</v>
      </c>
      <c r="F333" s="108">
        <v>113.4</v>
      </c>
      <c r="G333" s="109">
        <v>15.79</v>
      </c>
      <c r="H333" s="110" t="s">
        <v>3309</v>
      </c>
    </row>
    <row r="334" spans="1:8">
      <c r="A334" s="105" t="s">
        <v>738</v>
      </c>
      <c r="B334" s="106" t="s">
        <v>739</v>
      </c>
      <c r="C334" s="107" t="s">
        <v>740</v>
      </c>
      <c r="D334" s="106" t="s">
        <v>25</v>
      </c>
      <c r="E334" s="106" t="s">
        <v>14</v>
      </c>
      <c r="F334" s="108">
        <v>16.88</v>
      </c>
      <c r="G334" s="109">
        <v>15.79</v>
      </c>
      <c r="H334" s="110" t="s">
        <v>3310</v>
      </c>
    </row>
    <row r="335" spans="1:8" ht="16.5">
      <c r="A335" s="105" t="s">
        <v>741</v>
      </c>
      <c r="B335" s="106" t="s">
        <v>742</v>
      </c>
      <c r="C335" s="107" t="s">
        <v>743</v>
      </c>
      <c r="D335" s="106" t="s">
        <v>25</v>
      </c>
      <c r="E335" s="106" t="s">
        <v>14</v>
      </c>
      <c r="F335" s="108">
        <v>176.86</v>
      </c>
      <c r="G335" s="109">
        <v>12.1</v>
      </c>
      <c r="H335" s="110" t="s">
        <v>3311</v>
      </c>
    </row>
    <row r="336" spans="1:8">
      <c r="A336" s="105" t="s">
        <v>744</v>
      </c>
      <c r="B336" s="106" t="s">
        <v>745</v>
      </c>
      <c r="C336" s="107" t="s">
        <v>746</v>
      </c>
      <c r="D336" s="106" t="s">
        <v>25</v>
      </c>
      <c r="E336" s="106" t="s">
        <v>14</v>
      </c>
      <c r="F336" s="108">
        <v>269.72000000000003</v>
      </c>
      <c r="G336" s="109">
        <v>12.79</v>
      </c>
      <c r="H336" s="110" t="s">
        <v>3312</v>
      </c>
    </row>
    <row r="337" spans="1:8">
      <c r="A337" s="105" t="s">
        <v>747</v>
      </c>
      <c r="B337" s="106" t="s">
        <v>748</v>
      </c>
      <c r="C337" s="107" t="s">
        <v>749</v>
      </c>
      <c r="D337" s="106" t="s">
        <v>25</v>
      </c>
      <c r="E337" s="106" t="s">
        <v>14</v>
      </c>
      <c r="F337" s="108">
        <v>1173.21</v>
      </c>
      <c r="G337" s="109">
        <v>12.79</v>
      </c>
      <c r="H337" s="110" t="s">
        <v>3313</v>
      </c>
    </row>
    <row r="338" spans="1:8">
      <c r="A338" s="105" t="s">
        <v>750</v>
      </c>
      <c r="B338" s="106" t="s">
        <v>751</v>
      </c>
      <c r="C338" s="107" t="s">
        <v>752</v>
      </c>
      <c r="D338" s="106" t="s">
        <v>25</v>
      </c>
      <c r="E338" s="106" t="s">
        <v>14</v>
      </c>
      <c r="F338" s="108">
        <v>426.58</v>
      </c>
      <c r="G338" s="109">
        <v>12.79</v>
      </c>
      <c r="H338" s="110" t="s">
        <v>3314</v>
      </c>
    </row>
    <row r="339" spans="1:8">
      <c r="A339" s="103" t="s">
        <v>753</v>
      </c>
      <c r="B339" s="297" t="s">
        <v>643</v>
      </c>
      <c r="C339" s="297"/>
      <c r="D339" s="297"/>
      <c r="E339" s="297"/>
      <c r="F339" s="297"/>
      <c r="G339" s="297"/>
      <c r="H339" s="104">
        <v>16610.11</v>
      </c>
    </row>
    <row r="340" spans="1:8">
      <c r="A340" s="105" t="s">
        <v>754</v>
      </c>
      <c r="B340" s="106" t="s">
        <v>748</v>
      </c>
      <c r="C340" s="107" t="s">
        <v>749</v>
      </c>
      <c r="D340" s="106" t="s">
        <v>25</v>
      </c>
      <c r="E340" s="106" t="s">
        <v>14</v>
      </c>
      <c r="F340" s="108">
        <v>1201.4100000000001</v>
      </c>
      <c r="G340" s="109">
        <v>12.79</v>
      </c>
      <c r="H340" s="110" t="s">
        <v>3315</v>
      </c>
    </row>
    <row r="341" spans="1:8">
      <c r="A341" s="105" t="s">
        <v>755</v>
      </c>
      <c r="B341" s="106" t="s">
        <v>751</v>
      </c>
      <c r="C341" s="107" t="s">
        <v>752</v>
      </c>
      <c r="D341" s="106" t="s">
        <v>25</v>
      </c>
      <c r="E341" s="106" t="s">
        <v>14</v>
      </c>
      <c r="F341" s="108">
        <v>97.27</v>
      </c>
      <c r="G341" s="109">
        <v>12.79</v>
      </c>
      <c r="H341" s="110" t="s">
        <v>3316</v>
      </c>
    </row>
    <row r="342" spans="1:8">
      <c r="A342" s="103" t="s">
        <v>756</v>
      </c>
      <c r="B342" s="297" t="s">
        <v>757</v>
      </c>
      <c r="C342" s="297"/>
      <c r="D342" s="297"/>
      <c r="E342" s="297"/>
      <c r="F342" s="297"/>
      <c r="G342" s="297"/>
      <c r="H342" s="104">
        <v>87418.51</v>
      </c>
    </row>
    <row r="343" spans="1:8">
      <c r="A343" s="103" t="s">
        <v>758</v>
      </c>
      <c r="B343" s="297" t="s">
        <v>320</v>
      </c>
      <c r="C343" s="297"/>
      <c r="D343" s="297"/>
      <c r="E343" s="297"/>
      <c r="F343" s="297"/>
      <c r="G343" s="297"/>
      <c r="H343" s="104">
        <v>63864.59</v>
      </c>
    </row>
    <row r="344" spans="1:8" ht="16.5">
      <c r="A344" s="105" t="s">
        <v>759</v>
      </c>
      <c r="B344" s="106">
        <v>100724</v>
      </c>
      <c r="C344" s="107" t="s">
        <v>761</v>
      </c>
      <c r="D344" s="106" t="s">
        <v>13</v>
      </c>
      <c r="E344" s="106" t="s">
        <v>14</v>
      </c>
      <c r="F344" s="108">
        <v>4943.08</v>
      </c>
      <c r="G344" s="109">
        <v>12.92</v>
      </c>
      <c r="H344" s="110" t="s">
        <v>3317</v>
      </c>
    </row>
    <row r="345" spans="1:8">
      <c r="A345" s="103" t="s">
        <v>762</v>
      </c>
      <c r="B345" s="297" t="s">
        <v>578</v>
      </c>
      <c r="C345" s="297"/>
      <c r="D345" s="297"/>
      <c r="E345" s="297"/>
      <c r="F345" s="297"/>
      <c r="G345" s="297"/>
      <c r="H345" s="104">
        <v>23553.919999999998</v>
      </c>
    </row>
    <row r="346" spans="1:8">
      <c r="A346" s="105" t="s">
        <v>763</v>
      </c>
      <c r="B346" s="106">
        <v>102494</v>
      </c>
      <c r="C346" s="107" t="s">
        <v>765</v>
      </c>
      <c r="D346" s="106" t="s">
        <v>13</v>
      </c>
      <c r="E346" s="106" t="s">
        <v>14</v>
      </c>
      <c r="F346" s="108">
        <v>416</v>
      </c>
      <c r="G346" s="109">
        <v>56.62</v>
      </c>
      <c r="H346" s="110" t="s">
        <v>3318</v>
      </c>
    </row>
    <row r="347" spans="1:8">
      <c r="A347" s="103">
        <v>12</v>
      </c>
      <c r="B347" s="297" t="s">
        <v>767</v>
      </c>
      <c r="C347" s="297"/>
      <c r="D347" s="297"/>
      <c r="E347" s="297"/>
      <c r="F347" s="297"/>
      <c r="G347" s="297"/>
      <c r="H347" s="104">
        <v>185583.59</v>
      </c>
    </row>
    <row r="348" spans="1:8">
      <c r="A348" s="103" t="s">
        <v>768</v>
      </c>
      <c r="B348" s="297" t="s">
        <v>769</v>
      </c>
      <c r="C348" s="297"/>
      <c r="D348" s="297"/>
      <c r="E348" s="297"/>
      <c r="F348" s="297"/>
      <c r="G348" s="297"/>
      <c r="H348" s="104">
        <v>28449.759999999998</v>
      </c>
    </row>
    <row r="349" spans="1:8" ht="16.5">
      <c r="A349" s="105" t="s">
        <v>770</v>
      </c>
      <c r="B349" s="106">
        <v>89356</v>
      </c>
      <c r="C349" s="107" t="s">
        <v>772</v>
      </c>
      <c r="D349" s="106" t="s">
        <v>13</v>
      </c>
      <c r="E349" s="106" t="s">
        <v>29</v>
      </c>
      <c r="F349" s="108">
        <v>194.5</v>
      </c>
      <c r="G349" s="109">
        <v>22.29</v>
      </c>
      <c r="H349" s="110" t="s">
        <v>3319</v>
      </c>
    </row>
    <row r="350" spans="1:8" ht="16.5">
      <c r="A350" s="105" t="s">
        <v>773</v>
      </c>
      <c r="B350" s="106">
        <v>89357</v>
      </c>
      <c r="C350" s="107" t="s">
        <v>775</v>
      </c>
      <c r="D350" s="106" t="s">
        <v>13</v>
      </c>
      <c r="E350" s="106" t="s">
        <v>29</v>
      </c>
      <c r="F350" s="108">
        <v>105.97</v>
      </c>
      <c r="G350" s="109">
        <v>30.29</v>
      </c>
      <c r="H350" s="110" t="s">
        <v>3320</v>
      </c>
    </row>
    <row r="351" spans="1:8" ht="16.5">
      <c r="A351" s="105" t="s">
        <v>776</v>
      </c>
      <c r="B351" s="106">
        <v>103979</v>
      </c>
      <c r="C351" s="107" t="s">
        <v>778</v>
      </c>
      <c r="D351" s="106" t="s">
        <v>13</v>
      </c>
      <c r="E351" s="106" t="s">
        <v>29</v>
      </c>
      <c r="F351" s="108">
        <v>148.80000000000001</v>
      </c>
      <c r="G351" s="109">
        <v>27.16</v>
      </c>
      <c r="H351" s="110" t="s">
        <v>3321</v>
      </c>
    </row>
    <row r="352" spans="1:8">
      <c r="A352" s="105" t="s">
        <v>779</v>
      </c>
      <c r="B352" s="106">
        <v>89450</v>
      </c>
      <c r="C352" s="107" t="s">
        <v>781</v>
      </c>
      <c r="D352" s="106" t="s">
        <v>13</v>
      </c>
      <c r="E352" s="106" t="s">
        <v>29</v>
      </c>
      <c r="F352" s="108">
        <v>132.16</v>
      </c>
      <c r="G352" s="109">
        <v>25.35</v>
      </c>
      <c r="H352" s="110" t="s">
        <v>3322</v>
      </c>
    </row>
    <row r="353" spans="1:8">
      <c r="A353" s="105" t="s">
        <v>782</v>
      </c>
      <c r="B353" s="106">
        <v>89451</v>
      </c>
      <c r="C353" s="107" t="s">
        <v>784</v>
      </c>
      <c r="D353" s="106" t="s">
        <v>13</v>
      </c>
      <c r="E353" s="106" t="s">
        <v>29</v>
      </c>
      <c r="F353" s="108">
        <v>44.74</v>
      </c>
      <c r="G353" s="109">
        <v>41.19</v>
      </c>
      <c r="H353" s="110" t="s">
        <v>3323</v>
      </c>
    </row>
    <row r="354" spans="1:8">
      <c r="A354" s="105" t="s">
        <v>785</v>
      </c>
      <c r="B354" s="106">
        <v>89452</v>
      </c>
      <c r="C354" s="107" t="s">
        <v>787</v>
      </c>
      <c r="D354" s="106" t="s">
        <v>13</v>
      </c>
      <c r="E354" s="106" t="s">
        <v>29</v>
      </c>
      <c r="F354" s="108">
        <v>25.63</v>
      </c>
      <c r="G354" s="109">
        <v>56.66</v>
      </c>
      <c r="H354" s="110" t="s">
        <v>3324</v>
      </c>
    </row>
    <row r="355" spans="1:8" ht="16.5">
      <c r="A355" s="105" t="s">
        <v>788</v>
      </c>
      <c r="B355" s="106">
        <v>89429</v>
      </c>
      <c r="C355" s="107" t="s">
        <v>790</v>
      </c>
      <c r="D355" s="106" t="s">
        <v>13</v>
      </c>
      <c r="E355" s="106" t="s">
        <v>21</v>
      </c>
      <c r="F355" s="108">
        <v>1</v>
      </c>
      <c r="G355" s="109">
        <v>5.83</v>
      </c>
      <c r="H355" s="110" t="s">
        <v>3325</v>
      </c>
    </row>
    <row r="356" spans="1:8" ht="16.5">
      <c r="A356" s="105" t="s">
        <v>791</v>
      </c>
      <c r="B356" s="106">
        <v>89553</v>
      </c>
      <c r="C356" s="107" t="s">
        <v>793</v>
      </c>
      <c r="D356" s="106" t="s">
        <v>13</v>
      </c>
      <c r="E356" s="106" t="s">
        <v>21</v>
      </c>
      <c r="F356" s="108">
        <v>1</v>
      </c>
      <c r="G356" s="109">
        <v>5.4</v>
      </c>
      <c r="H356" s="110" t="s">
        <v>3326</v>
      </c>
    </row>
    <row r="357" spans="1:8" ht="16.5">
      <c r="A357" s="105" t="s">
        <v>794</v>
      </c>
      <c r="B357" s="106">
        <v>94713</v>
      </c>
      <c r="C357" s="107" t="s">
        <v>796</v>
      </c>
      <c r="D357" s="106" t="s">
        <v>13</v>
      </c>
      <c r="E357" s="106" t="s">
        <v>21</v>
      </c>
      <c r="F357" s="108">
        <v>1</v>
      </c>
      <c r="G357" s="109">
        <v>210.91</v>
      </c>
      <c r="H357" s="110" t="s">
        <v>3327</v>
      </c>
    </row>
    <row r="358" spans="1:8" ht="24.75">
      <c r="A358" s="105" t="s">
        <v>797</v>
      </c>
      <c r="B358" s="106">
        <v>94656</v>
      </c>
      <c r="C358" s="107" t="s">
        <v>799</v>
      </c>
      <c r="D358" s="106" t="s">
        <v>13</v>
      </c>
      <c r="E358" s="106" t="s">
        <v>21</v>
      </c>
      <c r="F358" s="108">
        <v>58</v>
      </c>
      <c r="G358" s="109">
        <v>6.29</v>
      </c>
      <c r="H358" s="110" t="s">
        <v>3328</v>
      </c>
    </row>
    <row r="359" spans="1:8" ht="16.5">
      <c r="A359" s="105" t="s">
        <v>800</v>
      </c>
      <c r="B359" s="106">
        <v>89553</v>
      </c>
      <c r="C359" s="107" t="s">
        <v>793</v>
      </c>
      <c r="D359" s="106" t="s">
        <v>13</v>
      </c>
      <c r="E359" s="106" t="s">
        <v>21</v>
      </c>
      <c r="F359" s="108">
        <v>14</v>
      </c>
      <c r="G359" s="109">
        <v>5.4</v>
      </c>
      <c r="H359" s="110" t="s">
        <v>3329</v>
      </c>
    </row>
    <row r="360" spans="1:8" ht="16.5">
      <c r="A360" s="105" t="s">
        <v>801</v>
      </c>
      <c r="B360" s="106">
        <v>104001</v>
      </c>
      <c r="C360" s="107" t="s">
        <v>803</v>
      </c>
      <c r="D360" s="106" t="s">
        <v>13</v>
      </c>
      <c r="E360" s="106" t="s">
        <v>21</v>
      </c>
      <c r="F360" s="108">
        <v>38</v>
      </c>
      <c r="G360" s="109">
        <v>12.83</v>
      </c>
      <c r="H360" s="110" t="s">
        <v>3330</v>
      </c>
    </row>
    <row r="361" spans="1:8" ht="16.5">
      <c r="A361" s="105" t="s">
        <v>804</v>
      </c>
      <c r="B361" s="106">
        <v>89610</v>
      </c>
      <c r="C361" s="107" t="s">
        <v>806</v>
      </c>
      <c r="D361" s="106" t="s">
        <v>13</v>
      </c>
      <c r="E361" s="106" t="s">
        <v>21</v>
      </c>
      <c r="F361" s="108">
        <v>10</v>
      </c>
      <c r="G361" s="109">
        <v>17.59</v>
      </c>
      <c r="H361" s="110" t="s">
        <v>3331</v>
      </c>
    </row>
    <row r="362" spans="1:8" ht="16.5">
      <c r="A362" s="105" t="s">
        <v>807</v>
      </c>
      <c r="B362" s="106">
        <v>103953</v>
      </c>
      <c r="C362" s="107" t="s">
        <v>809</v>
      </c>
      <c r="D362" s="106" t="s">
        <v>13</v>
      </c>
      <c r="E362" s="106" t="s">
        <v>21</v>
      </c>
      <c r="F362" s="108">
        <v>3</v>
      </c>
      <c r="G362" s="109">
        <v>6.98</v>
      </c>
      <c r="H362" s="110" t="s">
        <v>3332</v>
      </c>
    </row>
    <row r="363" spans="1:8" ht="16.5">
      <c r="A363" s="105" t="s">
        <v>810</v>
      </c>
      <c r="B363" s="106">
        <v>103959</v>
      </c>
      <c r="C363" s="107" t="s">
        <v>812</v>
      </c>
      <c r="D363" s="106" t="s">
        <v>13</v>
      </c>
      <c r="E363" s="106" t="s">
        <v>21</v>
      </c>
      <c r="F363" s="108">
        <v>7</v>
      </c>
      <c r="G363" s="109">
        <v>13.76</v>
      </c>
      <c r="H363" s="110" t="s">
        <v>3333</v>
      </c>
    </row>
    <row r="364" spans="1:8" ht="16.5">
      <c r="A364" s="105" t="s">
        <v>813</v>
      </c>
      <c r="B364" s="106" t="s">
        <v>814</v>
      </c>
      <c r="C364" s="107" t="s">
        <v>815</v>
      </c>
      <c r="D364" s="106" t="s">
        <v>25</v>
      </c>
      <c r="E364" s="106" t="s">
        <v>21</v>
      </c>
      <c r="F364" s="108">
        <v>1</v>
      </c>
      <c r="G364" s="109">
        <v>13.8</v>
      </c>
      <c r="H364" s="110" t="s">
        <v>3334</v>
      </c>
    </row>
    <row r="365" spans="1:8" ht="16.5">
      <c r="A365" s="105" t="s">
        <v>816</v>
      </c>
      <c r="B365" s="106" t="s">
        <v>817</v>
      </c>
      <c r="C365" s="107" t="s">
        <v>818</v>
      </c>
      <c r="D365" s="106" t="s">
        <v>25</v>
      </c>
      <c r="E365" s="106" t="s">
        <v>21</v>
      </c>
      <c r="F365" s="108">
        <v>2</v>
      </c>
      <c r="G365" s="109">
        <v>13.8</v>
      </c>
      <c r="H365" s="110" t="s">
        <v>3335</v>
      </c>
    </row>
    <row r="366" spans="1:8" ht="16.5">
      <c r="A366" s="105" t="s">
        <v>819</v>
      </c>
      <c r="B366" s="106">
        <v>103999</v>
      </c>
      <c r="C366" s="107" t="s">
        <v>821</v>
      </c>
      <c r="D366" s="106" t="s">
        <v>13</v>
      </c>
      <c r="E366" s="106" t="s">
        <v>21</v>
      </c>
      <c r="F366" s="108">
        <v>7</v>
      </c>
      <c r="G366" s="109">
        <v>11.64</v>
      </c>
      <c r="H366" s="110" t="s">
        <v>3336</v>
      </c>
    </row>
    <row r="367" spans="1:8" ht="16.5">
      <c r="A367" s="105" t="s">
        <v>822</v>
      </c>
      <c r="B367" s="106" t="s">
        <v>823</v>
      </c>
      <c r="C367" s="107" t="s">
        <v>824</v>
      </c>
      <c r="D367" s="106" t="s">
        <v>25</v>
      </c>
      <c r="E367" s="106" t="s">
        <v>21</v>
      </c>
      <c r="F367" s="108">
        <v>1</v>
      </c>
      <c r="G367" s="109">
        <v>11.66</v>
      </c>
      <c r="H367" s="110" t="s">
        <v>3337</v>
      </c>
    </row>
    <row r="368" spans="1:8" ht="16.5">
      <c r="A368" s="105" t="s">
        <v>825</v>
      </c>
      <c r="B368" s="106">
        <v>103968</v>
      </c>
      <c r="C368" s="107" t="s">
        <v>827</v>
      </c>
      <c r="D368" s="106" t="s">
        <v>13</v>
      </c>
      <c r="E368" s="106" t="s">
        <v>21</v>
      </c>
      <c r="F368" s="108">
        <v>7</v>
      </c>
      <c r="G368" s="109">
        <v>14.93</v>
      </c>
      <c r="H368" s="110" t="s">
        <v>3338</v>
      </c>
    </row>
    <row r="369" spans="1:8" ht="16.5">
      <c r="A369" s="105" t="s">
        <v>828</v>
      </c>
      <c r="B369" s="106">
        <v>103969</v>
      </c>
      <c r="C369" s="107" t="s">
        <v>830</v>
      </c>
      <c r="D369" s="106" t="s">
        <v>13</v>
      </c>
      <c r="E369" s="106" t="s">
        <v>21</v>
      </c>
      <c r="F369" s="108">
        <v>3</v>
      </c>
      <c r="G369" s="109">
        <v>17.559999999999999</v>
      </c>
      <c r="H369" s="110" t="s">
        <v>3339</v>
      </c>
    </row>
    <row r="370" spans="1:8" ht="16.5">
      <c r="A370" s="105" t="s">
        <v>831</v>
      </c>
      <c r="B370" s="106">
        <v>103972</v>
      </c>
      <c r="C370" s="107" t="s">
        <v>833</v>
      </c>
      <c r="D370" s="106" t="s">
        <v>13</v>
      </c>
      <c r="E370" s="106" t="s">
        <v>21</v>
      </c>
      <c r="F370" s="108">
        <v>1</v>
      </c>
      <c r="G370" s="109">
        <v>25.85</v>
      </c>
      <c r="H370" s="110" t="s">
        <v>3340</v>
      </c>
    </row>
    <row r="371" spans="1:8" ht="16.5">
      <c r="A371" s="105" t="s">
        <v>834</v>
      </c>
      <c r="B371" s="106" t="s">
        <v>823</v>
      </c>
      <c r="C371" s="107" t="s">
        <v>824</v>
      </c>
      <c r="D371" s="106" t="s">
        <v>25</v>
      </c>
      <c r="E371" s="106" t="s">
        <v>21</v>
      </c>
      <c r="F371" s="108">
        <v>1</v>
      </c>
      <c r="G371" s="109">
        <v>11.66</v>
      </c>
      <c r="H371" s="110" t="s">
        <v>3337</v>
      </c>
    </row>
    <row r="372" spans="1:8" ht="16.5">
      <c r="A372" s="105" t="s">
        <v>835</v>
      </c>
      <c r="B372" s="106">
        <v>89598</v>
      </c>
      <c r="C372" s="107" t="s">
        <v>837</v>
      </c>
      <c r="D372" s="106" t="s">
        <v>13</v>
      </c>
      <c r="E372" s="106" t="s">
        <v>21</v>
      </c>
      <c r="F372" s="108">
        <v>1</v>
      </c>
      <c r="G372" s="109">
        <v>43.13</v>
      </c>
      <c r="H372" s="110" t="s">
        <v>3341</v>
      </c>
    </row>
    <row r="373" spans="1:8" ht="16.5">
      <c r="A373" s="105" t="s">
        <v>838</v>
      </c>
      <c r="B373" s="106">
        <v>89380</v>
      </c>
      <c r="C373" s="107" t="s">
        <v>840</v>
      </c>
      <c r="D373" s="106" t="s">
        <v>13</v>
      </c>
      <c r="E373" s="106" t="s">
        <v>21</v>
      </c>
      <c r="F373" s="108">
        <v>4</v>
      </c>
      <c r="G373" s="109">
        <v>9.44</v>
      </c>
      <c r="H373" s="110" t="s">
        <v>3342</v>
      </c>
    </row>
    <row r="374" spans="1:8" ht="16.5">
      <c r="A374" s="105" t="s">
        <v>841</v>
      </c>
      <c r="B374" s="106">
        <v>89605</v>
      </c>
      <c r="C374" s="107" t="s">
        <v>843</v>
      </c>
      <c r="D374" s="106" t="s">
        <v>13</v>
      </c>
      <c r="E374" s="106" t="s">
        <v>21</v>
      </c>
      <c r="F374" s="108">
        <v>3</v>
      </c>
      <c r="G374" s="109">
        <v>18.52</v>
      </c>
      <c r="H374" s="110" t="s">
        <v>3343</v>
      </c>
    </row>
    <row r="375" spans="1:8">
      <c r="A375" s="105" t="s">
        <v>844</v>
      </c>
      <c r="B375" s="106">
        <v>89541</v>
      </c>
      <c r="C375" s="107" t="s">
        <v>846</v>
      </c>
      <c r="D375" s="106" t="s">
        <v>13</v>
      </c>
      <c r="E375" s="106" t="s">
        <v>21</v>
      </c>
      <c r="F375" s="108">
        <v>2</v>
      </c>
      <c r="G375" s="109">
        <v>6.03</v>
      </c>
      <c r="H375" s="110" t="s">
        <v>3344</v>
      </c>
    </row>
    <row r="376" spans="1:8">
      <c r="A376" s="105" t="s">
        <v>847</v>
      </c>
      <c r="B376" s="106">
        <v>89597</v>
      </c>
      <c r="C376" s="107" t="s">
        <v>849</v>
      </c>
      <c r="D376" s="106" t="s">
        <v>13</v>
      </c>
      <c r="E376" s="106" t="s">
        <v>21</v>
      </c>
      <c r="F376" s="108">
        <v>2</v>
      </c>
      <c r="G376" s="109">
        <v>20.37</v>
      </c>
      <c r="H376" s="110" t="s">
        <v>3345</v>
      </c>
    </row>
    <row r="377" spans="1:8" ht="16.5">
      <c r="A377" s="105" t="s">
        <v>850</v>
      </c>
      <c r="B377" s="106">
        <v>89362</v>
      </c>
      <c r="C377" s="107" t="s">
        <v>852</v>
      </c>
      <c r="D377" s="106" t="s">
        <v>13</v>
      </c>
      <c r="E377" s="106" t="s">
        <v>21</v>
      </c>
      <c r="F377" s="108">
        <v>123</v>
      </c>
      <c r="G377" s="109">
        <v>9.1199999999999992</v>
      </c>
      <c r="H377" s="110" t="s">
        <v>3346</v>
      </c>
    </row>
    <row r="378" spans="1:8" ht="16.5">
      <c r="A378" s="105" t="s">
        <v>853</v>
      </c>
      <c r="B378" s="106">
        <v>89367</v>
      </c>
      <c r="C378" s="107" t="s">
        <v>855</v>
      </c>
      <c r="D378" s="106" t="s">
        <v>13</v>
      </c>
      <c r="E378" s="106" t="s">
        <v>21</v>
      </c>
      <c r="F378" s="108">
        <v>53</v>
      </c>
      <c r="G378" s="109">
        <v>12.42</v>
      </c>
      <c r="H378" s="110" t="s">
        <v>3347</v>
      </c>
    </row>
    <row r="379" spans="1:8" ht="16.5">
      <c r="A379" s="105" t="s">
        <v>856</v>
      </c>
      <c r="B379" s="106">
        <v>89501</v>
      </c>
      <c r="C379" s="107" t="s">
        <v>858</v>
      </c>
      <c r="D379" s="106" t="s">
        <v>13</v>
      </c>
      <c r="E379" s="106" t="s">
        <v>21</v>
      </c>
      <c r="F379" s="108">
        <v>60</v>
      </c>
      <c r="G379" s="109">
        <v>13.35</v>
      </c>
      <c r="H379" s="110" t="s">
        <v>3348</v>
      </c>
    </row>
    <row r="380" spans="1:8">
      <c r="A380" s="105" t="s">
        <v>859</v>
      </c>
      <c r="B380" s="106">
        <v>89628</v>
      </c>
      <c r="C380" s="107" t="s">
        <v>861</v>
      </c>
      <c r="D380" s="106" t="s">
        <v>13</v>
      </c>
      <c r="E380" s="106" t="s">
        <v>21</v>
      </c>
      <c r="F380" s="108">
        <v>36</v>
      </c>
      <c r="G380" s="109">
        <v>42.55</v>
      </c>
      <c r="H380" s="110" t="s">
        <v>3349</v>
      </c>
    </row>
    <row r="381" spans="1:8" ht="16.5">
      <c r="A381" s="105" t="s">
        <v>862</v>
      </c>
      <c r="B381" s="106">
        <v>89505</v>
      </c>
      <c r="C381" s="107" t="s">
        <v>864</v>
      </c>
      <c r="D381" s="106" t="s">
        <v>13</v>
      </c>
      <c r="E381" s="106" t="s">
        <v>21</v>
      </c>
      <c r="F381" s="108">
        <v>10</v>
      </c>
      <c r="G381" s="109">
        <v>36.49</v>
      </c>
      <c r="H381" s="110" t="s">
        <v>3350</v>
      </c>
    </row>
    <row r="382" spans="1:8" ht="16.5">
      <c r="A382" s="105" t="s">
        <v>865</v>
      </c>
      <c r="B382" s="106">
        <v>89513</v>
      </c>
      <c r="C382" s="107" t="s">
        <v>867</v>
      </c>
      <c r="D382" s="106" t="s">
        <v>13</v>
      </c>
      <c r="E382" s="106" t="s">
        <v>21</v>
      </c>
      <c r="F382" s="108">
        <v>10</v>
      </c>
      <c r="G382" s="109">
        <v>89.59</v>
      </c>
      <c r="H382" s="110" t="s">
        <v>3351</v>
      </c>
    </row>
    <row r="383" spans="1:8" ht="16.5">
      <c r="A383" s="105" t="s">
        <v>868</v>
      </c>
      <c r="B383" s="106">
        <v>90373</v>
      </c>
      <c r="C383" s="107" t="s">
        <v>870</v>
      </c>
      <c r="D383" s="106" t="s">
        <v>13</v>
      </c>
      <c r="E383" s="106" t="s">
        <v>21</v>
      </c>
      <c r="F383" s="108">
        <v>50</v>
      </c>
      <c r="G383" s="109">
        <v>12.02</v>
      </c>
      <c r="H383" s="110" t="s">
        <v>3352</v>
      </c>
    </row>
    <row r="384" spans="1:8" ht="16.5">
      <c r="A384" s="105" t="s">
        <v>871</v>
      </c>
      <c r="B384" s="106">
        <v>89440</v>
      </c>
      <c r="C384" s="107" t="s">
        <v>873</v>
      </c>
      <c r="D384" s="106" t="s">
        <v>13</v>
      </c>
      <c r="E384" s="106" t="s">
        <v>21</v>
      </c>
      <c r="F384" s="108">
        <v>22</v>
      </c>
      <c r="G384" s="109">
        <v>11.52</v>
      </c>
      <c r="H384" s="110" t="s">
        <v>3353</v>
      </c>
    </row>
    <row r="385" spans="1:8" ht="16.5">
      <c r="A385" s="105" t="s">
        <v>874</v>
      </c>
      <c r="B385" s="106">
        <v>89443</v>
      </c>
      <c r="C385" s="107" t="s">
        <v>876</v>
      </c>
      <c r="D385" s="106" t="s">
        <v>13</v>
      </c>
      <c r="E385" s="106" t="s">
        <v>21</v>
      </c>
      <c r="F385" s="108">
        <v>3</v>
      </c>
      <c r="G385" s="109">
        <v>16.05</v>
      </c>
      <c r="H385" s="110" t="s">
        <v>3354</v>
      </c>
    </row>
    <row r="386" spans="1:8">
      <c r="A386" s="105" t="s">
        <v>877</v>
      </c>
      <c r="B386" s="106">
        <v>89625</v>
      </c>
      <c r="C386" s="107" t="s">
        <v>879</v>
      </c>
      <c r="D386" s="106" t="s">
        <v>13</v>
      </c>
      <c r="E386" s="106" t="s">
        <v>21</v>
      </c>
      <c r="F386" s="108">
        <v>16</v>
      </c>
      <c r="G386" s="109">
        <v>20.91</v>
      </c>
      <c r="H386" s="110" t="s">
        <v>3355</v>
      </c>
    </row>
    <row r="387" spans="1:8">
      <c r="A387" s="105" t="s">
        <v>880</v>
      </c>
      <c r="B387" s="106">
        <v>89628</v>
      </c>
      <c r="C387" s="107" t="s">
        <v>861</v>
      </c>
      <c r="D387" s="106" t="s">
        <v>13</v>
      </c>
      <c r="E387" s="106" t="s">
        <v>21</v>
      </c>
      <c r="F387" s="108">
        <v>14</v>
      </c>
      <c r="G387" s="109">
        <v>42.55</v>
      </c>
      <c r="H387" s="110" t="s">
        <v>3356</v>
      </c>
    </row>
    <row r="388" spans="1:8">
      <c r="A388" s="105" t="s">
        <v>881</v>
      </c>
      <c r="B388" s="106">
        <v>89629</v>
      </c>
      <c r="C388" s="107" t="s">
        <v>883</v>
      </c>
      <c r="D388" s="106" t="s">
        <v>13</v>
      </c>
      <c r="E388" s="106" t="s">
        <v>21</v>
      </c>
      <c r="F388" s="108">
        <v>1</v>
      </c>
      <c r="G388" s="109">
        <v>70.84</v>
      </c>
      <c r="H388" s="110" t="s">
        <v>3357</v>
      </c>
    </row>
    <row r="389" spans="1:8" ht="16.5">
      <c r="A389" s="105" t="s">
        <v>884</v>
      </c>
      <c r="B389" s="106">
        <v>89622</v>
      </c>
      <c r="C389" s="107" t="s">
        <v>886</v>
      </c>
      <c r="D389" s="106" t="s">
        <v>13</v>
      </c>
      <c r="E389" s="106" t="s">
        <v>21</v>
      </c>
      <c r="F389" s="108">
        <v>3</v>
      </c>
      <c r="G389" s="109">
        <v>12.88</v>
      </c>
      <c r="H389" s="110" t="s">
        <v>3358</v>
      </c>
    </row>
    <row r="390" spans="1:8" ht="16.5">
      <c r="A390" s="105" t="s">
        <v>887</v>
      </c>
      <c r="B390" s="106">
        <v>89627</v>
      </c>
      <c r="C390" s="107" t="s">
        <v>889</v>
      </c>
      <c r="D390" s="106" t="s">
        <v>13</v>
      </c>
      <c r="E390" s="106" t="s">
        <v>21</v>
      </c>
      <c r="F390" s="108">
        <v>13</v>
      </c>
      <c r="G390" s="109">
        <v>18.27</v>
      </c>
      <c r="H390" s="110" t="s">
        <v>3359</v>
      </c>
    </row>
    <row r="391" spans="1:8" ht="16.5">
      <c r="A391" s="105" t="s">
        <v>890</v>
      </c>
      <c r="B391" s="106">
        <v>89630</v>
      </c>
      <c r="C391" s="107" t="s">
        <v>892</v>
      </c>
      <c r="D391" s="106" t="s">
        <v>13</v>
      </c>
      <c r="E391" s="106" t="s">
        <v>21</v>
      </c>
      <c r="F391" s="108">
        <v>1</v>
      </c>
      <c r="G391" s="109">
        <v>53.84</v>
      </c>
      <c r="H391" s="110" t="s">
        <v>3360</v>
      </c>
    </row>
    <row r="392" spans="1:8" ht="16.5">
      <c r="A392" s="105" t="s">
        <v>893</v>
      </c>
      <c r="B392" s="106" t="s">
        <v>894</v>
      </c>
      <c r="C392" s="107" t="s">
        <v>895</v>
      </c>
      <c r="D392" s="106" t="s">
        <v>25</v>
      </c>
      <c r="E392" s="106" t="s">
        <v>21</v>
      </c>
      <c r="F392" s="108">
        <v>2</v>
      </c>
      <c r="G392" s="109">
        <v>26.94</v>
      </c>
      <c r="H392" s="110" t="s">
        <v>3361</v>
      </c>
    </row>
    <row r="393" spans="1:8" ht="16.5">
      <c r="A393" s="105" t="s">
        <v>896</v>
      </c>
      <c r="B393" s="106">
        <v>89632</v>
      </c>
      <c r="C393" s="107" t="s">
        <v>898</v>
      </c>
      <c r="D393" s="106" t="s">
        <v>13</v>
      </c>
      <c r="E393" s="106" t="s">
        <v>21</v>
      </c>
      <c r="F393" s="108">
        <v>2</v>
      </c>
      <c r="G393" s="109">
        <v>106.17</v>
      </c>
      <c r="H393" s="110" t="s">
        <v>3362</v>
      </c>
    </row>
    <row r="394" spans="1:8" ht="16.5">
      <c r="A394" s="105" t="s">
        <v>899</v>
      </c>
      <c r="B394" s="106">
        <v>89396</v>
      </c>
      <c r="C394" s="107" t="s">
        <v>901</v>
      </c>
      <c r="D394" s="106" t="s">
        <v>13</v>
      </c>
      <c r="E394" s="106" t="s">
        <v>21</v>
      </c>
      <c r="F394" s="108">
        <v>16</v>
      </c>
      <c r="G394" s="109">
        <v>18.71</v>
      </c>
      <c r="H394" s="110" t="s">
        <v>3363</v>
      </c>
    </row>
    <row r="395" spans="1:8">
      <c r="A395" s="105" t="s">
        <v>902</v>
      </c>
      <c r="B395" s="106">
        <v>89536</v>
      </c>
      <c r="C395" s="107" t="s">
        <v>904</v>
      </c>
      <c r="D395" s="106" t="s">
        <v>13</v>
      </c>
      <c r="E395" s="106" t="s">
        <v>21</v>
      </c>
      <c r="F395" s="108">
        <v>2</v>
      </c>
      <c r="G395" s="109">
        <v>10.39</v>
      </c>
      <c r="H395" s="110" t="s">
        <v>3364</v>
      </c>
    </row>
    <row r="396" spans="1:8">
      <c r="A396" s="105" t="s">
        <v>905</v>
      </c>
      <c r="B396" s="106">
        <v>89594</v>
      </c>
      <c r="C396" s="107" t="s">
        <v>907</v>
      </c>
      <c r="D396" s="106" t="s">
        <v>13</v>
      </c>
      <c r="E396" s="106" t="s">
        <v>21</v>
      </c>
      <c r="F396" s="108">
        <v>2</v>
      </c>
      <c r="G396" s="109">
        <v>31.2</v>
      </c>
      <c r="H396" s="110" t="s">
        <v>3365</v>
      </c>
    </row>
    <row r="397" spans="1:8">
      <c r="A397" s="103" t="s">
        <v>908</v>
      </c>
      <c r="B397" s="297" t="s">
        <v>909</v>
      </c>
      <c r="C397" s="297"/>
      <c r="D397" s="297"/>
      <c r="E397" s="297"/>
      <c r="F397" s="297"/>
      <c r="G397" s="297"/>
      <c r="H397" s="104">
        <v>3781.45</v>
      </c>
    </row>
    <row r="398" spans="1:8">
      <c r="A398" s="105" t="s">
        <v>910</v>
      </c>
      <c r="B398" s="106">
        <v>94495</v>
      </c>
      <c r="C398" s="107" t="s">
        <v>912</v>
      </c>
      <c r="D398" s="106" t="s">
        <v>13</v>
      </c>
      <c r="E398" s="106" t="s">
        <v>21</v>
      </c>
      <c r="F398" s="108">
        <v>6</v>
      </c>
      <c r="G398" s="109">
        <v>49.36</v>
      </c>
      <c r="H398" s="110" t="s">
        <v>3366</v>
      </c>
    </row>
    <row r="399" spans="1:8">
      <c r="A399" s="105" t="s">
        <v>913</v>
      </c>
      <c r="B399" s="106">
        <v>94497</v>
      </c>
      <c r="C399" s="107" t="s">
        <v>915</v>
      </c>
      <c r="D399" s="106" t="s">
        <v>13</v>
      </c>
      <c r="E399" s="106" t="s">
        <v>21</v>
      </c>
      <c r="F399" s="108">
        <v>7</v>
      </c>
      <c r="G399" s="109">
        <v>85.25</v>
      </c>
      <c r="H399" s="110" t="s">
        <v>3367</v>
      </c>
    </row>
    <row r="400" spans="1:8">
      <c r="A400" s="105" t="s">
        <v>916</v>
      </c>
      <c r="B400" s="106">
        <v>94498</v>
      </c>
      <c r="C400" s="107" t="s">
        <v>918</v>
      </c>
      <c r="D400" s="106" t="s">
        <v>13</v>
      </c>
      <c r="E400" s="106" t="s">
        <v>21</v>
      </c>
      <c r="F400" s="108">
        <v>5</v>
      </c>
      <c r="G400" s="109">
        <v>117.41</v>
      </c>
      <c r="H400" s="110" t="s">
        <v>3368</v>
      </c>
    </row>
    <row r="401" spans="1:8" ht="16.5">
      <c r="A401" s="105" t="s">
        <v>919</v>
      </c>
      <c r="B401" s="106">
        <v>94792</v>
      </c>
      <c r="C401" s="107" t="s">
        <v>921</v>
      </c>
      <c r="D401" s="106" t="s">
        <v>13</v>
      </c>
      <c r="E401" s="106" t="s">
        <v>21</v>
      </c>
      <c r="F401" s="108">
        <v>1</v>
      </c>
      <c r="G401" s="109">
        <v>92.19</v>
      </c>
      <c r="H401" s="110" t="s">
        <v>3369</v>
      </c>
    </row>
    <row r="402" spans="1:8" ht="16.5">
      <c r="A402" s="105" t="s">
        <v>922</v>
      </c>
      <c r="B402" s="106">
        <v>94794</v>
      </c>
      <c r="C402" s="107" t="s">
        <v>924</v>
      </c>
      <c r="D402" s="106" t="s">
        <v>13</v>
      </c>
      <c r="E402" s="106" t="s">
        <v>21</v>
      </c>
      <c r="F402" s="108">
        <v>10</v>
      </c>
      <c r="G402" s="109">
        <v>133.91999999999999</v>
      </c>
      <c r="H402" s="110" t="s">
        <v>3370</v>
      </c>
    </row>
    <row r="403" spans="1:8" ht="16.5">
      <c r="A403" s="105" t="s">
        <v>925</v>
      </c>
      <c r="B403" s="106">
        <v>89985</v>
      </c>
      <c r="C403" s="107" t="s">
        <v>928</v>
      </c>
      <c r="D403" s="106" t="s">
        <v>13</v>
      </c>
      <c r="E403" s="106" t="s">
        <v>21</v>
      </c>
      <c r="F403" s="108">
        <v>10</v>
      </c>
      <c r="G403" s="109">
        <v>72.05</v>
      </c>
      <c r="H403" s="110" t="s">
        <v>3371</v>
      </c>
    </row>
    <row r="404" spans="1:8">
      <c r="A404" s="105" t="s">
        <v>926</v>
      </c>
      <c r="B404" s="106">
        <v>99631</v>
      </c>
      <c r="C404" s="107" t="s">
        <v>931</v>
      </c>
      <c r="D404" s="106" t="s">
        <v>13</v>
      </c>
      <c r="E404" s="106" t="s">
        <v>21</v>
      </c>
      <c r="F404" s="108">
        <v>1</v>
      </c>
      <c r="G404" s="109">
        <v>149.6</v>
      </c>
      <c r="H404" s="110" t="s">
        <v>3372</v>
      </c>
    </row>
    <row r="405" spans="1:8">
      <c r="A405" s="103" t="s">
        <v>932</v>
      </c>
      <c r="B405" s="297" t="s">
        <v>757</v>
      </c>
      <c r="C405" s="297"/>
      <c r="D405" s="297"/>
      <c r="E405" s="297"/>
      <c r="F405" s="297"/>
      <c r="G405" s="297"/>
      <c r="H405" s="104">
        <v>54258.12</v>
      </c>
    </row>
    <row r="406" spans="1:8">
      <c r="A406" s="105" t="s">
        <v>933</v>
      </c>
      <c r="B406" s="106" t="s">
        <v>934</v>
      </c>
      <c r="C406" s="107" t="s">
        <v>935</v>
      </c>
      <c r="D406" s="106" t="s">
        <v>25</v>
      </c>
      <c r="E406" s="106" t="s">
        <v>21</v>
      </c>
      <c r="F406" s="108">
        <v>1</v>
      </c>
      <c r="G406" s="109">
        <v>50094.5</v>
      </c>
      <c r="H406" s="110" t="s">
        <v>3373</v>
      </c>
    </row>
    <row r="407" spans="1:8" ht="16.5">
      <c r="A407" s="105" t="s">
        <v>936</v>
      </c>
      <c r="B407" s="106">
        <v>102116</v>
      </c>
      <c r="C407" s="107" t="s">
        <v>938</v>
      </c>
      <c r="D407" s="106" t="s">
        <v>13</v>
      </c>
      <c r="E407" s="106" t="s">
        <v>21</v>
      </c>
      <c r="F407" s="108">
        <v>2</v>
      </c>
      <c r="G407" s="109">
        <v>1526.25</v>
      </c>
      <c r="H407" s="110" t="s">
        <v>3374</v>
      </c>
    </row>
    <row r="408" spans="1:8">
      <c r="A408" s="105" t="s">
        <v>939</v>
      </c>
      <c r="B408" s="106">
        <v>102609</v>
      </c>
      <c r="C408" s="107" t="s">
        <v>941</v>
      </c>
      <c r="D408" s="106" t="s">
        <v>13</v>
      </c>
      <c r="E408" s="106" t="s">
        <v>21</v>
      </c>
      <c r="F408" s="108">
        <v>1</v>
      </c>
      <c r="G408" s="109">
        <v>1111.1199999999999</v>
      </c>
      <c r="H408" s="110" t="s">
        <v>3375</v>
      </c>
    </row>
    <row r="409" spans="1:8">
      <c r="A409" s="103" t="s">
        <v>942</v>
      </c>
      <c r="B409" s="297" t="s">
        <v>943</v>
      </c>
      <c r="C409" s="297"/>
      <c r="D409" s="297"/>
      <c r="E409" s="297"/>
      <c r="F409" s="297"/>
      <c r="G409" s="297"/>
      <c r="H409" s="104">
        <v>12174.26</v>
      </c>
    </row>
    <row r="410" spans="1:8">
      <c r="A410" s="105" t="s">
        <v>944</v>
      </c>
      <c r="B410" s="106" t="s">
        <v>945</v>
      </c>
      <c r="C410" s="107" t="s">
        <v>946</v>
      </c>
      <c r="D410" s="106" t="s">
        <v>25</v>
      </c>
      <c r="E410" s="106" t="s">
        <v>21</v>
      </c>
      <c r="F410" s="108">
        <v>6</v>
      </c>
      <c r="G410" s="109">
        <v>1862.92</v>
      </c>
      <c r="H410" s="110" t="s">
        <v>3376</v>
      </c>
    </row>
    <row r="411" spans="1:8">
      <c r="A411" s="105" t="s">
        <v>947</v>
      </c>
      <c r="B411" s="106" t="s">
        <v>948</v>
      </c>
      <c r="C411" s="107" t="s">
        <v>949</v>
      </c>
      <c r="D411" s="106" t="s">
        <v>25</v>
      </c>
      <c r="E411" s="106" t="s">
        <v>21</v>
      </c>
      <c r="F411" s="108">
        <v>2</v>
      </c>
      <c r="G411" s="109">
        <v>402.92</v>
      </c>
      <c r="H411" s="110" t="s">
        <v>3377</v>
      </c>
    </row>
    <row r="412" spans="1:8" ht="16.5">
      <c r="A412" s="105" t="s">
        <v>950</v>
      </c>
      <c r="B412" s="106">
        <v>92692</v>
      </c>
      <c r="C412" s="107" t="s">
        <v>952</v>
      </c>
      <c r="D412" s="106" t="s">
        <v>13</v>
      </c>
      <c r="E412" s="106" t="s">
        <v>21</v>
      </c>
      <c r="F412" s="108">
        <v>10</v>
      </c>
      <c r="G412" s="109">
        <v>13.06</v>
      </c>
      <c r="H412" s="110" t="s">
        <v>3378</v>
      </c>
    </row>
    <row r="413" spans="1:8">
      <c r="A413" s="105" t="s">
        <v>953</v>
      </c>
      <c r="B413" s="106">
        <v>86884</v>
      </c>
      <c r="C413" s="107" t="s">
        <v>955</v>
      </c>
      <c r="D413" s="106" t="s">
        <v>13</v>
      </c>
      <c r="E413" s="106" t="s">
        <v>21</v>
      </c>
      <c r="F413" s="108">
        <v>5</v>
      </c>
      <c r="G413" s="109">
        <v>12.06</v>
      </c>
      <c r="H413" s="110" t="s">
        <v>3379</v>
      </c>
    </row>
    <row r="414" spans="1:8">
      <c r="A414" s="103" t="s">
        <v>956</v>
      </c>
      <c r="B414" s="297" t="s">
        <v>957</v>
      </c>
      <c r="C414" s="297"/>
      <c r="D414" s="297"/>
      <c r="E414" s="297"/>
      <c r="F414" s="297"/>
      <c r="G414" s="297"/>
      <c r="H414" s="104">
        <v>86920</v>
      </c>
    </row>
    <row r="415" spans="1:8">
      <c r="A415" s="105" t="s">
        <v>958</v>
      </c>
      <c r="B415" s="106" t="s">
        <v>959</v>
      </c>
      <c r="C415" s="107" t="s">
        <v>960</v>
      </c>
      <c r="D415" s="106" t="s">
        <v>25</v>
      </c>
      <c r="E415" s="106" t="s">
        <v>21</v>
      </c>
      <c r="F415" s="108">
        <v>1</v>
      </c>
      <c r="G415" s="109">
        <v>86920</v>
      </c>
      <c r="H415" s="110" t="s">
        <v>2156</v>
      </c>
    </row>
    <row r="416" spans="1:8">
      <c r="A416" s="103">
        <v>13</v>
      </c>
      <c r="B416" s="297" t="s">
        <v>962</v>
      </c>
      <c r="C416" s="297"/>
      <c r="D416" s="297"/>
      <c r="E416" s="297"/>
      <c r="F416" s="297"/>
      <c r="G416" s="297"/>
      <c r="H416" s="104">
        <v>87771.58</v>
      </c>
    </row>
    <row r="417" spans="1:8">
      <c r="A417" s="103" t="s">
        <v>963</v>
      </c>
      <c r="B417" s="297" t="s">
        <v>964</v>
      </c>
      <c r="C417" s="297"/>
      <c r="D417" s="297"/>
      <c r="E417" s="297"/>
      <c r="F417" s="297"/>
      <c r="G417" s="297"/>
      <c r="H417" s="104">
        <v>62193.17</v>
      </c>
    </row>
    <row r="418" spans="1:8" ht="16.5">
      <c r="A418" s="105" t="s">
        <v>965</v>
      </c>
      <c r="B418" s="106">
        <v>89578</v>
      </c>
      <c r="C418" s="107" t="s">
        <v>967</v>
      </c>
      <c r="D418" s="106" t="s">
        <v>13</v>
      </c>
      <c r="E418" s="106" t="s">
        <v>29</v>
      </c>
      <c r="F418" s="108">
        <v>414.8</v>
      </c>
      <c r="G418" s="109">
        <v>31.32</v>
      </c>
      <c r="H418" s="110" t="s">
        <v>3380</v>
      </c>
    </row>
    <row r="419" spans="1:8" ht="16.5">
      <c r="A419" s="105" t="s">
        <v>968</v>
      </c>
      <c r="B419" s="106">
        <v>89580</v>
      </c>
      <c r="C419" s="107" t="s">
        <v>970</v>
      </c>
      <c r="D419" s="106" t="s">
        <v>13</v>
      </c>
      <c r="E419" s="106" t="s">
        <v>29</v>
      </c>
      <c r="F419" s="108">
        <v>186</v>
      </c>
      <c r="G419" s="109">
        <v>64.739999999999995</v>
      </c>
      <c r="H419" s="110" t="s">
        <v>3381</v>
      </c>
    </row>
    <row r="420" spans="1:8" ht="16.5">
      <c r="A420" s="105" t="s">
        <v>971</v>
      </c>
      <c r="B420" s="106">
        <v>90702</v>
      </c>
      <c r="C420" s="107" t="s">
        <v>973</v>
      </c>
      <c r="D420" s="106" t="s">
        <v>13</v>
      </c>
      <c r="E420" s="106" t="s">
        <v>29</v>
      </c>
      <c r="F420" s="108">
        <v>58.4</v>
      </c>
      <c r="G420" s="109">
        <v>107.04</v>
      </c>
      <c r="H420" s="110" t="s">
        <v>3382</v>
      </c>
    </row>
    <row r="421" spans="1:8" ht="16.5">
      <c r="A421" s="105" t="s">
        <v>974</v>
      </c>
      <c r="B421" s="106">
        <v>90703</v>
      </c>
      <c r="C421" s="107" t="s">
        <v>976</v>
      </c>
      <c r="D421" s="106" t="s">
        <v>13</v>
      </c>
      <c r="E421" s="106" t="s">
        <v>29</v>
      </c>
      <c r="F421" s="108">
        <v>103.6</v>
      </c>
      <c r="G421" s="109">
        <v>168.34</v>
      </c>
      <c r="H421" s="110" t="s">
        <v>3383</v>
      </c>
    </row>
    <row r="422" spans="1:8" ht="16.5">
      <c r="A422" s="105" t="s">
        <v>977</v>
      </c>
      <c r="B422" s="106">
        <v>89585</v>
      </c>
      <c r="C422" s="107" t="s">
        <v>979</v>
      </c>
      <c r="D422" s="106" t="s">
        <v>13</v>
      </c>
      <c r="E422" s="106" t="s">
        <v>21</v>
      </c>
      <c r="F422" s="108">
        <v>13</v>
      </c>
      <c r="G422" s="109">
        <v>43.08</v>
      </c>
      <c r="H422" s="110" t="s">
        <v>3384</v>
      </c>
    </row>
    <row r="423" spans="1:8" ht="16.5">
      <c r="A423" s="105" t="s">
        <v>980</v>
      </c>
      <c r="B423" s="106">
        <v>89591</v>
      </c>
      <c r="C423" s="107" t="s">
        <v>982</v>
      </c>
      <c r="D423" s="106" t="s">
        <v>13</v>
      </c>
      <c r="E423" s="106" t="s">
        <v>21</v>
      </c>
      <c r="F423" s="108">
        <v>4</v>
      </c>
      <c r="G423" s="109">
        <v>123.16</v>
      </c>
      <c r="H423" s="110" t="s">
        <v>3385</v>
      </c>
    </row>
    <row r="424" spans="1:8" ht="16.5">
      <c r="A424" s="105" t="s">
        <v>983</v>
      </c>
      <c r="B424" s="106">
        <v>89584</v>
      </c>
      <c r="C424" s="107" t="s">
        <v>985</v>
      </c>
      <c r="D424" s="106" t="s">
        <v>13</v>
      </c>
      <c r="E424" s="106" t="s">
        <v>21</v>
      </c>
      <c r="F424" s="108">
        <v>129</v>
      </c>
      <c r="G424" s="109">
        <v>42.1</v>
      </c>
      <c r="H424" s="110" t="s">
        <v>3386</v>
      </c>
    </row>
    <row r="425" spans="1:8" ht="16.5">
      <c r="A425" s="105" t="s">
        <v>986</v>
      </c>
      <c r="B425" s="106">
        <v>89590</v>
      </c>
      <c r="C425" s="107" t="s">
        <v>988</v>
      </c>
      <c r="D425" s="106" t="s">
        <v>13</v>
      </c>
      <c r="E425" s="106" t="s">
        <v>21</v>
      </c>
      <c r="F425" s="108">
        <v>34</v>
      </c>
      <c r="G425" s="109">
        <v>126.14</v>
      </c>
      <c r="H425" s="110" t="s">
        <v>3387</v>
      </c>
    </row>
    <row r="426" spans="1:8" ht="16.5">
      <c r="A426" s="105" t="s">
        <v>989</v>
      </c>
      <c r="B426" s="106">
        <v>89567</v>
      </c>
      <c r="C426" s="107" t="s">
        <v>991</v>
      </c>
      <c r="D426" s="106" t="s">
        <v>13</v>
      </c>
      <c r="E426" s="106" t="s">
        <v>21</v>
      </c>
      <c r="F426" s="108">
        <v>7</v>
      </c>
      <c r="G426" s="109">
        <v>75.540000000000006</v>
      </c>
      <c r="H426" s="110" t="s">
        <v>3388</v>
      </c>
    </row>
    <row r="427" spans="1:8" ht="16.5">
      <c r="A427" s="105" t="s">
        <v>992</v>
      </c>
      <c r="B427" s="106">
        <v>89699</v>
      </c>
      <c r="C427" s="107" t="s">
        <v>994</v>
      </c>
      <c r="D427" s="106" t="s">
        <v>13</v>
      </c>
      <c r="E427" s="106" t="s">
        <v>21</v>
      </c>
      <c r="F427" s="108">
        <v>2</v>
      </c>
      <c r="G427" s="109">
        <v>188.51</v>
      </c>
      <c r="H427" s="110" t="s">
        <v>3389</v>
      </c>
    </row>
    <row r="428" spans="1:8" ht="16.5">
      <c r="A428" s="105" t="s">
        <v>995</v>
      </c>
      <c r="B428" s="106">
        <v>89669</v>
      </c>
      <c r="C428" s="107" t="s">
        <v>997</v>
      </c>
      <c r="D428" s="106" t="s">
        <v>13</v>
      </c>
      <c r="E428" s="106" t="s">
        <v>21</v>
      </c>
      <c r="F428" s="108">
        <v>33</v>
      </c>
      <c r="G428" s="109">
        <v>31.81</v>
      </c>
      <c r="H428" s="110" t="s">
        <v>3390</v>
      </c>
    </row>
    <row r="429" spans="1:8" ht="16.5">
      <c r="A429" s="105" t="s">
        <v>998</v>
      </c>
      <c r="B429" s="106">
        <v>89677</v>
      </c>
      <c r="C429" s="107" t="s">
        <v>1000</v>
      </c>
      <c r="D429" s="106" t="s">
        <v>13</v>
      </c>
      <c r="E429" s="106" t="s">
        <v>21</v>
      </c>
      <c r="F429" s="108">
        <v>2</v>
      </c>
      <c r="G429" s="109">
        <v>73.61</v>
      </c>
      <c r="H429" s="110" t="s">
        <v>3391</v>
      </c>
    </row>
    <row r="430" spans="1:8" ht="16.5">
      <c r="A430" s="105" t="s">
        <v>1001</v>
      </c>
      <c r="B430" s="106">
        <v>89681</v>
      </c>
      <c r="C430" s="107" t="s">
        <v>1003</v>
      </c>
      <c r="D430" s="106" t="s">
        <v>13</v>
      </c>
      <c r="E430" s="106" t="s">
        <v>21</v>
      </c>
      <c r="F430" s="108">
        <v>7</v>
      </c>
      <c r="G430" s="109">
        <v>84.82</v>
      </c>
      <c r="H430" s="110" t="s">
        <v>3392</v>
      </c>
    </row>
    <row r="431" spans="1:8">
      <c r="A431" s="103" t="s">
        <v>1004</v>
      </c>
      <c r="B431" s="297" t="s">
        <v>1005</v>
      </c>
      <c r="C431" s="297"/>
      <c r="D431" s="297"/>
      <c r="E431" s="297"/>
      <c r="F431" s="297"/>
      <c r="G431" s="297"/>
      <c r="H431" s="104">
        <v>25578.41</v>
      </c>
    </row>
    <row r="432" spans="1:8" ht="16.5">
      <c r="A432" s="105" t="s">
        <v>1006</v>
      </c>
      <c r="B432" s="106">
        <v>99253</v>
      </c>
      <c r="C432" s="107" t="s">
        <v>1008</v>
      </c>
      <c r="D432" s="106" t="s">
        <v>13</v>
      </c>
      <c r="E432" s="106" t="s">
        <v>21</v>
      </c>
      <c r="F432" s="108">
        <v>13</v>
      </c>
      <c r="G432" s="109">
        <v>581.16</v>
      </c>
      <c r="H432" s="110" t="s">
        <v>3393</v>
      </c>
    </row>
    <row r="433" spans="1:8" ht="16.5">
      <c r="A433" s="105" t="s">
        <v>1009</v>
      </c>
      <c r="B433" s="106">
        <v>99268</v>
      </c>
      <c r="C433" s="107" t="s">
        <v>1011</v>
      </c>
      <c r="D433" s="106" t="s">
        <v>13</v>
      </c>
      <c r="E433" s="106" t="s">
        <v>21</v>
      </c>
      <c r="F433" s="108">
        <v>9</v>
      </c>
      <c r="G433" s="109">
        <v>504.68</v>
      </c>
      <c r="H433" s="110" t="s">
        <v>3394</v>
      </c>
    </row>
    <row r="434" spans="1:8">
      <c r="A434" s="105" t="s">
        <v>1012</v>
      </c>
      <c r="B434" s="106" t="s">
        <v>1013</v>
      </c>
      <c r="C434" s="107" t="s">
        <v>1014</v>
      </c>
      <c r="D434" s="106" t="s">
        <v>25</v>
      </c>
      <c r="E434" s="106" t="s">
        <v>14</v>
      </c>
      <c r="F434" s="108">
        <v>12.55</v>
      </c>
      <c r="G434" s="109">
        <v>1074.2</v>
      </c>
      <c r="H434" s="110" t="s">
        <v>3395</v>
      </c>
    </row>
    <row r="435" spans="1:8">
      <c r="A435" s="103">
        <v>14</v>
      </c>
      <c r="B435" s="297" t="s">
        <v>1016</v>
      </c>
      <c r="C435" s="297"/>
      <c r="D435" s="297"/>
      <c r="E435" s="297"/>
      <c r="F435" s="297"/>
      <c r="G435" s="297"/>
      <c r="H435" s="104">
        <v>73798.86</v>
      </c>
    </row>
    <row r="436" spans="1:8">
      <c r="A436" s="103" t="s">
        <v>1017</v>
      </c>
      <c r="B436" s="297" t="s">
        <v>1018</v>
      </c>
      <c r="C436" s="297"/>
      <c r="D436" s="297"/>
      <c r="E436" s="297"/>
      <c r="F436" s="297"/>
      <c r="G436" s="297"/>
      <c r="H436" s="104">
        <v>35055.980000000003</v>
      </c>
    </row>
    <row r="437" spans="1:8" ht="16.5">
      <c r="A437" s="105" t="s">
        <v>1019</v>
      </c>
      <c r="B437" s="106">
        <v>89711</v>
      </c>
      <c r="C437" s="107" t="s">
        <v>1021</v>
      </c>
      <c r="D437" s="106" t="s">
        <v>13</v>
      </c>
      <c r="E437" s="106" t="s">
        <v>29</v>
      </c>
      <c r="F437" s="108">
        <v>246.11</v>
      </c>
      <c r="G437" s="109">
        <v>20.61</v>
      </c>
      <c r="H437" s="110" t="s">
        <v>3396</v>
      </c>
    </row>
    <row r="438" spans="1:8" ht="16.5">
      <c r="A438" s="105" t="s">
        <v>1022</v>
      </c>
      <c r="B438" s="106">
        <v>89712</v>
      </c>
      <c r="C438" s="107" t="s">
        <v>1024</v>
      </c>
      <c r="D438" s="106" t="s">
        <v>13</v>
      </c>
      <c r="E438" s="106" t="s">
        <v>29</v>
      </c>
      <c r="F438" s="108">
        <v>67.849999999999994</v>
      </c>
      <c r="G438" s="109">
        <v>26.08</v>
      </c>
      <c r="H438" s="110" t="s">
        <v>3397</v>
      </c>
    </row>
    <row r="439" spans="1:8" ht="16.5">
      <c r="A439" s="105" t="s">
        <v>1025</v>
      </c>
      <c r="B439" s="106">
        <v>89713</v>
      </c>
      <c r="C439" s="107" t="s">
        <v>1027</v>
      </c>
      <c r="D439" s="106" t="s">
        <v>13</v>
      </c>
      <c r="E439" s="106" t="s">
        <v>29</v>
      </c>
      <c r="F439" s="108">
        <v>31.38</v>
      </c>
      <c r="G439" s="109">
        <v>32.47</v>
      </c>
      <c r="H439" s="110" t="s">
        <v>3398</v>
      </c>
    </row>
    <row r="440" spans="1:8" ht="16.5">
      <c r="A440" s="105" t="s">
        <v>1028</v>
      </c>
      <c r="B440" s="106">
        <v>89714</v>
      </c>
      <c r="C440" s="107" t="s">
        <v>1030</v>
      </c>
      <c r="D440" s="106" t="s">
        <v>13</v>
      </c>
      <c r="E440" s="106" t="s">
        <v>29</v>
      </c>
      <c r="F440" s="108">
        <v>255.62</v>
      </c>
      <c r="G440" s="109">
        <v>36.31</v>
      </c>
      <c r="H440" s="110" t="s">
        <v>3399</v>
      </c>
    </row>
    <row r="441" spans="1:8" ht="16.5">
      <c r="A441" s="105" t="s">
        <v>1031</v>
      </c>
      <c r="B441" s="106">
        <v>89849</v>
      </c>
      <c r="C441" s="107" t="s">
        <v>1033</v>
      </c>
      <c r="D441" s="106" t="s">
        <v>13</v>
      </c>
      <c r="E441" s="106" t="s">
        <v>29</v>
      </c>
      <c r="F441" s="108">
        <v>31.38</v>
      </c>
      <c r="G441" s="109">
        <v>54</v>
      </c>
      <c r="H441" s="110" t="s">
        <v>3400</v>
      </c>
    </row>
    <row r="442" spans="1:8" ht="16.5">
      <c r="A442" s="105" t="s">
        <v>1034</v>
      </c>
      <c r="B442" s="106">
        <v>89726</v>
      </c>
      <c r="C442" s="107" t="s">
        <v>1036</v>
      </c>
      <c r="D442" s="106" t="s">
        <v>13</v>
      </c>
      <c r="E442" s="106" t="s">
        <v>21</v>
      </c>
      <c r="F442" s="108">
        <v>45</v>
      </c>
      <c r="G442" s="109">
        <v>10.15</v>
      </c>
      <c r="H442" s="110" t="s">
        <v>3401</v>
      </c>
    </row>
    <row r="443" spans="1:8" ht="16.5">
      <c r="A443" s="105" t="s">
        <v>1037</v>
      </c>
      <c r="B443" s="106">
        <v>89732</v>
      </c>
      <c r="C443" s="107" t="s">
        <v>1039</v>
      </c>
      <c r="D443" s="106" t="s">
        <v>13</v>
      </c>
      <c r="E443" s="106" t="s">
        <v>21</v>
      </c>
      <c r="F443" s="108">
        <v>29</v>
      </c>
      <c r="G443" s="109">
        <v>15.16</v>
      </c>
      <c r="H443" s="110" t="s">
        <v>3402</v>
      </c>
    </row>
    <row r="444" spans="1:8" ht="16.5">
      <c r="A444" s="105" t="s">
        <v>1040</v>
      </c>
      <c r="B444" s="106">
        <v>89739</v>
      </c>
      <c r="C444" s="107" t="s">
        <v>1042</v>
      </c>
      <c r="D444" s="106" t="s">
        <v>13</v>
      </c>
      <c r="E444" s="106" t="s">
        <v>21</v>
      </c>
      <c r="F444" s="108">
        <v>3</v>
      </c>
      <c r="G444" s="109">
        <v>22.76</v>
      </c>
      <c r="H444" s="110" t="s">
        <v>3403</v>
      </c>
    </row>
    <row r="445" spans="1:8" ht="16.5">
      <c r="A445" s="105" t="s">
        <v>1043</v>
      </c>
      <c r="B445" s="106">
        <v>89746</v>
      </c>
      <c r="C445" s="107" t="s">
        <v>1045</v>
      </c>
      <c r="D445" s="106" t="s">
        <v>13</v>
      </c>
      <c r="E445" s="106" t="s">
        <v>21</v>
      </c>
      <c r="F445" s="108">
        <v>16</v>
      </c>
      <c r="G445" s="109">
        <v>27.42</v>
      </c>
      <c r="H445" s="110" t="s">
        <v>3404</v>
      </c>
    </row>
    <row r="446" spans="1:8" ht="16.5">
      <c r="A446" s="105" t="s">
        <v>1046</v>
      </c>
      <c r="B446" s="106">
        <v>89724</v>
      </c>
      <c r="C446" s="107" t="s">
        <v>1048</v>
      </c>
      <c r="D446" s="106" t="s">
        <v>13</v>
      </c>
      <c r="E446" s="106" t="s">
        <v>21</v>
      </c>
      <c r="F446" s="108">
        <v>59</v>
      </c>
      <c r="G446" s="109">
        <v>9.93</v>
      </c>
      <c r="H446" s="110" t="s">
        <v>3405</v>
      </c>
    </row>
    <row r="447" spans="1:8" ht="16.5">
      <c r="A447" s="105" t="s">
        <v>1049</v>
      </c>
      <c r="B447" s="106">
        <v>89731</v>
      </c>
      <c r="C447" s="107" t="s">
        <v>1051</v>
      </c>
      <c r="D447" s="106" t="s">
        <v>13</v>
      </c>
      <c r="E447" s="106" t="s">
        <v>21</v>
      </c>
      <c r="F447" s="108">
        <v>24</v>
      </c>
      <c r="G447" s="109">
        <v>14.46</v>
      </c>
      <c r="H447" s="110" t="s">
        <v>3406</v>
      </c>
    </row>
    <row r="448" spans="1:8" ht="16.5">
      <c r="A448" s="105" t="s">
        <v>1052</v>
      </c>
      <c r="B448" s="106" t="s">
        <v>1053</v>
      </c>
      <c r="C448" s="107" t="s">
        <v>1054</v>
      </c>
      <c r="D448" s="106" t="s">
        <v>25</v>
      </c>
      <c r="E448" s="106" t="s">
        <v>21</v>
      </c>
      <c r="F448" s="108">
        <v>24</v>
      </c>
      <c r="G448" s="109">
        <v>50.98</v>
      </c>
      <c r="H448" s="110" t="s">
        <v>3407</v>
      </c>
    </row>
    <row r="449" spans="1:8" ht="16.5">
      <c r="A449" s="105" t="s">
        <v>1055</v>
      </c>
      <c r="B449" s="106" t="s">
        <v>1056</v>
      </c>
      <c r="C449" s="107" t="s">
        <v>1057</v>
      </c>
      <c r="D449" s="106" t="s">
        <v>25</v>
      </c>
      <c r="E449" s="106" t="s">
        <v>21</v>
      </c>
      <c r="F449" s="108">
        <v>1</v>
      </c>
      <c r="G449" s="109">
        <v>50.98</v>
      </c>
      <c r="H449" s="110" t="s">
        <v>3408</v>
      </c>
    </row>
    <row r="450" spans="1:8" ht="16.5">
      <c r="A450" s="105" t="s">
        <v>1058</v>
      </c>
      <c r="B450" s="106">
        <v>89834</v>
      </c>
      <c r="C450" s="107" t="s">
        <v>1060</v>
      </c>
      <c r="D450" s="106" t="s">
        <v>13</v>
      </c>
      <c r="E450" s="106" t="s">
        <v>21</v>
      </c>
      <c r="F450" s="108">
        <v>12</v>
      </c>
      <c r="G450" s="109">
        <v>50.97</v>
      </c>
      <c r="H450" s="110" t="s">
        <v>3409</v>
      </c>
    </row>
    <row r="451" spans="1:8" ht="16.5">
      <c r="A451" s="105" t="s">
        <v>1061</v>
      </c>
      <c r="B451" s="106">
        <v>89827</v>
      </c>
      <c r="C451" s="107" t="s">
        <v>1063</v>
      </c>
      <c r="D451" s="106" t="s">
        <v>13</v>
      </c>
      <c r="E451" s="106" t="s">
        <v>21</v>
      </c>
      <c r="F451" s="108">
        <v>5</v>
      </c>
      <c r="G451" s="109">
        <v>18.96</v>
      </c>
      <c r="H451" s="110" t="s">
        <v>3410</v>
      </c>
    </row>
    <row r="452" spans="1:8" ht="16.5">
      <c r="A452" s="105" t="s">
        <v>1064</v>
      </c>
      <c r="B452" s="106" t="s">
        <v>1065</v>
      </c>
      <c r="C452" s="107" t="s">
        <v>1066</v>
      </c>
      <c r="D452" s="106" t="s">
        <v>25</v>
      </c>
      <c r="E452" s="106" t="s">
        <v>21</v>
      </c>
      <c r="F452" s="108">
        <v>6</v>
      </c>
      <c r="G452" s="109">
        <v>39.29</v>
      </c>
      <c r="H452" s="110" t="s">
        <v>3411</v>
      </c>
    </row>
    <row r="453" spans="1:8" ht="16.5">
      <c r="A453" s="105" t="s">
        <v>1067</v>
      </c>
      <c r="B453" s="106">
        <v>89795</v>
      </c>
      <c r="C453" s="107" t="s">
        <v>1069</v>
      </c>
      <c r="D453" s="106" t="s">
        <v>13</v>
      </c>
      <c r="E453" s="106" t="s">
        <v>21</v>
      </c>
      <c r="F453" s="108">
        <v>1</v>
      </c>
      <c r="G453" s="109">
        <v>39.270000000000003</v>
      </c>
      <c r="H453" s="110" t="s">
        <v>3412</v>
      </c>
    </row>
    <row r="454" spans="1:8" ht="16.5">
      <c r="A454" s="105" t="s">
        <v>1070</v>
      </c>
      <c r="B454" s="106">
        <v>104341</v>
      </c>
      <c r="C454" s="107" t="s">
        <v>1072</v>
      </c>
      <c r="D454" s="106" t="s">
        <v>13</v>
      </c>
      <c r="E454" s="106" t="s">
        <v>21</v>
      </c>
      <c r="F454" s="108">
        <v>3</v>
      </c>
      <c r="G454" s="109">
        <v>10.56</v>
      </c>
      <c r="H454" s="110" t="s">
        <v>3413</v>
      </c>
    </row>
    <row r="455" spans="1:8" ht="16.5">
      <c r="A455" s="105" t="s">
        <v>1073</v>
      </c>
      <c r="B455" s="106">
        <v>104357</v>
      </c>
      <c r="C455" s="107" t="s">
        <v>1075</v>
      </c>
      <c r="D455" s="106" t="s">
        <v>13</v>
      </c>
      <c r="E455" s="106" t="s">
        <v>21</v>
      </c>
      <c r="F455" s="108">
        <v>2</v>
      </c>
      <c r="G455" s="109">
        <v>18.350000000000001</v>
      </c>
      <c r="H455" s="110" t="s">
        <v>3414</v>
      </c>
    </row>
    <row r="456" spans="1:8">
      <c r="A456" s="105" t="s">
        <v>1076</v>
      </c>
      <c r="B456" s="106">
        <v>104082</v>
      </c>
      <c r="C456" s="107" t="s">
        <v>1078</v>
      </c>
      <c r="D456" s="106" t="s">
        <v>13</v>
      </c>
      <c r="E456" s="106" t="s">
        <v>21</v>
      </c>
      <c r="F456" s="108">
        <v>2</v>
      </c>
      <c r="G456" s="109">
        <v>27.26</v>
      </c>
      <c r="H456" s="110" t="s">
        <v>3415</v>
      </c>
    </row>
    <row r="457" spans="1:8" ht="16.5">
      <c r="A457" s="105" t="s">
        <v>1079</v>
      </c>
      <c r="B457" s="106">
        <v>89728</v>
      </c>
      <c r="C457" s="107" t="s">
        <v>1081</v>
      </c>
      <c r="D457" s="106" t="s">
        <v>13</v>
      </c>
      <c r="E457" s="106" t="s">
        <v>21</v>
      </c>
      <c r="F457" s="108">
        <v>40</v>
      </c>
      <c r="G457" s="109">
        <v>12.7</v>
      </c>
      <c r="H457" s="110" t="s">
        <v>3416</v>
      </c>
    </row>
    <row r="458" spans="1:8" ht="16.5">
      <c r="A458" s="105" t="s">
        <v>1082</v>
      </c>
      <c r="B458" s="106">
        <v>89724</v>
      </c>
      <c r="C458" s="107" t="s">
        <v>1048</v>
      </c>
      <c r="D458" s="106" t="s">
        <v>13</v>
      </c>
      <c r="E458" s="106" t="s">
        <v>21</v>
      </c>
      <c r="F458" s="108">
        <v>37</v>
      </c>
      <c r="G458" s="109">
        <v>9.93</v>
      </c>
      <c r="H458" s="110" t="s">
        <v>3417</v>
      </c>
    </row>
    <row r="459" spans="1:8" ht="16.5">
      <c r="A459" s="105" t="s">
        <v>1083</v>
      </c>
      <c r="B459" s="106" t="s">
        <v>1084</v>
      </c>
      <c r="C459" s="107" t="s">
        <v>1085</v>
      </c>
      <c r="D459" s="106" t="s">
        <v>25</v>
      </c>
      <c r="E459" s="106" t="s">
        <v>21</v>
      </c>
      <c r="F459" s="108">
        <v>2</v>
      </c>
      <c r="G459" s="109">
        <v>33.81</v>
      </c>
      <c r="H459" s="110" t="s">
        <v>3418</v>
      </c>
    </row>
    <row r="460" spans="1:8" ht="16.5">
      <c r="A460" s="105" t="s">
        <v>1086</v>
      </c>
      <c r="B460" s="106">
        <v>89549</v>
      </c>
      <c r="C460" s="107" t="s">
        <v>1088</v>
      </c>
      <c r="D460" s="106" t="s">
        <v>13</v>
      </c>
      <c r="E460" s="106" t="s">
        <v>21</v>
      </c>
      <c r="F460" s="108">
        <v>5</v>
      </c>
      <c r="G460" s="109">
        <v>18.22</v>
      </c>
      <c r="H460" s="110" t="s">
        <v>3419</v>
      </c>
    </row>
    <row r="461" spans="1:8" ht="16.5">
      <c r="A461" s="105" t="s">
        <v>1089</v>
      </c>
      <c r="B461" s="106">
        <v>89825</v>
      </c>
      <c r="C461" s="107" t="s">
        <v>1091</v>
      </c>
      <c r="D461" s="106" t="s">
        <v>13</v>
      </c>
      <c r="E461" s="106" t="s">
        <v>21</v>
      </c>
      <c r="F461" s="108">
        <v>2</v>
      </c>
      <c r="G461" s="109">
        <v>16.73</v>
      </c>
      <c r="H461" s="110" t="s">
        <v>3420</v>
      </c>
    </row>
    <row r="462" spans="1:8" ht="16.5">
      <c r="A462" s="105" t="s">
        <v>1092</v>
      </c>
      <c r="B462" s="106">
        <v>89782</v>
      </c>
      <c r="C462" s="107" t="s">
        <v>1094</v>
      </c>
      <c r="D462" s="106" t="s">
        <v>13</v>
      </c>
      <c r="E462" s="106" t="s">
        <v>21</v>
      </c>
      <c r="F462" s="108">
        <v>11</v>
      </c>
      <c r="G462" s="109">
        <v>14.38</v>
      </c>
      <c r="H462" s="110" t="s">
        <v>3421</v>
      </c>
    </row>
    <row r="463" spans="1:8" ht="16.5">
      <c r="A463" s="105" t="s">
        <v>1095</v>
      </c>
      <c r="B463" s="106">
        <v>89707</v>
      </c>
      <c r="C463" s="107" t="s">
        <v>1097</v>
      </c>
      <c r="D463" s="106" t="s">
        <v>13</v>
      </c>
      <c r="E463" s="106" t="s">
        <v>21</v>
      </c>
      <c r="F463" s="108">
        <v>2</v>
      </c>
      <c r="G463" s="109">
        <v>47.55</v>
      </c>
      <c r="H463" s="110" t="s">
        <v>3422</v>
      </c>
    </row>
    <row r="464" spans="1:8" ht="16.5">
      <c r="A464" s="105" t="s">
        <v>1098</v>
      </c>
      <c r="B464" s="106">
        <v>89708</v>
      </c>
      <c r="C464" s="107" t="s">
        <v>1100</v>
      </c>
      <c r="D464" s="106" t="s">
        <v>13</v>
      </c>
      <c r="E464" s="106" t="s">
        <v>21</v>
      </c>
      <c r="F464" s="108">
        <v>1</v>
      </c>
      <c r="G464" s="109">
        <v>101.44</v>
      </c>
      <c r="H464" s="110" t="s">
        <v>3423</v>
      </c>
    </row>
    <row r="465" spans="1:8" ht="16.5">
      <c r="A465" s="105" t="s">
        <v>1101</v>
      </c>
      <c r="B465" s="106">
        <v>104328</v>
      </c>
      <c r="C465" s="107" t="s">
        <v>1103</v>
      </c>
      <c r="D465" s="106" t="s">
        <v>13</v>
      </c>
      <c r="E465" s="106" t="s">
        <v>21</v>
      </c>
      <c r="F465" s="108">
        <v>8</v>
      </c>
      <c r="G465" s="109">
        <v>68.73</v>
      </c>
      <c r="H465" s="110" t="s">
        <v>3424</v>
      </c>
    </row>
    <row r="466" spans="1:8" ht="16.5">
      <c r="A466" s="105" t="s">
        <v>1104</v>
      </c>
      <c r="B466" s="106">
        <v>104328</v>
      </c>
      <c r="C466" s="107" t="s">
        <v>1103</v>
      </c>
      <c r="D466" s="106" t="s">
        <v>13</v>
      </c>
      <c r="E466" s="106" t="s">
        <v>21</v>
      </c>
      <c r="F466" s="108">
        <v>24</v>
      </c>
      <c r="G466" s="109">
        <v>68.73</v>
      </c>
      <c r="H466" s="110" t="s">
        <v>3425</v>
      </c>
    </row>
    <row r="467" spans="1:8">
      <c r="A467" s="105" t="s">
        <v>1105</v>
      </c>
      <c r="B467" s="106" t="s">
        <v>1106</v>
      </c>
      <c r="C467" s="107" t="s">
        <v>1107</v>
      </c>
      <c r="D467" s="106" t="s">
        <v>25</v>
      </c>
      <c r="E467" s="106" t="s">
        <v>21</v>
      </c>
      <c r="F467" s="108">
        <v>2</v>
      </c>
      <c r="G467" s="109">
        <v>38.85</v>
      </c>
      <c r="H467" s="110" t="s">
        <v>3426</v>
      </c>
    </row>
    <row r="468" spans="1:8" ht="16.5">
      <c r="A468" s="105" t="s">
        <v>1108</v>
      </c>
      <c r="B468" s="106">
        <v>99253</v>
      </c>
      <c r="C468" s="107" t="s">
        <v>1008</v>
      </c>
      <c r="D468" s="106" t="s">
        <v>13</v>
      </c>
      <c r="E468" s="106" t="s">
        <v>21</v>
      </c>
      <c r="F468" s="108">
        <v>9</v>
      </c>
      <c r="G468" s="109">
        <v>581.16</v>
      </c>
      <c r="H468" s="110" t="s">
        <v>3427</v>
      </c>
    </row>
    <row r="469" spans="1:8" ht="16.5">
      <c r="A469" s="105" t="s">
        <v>1109</v>
      </c>
      <c r="B469" s="106">
        <v>97974</v>
      </c>
      <c r="C469" s="107" t="s">
        <v>1111</v>
      </c>
      <c r="D469" s="106" t="s">
        <v>13</v>
      </c>
      <c r="E469" s="106" t="s">
        <v>21</v>
      </c>
      <c r="F469" s="108">
        <v>5</v>
      </c>
      <c r="G469" s="109">
        <v>509.07</v>
      </c>
      <c r="H469" s="110" t="s">
        <v>3428</v>
      </c>
    </row>
    <row r="470" spans="1:8">
      <c r="A470" s="105" t="s">
        <v>1112</v>
      </c>
      <c r="B470" s="106">
        <v>86883</v>
      </c>
      <c r="C470" s="107" t="s">
        <v>1114</v>
      </c>
      <c r="D470" s="106" t="s">
        <v>13</v>
      </c>
      <c r="E470" s="106" t="s">
        <v>21</v>
      </c>
      <c r="F470" s="108">
        <v>2</v>
      </c>
      <c r="G470" s="109">
        <v>14.41</v>
      </c>
      <c r="H470" s="110" t="s">
        <v>3429</v>
      </c>
    </row>
    <row r="471" spans="1:8">
      <c r="A471" s="103" t="s">
        <v>1115</v>
      </c>
      <c r="B471" s="297" t="s">
        <v>1116</v>
      </c>
      <c r="C471" s="297"/>
      <c r="D471" s="297"/>
      <c r="E471" s="297"/>
      <c r="F471" s="297"/>
      <c r="G471" s="297"/>
      <c r="H471" s="104">
        <v>27718.34</v>
      </c>
    </row>
    <row r="472" spans="1:8" ht="16.5">
      <c r="A472" s="105" t="s">
        <v>1117</v>
      </c>
      <c r="B472" s="106">
        <v>98087</v>
      </c>
      <c r="C472" s="107" t="s">
        <v>1119</v>
      </c>
      <c r="D472" s="106" t="s">
        <v>13</v>
      </c>
      <c r="E472" s="106" t="s">
        <v>21</v>
      </c>
      <c r="F472" s="108">
        <v>1</v>
      </c>
      <c r="G472" s="109">
        <v>11510.59</v>
      </c>
      <c r="H472" s="110" t="s">
        <v>3430</v>
      </c>
    </row>
    <row r="473" spans="1:8" ht="16.5">
      <c r="A473" s="105" t="s">
        <v>1120</v>
      </c>
      <c r="B473" s="106">
        <v>98065</v>
      </c>
      <c r="C473" s="107" t="s">
        <v>1122</v>
      </c>
      <c r="D473" s="106" t="s">
        <v>13</v>
      </c>
      <c r="E473" s="106" t="s">
        <v>21</v>
      </c>
      <c r="F473" s="108">
        <v>1</v>
      </c>
      <c r="G473" s="109">
        <v>7867.47</v>
      </c>
      <c r="H473" s="110" t="s">
        <v>3431</v>
      </c>
    </row>
    <row r="474" spans="1:8" ht="16.5">
      <c r="A474" s="105" t="s">
        <v>1123</v>
      </c>
      <c r="B474" s="106">
        <v>98090</v>
      </c>
      <c r="C474" s="107" t="s">
        <v>1125</v>
      </c>
      <c r="D474" s="106" t="s">
        <v>13</v>
      </c>
      <c r="E474" s="106" t="s">
        <v>21</v>
      </c>
      <c r="F474" s="108">
        <v>1</v>
      </c>
      <c r="G474" s="109">
        <v>8340.2800000000007</v>
      </c>
      <c r="H474" s="110" t="s">
        <v>3432</v>
      </c>
    </row>
    <row r="475" spans="1:8">
      <c r="A475" s="103" t="s">
        <v>1126</v>
      </c>
      <c r="B475" s="297" t="s">
        <v>1127</v>
      </c>
      <c r="C475" s="297"/>
      <c r="D475" s="297"/>
      <c r="E475" s="297"/>
      <c r="F475" s="297"/>
      <c r="G475" s="297"/>
      <c r="H475" s="104">
        <v>11024.54</v>
      </c>
    </row>
    <row r="476" spans="1:8" ht="16.5">
      <c r="A476" s="105" t="s">
        <v>1128</v>
      </c>
      <c r="B476" s="106">
        <v>89712</v>
      </c>
      <c r="C476" s="107" t="s">
        <v>1024</v>
      </c>
      <c r="D476" s="106" t="s">
        <v>13</v>
      </c>
      <c r="E476" s="106" t="s">
        <v>29</v>
      </c>
      <c r="F476" s="108">
        <v>179.4</v>
      </c>
      <c r="G476" s="109">
        <v>26.08</v>
      </c>
      <c r="H476" s="110" t="s">
        <v>3433</v>
      </c>
    </row>
    <row r="477" spans="1:8">
      <c r="A477" s="105" t="s">
        <v>1129</v>
      </c>
      <c r="B477" s="106">
        <v>89511</v>
      </c>
      <c r="C477" s="107" t="s">
        <v>1131</v>
      </c>
      <c r="D477" s="106" t="s">
        <v>13</v>
      </c>
      <c r="E477" s="106" t="s">
        <v>29</v>
      </c>
      <c r="F477" s="108">
        <v>37.1</v>
      </c>
      <c r="G477" s="109">
        <v>36.979999999999997</v>
      </c>
      <c r="H477" s="110" t="s">
        <v>3434</v>
      </c>
    </row>
    <row r="478" spans="1:8" ht="16.5">
      <c r="A478" s="105" t="s">
        <v>1132</v>
      </c>
      <c r="B478" s="106">
        <v>89732</v>
      </c>
      <c r="C478" s="107" t="s">
        <v>1039</v>
      </c>
      <c r="D478" s="106" t="s">
        <v>13</v>
      </c>
      <c r="E478" s="106" t="s">
        <v>21</v>
      </c>
      <c r="F478" s="108">
        <v>36</v>
      </c>
      <c r="G478" s="109">
        <v>15.16</v>
      </c>
      <c r="H478" s="110" t="s">
        <v>3435</v>
      </c>
    </row>
    <row r="479" spans="1:8" ht="16.5">
      <c r="A479" s="105" t="s">
        <v>1133</v>
      </c>
      <c r="B479" s="106">
        <v>89739</v>
      </c>
      <c r="C479" s="107" t="s">
        <v>1042</v>
      </c>
      <c r="D479" s="106" t="s">
        <v>13</v>
      </c>
      <c r="E479" s="106" t="s">
        <v>21</v>
      </c>
      <c r="F479" s="108">
        <v>2</v>
      </c>
      <c r="G479" s="109">
        <v>22.76</v>
      </c>
      <c r="H479" s="110" t="s">
        <v>3436</v>
      </c>
    </row>
    <row r="480" spans="1:8" ht="16.5">
      <c r="A480" s="105" t="s">
        <v>1134</v>
      </c>
      <c r="B480" s="106">
        <v>89731</v>
      </c>
      <c r="C480" s="107" t="s">
        <v>1051</v>
      </c>
      <c r="D480" s="106" t="s">
        <v>13</v>
      </c>
      <c r="E480" s="106" t="s">
        <v>21</v>
      </c>
      <c r="F480" s="108">
        <v>80</v>
      </c>
      <c r="G480" s="109">
        <v>14.46</v>
      </c>
      <c r="H480" s="110" t="s">
        <v>3437</v>
      </c>
    </row>
    <row r="481" spans="1:8" ht="16.5">
      <c r="A481" s="105" t="s">
        <v>1135</v>
      </c>
      <c r="B481" s="106">
        <v>89737</v>
      </c>
      <c r="C481" s="107" t="s">
        <v>1137</v>
      </c>
      <c r="D481" s="106" t="s">
        <v>13</v>
      </c>
      <c r="E481" s="106" t="s">
        <v>21</v>
      </c>
      <c r="F481" s="108">
        <v>9</v>
      </c>
      <c r="G481" s="109">
        <v>21.83</v>
      </c>
      <c r="H481" s="110" t="s">
        <v>3438</v>
      </c>
    </row>
    <row r="482" spans="1:8" ht="16.5">
      <c r="A482" s="105" t="s">
        <v>1138</v>
      </c>
      <c r="B482" s="106" t="s">
        <v>1139</v>
      </c>
      <c r="C482" s="107" t="s">
        <v>1140</v>
      </c>
      <c r="D482" s="106" t="s">
        <v>25</v>
      </c>
      <c r="E482" s="106" t="s">
        <v>21</v>
      </c>
      <c r="F482" s="108">
        <v>2</v>
      </c>
      <c r="G482" s="109">
        <v>57.83</v>
      </c>
      <c r="H482" s="110" t="s">
        <v>3439</v>
      </c>
    </row>
    <row r="483" spans="1:8" ht="16.5">
      <c r="A483" s="105" t="s">
        <v>1141</v>
      </c>
      <c r="B483" s="106">
        <v>89813</v>
      </c>
      <c r="C483" s="107" t="s">
        <v>1143</v>
      </c>
      <c r="D483" s="106" t="s">
        <v>13</v>
      </c>
      <c r="E483" s="106" t="s">
        <v>21</v>
      </c>
      <c r="F483" s="108">
        <v>1</v>
      </c>
      <c r="G483" s="109">
        <v>5.59</v>
      </c>
      <c r="H483" s="110" t="s">
        <v>3440</v>
      </c>
    </row>
    <row r="484" spans="1:8" ht="16.5">
      <c r="A484" s="105" t="s">
        <v>1144</v>
      </c>
      <c r="B484" s="106">
        <v>89549</v>
      </c>
      <c r="C484" s="107" t="s">
        <v>1088</v>
      </c>
      <c r="D484" s="106" t="s">
        <v>13</v>
      </c>
      <c r="E484" s="106" t="s">
        <v>21</v>
      </c>
      <c r="F484" s="108">
        <v>6</v>
      </c>
      <c r="G484" s="109">
        <v>18.22</v>
      </c>
      <c r="H484" s="110" t="s">
        <v>3441</v>
      </c>
    </row>
    <row r="485" spans="1:8" ht="16.5">
      <c r="A485" s="105" t="s">
        <v>1145</v>
      </c>
      <c r="B485" s="106">
        <v>104348</v>
      </c>
      <c r="C485" s="107" t="s">
        <v>1147</v>
      </c>
      <c r="D485" s="106" t="s">
        <v>13</v>
      </c>
      <c r="E485" s="106" t="s">
        <v>21</v>
      </c>
      <c r="F485" s="108">
        <v>4</v>
      </c>
      <c r="G485" s="109">
        <v>10.56</v>
      </c>
      <c r="H485" s="110" t="s">
        <v>3442</v>
      </c>
    </row>
    <row r="486" spans="1:8" ht="16.5">
      <c r="A486" s="105" t="s">
        <v>1148</v>
      </c>
      <c r="B486" s="106">
        <v>104351</v>
      </c>
      <c r="C486" s="107" t="s">
        <v>1150</v>
      </c>
      <c r="D486" s="106" t="s">
        <v>13</v>
      </c>
      <c r="E486" s="106" t="s">
        <v>21</v>
      </c>
      <c r="F486" s="108">
        <v>4</v>
      </c>
      <c r="G486" s="109">
        <v>21.89</v>
      </c>
      <c r="H486" s="110" t="s">
        <v>3443</v>
      </c>
    </row>
    <row r="487" spans="1:8" ht="16.5">
      <c r="A487" s="105" t="s">
        <v>1151</v>
      </c>
      <c r="B487" s="106" t="s">
        <v>1152</v>
      </c>
      <c r="C487" s="107" t="s">
        <v>1153</v>
      </c>
      <c r="D487" s="106" t="s">
        <v>25</v>
      </c>
      <c r="E487" s="106" t="s">
        <v>21</v>
      </c>
      <c r="F487" s="108">
        <v>6</v>
      </c>
      <c r="G487" s="109">
        <v>79.64</v>
      </c>
      <c r="H487" s="110" t="s">
        <v>3444</v>
      </c>
    </row>
    <row r="488" spans="1:8" ht="16.5">
      <c r="A488" s="105" t="s">
        <v>1154</v>
      </c>
      <c r="B488" s="106">
        <v>89696</v>
      </c>
      <c r="C488" s="107" t="s">
        <v>1156</v>
      </c>
      <c r="D488" s="106" t="s">
        <v>13</v>
      </c>
      <c r="E488" s="106" t="s">
        <v>21</v>
      </c>
      <c r="F488" s="108">
        <v>2</v>
      </c>
      <c r="G488" s="109">
        <v>79.61</v>
      </c>
      <c r="H488" s="110" t="s">
        <v>3445</v>
      </c>
    </row>
    <row r="489" spans="1:8" ht="16.5">
      <c r="A489" s="105" t="s">
        <v>1157</v>
      </c>
      <c r="B489" s="106">
        <v>89784</v>
      </c>
      <c r="C489" s="107" t="s">
        <v>1159</v>
      </c>
      <c r="D489" s="106" t="s">
        <v>13</v>
      </c>
      <c r="E489" s="106" t="s">
        <v>21</v>
      </c>
      <c r="F489" s="108">
        <v>57</v>
      </c>
      <c r="G489" s="109">
        <v>23.37</v>
      </c>
      <c r="H489" s="110" t="s">
        <v>3446</v>
      </c>
    </row>
    <row r="490" spans="1:8" ht="16.5">
      <c r="A490" s="105" t="s">
        <v>1160</v>
      </c>
      <c r="B490" s="106">
        <v>89687</v>
      </c>
      <c r="C490" s="107" t="s">
        <v>1162</v>
      </c>
      <c r="D490" s="106" t="s">
        <v>13</v>
      </c>
      <c r="E490" s="106" t="s">
        <v>21</v>
      </c>
      <c r="F490" s="108">
        <v>5</v>
      </c>
      <c r="G490" s="109">
        <v>49.97</v>
      </c>
      <c r="H490" s="110" t="s">
        <v>3447</v>
      </c>
    </row>
    <row r="491" spans="1:8" ht="16.5">
      <c r="A491" s="105" t="s">
        <v>1163</v>
      </c>
      <c r="B491" s="106" t="s">
        <v>1164</v>
      </c>
      <c r="C491" s="107" t="s">
        <v>1165</v>
      </c>
      <c r="D491" s="106" t="s">
        <v>25</v>
      </c>
      <c r="E491" s="106" t="s">
        <v>21</v>
      </c>
      <c r="F491" s="108">
        <v>9</v>
      </c>
      <c r="G491" s="109">
        <v>49.99</v>
      </c>
      <c r="H491" s="110" t="s">
        <v>3448</v>
      </c>
    </row>
    <row r="492" spans="1:8">
      <c r="A492" s="103">
        <v>15</v>
      </c>
      <c r="B492" s="297" t="s">
        <v>1167</v>
      </c>
      <c r="C492" s="297"/>
      <c r="D492" s="297"/>
      <c r="E492" s="297"/>
      <c r="F492" s="297"/>
      <c r="G492" s="297"/>
      <c r="H492" s="104">
        <v>52547.31</v>
      </c>
    </row>
    <row r="493" spans="1:8" ht="16.5">
      <c r="A493" s="105" t="s">
        <v>1168</v>
      </c>
      <c r="B493" s="106">
        <v>95470</v>
      </c>
      <c r="C493" s="107" t="s">
        <v>1170</v>
      </c>
      <c r="D493" s="106" t="s">
        <v>13</v>
      </c>
      <c r="E493" s="106" t="s">
        <v>21</v>
      </c>
      <c r="F493" s="108">
        <v>13</v>
      </c>
      <c r="G493" s="109">
        <v>300.08</v>
      </c>
      <c r="H493" s="110" t="s">
        <v>3449</v>
      </c>
    </row>
    <row r="494" spans="1:8" ht="16.5">
      <c r="A494" s="105" t="s">
        <v>1171</v>
      </c>
      <c r="B494" s="106" t="s">
        <v>1172</v>
      </c>
      <c r="C494" s="107" t="s">
        <v>1173</v>
      </c>
      <c r="D494" s="106" t="s">
        <v>25</v>
      </c>
      <c r="E494" s="106" t="s">
        <v>21</v>
      </c>
      <c r="F494" s="108">
        <v>13</v>
      </c>
      <c r="G494" s="109">
        <v>194.65</v>
      </c>
      <c r="H494" s="110" t="s">
        <v>3450</v>
      </c>
    </row>
    <row r="495" spans="1:8">
      <c r="A495" s="105" t="s">
        <v>1174</v>
      </c>
      <c r="B495" s="106">
        <v>100849</v>
      </c>
      <c r="C495" s="107" t="s">
        <v>1176</v>
      </c>
      <c r="D495" s="106" t="s">
        <v>13</v>
      </c>
      <c r="E495" s="106" t="s">
        <v>21</v>
      </c>
      <c r="F495" s="108">
        <v>13</v>
      </c>
      <c r="G495" s="109">
        <v>45.09</v>
      </c>
      <c r="H495" s="110" t="s">
        <v>3451</v>
      </c>
    </row>
    <row r="496" spans="1:8">
      <c r="A496" s="105" t="s">
        <v>1177</v>
      </c>
      <c r="B496" s="106">
        <v>100858</v>
      </c>
      <c r="C496" s="107" t="s">
        <v>1179</v>
      </c>
      <c r="D496" s="106" t="s">
        <v>13</v>
      </c>
      <c r="E496" s="106" t="s">
        <v>21</v>
      </c>
      <c r="F496" s="108">
        <v>3</v>
      </c>
      <c r="G496" s="109">
        <v>554.58000000000004</v>
      </c>
      <c r="H496" s="110" t="s">
        <v>3452</v>
      </c>
    </row>
    <row r="497" spans="1:8">
      <c r="A497" s="105" t="s">
        <v>1180</v>
      </c>
      <c r="B497" s="106" t="s">
        <v>1181</v>
      </c>
      <c r="C497" s="107" t="s">
        <v>1182</v>
      </c>
      <c r="D497" s="106" t="s">
        <v>25</v>
      </c>
      <c r="E497" s="106" t="s">
        <v>21</v>
      </c>
      <c r="F497" s="108">
        <v>3</v>
      </c>
      <c r="G497" s="109">
        <v>491.92</v>
      </c>
      <c r="H497" s="110" t="s">
        <v>3453</v>
      </c>
    </row>
    <row r="498" spans="1:8" ht="16.5">
      <c r="A498" s="105" t="s">
        <v>1183</v>
      </c>
      <c r="B498" s="106">
        <v>86937</v>
      </c>
      <c r="C498" s="107" t="s">
        <v>1185</v>
      </c>
      <c r="D498" s="106" t="s">
        <v>13</v>
      </c>
      <c r="E498" s="106" t="s">
        <v>21</v>
      </c>
      <c r="F498" s="108">
        <v>15</v>
      </c>
      <c r="G498" s="109">
        <v>229.78</v>
      </c>
      <c r="H498" s="110" t="s">
        <v>3454</v>
      </c>
    </row>
    <row r="499" spans="1:8">
      <c r="A499" s="105" t="s">
        <v>1186</v>
      </c>
      <c r="B499" s="106" t="s">
        <v>1187</v>
      </c>
      <c r="C499" s="107" t="s">
        <v>1188</v>
      </c>
      <c r="D499" s="106" t="s">
        <v>25</v>
      </c>
      <c r="E499" s="106" t="s">
        <v>21</v>
      </c>
      <c r="F499" s="108">
        <v>10</v>
      </c>
      <c r="G499" s="109">
        <v>255.67</v>
      </c>
      <c r="H499" s="110" t="s">
        <v>3455</v>
      </c>
    </row>
    <row r="500" spans="1:8">
      <c r="A500" s="105" t="s">
        <v>1189</v>
      </c>
      <c r="B500" s="106" t="s">
        <v>1190</v>
      </c>
      <c r="C500" s="107" t="s">
        <v>1191</v>
      </c>
      <c r="D500" s="106" t="s">
        <v>25</v>
      </c>
      <c r="E500" s="106" t="s">
        <v>21</v>
      </c>
      <c r="F500" s="108">
        <v>2</v>
      </c>
      <c r="G500" s="109">
        <v>255.67</v>
      </c>
      <c r="H500" s="110" t="s">
        <v>3456</v>
      </c>
    </row>
    <row r="501" spans="1:8">
      <c r="A501" s="105" t="s">
        <v>1192</v>
      </c>
      <c r="B501" s="106" t="s">
        <v>1193</v>
      </c>
      <c r="C501" s="107" t="s">
        <v>1194</v>
      </c>
      <c r="D501" s="106" t="s">
        <v>25</v>
      </c>
      <c r="E501" s="106" t="s">
        <v>21</v>
      </c>
      <c r="F501" s="108">
        <v>3</v>
      </c>
      <c r="G501" s="109">
        <v>255.67</v>
      </c>
      <c r="H501" s="110" t="s">
        <v>3457</v>
      </c>
    </row>
    <row r="502" spans="1:8" ht="16.5">
      <c r="A502" s="105" t="s">
        <v>1195</v>
      </c>
      <c r="B502" s="106" t="s">
        <v>1196</v>
      </c>
      <c r="C502" s="107" t="s">
        <v>1197</v>
      </c>
      <c r="D502" s="106" t="s">
        <v>25</v>
      </c>
      <c r="E502" s="106" t="s">
        <v>21</v>
      </c>
      <c r="F502" s="108">
        <v>4</v>
      </c>
      <c r="G502" s="109">
        <v>144.61000000000001</v>
      </c>
      <c r="H502" s="110" t="s">
        <v>3458</v>
      </c>
    </row>
    <row r="503" spans="1:8" ht="16.5">
      <c r="A503" s="105" t="s">
        <v>1198</v>
      </c>
      <c r="B503" s="106">
        <v>86904</v>
      </c>
      <c r="C503" s="107" t="s">
        <v>1200</v>
      </c>
      <c r="D503" s="106" t="s">
        <v>13</v>
      </c>
      <c r="E503" s="106" t="s">
        <v>21</v>
      </c>
      <c r="F503" s="108">
        <v>1</v>
      </c>
      <c r="G503" s="109">
        <v>144.6</v>
      </c>
      <c r="H503" s="110" t="s">
        <v>3459</v>
      </c>
    </row>
    <row r="504" spans="1:8">
      <c r="A504" s="105" t="s">
        <v>1201</v>
      </c>
      <c r="B504" s="106" t="s">
        <v>1202</v>
      </c>
      <c r="C504" s="107" t="s">
        <v>1203</v>
      </c>
      <c r="D504" s="106" t="s">
        <v>25</v>
      </c>
      <c r="E504" s="106" t="s">
        <v>21</v>
      </c>
      <c r="F504" s="108">
        <v>2</v>
      </c>
      <c r="G504" s="109">
        <v>530.44000000000005</v>
      </c>
      <c r="H504" s="110" t="s">
        <v>3460</v>
      </c>
    </row>
    <row r="505" spans="1:8">
      <c r="A505" s="105" t="s">
        <v>1204</v>
      </c>
      <c r="B505" s="106" t="s">
        <v>1205</v>
      </c>
      <c r="C505" s="107" t="s">
        <v>1206</v>
      </c>
      <c r="D505" s="106" t="s">
        <v>25</v>
      </c>
      <c r="E505" s="106" t="s">
        <v>21</v>
      </c>
      <c r="F505" s="108">
        <v>2</v>
      </c>
      <c r="G505" s="109">
        <v>699.77</v>
      </c>
      <c r="H505" s="110" t="s">
        <v>3461</v>
      </c>
    </row>
    <row r="506" spans="1:8">
      <c r="A506" s="105" t="s">
        <v>1207</v>
      </c>
      <c r="B506" s="106">
        <v>100860</v>
      </c>
      <c r="C506" s="107" t="s">
        <v>1209</v>
      </c>
      <c r="D506" s="106" t="s">
        <v>13</v>
      </c>
      <c r="E506" s="106" t="s">
        <v>21</v>
      </c>
      <c r="F506" s="108">
        <v>10</v>
      </c>
      <c r="G506" s="109">
        <v>104.72</v>
      </c>
      <c r="H506" s="110" t="s">
        <v>3462</v>
      </c>
    </row>
    <row r="507" spans="1:8">
      <c r="A507" s="105" t="s">
        <v>1210</v>
      </c>
      <c r="B507" s="106" t="s">
        <v>1211</v>
      </c>
      <c r="C507" s="107" t="s">
        <v>1212</v>
      </c>
      <c r="D507" s="106" t="s">
        <v>25</v>
      </c>
      <c r="E507" s="106" t="s">
        <v>21</v>
      </c>
      <c r="F507" s="108">
        <v>2</v>
      </c>
      <c r="G507" s="109">
        <v>41.16</v>
      </c>
      <c r="H507" s="110" t="s">
        <v>3463</v>
      </c>
    </row>
    <row r="508" spans="1:8">
      <c r="A508" s="105" t="s">
        <v>1213</v>
      </c>
      <c r="B508" s="106" t="s">
        <v>1214</v>
      </c>
      <c r="C508" s="107" t="s">
        <v>1215</v>
      </c>
      <c r="D508" s="106" t="s">
        <v>25</v>
      </c>
      <c r="E508" s="106" t="s">
        <v>21</v>
      </c>
      <c r="F508" s="108">
        <v>11</v>
      </c>
      <c r="G508" s="109">
        <v>58.72</v>
      </c>
      <c r="H508" s="110" t="s">
        <v>3464</v>
      </c>
    </row>
    <row r="509" spans="1:8">
      <c r="A509" s="105" t="s">
        <v>1216</v>
      </c>
      <c r="B509" s="106" t="s">
        <v>1217</v>
      </c>
      <c r="C509" s="107" t="s">
        <v>1218</v>
      </c>
      <c r="D509" s="106" t="s">
        <v>25</v>
      </c>
      <c r="E509" s="106" t="s">
        <v>21</v>
      </c>
      <c r="F509" s="108">
        <v>6</v>
      </c>
      <c r="G509" s="109">
        <v>202.8</v>
      </c>
      <c r="H509" s="110" t="s">
        <v>3465</v>
      </c>
    </row>
    <row r="510" spans="1:8">
      <c r="A510" s="105" t="s">
        <v>1219</v>
      </c>
      <c r="B510" s="106" t="s">
        <v>1220</v>
      </c>
      <c r="C510" s="107" t="s">
        <v>1221</v>
      </c>
      <c r="D510" s="106" t="s">
        <v>25</v>
      </c>
      <c r="E510" s="106" t="s">
        <v>21</v>
      </c>
      <c r="F510" s="108">
        <v>2</v>
      </c>
      <c r="G510" s="109">
        <v>217.04</v>
      </c>
      <c r="H510" s="110" t="s">
        <v>3466</v>
      </c>
    </row>
    <row r="511" spans="1:8">
      <c r="A511" s="105" t="s">
        <v>1222</v>
      </c>
      <c r="B511" s="106" t="s">
        <v>1223</v>
      </c>
      <c r="C511" s="107" t="s">
        <v>1224</v>
      </c>
      <c r="D511" s="106" t="s">
        <v>25</v>
      </c>
      <c r="E511" s="106" t="s">
        <v>21</v>
      </c>
      <c r="F511" s="108">
        <v>9</v>
      </c>
      <c r="G511" s="109">
        <v>155.6</v>
      </c>
      <c r="H511" s="110" t="s">
        <v>3467</v>
      </c>
    </row>
    <row r="512" spans="1:8">
      <c r="A512" s="105" t="s">
        <v>1225</v>
      </c>
      <c r="B512" s="106" t="s">
        <v>1226</v>
      </c>
      <c r="C512" s="107" t="s">
        <v>1227</v>
      </c>
      <c r="D512" s="106" t="s">
        <v>25</v>
      </c>
      <c r="E512" s="106" t="s">
        <v>21</v>
      </c>
      <c r="F512" s="108">
        <v>6</v>
      </c>
      <c r="G512" s="109">
        <v>138.91</v>
      </c>
      <c r="H512" s="110" t="s">
        <v>3468</v>
      </c>
    </row>
    <row r="513" spans="1:8">
      <c r="A513" s="105" t="s">
        <v>1228</v>
      </c>
      <c r="B513" s="106" t="s">
        <v>1229</v>
      </c>
      <c r="C513" s="107" t="s">
        <v>1230</v>
      </c>
      <c r="D513" s="106" t="s">
        <v>25</v>
      </c>
      <c r="E513" s="106" t="s">
        <v>21</v>
      </c>
      <c r="F513" s="108">
        <v>15</v>
      </c>
      <c r="G513" s="109">
        <v>155.6</v>
      </c>
      <c r="H513" s="110" t="s">
        <v>3469</v>
      </c>
    </row>
    <row r="514" spans="1:8">
      <c r="A514" s="105" t="s">
        <v>1231</v>
      </c>
      <c r="B514" s="106" t="s">
        <v>1232</v>
      </c>
      <c r="C514" s="107" t="s">
        <v>1233</v>
      </c>
      <c r="D514" s="106" t="s">
        <v>25</v>
      </c>
      <c r="E514" s="106" t="s">
        <v>21</v>
      </c>
      <c r="F514" s="108">
        <v>16</v>
      </c>
      <c r="G514" s="109">
        <v>372.9</v>
      </c>
      <c r="H514" s="110" t="s">
        <v>3470</v>
      </c>
    </row>
    <row r="515" spans="1:8" ht="16.5">
      <c r="A515" s="105" t="s">
        <v>1234</v>
      </c>
      <c r="B515" s="106">
        <v>95547</v>
      </c>
      <c r="C515" s="107" t="s">
        <v>1236</v>
      </c>
      <c r="D515" s="106" t="s">
        <v>13</v>
      </c>
      <c r="E515" s="106" t="s">
        <v>21</v>
      </c>
      <c r="F515" s="108">
        <v>10</v>
      </c>
      <c r="G515" s="109">
        <v>66.83</v>
      </c>
      <c r="H515" s="110" t="s">
        <v>3471</v>
      </c>
    </row>
    <row r="516" spans="1:8">
      <c r="A516" s="105" t="s">
        <v>1237</v>
      </c>
      <c r="B516" s="106" t="s">
        <v>1238</v>
      </c>
      <c r="C516" s="107" t="s">
        <v>1239</v>
      </c>
      <c r="D516" s="106" t="s">
        <v>25</v>
      </c>
      <c r="E516" s="106" t="s">
        <v>21</v>
      </c>
      <c r="F516" s="108">
        <v>10</v>
      </c>
      <c r="G516" s="109">
        <v>82.73</v>
      </c>
      <c r="H516" s="110" t="s">
        <v>3472</v>
      </c>
    </row>
    <row r="517" spans="1:8">
      <c r="A517" s="105" t="s">
        <v>1240</v>
      </c>
      <c r="B517" s="106" t="s">
        <v>1241</v>
      </c>
      <c r="C517" s="107" t="s">
        <v>1242</v>
      </c>
      <c r="D517" s="106" t="s">
        <v>25</v>
      </c>
      <c r="E517" s="106" t="s">
        <v>21</v>
      </c>
      <c r="F517" s="108">
        <v>12</v>
      </c>
      <c r="G517" s="109">
        <v>44.35</v>
      </c>
      <c r="H517" s="110" t="s">
        <v>3473</v>
      </c>
    </row>
    <row r="518" spans="1:8" ht="16.5">
      <c r="A518" s="105" t="s">
        <v>1243</v>
      </c>
      <c r="B518" s="106">
        <v>86877</v>
      </c>
      <c r="C518" s="107" t="s">
        <v>1245</v>
      </c>
      <c r="D518" s="106" t="s">
        <v>13</v>
      </c>
      <c r="E518" s="106" t="s">
        <v>21</v>
      </c>
      <c r="F518" s="108">
        <v>12</v>
      </c>
      <c r="G518" s="109">
        <v>66.3</v>
      </c>
      <c r="H518" s="110" t="s">
        <v>3474</v>
      </c>
    </row>
    <row r="519" spans="1:8" ht="16.5">
      <c r="A519" s="105" t="s">
        <v>1246</v>
      </c>
      <c r="B519" s="106">
        <v>100868</v>
      </c>
      <c r="C519" s="107" t="s">
        <v>1251</v>
      </c>
      <c r="D519" s="106" t="s">
        <v>13</v>
      </c>
      <c r="E519" s="106" t="s">
        <v>21</v>
      </c>
      <c r="F519" s="108">
        <v>10</v>
      </c>
      <c r="G519" s="109">
        <v>359</v>
      </c>
      <c r="H519" s="110" t="s">
        <v>3475</v>
      </c>
    </row>
    <row r="520" spans="1:8" ht="16.5">
      <c r="A520" s="105" t="s">
        <v>1247</v>
      </c>
      <c r="B520" s="106">
        <v>100867</v>
      </c>
      <c r="C520" s="107" t="s">
        <v>1254</v>
      </c>
      <c r="D520" s="106" t="s">
        <v>13</v>
      </c>
      <c r="E520" s="106" t="s">
        <v>21</v>
      </c>
      <c r="F520" s="108">
        <v>12</v>
      </c>
      <c r="G520" s="109">
        <v>345.33</v>
      </c>
      <c r="H520" s="110" t="s">
        <v>3476</v>
      </c>
    </row>
    <row r="521" spans="1:8" ht="16.5">
      <c r="A521" s="105" t="s">
        <v>1248</v>
      </c>
      <c r="B521" s="106" t="s">
        <v>1255</v>
      </c>
      <c r="C521" s="107" t="s">
        <v>1256</v>
      </c>
      <c r="D521" s="106" t="s">
        <v>25</v>
      </c>
      <c r="E521" s="106" t="s">
        <v>21</v>
      </c>
      <c r="F521" s="108">
        <v>12</v>
      </c>
      <c r="G521" s="109">
        <v>324.8</v>
      </c>
      <c r="H521" s="110" t="s">
        <v>3477</v>
      </c>
    </row>
    <row r="522" spans="1:8" ht="16.5">
      <c r="A522" s="105" t="s">
        <v>1249</v>
      </c>
      <c r="B522" s="106">
        <v>100865</v>
      </c>
      <c r="C522" s="107" t="s">
        <v>1258</v>
      </c>
      <c r="D522" s="106" t="s">
        <v>13</v>
      </c>
      <c r="E522" s="106" t="s">
        <v>21</v>
      </c>
      <c r="F522" s="108">
        <v>2</v>
      </c>
      <c r="G522" s="109">
        <v>616.65</v>
      </c>
      <c r="H522" s="110" t="s">
        <v>3478</v>
      </c>
    </row>
    <row r="523" spans="1:8">
      <c r="A523" s="105" t="s">
        <v>1252</v>
      </c>
      <c r="B523" s="106">
        <v>100875</v>
      </c>
      <c r="C523" s="107" t="s">
        <v>1260</v>
      </c>
      <c r="D523" s="106" t="s">
        <v>13</v>
      </c>
      <c r="E523" s="106" t="s">
        <v>21</v>
      </c>
      <c r="F523" s="108">
        <v>2</v>
      </c>
      <c r="G523" s="109">
        <v>1138.05</v>
      </c>
      <c r="H523" s="110" t="s">
        <v>3479</v>
      </c>
    </row>
    <row r="524" spans="1:8">
      <c r="A524" s="103">
        <v>16</v>
      </c>
      <c r="B524" s="297" t="s">
        <v>1262</v>
      </c>
      <c r="C524" s="297"/>
      <c r="D524" s="297"/>
      <c r="E524" s="297"/>
      <c r="F524" s="297"/>
      <c r="G524" s="297"/>
      <c r="H524" s="104">
        <v>3061.71</v>
      </c>
    </row>
    <row r="525" spans="1:8" ht="16.5">
      <c r="A525" s="105" t="s">
        <v>1263</v>
      </c>
      <c r="B525" s="106">
        <v>92688</v>
      </c>
      <c r="C525" s="107" t="s">
        <v>1265</v>
      </c>
      <c r="D525" s="106" t="s">
        <v>13</v>
      </c>
      <c r="E525" s="106" t="s">
        <v>29</v>
      </c>
      <c r="F525" s="108">
        <v>35.200000000000003</v>
      </c>
      <c r="G525" s="109">
        <v>39.17</v>
      </c>
      <c r="H525" s="110" t="s">
        <v>3480</v>
      </c>
    </row>
    <row r="526" spans="1:8" ht="16.5">
      <c r="A526" s="105" t="s">
        <v>1266</v>
      </c>
      <c r="B526" s="106">
        <v>97549</v>
      </c>
      <c r="C526" s="107" t="s">
        <v>1268</v>
      </c>
      <c r="D526" s="106" t="s">
        <v>13</v>
      </c>
      <c r="E526" s="106" t="s">
        <v>21</v>
      </c>
      <c r="F526" s="108">
        <v>6</v>
      </c>
      <c r="G526" s="109">
        <v>50.36</v>
      </c>
      <c r="H526" s="110" t="s">
        <v>3481</v>
      </c>
    </row>
    <row r="527" spans="1:8" ht="16.5">
      <c r="A527" s="105" t="s">
        <v>1269</v>
      </c>
      <c r="B527" s="106">
        <v>92705</v>
      </c>
      <c r="C527" s="107" t="s">
        <v>1271</v>
      </c>
      <c r="D527" s="106" t="s">
        <v>13</v>
      </c>
      <c r="E527" s="106" t="s">
        <v>21</v>
      </c>
      <c r="F527" s="108">
        <v>4</v>
      </c>
      <c r="G527" s="109">
        <v>39.72</v>
      </c>
      <c r="H527" s="110" t="s">
        <v>3482</v>
      </c>
    </row>
    <row r="528" spans="1:8" ht="16.5">
      <c r="A528" s="105" t="s">
        <v>1272</v>
      </c>
      <c r="B528" s="106">
        <v>93074</v>
      </c>
      <c r="C528" s="107" t="s">
        <v>1274</v>
      </c>
      <c r="D528" s="106" t="s">
        <v>13</v>
      </c>
      <c r="E528" s="106" t="s">
        <v>21</v>
      </c>
      <c r="F528" s="108">
        <v>2</v>
      </c>
      <c r="G528" s="109">
        <v>12.96</v>
      </c>
      <c r="H528" s="110" t="s">
        <v>3483</v>
      </c>
    </row>
    <row r="529" spans="1:8">
      <c r="A529" s="105" t="s">
        <v>1275</v>
      </c>
      <c r="B529" s="106" t="s">
        <v>1276</v>
      </c>
      <c r="C529" s="107" t="s">
        <v>1277</v>
      </c>
      <c r="D529" s="106" t="s">
        <v>25</v>
      </c>
      <c r="E529" s="106" t="s">
        <v>21</v>
      </c>
      <c r="F529" s="108">
        <v>1</v>
      </c>
      <c r="G529" s="109">
        <v>13.16</v>
      </c>
      <c r="H529" s="110" t="s">
        <v>3484</v>
      </c>
    </row>
    <row r="530" spans="1:8">
      <c r="A530" s="105" t="s">
        <v>1278</v>
      </c>
      <c r="B530" s="106" t="s">
        <v>1279</v>
      </c>
      <c r="C530" s="107" t="s">
        <v>1280</v>
      </c>
      <c r="D530" s="106" t="s">
        <v>25</v>
      </c>
      <c r="E530" s="106" t="s">
        <v>21</v>
      </c>
      <c r="F530" s="108">
        <v>1</v>
      </c>
      <c r="G530" s="109">
        <v>673.68</v>
      </c>
      <c r="H530" s="110" t="s">
        <v>3485</v>
      </c>
    </row>
    <row r="531" spans="1:8">
      <c r="A531" s="105" t="s">
        <v>1281</v>
      </c>
      <c r="B531" s="106">
        <v>103029</v>
      </c>
      <c r="C531" s="107" t="s">
        <v>1283</v>
      </c>
      <c r="D531" s="106" t="s">
        <v>13</v>
      </c>
      <c r="E531" s="106" t="s">
        <v>21</v>
      </c>
      <c r="F531" s="108">
        <v>2</v>
      </c>
      <c r="G531" s="109">
        <v>36.479999999999997</v>
      </c>
      <c r="H531" s="110" t="s">
        <v>3486</v>
      </c>
    </row>
    <row r="532" spans="1:8">
      <c r="A532" s="105" t="s">
        <v>1284</v>
      </c>
      <c r="B532" s="106">
        <v>95249</v>
      </c>
      <c r="C532" s="107" t="s">
        <v>1286</v>
      </c>
      <c r="D532" s="106" t="s">
        <v>13</v>
      </c>
      <c r="E532" s="106" t="s">
        <v>21</v>
      </c>
      <c r="F532" s="108">
        <v>4</v>
      </c>
      <c r="G532" s="109">
        <v>49.14</v>
      </c>
      <c r="H532" s="110" t="s">
        <v>3487</v>
      </c>
    </row>
    <row r="533" spans="1:8" ht="16.5">
      <c r="A533" s="105" t="s">
        <v>1287</v>
      </c>
      <c r="B533" s="106" t="s">
        <v>1288</v>
      </c>
      <c r="C533" s="107" t="s">
        <v>1289</v>
      </c>
      <c r="D533" s="106" t="s">
        <v>25</v>
      </c>
      <c r="E533" s="106" t="s">
        <v>14</v>
      </c>
      <c r="F533" s="108">
        <v>0.48</v>
      </c>
      <c r="G533" s="109">
        <v>499.18</v>
      </c>
      <c r="H533" s="110" t="s">
        <v>3488</v>
      </c>
    </row>
    <row r="534" spans="1:8">
      <c r="A534" s="103">
        <v>17</v>
      </c>
      <c r="B534" s="297" t="s">
        <v>1291</v>
      </c>
      <c r="C534" s="297"/>
      <c r="D534" s="297"/>
      <c r="E534" s="297"/>
      <c r="F534" s="297"/>
      <c r="G534" s="297"/>
      <c r="H534" s="104">
        <v>100550.2</v>
      </c>
    </row>
    <row r="535" spans="1:8">
      <c r="A535" s="103" t="s">
        <v>1292</v>
      </c>
      <c r="B535" s="297" t="s">
        <v>1293</v>
      </c>
      <c r="C535" s="297"/>
      <c r="D535" s="297"/>
      <c r="E535" s="297"/>
      <c r="F535" s="297"/>
      <c r="G535" s="297"/>
      <c r="H535" s="104">
        <v>7559.44</v>
      </c>
    </row>
    <row r="536" spans="1:8" ht="16.5">
      <c r="A536" s="105" t="s">
        <v>1294</v>
      </c>
      <c r="B536" s="106">
        <v>101909</v>
      </c>
      <c r="C536" s="107" t="s">
        <v>1296</v>
      </c>
      <c r="D536" s="106" t="s">
        <v>13</v>
      </c>
      <c r="E536" s="106" t="s">
        <v>21</v>
      </c>
      <c r="F536" s="108">
        <v>22</v>
      </c>
      <c r="G536" s="109">
        <v>273.31</v>
      </c>
      <c r="H536" s="110" t="s">
        <v>3489</v>
      </c>
    </row>
    <row r="537" spans="1:8" ht="16.5">
      <c r="A537" s="105" t="s">
        <v>1297</v>
      </c>
      <c r="B537" s="106">
        <v>101907</v>
      </c>
      <c r="C537" s="107" t="s">
        <v>1299</v>
      </c>
      <c r="D537" s="106" t="s">
        <v>13</v>
      </c>
      <c r="E537" s="106" t="s">
        <v>21</v>
      </c>
      <c r="F537" s="108">
        <v>2</v>
      </c>
      <c r="G537" s="109">
        <v>773.31</v>
      </c>
      <c r="H537" s="110" t="s">
        <v>3490</v>
      </c>
    </row>
    <row r="538" spans="1:8">
      <c r="A538" s="103" t="s">
        <v>1300</v>
      </c>
      <c r="B538" s="297" t="s">
        <v>1018</v>
      </c>
      <c r="C538" s="297"/>
      <c r="D538" s="297"/>
      <c r="E538" s="297"/>
      <c r="F538" s="297"/>
      <c r="G538" s="297"/>
      <c r="H538" s="104">
        <v>38563.81</v>
      </c>
    </row>
    <row r="539" spans="1:8" ht="24.75">
      <c r="A539" s="105" t="s">
        <v>1301</v>
      </c>
      <c r="B539" s="106">
        <v>94473</v>
      </c>
      <c r="C539" s="107" t="s">
        <v>1303</v>
      </c>
      <c r="D539" s="106" t="s">
        <v>13</v>
      </c>
      <c r="E539" s="106" t="s">
        <v>21</v>
      </c>
      <c r="F539" s="108">
        <v>43</v>
      </c>
      <c r="G539" s="109">
        <v>99.24</v>
      </c>
      <c r="H539" s="110" t="s">
        <v>3491</v>
      </c>
    </row>
    <row r="540" spans="1:8" ht="16.5">
      <c r="A540" s="105" t="s">
        <v>1304</v>
      </c>
      <c r="B540" s="106">
        <v>97488</v>
      </c>
      <c r="C540" s="107" t="s">
        <v>1306</v>
      </c>
      <c r="D540" s="106" t="s">
        <v>13</v>
      </c>
      <c r="E540" s="106" t="s">
        <v>21</v>
      </c>
      <c r="F540" s="108">
        <v>1</v>
      </c>
      <c r="G540" s="109">
        <v>315.66000000000003</v>
      </c>
      <c r="H540" s="110" t="s">
        <v>3492</v>
      </c>
    </row>
    <row r="541" spans="1:8" ht="16.5">
      <c r="A541" s="105" t="s">
        <v>1307</v>
      </c>
      <c r="B541" s="106">
        <v>92377</v>
      </c>
      <c r="C541" s="107" t="s">
        <v>1309</v>
      </c>
      <c r="D541" s="106" t="s">
        <v>13</v>
      </c>
      <c r="E541" s="106" t="s">
        <v>21</v>
      </c>
      <c r="F541" s="108">
        <v>11</v>
      </c>
      <c r="G541" s="109">
        <v>79.67</v>
      </c>
      <c r="H541" s="110" t="s">
        <v>3493</v>
      </c>
    </row>
    <row r="542" spans="1:8" ht="16.5">
      <c r="A542" s="105" t="s">
        <v>1310</v>
      </c>
      <c r="B542" s="106">
        <v>92367</v>
      </c>
      <c r="C542" s="107" t="s">
        <v>1312</v>
      </c>
      <c r="D542" s="106" t="s">
        <v>13</v>
      </c>
      <c r="E542" s="106" t="s">
        <v>29</v>
      </c>
      <c r="F542" s="108">
        <v>272.31</v>
      </c>
      <c r="G542" s="109">
        <v>108.72</v>
      </c>
      <c r="H542" s="110" t="s">
        <v>3494</v>
      </c>
    </row>
    <row r="543" spans="1:8" ht="16.5">
      <c r="A543" s="105" t="s">
        <v>1313</v>
      </c>
      <c r="B543" s="106">
        <v>92642</v>
      </c>
      <c r="C543" s="107" t="s">
        <v>1315</v>
      </c>
      <c r="D543" s="106" t="s">
        <v>13</v>
      </c>
      <c r="E543" s="106" t="s">
        <v>21</v>
      </c>
      <c r="F543" s="108">
        <v>13</v>
      </c>
      <c r="G543" s="109">
        <v>173.89</v>
      </c>
      <c r="H543" s="110" t="s">
        <v>3495</v>
      </c>
    </row>
    <row r="544" spans="1:8" ht="16.5">
      <c r="A544" s="105" t="s">
        <v>1316</v>
      </c>
      <c r="B544" s="106">
        <v>92896</v>
      </c>
      <c r="C544" s="107" t="s">
        <v>1318</v>
      </c>
      <c r="D544" s="106" t="s">
        <v>13</v>
      </c>
      <c r="E544" s="106" t="s">
        <v>21</v>
      </c>
      <c r="F544" s="108">
        <v>6</v>
      </c>
      <c r="G544" s="109">
        <v>172.76</v>
      </c>
      <c r="H544" s="110" t="s">
        <v>3496</v>
      </c>
    </row>
    <row r="545" spans="1:8" ht="16.5">
      <c r="A545" s="105" t="s">
        <v>1319</v>
      </c>
      <c r="B545" s="106">
        <v>94789</v>
      </c>
      <c r="C545" s="107" t="s">
        <v>1321</v>
      </c>
      <c r="D545" s="106" t="s">
        <v>13</v>
      </c>
      <c r="E545" s="106" t="s">
        <v>21</v>
      </c>
      <c r="F545" s="108">
        <v>1</v>
      </c>
      <c r="G545" s="109">
        <v>201.79</v>
      </c>
      <c r="H545" s="110" t="s">
        <v>3497</v>
      </c>
    </row>
    <row r="546" spans="1:8">
      <c r="A546" s="103" t="s">
        <v>1322</v>
      </c>
      <c r="B546" s="297" t="s">
        <v>1005</v>
      </c>
      <c r="C546" s="297"/>
      <c r="D546" s="297"/>
      <c r="E546" s="297"/>
      <c r="F546" s="297"/>
      <c r="G546" s="297"/>
      <c r="H546" s="104">
        <v>29162.09</v>
      </c>
    </row>
    <row r="547" spans="1:8">
      <c r="A547" s="105" t="s">
        <v>1323</v>
      </c>
      <c r="B547" s="106">
        <v>94499</v>
      </c>
      <c r="C547" s="107" t="s">
        <v>1325</v>
      </c>
      <c r="D547" s="106" t="s">
        <v>13</v>
      </c>
      <c r="E547" s="106" t="s">
        <v>21</v>
      </c>
      <c r="F547" s="108">
        <v>5</v>
      </c>
      <c r="G547" s="109">
        <v>231.25</v>
      </c>
      <c r="H547" s="110" t="s">
        <v>3498</v>
      </c>
    </row>
    <row r="548" spans="1:8">
      <c r="A548" s="105" t="s">
        <v>1326</v>
      </c>
      <c r="B548" s="106">
        <v>99624</v>
      </c>
      <c r="C548" s="107" t="s">
        <v>1328</v>
      </c>
      <c r="D548" s="106" t="s">
        <v>13</v>
      </c>
      <c r="E548" s="106" t="s">
        <v>21</v>
      </c>
      <c r="F548" s="108">
        <v>2</v>
      </c>
      <c r="G548" s="109">
        <v>536.69000000000005</v>
      </c>
      <c r="H548" s="110" t="s">
        <v>3499</v>
      </c>
    </row>
    <row r="549" spans="1:8">
      <c r="A549" s="105" t="s">
        <v>1329</v>
      </c>
      <c r="B549" s="106">
        <v>99624</v>
      </c>
      <c r="C549" s="107" t="s">
        <v>1328</v>
      </c>
      <c r="D549" s="106" t="s">
        <v>13</v>
      </c>
      <c r="E549" s="106" t="s">
        <v>21</v>
      </c>
      <c r="F549" s="108">
        <v>1</v>
      </c>
      <c r="G549" s="109">
        <v>536.69000000000005</v>
      </c>
      <c r="H549" s="110" t="s">
        <v>3500</v>
      </c>
    </row>
    <row r="550" spans="1:8">
      <c r="A550" s="105" t="s">
        <v>1330</v>
      </c>
      <c r="B550" s="106" t="s">
        <v>1331</v>
      </c>
      <c r="C550" s="107" t="s">
        <v>1332</v>
      </c>
      <c r="D550" s="106" t="s">
        <v>25</v>
      </c>
      <c r="E550" s="106" t="s">
        <v>21</v>
      </c>
      <c r="F550" s="108">
        <v>2</v>
      </c>
      <c r="G550" s="109">
        <v>3498.05</v>
      </c>
      <c r="H550" s="110" t="s">
        <v>3501</v>
      </c>
    </row>
    <row r="551" spans="1:8">
      <c r="A551" s="105" t="s">
        <v>1333</v>
      </c>
      <c r="B551" s="106">
        <v>101917</v>
      </c>
      <c r="C551" s="107" t="s">
        <v>1335</v>
      </c>
      <c r="D551" s="106" t="s">
        <v>13</v>
      </c>
      <c r="E551" s="106" t="s">
        <v>21</v>
      </c>
      <c r="F551" s="108">
        <v>1</v>
      </c>
      <c r="G551" s="109">
        <v>145.4</v>
      </c>
      <c r="H551" s="110" t="s">
        <v>3502</v>
      </c>
    </row>
    <row r="552" spans="1:8">
      <c r="A552" s="105" t="s">
        <v>1336</v>
      </c>
      <c r="B552" s="106" t="s">
        <v>1337</v>
      </c>
      <c r="C552" s="107" t="s">
        <v>1338</v>
      </c>
      <c r="D552" s="106" t="s">
        <v>25</v>
      </c>
      <c r="E552" s="106" t="s">
        <v>21</v>
      </c>
      <c r="F552" s="108">
        <v>1</v>
      </c>
      <c r="G552" s="109">
        <v>3857.51</v>
      </c>
      <c r="H552" s="110" t="s">
        <v>3503</v>
      </c>
    </row>
    <row r="553" spans="1:8">
      <c r="A553" s="105" t="s">
        <v>1339</v>
      </c>
      <c r="B553" s="106" t="s">
        <v>1340</v>
      </c>
      <c r="C553" s="107" t="s">
        <v>1341</v>
      </c>
      <c r="D553" s="106" t="s">
        <v>25</v>
      </c>
      <c r="E553" s="106" t="s">
        <v>29</v>
      </c>
      <c r="F553" s="108">
        <v>456</v>
      </c>
      <c r="G553" s="109">
        <v>29.69</v>
      </c>
      <c r="H553" s="110" t="s">
        <v>3504</v>
      </c>
    </row>
    <row r="554" spans="1:8" ht="16.5">
      <c r="A554" s="105" t="s">
        <v>1342</v>
      </c>
      <c r="B554" s="106">
        <v>91924</v>
      </c>
      <c r="C554" s="107" t="s">
        <v>1344</v>
      </c>
      <c r="D554" s="106" t="s">
        <v>13</v>
      </c>
      <c r="E554" s="106" t="s">
        <v>29</v>
      </c>
      <c r="F554" s="108">
        <v>228</v>
      </c>
      <c r="G554" s="109">
        <v>2.76</v>
      </c>
      <c r="H554" s="110" t="s">
        <v>3505</v>
      </c>
    </row>
    <row r="555" spans="1:8" ht="16.5">
      <c r="A555" s="105" t="s">
        <v>1345</v>
      </c>
      <c r="B555" s="106">
        <v>91926</v>
      </c>
      <c r="C555" s="107" t="s">
        <v>1347</v>
      </c>
      <c r="D555" s="106" t="s">
        <v>13</v>
      </c>
      <c r="E555" s="106" t="s">
        <v>29</v>
      </c>
      <c r="F555" s="108">
        <v>228</v>
      </c>
      <c r="G555" s="109">
        <v>3.99</v>
      </c>
      <c r="H555" s="110" t="s">
        <v>3506</v>
      </c>
    </row>
    <row r="556" spans="1:8" ht="16.5">
      <c r="A556" s="105" t="s">
        <v>1348</v>
      </c>
      <c r="B556" s="106">
        <v>91940</v>
      </c>
      <c r="C556" s="107" t="s">
        <v>1350</v>
      </c>
      <c r="D556" s="106" t="s">
        <v>13</v>
      </c>
      <c r="E556" s="106" t="s">
        <v>21</v>
      </c>
      <c r="F556" s="108">
        <v>7</v>
      </c>
      <c r="G556" s="109">
        <v>18.010000000000002</v>
      </c>
      <c r="H556" s="110" t="s">
        <v>3507</v>
      </c>
    </row>
    <row r="557" spans="1:8" ht="16.5">
      <c r="A557" s="105" t="s">
        <v>1351</v>
      </c>
      <c r="B557" s="106">
        <v>91943</v>
      </c>
      <c r="C557" s="107" t="s">
        <v>1353</v>
      </c>
      <c r="D557" s="106" t="s">
        <v>13</v>
      </c>
      <c r="E557" s="106" t="s">
        <v>21</v>
      </c>
      <c r="F557" s="108">
        <v>9</v>
      </c>
      <c r="G557" s="109">
        <v>21.45</v>
      </c>
      <c r="H557" s="110" t="s">
        <v>3508</v>
      </c>
    </row>
    <row r="558" spans="1:8">
      <c r="A558" s="103" t="s">
        <v>1354</v>
      </c>
      <c r="B558" s="297" t="s">
        <v>1355</v>
      </c>
      <c r="C558" s="297"/>
      <c r="D558" s="297"/>
      <c r="E558" s="297"/>
      <c r="F558" s="297"/>
      <c r="G558" s="297"/>
      <c r="H558" s="104">
        <v>16999.330000000002</v>
      </c>
    </row>
    <row r="559" spans="1:8" ht="24.75">
      <c r="A559" s="105" t="s">
        <v>1356</v>
      </c>
      <c r="B559" s="106">
        <v>96765</v>
      </c>
      <c r="C559" s="107" t="s">
        <v>1358</v>
      </c>
      <c r="D559" s="106" t="s">
        <v>13</v>
      </c>
      <c r="E559" s="106" t="s">
        <v>21</v>
      </c>
      <c r="F559" s="108">
        <v>9</v>
      </c>
      <c r="G559" s="109">
        <v>1428.33</v>
      </c>
      <c r="H559" s="110" t="s">
        <v>3509</v>
      </c>
    </row>
    <row r="560" spans="1:8" ht="16.5">
      <c r="A560" s="105" t="s">
        <v>1359</v>
      </c>
      <c r="B560" s="106">
        <v>101798</v>
      </c>
      <c r="C560" s="107" t="s">
        <v>1361</v>
      </c>
      <c r="D560" s="106" t="s">
        <v>13</v>
      </c>
      <c r="E560" s="106" t="s">
        <v>21</v>
      </c>
      <c r="F560" s="108">
        <v>1</v>
      </c>
      <c r="G560" s="109">
        <v>375.21</v>
      </c>
      <c r="H560" s="110" t="s">
        <v>3510</v>
      </c>
    </row>
    <row r="561" spans="1:8">
      <c r="A561" s="105" t="s">
        <v>1362</v>
      </c>
      <c r="B561" s="106">
        <v>94499</v>
      </c>
      <c r="C561" s="107" t="s">
        <v>1325</v>
      </c>
      <c r="D561" s="106" t="s">
        <v>13</v>
      </c>
      <c r="E561" s="106" t="s">
        <v>21</v>
      </c>
      <c r="F561" s="108">
        <v>1</v>
      </c>
      <c r="G561" s="109">
        <v>231.25</v>
      </c>
      <c r="H561" s="110" t="s">
        <v>3511</v>
      </c>
    </row>
    <row r="562" spans="1:8" ht="16.5">
      <c r="A562" s="105" t="s">
        <v>1363</v>
      </c>
      <c r="B562" s="106">
        <v>101916</v>
      </c>
      <c r="C562" s="107" t="s">
        <v>1365</v>
      </c>
      <c r="D562" s="106" t="s">
        <v>13</v>
      </c>
      <c r="E562" s="106" t="s">
        <v>21</v>
      </c>
      <c r="F562" s="108">
        <v>1</v>
      </c>
      <c r="G562" s="109">
        <v>3537.9</v>
      </c>
      <c r="H562" s="110" t="s">
        <v>3512</v>
      </c>
    </row>
    <row r="563" spans="1:8">
      <c r="A563" s="103" t="s">
        <v>1366</v>
      </c>
      <c r="B563" s="297" t="s">
        <v>1367</v>
      </c>
      <c r="C563" s="297"/>
      <c r="D563" s="297"/>
      <c r="E563" s="297"/>
      <c r="F563" s="297"/>
      <c r="G563" s="297"/>
      <c r="H563" s="104">
        <v>8265.5300000000007</v>
      </c>
    </row>
    <row r="564" spans="1:8" ht="16.5">
      <c r="A564" s="105" t="s">
        <v>1368</v>
      </c>
      <c r="B564" s="106">
        <v>97599</v>
      </c>
      <c r="C564" s="107" t="s">
        <v>1370</v>
      </c>
      <c r="D564" s="106" t="s">
        <v>13</v>
      </c>
      <c r="E564" s="106" t="s">
        <v>21</v>
      </c>
      <c r="F564" s="108">
        <v>69</v>
      </c>
      <c r="G564" s="109">
        <v>17.399999999999999</v>
      </c>
      <c r="H564" s="110" t="s">
        <v>3513</v>
      </c>
    </row>
    <row r="565" spans="1:8">
      <c r="A565" s="105" t="s">
        <v>1371</v>
      </c>
      <c r="B565" s="106" t="s">
        <v>1372</v>
      </c>
      <c r="C565" s="107" t="s">
        <v>1373</v>
      </c>
      <c r="D565" s="106" t="s">
        <v>25</v>
      </c>
      <c r="E565" s="106" t="s">
        <v>21</v>
      </c>
      <c r="F565" s="108">
        <v>110</v>
      </c>
      <c r="G565" s="109">
        <v>45.01</v>
      </c>
      <c r="H565" s="110" t="s">
        <v>3514</v>
      </c>
    </row>
    <row r="566" spans="1:8" ht="16.5">
      <c r="A566" s="105" t="s">
        <v>1374</v>
      </c>
      <c r="B566" s="106">
        <v>102520</v>
      </c>
      <c r="C566" s="107" t="s">
        <v>1376</v>
      </c>
      <c r="D566" s="106" t="s">
        <v>13</v>
      </c>
      <c r="E566" s="106" t="s">
        <v>14</v>
      </c>
      <c r="F566" s="108">
        <v>27</v>
      </c>
      <c r="G566" s="109">
        <v>78.290000000000006</v>
      </c>
      <c r="H566" s="110" t="s">
        <v>3515</v>
      </c>
    </row>
    <row r="567" spans="1:8">
      <c r="A567" s="103">
        <v>18</v>
      </c>
      <c r="B567" s="297" t="s">
        <v>1378</v>
      </c>
      <c r="C567" s="297"/>
      <c r="D567" s="297"/>
      <c r="E567" s="297"/>
      <c r="F567" s="297"/>
      <c r="G567" s="297"/>
      <c r="H567" s="104">
        <v>290175.55</v>
      </c>
    </row>
    <row r="568" spans="1:8">
      <c r="A568" s="103" t="s">
        <v>1379</v>
      </c>
      <c r="B568" s="297" t="s">
        <v>1380</v>
      </c>
      <c r="C568" s="297"/>
      <c r="D568" s="297"/>
      <c r="E568" s="297"/>
      <c r="F568" s="297"/>
      <c r="G568" s="297"/>
      <c r="H568" s="104">
        <v>17625.169999999998</v>
      </c>
    </row>
    <row r="569" spans="1:8">
      <c r="A569" s="105" t="s">
        <v>1381</v>
      </c>
      <c r="B569" s="106">
        <v>101946</v>
      </c>
      <c r="C569" s="107" t="s">
        <v>1383</v>
      </c>
      <c r="D569" s="106" t="s">
        <v>13</v>
      </c>
      <c r="E569" s="106" t="s">
        <v>21</v>
      </c>
      <c r="F569" s="108">
        <v>3</v>
      </c>
      <c r="G569" s="109">
        <v>169.36</v>
      </c>
      <c r="H569" s="110" t="s">
        <v>3516</v>
      </c>
    </row>
    <row r="570" spans="1:8" ht="16.5">
      <c r="A570" s="105" t="s">
        <v>1384</v>
      </c>
      <c r="B570" s="106">
        <v>101881</v>
      </c>
      <c r="C570" s="107" t="s">
        <v>1386</v>
      </c>
      <c r="D570" s="106" t="s">
        <v>13</v>
      </c>
      <c r="E570" s="106" t="s">
        <v>21</v>
      </c>
      <c r="F570" s="108">
        <v>3</v>
      </c>
      <c r="G570" s="109">
        <v>1148.01</v>
      </c>
      <c r="H570" s="110" t="s">
        <v>3517</v>
      </c>
    </row>
    <row r="571" spans="1:8" ht="16.5">
      <c r="A571" s="105" t="s">
        <v>1387</v>
      </c>
      <c r="B571" s="106" t="s">
        <v>1388</v>
      </c>
      <c r="C571" s="107" t="s">
        <v>1389</v>
      </c>
      <c r="D571" s="106" t="s">
        <v>25</v>
      </c>
      <c r="E571" s="106" t="s">
        <v>21</v>
      </c>
      <c r="F571" s="108">
        <v>4</v>
      </c>
      <c r="G571" s="109">
        <v>2742.22</v>
      </c>
      <c r="H571" s="110" t="s">
        <v>3518</v>
      </c>
    </row>
    <row r="572" spans="1:8" ht="16.5">
      <c r="A572" s="105" t="s">
        <v>1390</v>
      </c>
      <c r="B572" s="106">
        <v>101883</v>
      </c>
      <c r="C572" s="107" t="s">
        <v>1392</v>
      </c>
      <c r="D572" s="106" t="s">
        <v>13</v>
      </c>
      <c r="E572" s="106" t="s">
        <v>21</v>
      </c>
      <c r="F572" s="108">
        <v>2</v>
      </c>
      <c r="G572" s="109">
        <v>659.79</v>
      </c>
      <c r="H572" s="110" t="s">
        <v>3519</v>
      </c>
    </row>
    <row r="573" spans="1:8" ht="16.5">
      <c r="A573" s="105" t="s">
        <v>1393</v>
      </c>
      <c r="B573" s="106">
        <v>101879</v>
      </c>
      <c r="C573" s="107" t="s">
        <v>1395</v>
      </c>
      <c r="D573" s="106" t="s">
        <v>13</v>
      </c>
      <c r="E573" s="106" t="s">
        <v>21</v>
      </c>
      <c r="F573" s="108">
        <v>2</v>
      </c>
      <c r="G573" s="109">
        <v>692.3</v>
      </c>
      <c r="H573" s="110" t="s">
        <v>3520</v>
      </c>
    </row>
    <row r="574" spans="1:8">
      <c r="A574" s="103" t="s">
        <v>1396</v>
      </c>
      <c r="B574" s="297" t="s">
        <v>1397</v>
      </c>
      <c r="C574" s="297"/>
      <c r="D574" s="297"/>
      <c r="E574" s="297"/>
      <c r="F574" s="297"/>
      <c r="G574" s="297"/>
      <c r="H574" s="104">
        <v>17526.22</v>
      </c>
    </row>
    <row r="575" spans="1:8">
      <c r="A575" s="105" t="s">
        <v>1398</v>
      </c>
      <c r="B575" s="106">
        <v>93653</v>
      </c>
      <c r="C575" s="107" t="s">
        <v>1400</v>
      </c>
      <c r="D575" s="106" t="s">
        <v>13</v>
      </c>
      <c r="E575" s="106" t="s">
        <v>21</v>
      </c>
      <c r="F575" s="108">
        <v>54</v>
      </c>
      <c r="G575" s="109">
        <v>11.26</v>
      </c>
      <c r="H575" s="110" t="s">
        <v>3521</v>
      </c>
    </row>
    <row r="576" spans="1:8">
      <c r="A576" s="105" t="s">
        <v>1401</v>
      </c>
      <c r="B576" s="106">
        <v>93654</v>
      </c>
      <c r="C576" s="107" t="s">
        <v>1403</v>
      </c>
      <c r="D576" s="106" t="s">
        <v>13</v>
      </c>
      <c r="E576" s="106" t="s">
        <v>21</v>
      </c>
      <c r="F576" s="108">
        <v>21</v>
      </c>
      <c r="G576" s="109">
        <v>11.88</v>
      </c>
      <c r="H576" s="110" t="s">
        <v>3522</v>
      </c>
    </row>
    <row r="577" spans="1:8">
      <c r="A577" s="105" t="s">
        <v>1404</v>
      </c>
      <c r="B577" s="106">
        <v>93655</v>
      </c>
      <c r="C577" s="107" t="s">
        <v>1406</v>
      </c>
      <c r="D577" s="106" t="s">
        <v>13</v>
      </c>
      <c r="E577" s="106" t="s">
        <v>21</v>
      </c>
      <c r="F577" s="108">
        <v>11</v>
      </c>
      <c r="G577" s="109">
        <v>13.18</v>
      </c>
      <c r="H577" s="110" t="s">
        <v>3523</v>
      </c>
    </row>
    <row r="578" spans="1:8">
      <c r="A578" s="105" t="s">
        <v>1407</v>
      </c>
      <c r="B578" s="106">
        <v>93656</v>
      </c>
      <c r="C578" s="107" t="s">
        <v>1409</v>
      </c>
      <c r="D578" s="106" t="s">
        <v>13</v>
      </c>
      <c r="E578" s="106" t="s">
        <v>21</v>
      </c>
      <c r="F578" s="108">
        <v>12</v>
      </c>
      <c r="G578" s="109">
        <v>13.18</v>
      </c>
      <c r="H578" s="110" t="s">
        <v>3524</v>
      </c>
    </row>
    <row r="579" spans="1:8">
      <c r="A579" s="105" t="s">
        <v>1410</v>
      </c>
      <c r="B579" s="106">
        <v>93658</v>
      </c>
      <c r="C579" s="107" t="s">
        <v>1412</v>
      </c>
      <c r="D579" s="106" t="s">
        <v>13</v>
      </c>
      <c r="E579" s="106" t="s">
        <v>21</v>
      </c>
      <c r="F579" s="108">
        <v>1</v>
      </c>
      <c r="G579" s="109">
        <v>21.1</v>
      </c>
      <c r="H579" s="110" t="s">
        <v>3525</v>
      </c>
    </row>
    <row r="580" spans="1:8">
      <c r="A580" s="105" t="s">
        <v>1413</v>
      </c>
      <c r="B580" s="106">
        <v>93667</v>
      </c>
      <c r="C580" s="107" t="s">
        <v>1415</v>
      </c>
      <c r="D580" s="106" t="s">
        <v>13</v>
      </c>
      <c r="E580" s="106" t="s">
        <v>21</v>
      </c>
      <c r="F580" s="108">
        <v>9</v>
      </c>
      <c r="G580" s="109">
        <v>67.17</v>
      </c>
      <c r="H580" s="110" t="s">
        <v>3526</v>
      </c>
    </row>
    <row r="581" spans="1:8">
      <c r="A581" s="105" t="s">
        <v>1416</v>
      </c>
      <c r="B581" s="106">
        <v>93668</v>
      </c>
      <c r="C581" s="107" t="s">
        <v>1418</v>
      </c>
      <c r="D581" s="106" t="s">
        <v>13</v>
      </c>
      <c r="E581" s="106" t="s">
        <v>21</v>
      </c>
      <c r="F581" s="108">
        <v>7</v>
      </c>
      <c r="G581" s="109">
        <v>69.05</v>
      </c>
      <c r="H581" s="110" t="s">
        <v>3527</v>
      </c>
    </row>
    <row r="582" spans="1:8">
      <c r="A582" s="105" t="s">
        <v>1419</v>
      </c>
      <c r="B582" s="106">
        <v>93671</v>
      </c>
      <c r="C582" s="107" t="s">
        <v>1421</v>
      </c>
      <c r="D582" s="106" t="s">
        <v>13</v>
      </c>
      <c r="E582" s="106" t="s">
        <v>21</v>
      </c>
      <c r="F582" s="108">
        <v>4</v>
      </c>
      <c r="G582" s="109">
        <v>77.59</v>
      </c>
      <c r="H582" s="110" t="s">
        <v>3528</v>
      </c>
    </row>
    <row r="583" spans="1:8">
      <c r="A583" s="105" t="s">
        <v>1422</v>
      </c>
      <c r="B583" s="106">
        <v>93672</v>
      </c>
      <c r="C583" s="107" t="s">
        <v>1424</v>
      </c>
      <c r="D583" s="106" t="s">
        <v>13</v>
      </c>
      <c r="E583" s="106" t="s">
        <v>21</v>
      </c>
      <c r="F583" s="108">
        <v>2</v>
      </c>
      <c r="G583" s="109">
        <v>84.68</v>
      </c>
      <c r="H583" s="110" t="s">
        <v>3529</v>
      </c>
    </row>
    <row r="584" spans="1:8">
      <c r="A584" s="105" t="s">
        <v>1425</v>
      </c>
      <c r="B584" s="106">
        <v>101894</v>
      </c>
      <c r="C584" s="107" t="s">
        <v>1427</v>
      </c>
      <c r="D584" s="106" t="s">
        <v>13</v>
      </c>
      <c r="E584" s="106" t="s">
        <v>21</v>
      </c>
      <c r="F584" s="108">
        <v>4</v>
      </c>
      <c r="G584" s="109">
        <v>150.88</v>
      </c>
      <c r="H584" s="110" t="s">
        <v>3530</v>
      </c>
    </row>
    <row r="585" spans="1:8">
      <c r="A585" s="105" t="s">
        <v>1428</v>
      </c>
      <c r="B585" s="106">
        <v>101895</v>
      </c>
      <c r="C585" s="107" t="s">
        <v>1430</v>
      </c>
      <c r="D585" s="106" t="s">
        <v>13</v>
      </c>
      <c r="E585" s="106" t="s">
        <v>21</v>
      </c>
      <c r="F585" s="108">
        <v>2</v>
      </c>
      <c r="G585" s="109">
        <v>403.79</v>
      </c>
      <c r="H585" s="110" t="s">
        <v>3531</v>
      </c>
    </row>
    <row r="586" spans="1:8">
      <c r="A586" s="105" t="s">
        <v>1431</v>
      </c>
      <c r="B586" s="106">
        <v>101897</v>
      </c>
      <c r="C586" s="107" t="s">
        <v>1433</v>
      </c>
      <c r="D586" s="106" t="s">
        <v>13</v>
      </c>
      <c r="E586" s="106" t="s">
        <v>21</v>
      </c>
      <c r="F586" s="108">
        <v>3</v>
      </c>
      <c r="G586" s="109">
        <v>956.04</v>
      </c>
      <c r="H586" s="110" t="s">
        <v>3532</v>
      </c>
    </row>
    <row r="587" spans="1:8">
      <c r="A587" s="105" t="s">
        <v>1434</v>
      </c>
      <c r="B587" s="106" t="s">
        <v>1435</v>
      </c>
      <c r="C587" s="107" t="s">
        <v>1436</v>
      </c>
      <c r="D587" s="106" t="s">
        <v>25</v>
      </c>
      <c r="E587" s="106" t="s">
        <v>21</v>
      </c>
      <c r="F587" s="108">
        <v>3</v>
      </c>
      <c r="G587" s="109">
        <v>146.59</v>
      </c>
      <c r="H587" s="110" t="s">
        <v>3533</v>
      </c>
    </row>
    <row r="588" spans="1:8">
      <c r="A588" s="105" t="s">
        <v>1437</v>
      </c>
      <c r="B588" s="106" t="s">
        <v>1438</v>
      </c>
      <c r="C588" s="107" t="s">
        <v>1439</v>
      </c>
      <c r="D588" s="106" t="s">
        <v>25</v>
      </c>
      <c r="E588" s="106" t="s">
        <v>21</v>
      </c>
      <c r="F588" s="108">
        <v>1</v>
      </c>
      <c r="G588" s="109">
        <v>151.38999999999999</v>
      </c>
      <c r="H588" s="110" t="s">
        <v>3534</v>
      </c>
    </row>
    <row r="589" spans="1:8">
      <c r="A589" s="105" t="s">
        <v>1440</v>
      </c>
      <c r="B589" s="106" t="s">
        <v>1441</v>
      </c>
      <c r="C589" s="107" t="s">
        <v>1442</v>
      </c>
      <c r="D589" s="106" t="s">
        <v>25</v>
      </c>
      <c r="E589" s="106" t="s">
        <v>21</v>
      </c>
      <c r="F589" s="108">
        <v>26</v>
      </c>
      <c r="G589" s="109">
        <v>164.4</v>
      </c>
      <c r="H589" s="110" t="s">
        <v>3535</v>
      </c>
    </row>
    <row r="590" spans="1:8">
      <c r="A590" s="105" t="s">
        <v>1443</v>
      </c>
      <c r="B590" s="106" t="s">
        <v>1444</v>
      </c>
      <c r="C590" s="107" t="s">
        <v>1445</v>
      </c>
      <c r="D590" s="106" t="s">
        <v>25</v>
      </c>
      <c r="E590" s="106" t="s">
        <v>21</v>
      </c>
      <c r="F590" s="108">
        <v>40</v>
      </c>
      <c r="G590" s="109">
        <v>105.59</v>
      </c>
      <c r="H590" s="110" t="s">
        <v>3536</v>
      </c>
    </row>
    <row r="591" spans="1:8">
      <c r="A591" s="105" t="s">
        <v>1446</v>
      </c>
      <c r="B591" s="106" t="s">
        <v>1447</v>
      </c>
      <c r="C591" s="107" t="s">
        <v>1448</v>
      </c>
      <c r="D591" s="106" t="s">
        <v>25</v>
      </c>
      <c r="E591" s="106" t="s">
        <v>21</v>
      </c>
      <c r="F591" s="108">
        <v>8</v>
      </c>
      <c r="G591" s="109">
        <v>176.06</v>
      </c>
      <c r="H591" s="110" t="s">
        <v>3537</v>
      </c>
    </row>
    <row r="592" spans="1:8">
      <c r="A592" s="103" t="s">
        <v>1449</v>
      </c>
      <c r="B592" s="297" t="s">
        <v>1450</v>
      </c>
      <c r="C592" s="297"/>
      <c r="D592" s="297"/>
      <c r="E592" s="297"/>
      <c r="F592" s="297"/>
      <c r="G592" s="297"/>
      <c r="H592" s="104">
        <v>83743.62</v>
      </c>
    </row>
    <row r="593" spans="1:8" ht="16.5">
      <c r="A593" s="105" t="s">
        <v>1451</v>
      </c>
      <c r="B593" s="106">
        <v>91834</v>
      </c>
      <c r="C593" s="107" t="s">
        <v>1453</v>
      </c>
      <c r="D593" s="106" t="s">
        <v>13</v>
      </c>
      <c r="E593" s="106" t="s">
        <v>29</v>
      </c>
      <c r="F593" s="108">
        <v>184.3</v>
      </c>
      <c r="G593" s="109">
        <v>17.84</v>
      </c>
      <c r="H593" s="110" t="s">
        <v>3538</v>
      </c>
    </row>
    <row r="594" spans="1:8" ht="16.5">
      <c r="A594" s="105" t="s">
        <v>1454</v>
      </c>
      <c r="B594" s="106">
        <v>91836</v>
      </c>
      <c r="C594" s="107" t="s">
        <v>1456</v>
      </c>
      <c r="D594" s="106" t="s">
        <v>13</v>
      </c>
      <c r="E594" s="106" t="s">
        <v>29</v>
      </c>
      <c r="F594" s="108">
        <v>1235.07</v>
      </c>
      <c r="G594" s="109">
        <v>20.75</v>
      </c>
      <c r="H594" s="110" t="s">
        <v>3539</v>
      </c>
    </row>
    <row r="595" spans="1:8" ht="16.5">
      <c r="A595" s="105" t="s">
        <v>1457</v>
      </c>
      <c r="B595" s="106">
        <v>91860</v>
      </c>
      <c r="C595" s="107" t="s">
        <v>1459</v>
      </c>
      <c r="D595" s="106" t="s">
        <v>13</v>
      </c>
      <c r="E595" s="106" t="s">
        <v>29</v>
      </c>
      <c r="F595" s="108">
        <v>1.5</v>
      </c>
      <c r="G595" s="109">
        <v>12.11</v>
      </c>
      <c r="H595" s="110" t="s">
        <v>3540</v>
      </c>
    </row>
    <row r="596" spans="1:8" ht="16.5">
      <c r="A596" s="105" t="s">
        <v>1460</v>
      </c>
      <c r="B596" s="106">
        <v>91866</v>
      </c>
      <c r="C596" s="107" t="s">
        <v>1462</v>
      </c>
      <c r="D596" s="106" t="s">
        <v>13</v>
      </c>
      <c r="E596" s="106" t="s">
        <v>29</v>
      </c>
      <c r="F596" s="108">
        <v>3</v>
      </c>
      <c r="G596" s="109">
        <v>8.41</v>
      </c>
      <c r="H596" s="110" t="s">
        <v>3541</v>
      </c>
    </row>
    <row r="597" spans="1:8" ht="16.5">
      <c r="A597" s="105" t="s">
        <v>1463</v>
      </c>
      <c r="B597" s="106" t="s">
        <v>1464</v>
      </c>
      <c r="C597" s="107" t="s">
        <v>1465</v>
      </c>
      <c r="D597" s="106" t="s">
        <v>25</v>
      </c>
      <c r="E597" s="106" t="s">
        <v>29</v>
      </c>
      <c r="F597" s="108">
        <v>59.78</v>
      </c>
      <c r="G597" s="109">
        <v>33.32</v>
      </c>
      <c r="H597" s="110" t="s">
        <v>3542</v>
      </c>
    </row>
    <row r="598" spans="1:8">
      <c r="A598" s="105" t="s">
        <v>1466</v>
      </c>
      <c r="B598" s="106" t="s">
        <v>1467</v>
      </c>
      <c r="C598" s="107" t="s">
        <v>1468</v>
      </c>
      <c r="D598" s="106" t="s">
        <v>25</v>
      </c>
      <c r="E598" s="106" t="s">
        <v>29</v>
      </c>
      <c r="F598" s="108">
        <v>51.85</v>
      </c>
      <c r="G598" s="109">
        <v>47.66</v>
      </c>
      <c r="H598" s="110" t="s">
        <v>3543</v>
      </c>
    </row>
    <row r="599" spans="1:8">
      <c r="A599" s="105" t="s">
        <v>1469</v>
      </c>
      <c r="B599" s="106" t="s">
        <v>1470</v>
      </c>
      <c r="C599" s="107" t="s">
        <v>1471</v>
      </c>
      <c r="D599" s="106" t="s">
        <v>25</v>
      </c>
      <c r="E599" s="106" t="s">
        <v>29</v>
      </c>
      <c r="F599" s="108">
        <v>132.65</v>
      </c>
      <c r="G599" s="109">
        <v>41.06</v>
      </c>
      <c r="H599" s="110" t="s">
        <v>3544</v>
      </c>
    </row>
    <row r="600" spans="1:8">
      <c r="A600" s="105" t="s">
        <v>1472</v>
      </c>
      <c r="B600" s="106" t="s">
        <v>1473</v>
      </c>
      <c r="C600" s="107" t="s">
        <v>1474</v>
      </c>
      <c r="D600" s="106" t="s">
        <v>25</v>
      </c>
      <c r="E600" s="106" t="s">
        <v>29</v>
      </c>
      <c r="F600" s="108">
        <v>42.65</v>
      </c>
      <c r="G600" s="109">
        <v>57.48</v>
      </c>
      <c r="H600" s="110" t="s">
        <v>3545</v>
      </c>
    </row>
    <row r="601" spans="1:8">
      <c r="A601" s="105" t="s">
        <v>1475</v>
      </c>
      <c r="B601" s="106" t="s">
        <v>1340</v>
      </c>
      <c r="C601" s="107" t="s">
        <v>1341</v>
      </c>
      <c r="D601" s="106" t="s">
        <v>25</v>
      </c>
      <c r="E601" s="106" t="s">
        <v>29</v>
      </c>
      <c r="F601" s="108">
        <v>650.08000000000004</v>
      </c>
      <c r="G601" s="109">
        <v>29.69</v>
      </c>
      <c r="H601" s="110" t="s">
        <v>3546</v>
      </c>
    </row>
    <row r="602" spans="1:8">
      <c r="A602" s="105" t="s">
        <v>1476</v>
      </c>
      <c r="B602" s="106" t="s">
        <v>1477</v>
      </c>
      <c r="C602" s="107" t="s">
        <v>1478</v>
      </c>
      <c r="D602" s="106" t="s">
        <v>25</v>
      </c>
      <c r="E602" s="106" t="s">
        <v>29</v>
      </c>
      <c r="F602" s="108">
        <v>110.6</v>
      </c>
      <c r="G602" s="109">
        <v>85.33</v>
      </c>
      <c r="H602" s="110" t="s">
        <v>3547</v>
      </c>
    </row>
    <row r="603" spans="1:8" ht="16.5">
      <c r="A603" s="105" t="s">
        <v>1479</v>
      </c>
      <c r="B603" s="106">
        <v>97886</v>
      </c>
      <c r="C603" s="107" t="s">
        <v>1481</v>
      </c>
      <c r="D603" s="106" t="s">
        <v>13</v>
      </c>
      <c r="E603" s="106" t="s">
        <v>21</v>
      </c>
      <c r="F603" s="108">
        <v>7</v>
      </c>
      <c r="G603" s="109">
        <v>176.44</v>
      </c>
      <c r="H603" s="110" t="s">
        <v>3548</v>
      </c>
    </row>
    <row r="604" spans="1:8" ht="16.5">
      <c r="A604" s="105" t="s">
        <v>1482</v>
      </c>
      <c r="B604" s="106">
        <v>97887</v>
      </c>
      <c r="C604" s="107" t="s">
        <v>1484</v>
      </c>
      <c r="D604" s="106" t="s">
        <v>13</v>
      </c>
      <c r="E604" s="106" t="s">
        <v>21</v>
      </c>
      <c r="F604" s="108">
        <v>10</v>
      </c>
      <c r="G604" s="109">
        <v>278.08999999999997</v>
      </c>
      <c r="H604" s="110" t="s">
        <v>3549</v>
      </c>
    </row>
    <row r="605" spans="1:8" ht="16.5">
      <c r="A605" s="105" t="s">
        <v>1485</v>
      </c>
      <c r="B605" s="106" t="s">
        <v>1486</v>
      </c>
      <c r="C605" s="107" t="s">
        <v>1487</v>
      </c>
      <c r="D605" s="106" t="s">
        <v>25</v>
      </c>
      <c r="E605" s="106" t="s">
        <v>21</v>
      </c>
      <c r="F605" s="108">
        <v>1</v>
      </c>
      <c r="G605" s="109">
        <v>93.41</v>
      </c>
      <c r="H605" s="110" t="s">
        <v>3550</v>
      </c>
    </row>
    <row r="606" spans="1:8" ht="16.5">
      <c r="A606" s="105" t="s">
        <v>1488</v>
      </c>
      <c r="B606" s="106" t="s">
        <v>1489</v>
      </c>
      <c r="C606" s="107" t="s">
        <v>1490</v>
      </c>
      <c r="D606" s="106" t="s">
        <v>25</v>
      </c>
      <c r="E606" s="106" t="s">
        <v>21</v>
      </c>
      <c r="F606" s="108">
        <v>1</v>
      </c>
      <c r="G606" s="109">
        <v>185.79</v>
      </c>
      <c r="H606" s="110" t="s">
        <v>3551</v>
      </c>
    </row>
    <row r="607" spans="1:8" ht="16.5">
      <c r="A607" s="105" t="s">
        <v>1491</v>
      </c>
      <c r="B607" s="106">
        <v>91940</v>
      </c>
      <c r="C607" s="107" t="s">
        <v>1350</v>
      </c>
      <c r="D607" s="106" t="s">
        <v>13</v>
      </c>
      <c r="E607" s="106" t="s">
        <v>21</v>
      </c>
      <c r="F607" s="108">
        <v>10</v>
      </c>
      <c r="G607" s="109">
        <v>18.010000000000002</v>
      </c>
      <c r="H607" s="110" t="s">
        <v>3552</v>
      </c>
    </row>
    <row r="608" spans="1:8">
      <c r="A608" s="105" t="s">
        <v>1492</v>
      </c>
      <c r="B608" s="106">
        <v>91937</v>
      </c>
      <c r="C608" s="107" t="s">
        <v>1494</v>
      </c>
      <c r="D608" s="106" t="s">
        <v>13</v>
      </c>
      <c r="E608" s="106" t="s">
        <v>21</v>
      </c>
      <c r="F608" s="108">
        <v>45</v>
      </c>
      <c r="G608" s="109">
        <v>16.079999999999998</v>
      </c>
      <c r="H608" s="110" t="s">
        <v>3553</v>
      </c>
    </row>
    <row r="609" spans="1:8" ht="16.5">
      <c r="A609" s="105" t="s">
        <v>1495</v>
      </c>
      <c r="B609" s="106">
        <v>92658</v>
      </c>
      <c r="C609" s="107" t="s">
        <v>1497</v>
      </c>
      <c r="D609" s="106" t="s">
        <v>13</v>
      </c>
      <c r="E609" s="106" t="s">
        <v>21</v>
      </c>
      <c r="F609" s="108">
        <v>111</v>
      </c>
      <c r="G609" s="109">
        <v>25.61</v>
      </c>
      <c r="H609" s="110" t="s">
        <v>3554</v>
      </c>
    </row>
    <row r="610" spans="1:8" ht="16.5">
      <c r="A610" s="105" t="s">
        <v>1498</v>
      </c>
      <c r="B610" s="106">
        <v>92662</v>
      </c>
      <c r="C610" s="107" t="s">
        <v>1500</v>
      </c>
      <c r="D610" s="106" t="s">
        <v>13</v>
      </c>
      <c r="E610" s="106" t="s">
        <v>21</v>
      </c>
      <c r="F610" s="108">
        <v>16</v>
      </c>
      <c r="G610" s="109">
        <v>35.229999999999997</v>
      </c>
      <c r="H610" s="110" t="s">
        <v>3555</v>
      </c>
    </row>
    <row r="611" spans="1:8" ht="16.5">
      <c r="A611" s="105" t="s">
        <v>1501</v>
      </c>
      <c r="B611" s="106">
        <v>92660</v>
      </c>
      <c r="C611" s="107" t="s">
        <v>1503</v>
      </c>
      <c r="D611" s="106" t="s">
        <v>13</v>
      </c>
      <c r="E611" s="106" t="s">
        <v>21</v>
      </c>
      <c r="F611" s="108">
        <v>35</v>
      </c>
      <c r="G611" s="109">
        <v>30.84</v>
      </c>
      <c r="H611" s="110" t="s">
        <v>3556</v>
      </c>
    </row>
    <row r="612" spans="1:8" ht="16.5">
      <c r="A612" s="105" t="s">
        <v>1504</v>
      </c>
      <c r="B612" s="106">
        <v>92658</v>
      </c>
      <c r="C612" s="107" t="s">
        <v>1497</v>
      </c>
      <c r="D612" s="106" t="s">
        <v>13</v>
      </c>
      <c r="E612" s="106" t="s">
        <v>21</v>
      </c>
      <c r="F612" s="108">
        <v>2</v>
      </c>
      <c r="G612" s="109">
        <v>25.61</v>
      </c>
      <c r="H612" s="110" t="s">
        <v>3557</v>
      </c>
    </row>
    <row r="613" spans="1:8" ht="16.5">
      <c r="A613" s="105" t="s">
        <v>1505</v>
      </c>
      <c r="B613" s="106">
        <v>92664</v>
      </c>
      <c r="C613" s="107" t="s">
        <v>1507</v>
      </c>
      <c r="D613" s="106" t="s">
        <v>13</v>
      </c>
      <c r="E613" s="106" t="s">
        <v>21</v>
      </c>
      <c r="F613" s="108">
        <v>11</v>
      </c>
      <c r="G613" s="109">
        <v>46.42</v>
      </c>
      <c r="H613" s="110" t="s">
        <v>3558</v>
      </c>
    </row>
    <row r="614" spans="1:8" ht="16.5">
      <c r="A614" s="105" t="s">
        <v>1508</v>
      </c>
      <c r="B614" s="106">
        <v>92668</v>
      </c>
      <c r="C614" s="107" t="s">
        <v>1510</v>
      </c>
      <c r="D614" s="106" t="s">
        <v>13</v>
      </c>
      <c r="E614" s="106" t="s">
        <v>21</v>
      </c>
      <c r="F614" s="108">
        <v>24</v>
      </c>
      <c r="G614" s="109">
        <v>100.11</v>
      </c>
      <c r="H614" s="110" t="s">
        <v>3559</v>
      </c>
    </row>
    <row r="615" spans="1:8" ht="16.5">
      <c r="A615" s="105" t="s">
        <v>1511</v>
      </c>
      <c r="B615" s="106">
        <v>95795</v>
      </c>
      <c r="C615" s="107" t="s">
        <v>1513</v>
      </c>
      <c r="D615" s="106" t="s">
        <v>13</v>
      </c>
      <c r="E615" s="106" t="s">
        <v>21</v>
      </c>
      <c r="F615" s="108">
        <v>22</v>
      </c>
      <c r="G615" s="109">
        <v>31.02</v>
      </c>
      <c r="H615" s="110" t="s">
        <v>3560</v>
      </c>
    </row>
    <row r="616" spans="1:8" ht="16.5">
      <c r="A616" s="105" t="s">
        <v>1514</v>
      </c>
      <c r="B616" s="106">
        <v>95787</v>
      </c>
      <c r="C616" s="107" t="s">
        <v>1516</v>
      </c>
      <c r="D616" s="106" t="s">
        <v>13</v>
      </c>
      <c r="E616" s="106" t="s">
        <v>21</v>
      </c>
      <c r="F616" s="108">
        <v>13</v>
      </c>
      <c r="G616" s="109">
        <v>27.19</v>
      </c>
      <c r="H616" s="110" t="s">
        <v>3561</v>
      </c>
    </row>
    <row r="617" spans="1:8">
      <c r="A617" s="103" t="s">
        <v>1517</v>
      </c>
      <c r="B617" s="297" t="s">
        <v>1518</v>
      </c>
      <c r="C617" s="297"/>
      <c r="D617" s="297"/>
      <c r="E617" s="297"/>
      <c r="F617" s="297"/>
      <c r="G617" s="297"/>
      <c r="H617" s="104">
        <v>117677.35</v>
      </c>
    </row>
    <row r="618" spans="1:8" ht="16.5">
      <c r="A618" s="105" t="s">
        <v>1519</v>
      </c>
      <c r="B618" s="106">
        <v>91926</v>
      </c>
      <c r="C618" s="107" t="s">
        <v>1347</v>
      </c>
      <c r="D618" s="106" t="s">
        <v>13</v>
      </c>
      <c r="E618" s="106" t="s">
        <v>29</v>
      </c>
      <c r="F618" s="108">
        <v>8209.3799999999992</v>
      </c>
      <c r="G618" s="109">
        <v>3.99</v>
      </c>
      <c r="H618" s="110" t="s">
        <v>3562</v>
      </c>
    </row>
    <row r="619" spans="1:8" ht="16.5">
      <c r="A619" s="105" t="s">
        <v>1520</v>
      </c>
      <c r="B619" s="106">
        <v>91928</v>
      </c>
      <c r="C619" s="107" t="s">
        <v>1522</v>
      </c>
      <c r="D619" s="106" t="s">
        <v>13</v>
      </c>
      <c r="E619" s="106" t="s">
        <v>29</v>
      </c>
      <c r="F619" s="108">
        <v>3917.07</v>
      </c>
      <c r="G619" s="109">
        <v>6.15</v>
      </c>
      <c r="H619" s="110" t="s">
        <v>3563</v>
      </c>
    </row>
    <row r="620" spans="1:8" ht="16.5">
      <c r="A620" s="105" t="s">
        <v>1523</v>
      </c>
      <c r="B620" s="106">
        <v>91930</v>
      </c>
      <c r="C620" s="107" t="s">
        <v>1525</v>
      </c>
      <c r="D620" s="106" t="s">
        <v>13</v>
      </c>
      <c r="E620" s="106" t="s">
        <v>29</v>
      </c>
      <c r="F620" s="108">
        <v>1335.8</v>
      </c>
      <c r="G620" s="109">
        <v>8.57</v>
      </c>
      <c r="H620" s="110" t="s">
        <v>3564</v>
      </c>
    </row>
    <row r="621" spans="1:8" ht="16.5">
      <c r="A621" s="105" t="s">
        <v>1526</v>
      </c>
      <c r="B621" s="106">
        <v>91932</v>
      </c>
      <c r="C621" s="107" t="s">
        <v>1528</v>
      </c>
      <c r="D621" s="106" t="s">
        <v>13</v>
      </c>
      <c r="E621" s="106" t="s">
        <v>29</v>
      </c>
      <c r="F621" s="108">
        <v>113.1</v>
      </c>
      <c r="G621" s="109">
        <v>15.28</v>
      </c>
      <c r="H621" s="110" t="s">
        <v>3565</v>
      </c>
    </row>
    <row r="622" spans="1:8" ht="16.5">
      <c r="A622" s="105" t="s">
        <v>1529</v>
      </c>
      <c r="B622" s="106">
        <v>91929</v>
      </c>
      <c r="C622" s="107" t="s">
        <v>1531</v>
      </c>
      <c r="D622" s="106" t="s">
        <v>13</v>
      </c>
      <c r="E622" s="106" t="s">
        <v>29</v>
      </c>
      <c r="F622" s="108">
        <v>700</v>
      </c>
      <c r="G622" s="109">
        <v>6.56</v>
      </c>
      <c r="H622" s="110" t="s">
        <v>3566</v>
      </c>
    </row>
    <row r="623" spans="1:8" ht="16.5">
      <c r="A623" s="105" t="s">
        <v>1532</v>
      </c>
      <c r="B623" s="106">
        <v>91931</v>
      </c>
      <c r="C623" s="107" t="s">
        <v>1534</v>
      </c>
      <c r="D623" s="106" t="s">
        <v>13</v>
      </c>
      <c r="E623" s="106" t="s">
        <v>29</v>
      </c>
      <c r="F623" s="108">
        <v>578</v>
      </c>
      <c r="G623" s="109">
        <v>9.24</v>
      </c>
      <c r="H623" s="110" t="s">
        <v>3567</v>
      </c>
    </row>
    <row r="624" spans="1:8" ht="16.5">
      <c r="A624" s="105" t="s">
        <v>1535</v>
      </c>
      <c r="B624" s="106">
        <v>92980</v>
      </c>
      <c r="C624" s="107" t="s">
        <v>1537</v>
      </c>
      <c r="D624" s="106" t="s">
        <v>13</v>
      </c>
      <c r="E624" s="106" t="s">
        <v>29</v>
      </c>
      <c r="F624" s="108">
        <v>238.5</v>
      </c>
      <c r="G624" s="109">
        <v>9.48</v>
      </c>
      <c r="H624" s="110" t="s">
        <v>3568</v>
      </c>
    </row>
    <row r="625" spans="1:8" ht="16.5">
      <c r="A625" s="105" t="s">
        <v>1538</v>
      </c>
      <c r="B625" s="106">
        <v>92982</v>
      </c>
      <c r="C625" s="107" t="s">
        <v>1540</v>
      </c>
      <c r="D625" s="106" t="s">
        <v>13</v>
      </c>
      <c r="E625" s="106" t="s">
        <v>29</v>
      </c>
      <c r="F625" s="108">
        <v>97.5</v>
      </c>
      <c r="G625" s="109">
        <v>15.02</v>
      </c>
      <c r="H625" s="110" t="s">
        <v>3569</v>
      </c>
    </row>
    <row r="626" spans="1:8" ht="16.5">
      <c r="A626" s="105" t="s">
        <v>1541</v>
      </c>
      <c r="B626" s="106">
        <v>92984</v>
      </c>
      <c r="C626" s="107" t="s">
        <v>1543</v>
      </c>
      <c r="D626" s="106" t="s">
        <v>13</v>
      </c>
      <c r="E626" s="106" t="s">
        <v>29</v>
      </c>
      <c r="F626" s="108">
        <v>50.3</v>
      </c>
      <c r="G626" s="109">
        <v>25.07</v>
      </c>
      <c r="H626" s="110" t="s">
        <v>3570</v>
      </c>
    </row>
    <row r="627" spans="1:8" ht="16.5">
      <c r="A627" s="105" t="s">
        <v>1544</v>
      </c>
      <c r="B627" s="106">
        <v>92988</v>
      </c>
      <c r="C627" s="107" t="s">
        <v>1546</v>
      </c>
      <c r="D627" s="106" t="s">
        <v>13</v>
      </c>
      <c r="E627" s="106" t="s">
        <v>29</v>
      </c>
      <c r="F627" s="108">
        <v>256.60000000000002</v>
      </c>
      <c r="G627" s="109">
        <v>50.14</v>
      </c>
      <c r="H627" s="110" t="s">
        <v>3571</v>
      </c>
    </row>
    <row r="628" spans="1:8" ht="16.5">
      <c r="A628" s="105" t="s">
        <v>1547</v>
      </c>
      <c r="B628" s="106">
        <v>92992</v>
      </c>
      <c r="C628" s="107" t="s">
        <v>1549</v>
      </c>
      <c r="D628" s="106" t="s">
        <v>13</v>
      </c>
      <c r="E628" s="106" t="s">
        <v>29</v>
      </c>
      <c r="F628" s="108">
        <v>221.6</v>
      </c>
      <c r="G628" s="109">
        <v>89.67</v>
      </c>
      <c r="H628" s="110" t="s">
        <v>3572</v>
      </c>
    </row>
    <row r="629" spans="1:8">
      <c r="A629" s="103" t="s">
        <v>1550</v>
      </c>
      <c r="B629" s="297" t="s">
        <v>1551</v>
      </c>
      <c r="C629" s="297"/>
      <c r="D629" s="297"/>
      <c r="E629" s="297"/>
      <c r="F629" s="297"/>
      <c r="G629" s="297"/>
      <c r="H629" s="104">
        <v>20342.41</v>
      </c>
    </row>
    <row r="630" spans="1:8" ht="16.5">
      <c r="A630" s="105" t="s">
        <v>1552</v>
      </c>
      <c r="B630" s="106" t="s">
        <v>1553</v>
      </c>
      <c r="C630" s="107" t="s">
        <v>1554</v>
      </c>
      <c r="D630" s="106" t="s">
        <v>25</v>
      </c>
      <c r="E630" s="106" t="s">
        <v>29</v>
      </c>
      <c r="F630" s="108">
        <v>18.100000000000001</v>
      </c>
      <c r="G630" s="109">
        <v>143.85</v>
      </c>
      <c r="H630" s="110" t="s">
        <v>3573</v>
      </c>
    </row>
    <row r="631" spans="1:8" ht="16.5">
      <c r="A631" s="105" t="s">
        <v>1555</v>
      </c>
      <c r="B631" s="106" t="s">
        <v>1556</v>
      </c>
      <c r="C631" s="107" t="s">
        <v>1557</v>
      </c>
      <c r="D631" s="106" t="s">
        <v>25</v>
      </c>
      <c r="E631" s="106" t="s">
        <v>29</v>
      </c>
      <c r="F631" s="108">
        <v>11.4</v>
      </c>
      <c r="G631" s="109">
        <v>170.52</v>
      </c>
      <c r="H631" s="110" t="s">
        <v>3574</v>
      </c>
    </row>
    <row r="632" spans="1:8" ht="16.5">
      <c r="A632" s="105" t="s">
        <v>1558</v>
      </c>
      <c r="B632" s="106" t="s">
        <v>1559</v>
      </c>
      <c r="C632" s="107" t="s">
        <v>1560</v>
      </c>
      <c r="D632" s="106" t="s">
        <v>25</v>
      </c>
      <c r="E632" s="106" t="s">
        <v>29</v>
      </c>
      <c r="F632" s="108">
        <v>120.4</v>
      </c>
      <c r="G632" s="109">
        <v>109.05</v>
      </c>
      <c r="H632" s="110" t="s">
        <v>3575</v>
      </c>
    </row>
    <row r="633" spans="1:8" ht="16.5">
      <c r="A633" s="105" t="s">
        <v>1561</v>
      </c>
      <c r="B633" s="106">
        <v>104764</v>
      </c>
      <c r="C633" s="107" t="s">
        <v>1563</v>
      </c>
      <c r="D633" s="106" t="s">
        <v>13</v>
      </c>
      <c r="E633" s="106" t="s">
        <v>29</v>
      </c>
      <c r="F633" s="108">
        <v>127.52</v>
      </c>
      <c r="G633" s="109">
        <v>20.9</v>
      </c>
      <c r="H633" s="110" t="s">
        <v>3576</v>
      </c>
    </row>
    <row r="634" spans="1:8">
      <c r="A634" s="103" t="s">
        <v>1564</v>
      </c>
      <c r="B634" s="297" t="s">
        <v>1565</v>
      </c>
      <c r="C634" s="297"/>
      <c r="D634" s="297"/>
      <c r="E634" s="297"/>
      <c r="F634" s="297"/>
      <c r="G634" s="297"/>
      <c r="H634" s="104">
        <v>33260.78</v>
      </c>
    </row>
    <row r="635" spans="1:8" ht="16.5">
      <c r="A635" s="105" t="s">
        <v>1566</v>
      </c>
      <c r="B635" s="106">
        <v>92000</v>
      </c>
      <c r="C635" s="107" t="s">
        <v>1568</v>
      </c>
      <c r="D635" s="106" t="s">
        <v>13</v>
      </c>
      <c r="E635" s="106" t="s">
        <v>21</v>
      </c>
      <c r="F635" s="108">
        <v>160</v>
      </c>
      <c r="G635" s="109">
        <v>30.17</v>
      </c>
      <c r="H635" s="110" t="s">
        <v>3577</v>
      </c>
    </row>
    <row r="636" spans="1:8" ht="16.5">
      <c r="A636" s="105" t="s">
        <v>1569</v>
      </c>
      <c r="B636" s="106">
        <v>92001</v>
      </c>
      <c r="C636" s="107" t="s">
        <v>1571</v>
      </c>
      <c r="D636" s="106" t="s">
        <v>13</v>
      </c>
      <c r="E636" s="106" t="s">
        <v>21</v>
      </c>
      <c r="F636" s="108">
        <v>28</v>
      </c>
      <c r="G636" s="109">
        <v>32.24</v>
      </c>
      <c r="H636" s="110" t="s">
        <v>3578</v>
      </c>
    </row>
    <row r="637" spans="1:8" ht="16.5">
      <c r="A637" s="105" t="s">
        <v>1572</v>
      </c>
      <c r="B637" s="106">
        <v>91955</v>
      </c>
      <c r="C637" s="107" t="s">
        <v>1574</v>
      </c>
      <c r="D637" s="106" t="s">
        <v>13</v>
      </c>
      <c r="E637" s="106" t="s">
        <v>21</v>
      </c>
      <c r="F637" s="108">
        <v>5</v>
      </c>
      <c r="G637" s="109">
        <v>35</v>
      </c>
      <c r="H637" s="110" t="s">
        <v>3579</v>
      </c>
    </row>
    <row r="638" spans="1:8" ht="16.5">
      <c r="A638" s="105" t="s">
        <v>1575</v>
      </c>
      <c r="B638" s="106">
        <v>92033</v>
      </c>
      <c r="C638" s="107" t="s">
        <v>1577</v>
      </c>
      <c r="D638" s="106" t="s">
        <v>13</v>
      </c>
      <c r="E638" s="106" t="s">
        <v>21</v>
      </c>
      <c r="F638" s="108">
        <v>4</v>
      </c>
      <c r="G638" s="109">
        <v>76.47</v>
      </c>
      <c r="H638" s="110" t="s">
        <v>3580</v>
      </c>
    </row>
    <row r="639" spans="1:8" ht="16.5">
      <c r="A639" s="105" t="s">
        <v>1578</v>
      </c>
      <c r="B639" s="106">
        <v>92029</v>
      </c>
      <c r="C639" s="107" t="s">
        <v>1580</v>
      </c>
      <c r="D639" s="106" t="s">
        <v>13</v>
      </c>
      <c r="E639" s="106" t="s">
        <v>21</v>
      </c>
      <c r="F639" s="108">
        <v>8</v>
      </c>
      <c r="G639" s="109">
        <v>55.23</v>
      </c>
      <c r="H639" s="110" t="s">
        <v>3581</v>
      </c>
    </row>
    <row r="640" spans="1:8" ht="16.5">
      <c r="A640" s="105" t="s">
        <v>1581</v>
      </c>
      <c r="B640" s="106">
        <v>91953</v>
      </c>
      <c r="C640" s="107" t="s">
        <v>1583</v>
      </c>
      <c r="D640" s="106" t="s">
        <v>13</v>
      </c>
      <c r="E640" s="106" t="s">
        <v>21</v>
      </c>
      <c r="F640" s="108">
        <v>23</v>
      </c>
      <c r="G640" s="109">
        <v>28.76</v>
      </c>
      <c r="H640" s="110" t="s">
        <v>3582</v>
      </c>
    </row>
    <row r="641" spans="1:8" ht="16.5">
      <c r="A641" s="105" t="s">
        <v>1584</v>
      </c>
      <c r="B641" s="106">
        <v>91959</v>
      </c>
      <c r="C641" s="107" t="s">
        <v>1586</v>
      </c>
      <c r="D641" s="106" t="s">
        <v>13</v>
      </c>
      <c r="E641" s="106" t="s">
        <v>21</v>
      </c>
      <c r="F641" s="108">
        <v>9</v>
      </c>
      <c r="G641" s="109">
        <v>43.82</v>
      </c>
      <c r="H641" s="110" t="s">
        <v>3583</v>
      </c>
    </row>
    <row r="642" spans="1:8" ht="16.5">
      <c r="A642" s="105" t="s">
        <v>1587</v>
      </c>
      <c r="B642" s="106">
        <v>91967</v>
      </c>
      <c r="C642" s="107" t="s">
        <v>1589</v>
      </c>
      <c r="D642" s="106" t="s">
        <v>13</v>
      </c>
      <c r="E642" s="106" t="s">
        <v>21</v>
      </c>
      <c r="F642" s="108">
        <v>2</v>
      </c>
      <c r="G642" s="109">
        <v>58.88</v>
      </c>
      <c r="H642" s="110" t="s">
        <v>3584</v>
      </c>
    </row>
    <row r="643" spans="1:8" ht="16.5">
      <c r="A643" s="105" t="s">
        <v>1590</v>
      </c>
      <c r="B643" s="106">
        <v>91969</v>
      </c>
      <c r="C643" s="107" t="s">
        <v>1592</v>
      </c>
      <c r="D643" s="106" t="s">
        <v>13</v>
      </c>
      <c r="E643" s="106" t="s">
        <v>21</v>
      </c>
      <c r="F643" s="108">
        <v>2</v>
      </c>
      <c r="G643" s="109">
        <v>77.540000000000006</v>
      </c>
      <c r="H643" s="110" t="s">
        <v>3585</v>
      </c>
    </row>
    <row r="644" spans="1:8">
      <c r="A644" s="105" t="s">
        <v>1593</v>
      </c>
      <c r="B644" s="106" t="s">
        <v>1594</v>
      </c>
      <c r="C644" s="107" t="s">
        <v>1595</v>
      </c>
      <c r="D644" s="106" t="s">
        <v>25</v>
      </c>
      <c r="E644" s="106" t="s">
        <v>21</v>
      </c>
      <c r="F644" s="108">
        <v>16</v>
      </c>
      <c r="G644" s="109">
        <v>12.9</v>
      </c>
      <c r="H644" s="110" t="s">
        <v>3586</v>
      </c>
    </row>
    <row r="645" spans="1:8">
      <c r="A645" s="105" t="s">
        <v>1596</v>
      </c>
      <c r="B645" s="106" t="s">
        <v>1597</v>
      </c>
      <c r="C645" s="107" t="s">
        <v>1598</v>
      </c>
      <c r="D645" s="106" t="s">
        <v>25</v>
      </c>
      <c r="E645" s="106" t="s">
        <v>21</v>
      </c>
      <c r="F645" s="108">
        <v>29</v>
      </c>
      <c r="G645" s="109">
        <v>43.15</v>
      </c>
      <c r="H645" s="110" t="s">
        <v>3587</v>
      </c>
    </row>
    <row r="646" spans="1:8">
      <c r="A646" s="105" t="s">
        <v>1599</v>
      </c>
      <c r="B646" s="106" t="s">
        <v>1600</v>
      </c>
      <c r="C646" s="107" t="s">
        <v>1601</v>
      </c>
      <c r="D646" s="106" t="s">
        <v>25</v>
      </c>
      <c r="E646" s="106" t="s">
        <v>21</v>
      </c>
      <c r="F646" s="108">
        <v>20</v>
      </c>
      <c r="G646" s="109">
        <v>104.43</v>
      </c>
      <c r="H646" s="110" t="s">
        <v>3588</v>
      </c>
    </row>
    <row r="647" spans="1:8">
      <c r="A647" s="105" t="s">
        <v>1602</v>
      </c>
      <c r="B647" s="106" t="s">
        <v>1603</v>
      </c>
      <c r="C647" s="107" t="s">
        <v>1604</v>
      </c>
      <c r="D647" s="106" t="s">
        <v>25</v>
      </c>
      <c r="E647" s="106" t="s">
        <v>21</v>
      </c>
      <c r="F647" s="108">
        <v>95</v>
      </c>
      <c r="G647" s="109">
        <v>104.43</v>
      </c>
      <c r="H647" s="110" t="s">
        <v>3589</v>
      </c>
    </row>
    <row r="648" spans="1:8">
      <c r="A648" s="105" t="s">
        <v>1605</v>
      </c>
      <c r="B648" s="106">
        <v>100903</v>
      </c>
      <c r="C648" s="107" t="s">
        <v>1607</v>
      </c>
      <c r="D648" s="106" t="s">
        <v>13</v>
      </c>
      <c r="E648" s="106" t="s">
        <v>21</v>
      </c>
      <c r="F648" s="108">
        <v>86</v>
      </c>
      <c r="G648" s="109">
        <v>23.36</v>
      </c>
      <c r="H648" s="110" t="s">
        <v>3590</v>
      </c>
    </row>
    <row r="649" spans="1:8">
      <c r="A649" s="105" t="s">
        <v>1608</v>
      </c>
      <c r="B649" s="106" t="s">
        <v>1609</v>
      </c>
      <c r="C649" s="107" t="s">
        <v>1610</v>
      </c>
      <c r="D649" s="106" t="s">
        <v>25</v>
      </c>
      <c r="E649" s="106" t="s">
        <v>21</v>
      </c>
      <c r="F649" s="108">
        <v>18</v>
      </c>
      <c r="G649" s="109">
        <v>116.09</v>
      </c>
      <c r="H649" s="110" t="s">
        <v>3591</v>
      </c>
    </row>
    <row r="650" spans="1:8" ht="16.5">
      <c r="A650" s="105" t="s">
        <v>1611</v>
      </c>
      <c r="B650" s="106">
        <v>97607</v>
      </c>
      <c r="C650" s="107" t="s">
        <v>1613</v>
      </c>
      <c r="D650" s="106" t="s">
        <v>13</v>
      </c>
      <c r="E650" s="106" t="s">
        <v>21</v>
      </c>
      <c r="F650" s="108">
        <v>46</v>
      </c>
      <c r="G650" s="109">
        <v>113.16</v>
      </c>
      <c r="H650" s="110" t="s">
        <v>3592</v>
      </c>
    </row>
    <row r="651" spans="1:8">
      <c r="A651" s="105" t="s">
        <v>1614</v>
      </c>
      <c r="B651" s="106" t="s">
        <v>1615</v>
      </c>
      <c r="C651" s="107" t="s">
        <v>1616</v>
      </c>
      <c r="D651" s="106" t="s">
        <v>25</v>
      </c>
      <c r="E651" s="106" t="s">
        <v>21</v>
      </c>
      <c r="F651" s="108">
        <v>18</v>
      </c>
      <c r="G651" s="109">
        <v>139.35</v>
      </c>
      <c r="H651" s="110" t="s">
        <v>3593</v>
      </c>
    </row>
    <row r="652" spans="1:8">
      <c r="A652" s="103">
        <v>19</v>
      </c>
      <c r="B652" s="297" t="s">
        <v>1618</v>
      </c>
      <c r="C652" s="297"/>
      <c r="D652" s="297"/>
      <c r="E652" s="297"/>
      <c r="F652" s="297"/>
      <c r="G652" s="297"/>
      <c r="H652" s="104">
        <v>26998.77</v>
      </c>
    </row>
    <row r="653" spans="1:8">
      <c r="A653" s="103" t="s">
        <v>1619</v>
      </c>
      <c r="B653" s="297" t="s">
        <v>1620</v>
      </c>
      <c r="C653" s="297"/>
      <c r="D653" s="297"/>
      <c r="E653" s="297"/>
      <c r="F653" s="297"/>
      <c r="G653" s="297"/>
      <c r="H653" s="104">
        <v>25160.74</v>
      </c>
    </row>
    <row r="654" spans="1:8" ht="16.5">
      <c r="A654" s="105" t="s">
        <v>1621</v>
      </c>
      <c r="B654" s="106">
        <v>97328</v>
      </c>
      <c r="C654" s="107" t="s">
        <v>1623</v>
      </c>
      <c r="D654" s="106" t="s">
        <v>13</v>
      </c>
      <c r="E654" s="106" t="s">
        <v>29</v>
      </c>
      <c r="F654" s="108">
        <v>156</v>
      </c>
      <c r="G654" s="109">
        <v>45.89</v>
      </c>
      <c r="H654" s="110" t="s">
        <v>3594</v>
      </c>
    </row>
    <row r="655" spans="1:8" ht="16.5">
      <c r="A655" s="105" t="s">
        <v>1624</v>
      </c>
      <c r="B655" s="106">
        <v>97327</v>
      </c>
      <c r="C655" s="107" t="s">
        <v>1626</v>
      </c>
      <c r="D655" s="106" t="s">
        <v>13</v>
      </c>
      <c r="E655" s="106" t="s">
        <v>29</v>
      </c>
      <c r="F655" s="108">
        <v>18</v>
      </c>
      <c r="G655" s="109">
        <v>26.95</v>
      </c>
      <c r="H655" s="110" t="s">
        <v>3595</v>
      </c>
    </row>
    <row r="656" spans="1:8" ht="16.5">
      <c r="A656" s="105" t="s">
        <v>1627</v>
      </c>
      <c r="B656" s="106" t="s">
        <v>1628</v>
      </c>
      <c r="C656" s="107" t="s">
        <v>1629</v>
      </c>
      <c r="D656" s="106" t="s">
        <v>25</v>
      </c>
      <c r="E656" s="106" t="s">
        <v>29</v>
      </c>
      <c r="F656" s="108">
        <v>140</v>
      </c>
      <c r="G656" s="109">
        <v>80.849999999999994</v>
      </c>
      <c r="H656" s="110" t="s">
        <v>3596</v>
      </c>
    </row>
    <row r="657" spans="1:8" ht="16.5">
      <c r="A657" s="105" t="s">
        <v>1630</v>
      </c>
      <c r="B657" s="106">
        <v>97330</v>
      </c>
      <c r="C657" s="107" t="s">
        <v>1632</v>
      </c>
      <c r="D657" s="106" t="s">
        <v>13</v>
      </c>
      <c r="E657" s="106" t="s">
        <v>29</v>
      </c>
      <c r="F657" s="108">
        <v>16</v>
      </c>
      <c r="G657" s="109">
        <v>70.61</v>
      </c>
      <c r="H657" s="110" t="s">
        <v>3597</v>
      </c>
    </row>
    <row r="658" spans="1:8" ht="16.5">
      <c r="A658" s="105" t="s">
        <v>1633</v>
      </c>
      <c r="B658" s="106">
        <v>97333</v>
      </c>
      <c r="C658" s="107" t="s">
        <v>1635</v>
      </c>
      <c r="D658" s="106" t="s">
        <v>13</v>
      </c>
      <c r="E658" s="106" t="s">
        <v>29</v>
      </c>
      <c r="F658" s="108">
        <v>18</v>
      </c>
      <c r="G658" s="109">
        <v>58.3</v>
      </c>
      <c r="H658" s="110" t="s">
        <v>3598</v>
      </c>
    </row>
    <row r="659" spans="1:8" ht="16.5">
      <c r="A659" s="105" t="s">
        <v>1636</v>
      </c>
      <c r="B659" s="106">
        <v>100763</v>
      </c>
      <c r="C659" s="107" t="s">
        <v>1638</v>
      </c>
      <c r="D659" s="106" t="s">
        <v>13</v>
      </c>
      <c r="E659" s="106" t="s">
        <v>112</v>
      </c>
      <c r="F659" s="108">
        <v>257.44</v>
      </c>
      <c r="G659" s="109">
        <v>15.61</v>
      </c>
      <c r="H659" s="110" t="s">
        <v>3599</v>
      </c>
    </row>
    <row r="660" spans="1:8">
      <c r="A660" s="103" t="s">
        <v>1639</v>
      </c>
      <c r="B660" s="297" t="s">
        <v>1640</v>
      </c>
      <c r="C660" s="297"/>
      <c r="D660" s="297"/>
      <c r="E660" s="297"/>
      <c r="F660" s="297"/>
      <c r="G660" s="297"/>
      <c r="H660" s="104">
        <v>1838.03</v>
      </c>
    </row>
    <row r="661" spans="1:8" ht="16.5">
      <c r="A661" s="105" t="s">
        <v>1641</v>
      </c>
      <c r="B661" s="106">
        <v>89865</v>
      </c>
      <c r="C661" s="107" t="s">
        <v>1643</v>
      </c>
      <c r="D661" s="106" t="s">
        <v>13</v>
      </c>
      <c r="E661" s="106" t="s">
        <v>29</v>
      </c>
      <c r="F661" s="108">
        <v>55</v>
      </c>
      <c r="G661" s="109">
        <v>16.13</v>
      </c>
      <c r="H661" s="110" t="s">
        <v>3600</v>
      </c>
    </row>
    <row r="662" spans="1:8" ht="16.5">
      <c r="A662" s="105" t="s">
        <v>1644</v>
      </c>
      <c r="B662" s="106">
        <v>89866</v>
      </c>
      <c r="C662" s="107" t="s">
        <v>1646</v>
      </c>
      <c r="D662" s="106" t="s">
        <v>13</v>
      </c>
      <c r="E662" s="106" t="s">
        <v>21</v>
      </c>
      <c r="F662" s="108">
        <v>105</v>
      </c>
      <c r="G662" s="109">
        <v>7.05</v>
      </c>
      <c r="H662" s="110" t="s">
        <v>3601</v>
      </c>
    </row>
    <row r="663" spans="1:8" ht="16.5">
      <c r="A663" s="105" t="s">
        <v>1647</v>
      </c>
      <c r="B663" s="106">
        <v>104014</v>
      </c>
      <c r="C663" s="107" t="s">
        <v>1649</v>
      </c>
      <c r="D663" s="106" t="s">
        <v>13</v>
      </c>
      <c r="E663" s="106" t="s">
        <v>21</v>
      </c>
      <c r="F663" s="108">
        <v>21</v>
      </c>
      <c r="G663" s="109">
        <v>10.029999999999999</v>
      </c>
      <c r="H663" s="110" t="s">
        <v>3602</v>
      </c>
    </row>
    <row r="664" spans="1:8">
      <c r="A664" s="103">
        <v>20</v>
      </c>
      <c r="B664" s="297" t="s">
        <v>1651</v>
      </c>
      <c r="C664" s="297"/>
      <c r="D664" s="297"/>
      <c r="E664" s="297"/>
      <c r="F664" s="297"/>
      <c r="G664" s="297"/>
      <c r="H664" s="104">
        <v>113070.56</v>
      </c>
    </row>
    <row r="665" spans="1:8">
      <c r="A665" s="103" t="s">
        <v>1652</v>
      </c>
      <c r="B665" s="297" t="s">
        <v>1653</v>
      </c>
      <c r="C665" s="297"/>
      <c r="D665" s="297"/>
      <c r="E665" s="297"/>
      <c r="F665" s="297"/>
      <c r="G665" s="297"/>
      <c r="H665" s="104">
        <v>21982.65</v>
      </c>
    </row>
    <row r="666" spans="1:8">
      <c r="A666" s="105" t="s">
        <v>1654</v>
      </c>
      <c r="B666" s="106" t="s">
        <v>1655</v>
      </c>
      <c r="C666" s="107" t="s">
        <v>1656</v>
      </c>
      <c r="D666" s="106" t="s">
        <v>25</v>
      </c>
      <c r="E666" s="106" t="s">
        <v>21</v>
      </c>
      <c r="F666" s="108">
        <v>5</v>
      </c>
      <c r="G666" s="109">
        <v>2951.49</v>
      </c>
      <c r="H666" s="110" t="s">
        <v>3603</v>
      </c>
    </row>
    <row r="667" spans="1:8">
      <c r="A667" s="105" t="s">
        <v>1657</v>
      </c>
      <c r="B667" s="106">
        <v>98301</v>
      </c>
      <c r="C667" s="107" t="s">
        <v>1659</v>
      </c>
      <c r="D667" s="106" t="s">
        <v>13</v>
      </c>
      <c r="E667" s="106" t="s">
        <v>21</v>
      </c>
      <c r="F667" s="108">
        <v>10</v>
      </c>
      <c r="G667" s="109">
        <v>601.39</v>
      </c>
      <c r="H667" s="110" t="s">
        <v>3604</v>
      </c>
    </row>
    <row r="668" spans="1:8">
      <c r="A668" s="105" t="s">
        <v>1660</v>
      </c>
      <c r="B668" s="106">
        <v>100555</v>
      </c>
      <c r="C668" s="107" t="s">
        <v>1662</v>
      </c>
      <c r="D668" s="106" t="s">
        <v>13</v>
      </c>
      <c r="E668" s="106" t="s">
        <v>21</v>
      </c>
      <c r="F668" s="108">
        <v>1</v>
      </c>
      <c r="G668" s="109">
        <v>1211.3</v>
      </c>
      <c r="H668" s="110" t="s">
        <v>3605</v>
      </c>
    </row>
    <row r="669" spans="1:8">
      <c r="A669" s="103" t="s">
        <v>1663</v>
      </c>
      <c r="B669" s="297" t="s">
        <v>1664</v>
      </c>
      <c r="C669" s="297"/>
      <c r="D669" s="297"/>
      <c r="E669" s="297"/>
      <c r="F669" s="297"/>
      <c r="G669" s="297"/>
      <c r="H669" s="104">
        <v>44806.25</v>
      </c>
    </row>
    <row r="670" spans="1:8" ht="16.5">
      <c r="A670" s="105" t="s">
        <v>1665</v>
      </c>
      <c r="B670" s="106">
        <v>98297</v>
      </c>
      <c r="C670" s="107" t="s">
        <v>1667</v>
      </c>
      <c r="D670" s="106" t="s">
        <v>13</v>
      </c>
      <c r="E670" s="106" t="s">
        <v>29</v>
      </c>
      <c r="F670" s="108">
        <v>5034.41</v>
      </c>
      <c r="G670" s="109">
        <v>8.9</v>
      </c>
      <c r="H670" s="110" t="s">
        <v>3606</v>
      </c>
    </row>
    <row r="671" spans="1:8">
      <c r="A671" s="103" t="s">
        <v>1668</v>
      </c>
      <c r="B671" s="297" t="s">
        <v>1005</v>
      </c>
      <c r="C671" s="297"/>
      <c r="D671" s="297"/>
      <c r="E671" s="297"/>
      <c r="F671" s="297"/>
      <c r="G671" s="297"/>
      <c r="H671" s="104">
        <v>5543.31</v>
      </c>
    </row>
    <row r="672" spans="1:8">
      <c r="A672" s="105" t="s">
        <v>1669</v>
      </c>
      <c r="B672" s="106">
        <v>98307</v>
      </c>
      <c r="C672" s="107" t="s">
        <v>1671</v>
      </c>
      <c r="D672" s="106" t="s">
        <v>13</v>
      </c>
      <c r="E672" s="106" t="s">
        <v>21</v>
      </c>
      <c r="F672" s="108">
        <v>56</v>
      </c>
      <c r="G672" s="109">
        <v>44.27</v>
      </c>
      <c r="H672" s="110" t="s">
        <v>3607</v>
      </c>
    </row>
    <row r="673" spans="1:8" ht="16.5">
      <c r="A673" s="105" t="s">
        <v>1672</v>
      </c>
      <c r="B673" s="106">
        <v>95795</v>
      </c>
      <c r="C673" s="107" t="s">
        <v>1513</v>
      </c>
      <c r="D673" s="106" t="s">
        <v>13</v>
      </c>
      <c r="E673" s="106" t="s">
        <v>21</v>
      </c>
      <c r="F673" s="108">
        <v>9</v>
      </c>
      <c r="G673" s="109">
        <v>31.02</v>
      </c>
      <c r="H673" s="110" t="s">
        <v>3608</v>
      </c>
    </row>
    <row r="674" spans="1:8" ht="16.5">
      <c r="A674" s="105" t="s">
        <v>1673</v>
      </c>
      <c r="B674" s="106">
        <v>95795</v>
      </c>
      <c r="C674" s="107" t="s">
        <v>1513</v>
      </c>
      <c r="D674" s="106" t="s">
        <v>13</v>
      </c>
      <c r="E674" s="106" t="s">
        <v>21</v>
      </c>
      <c r="F674" s="108">
        <v>4</v>
      </c>
      <c r="G674" s="109">
        <v>31.02</v>
      </c>
      <c r="H674" s="110" t="s">
        <v>3609</v>
      </c>
    </row>
    <row r="675" spans="1:8" ht="16.5">
      <c r="A675" s="105" t="s">
        <v>1674</v>
      </c>
      <c r="B675" s="106">
        <v>91943</v>
      </c>
      <c r="C675" s="107" t="s">
        <v>1353</v>
      </c>
      <c r="D675" s="106" t="s">
        <v>13</v>
      </c>
      <c r="E675" s="106" t="s">
        <v>21</v>
      </c>
      <c r="F675" s="108">
        <v>1</v>
      </c>
      <c r="G675" s="109">
        <v>21.45</v>
      </c>
      <c r="H675" s="110" t="s">
        <v>3610</v>
      </c>
    </row>
    <row r="676" spans="1:8" ht="16.5">
      <c r="A676" s="105" t="s">
        <v>1675</v>
      </c>
      <c r="B676" s="106">
        <v>92370</v>
      </c>
      <c r="C676" s="107" t="s">
        <v>1677</v>
      </c>
      <c r="D676" s="106" t="s">
        <v>13</v>
      </c>
      <c r="E676" s="106" t="s">
        <v>21</v>
      </c>
      <c r="F676" s="108">
        <v>2</v>
      </c>
      <c r="G676" s="109">
        <v>34.68</v>
      </c>
      <c r="H676" s="110" t="s">
        <v>3611</v>
      </c>
    </row>
    <row r="677" spans="1:8" ht="16.5">
      <c r="A677" s="105" t="s">
        <v>1678</v>
      </c>
      <c r="B677" s="106">
        <v>92662</v>
      </c>
      <c r="C677" s="107" t="s">
        <v>1500</v>
      </c>
      <c r="D677" s="106" t="s">
        <v>13</v>
      </c>
      <c r="E677" s="106" t="s">
        <v>21</v>
      </c>
      <c r="F677" s="108">
        <v>38</v>
      </c>
      <c r="G677" s="109">
        <v>35.229999999999997</v>
      </c>
      <c r="H677" s="110" t="s">
        <v>3612</v>
      </c>
    </row>
    <row r="678" spans="1:8" ht="16.5">
      <c r="A678" s="105" t="s">
        <v>1679</v>
      </c>
      <c r="B678" s="106">
        <v>92662</v>
      </c>
      <c r="C678" s="107" t="s">
        <v>1500</v>
      </c>
      <c r="D678" s="106" t="s">
        <v>13</v>
      </c>
      <c r="E678" s="106" t="s">
        <v>21</v>
      </c>
      <c r="F678" s="108">
        <v>8</v>
      </c>
      <c r="G678" s="109">
        <v>35.229999999999997</v>
      </c>
      <c r="H678" s="110" t="s">
        <v>3613</v>
      </c>
    </row>
    <row r="679" spans="1:8" ht="16.5">
      <c r="A679" s="105" t="s">
        <v>1680</v>
      </c>
      <c r="B679" s="106">
        <v>92666</v>
      </c>
      <c r="C679" s="107" t="s">
        <v>1682</v>
      </c>
      <c r="D679" s="106" t="s">
        <v>13</v>
      </c>
      <c r="E679" s="106" t="s">
        <v>21</v>
      </c>
      <c r="F679" s="108">
        <v>8</v>
      </c>
      <c r="G679" s="109">
        <v>71.78</v>
      </c>
      <c r="H679" s="110" t="s">
        <v>3614</v>
      </c>
    </row>
    <row r="680" spans="1:8" ht="16.5">
      <c r="A680" s="105" t="s">
        <v>1683</v>
      </c>
      <c r="B680" s="106">
        <v>92694</v>
      </c>
      <c r="C680" s="107" t="s">
        <v>1685</v>
      </c>
      <c r="D680" s="106" t="s">
        <v>13</v>
      </c>
      <c r="E680" s="106" t="s">
        <v>21</v>
      </c>
      <c r="F680" s="108">
        <v>18</v>
      </c>
      <c r="G680" s="109">
        <v>20.85</v>
      </c>
      <c r="H680" s="110" t="s">
        <v>3615</v>
      </c>
    </row>
    <row r="681" spans="1:8">
      <c r="A681" s="103" t="s">
        <v>1686</v>
      </c>
      <c r="B681" s="297" t="s">
        <v>1687</v>
      </c>
      <c r="C681" s="297"/>
      <c r="D681" s="297"/>
      <c r="E681" s="297"/>
      <c r="F681" s="297"/>
      <c r="G681" s="297"/>
      <c r="H681" s="104">
        <v>5589.76</v>
      </c>
    </row>
    <row r="682" spans="1:8">
      <c r="A682" s="105" t="s">
        <v>1688</v>
      </c>
      <c r="B682" s="106" t="s">
        <v>1689</v>
      </c>
      <c r="C682" s="107" t="s">
        <v>1690</v>
      </c>
      <c r="D682" s="106" t="s">
        <v>25</v>
      </c>
      <c r="E682" s="106" t="s">
        <v>21</v>
      </c>
      <c r="F682" s="108">
        <v>6</v>
      </c>
      <c r="G682" s="109">
        <v>415.71</v>
      </c>
      <c r="H682" s="110" t="s">
        <v>3616</v>
      </c>
    </row>
    <row r="683" spans="1:8">
      <c r="A683" s="105" t="s">
        <v>1691</v>
      </c>
      <c r="B683" s="106">
        <v>100557</v>
      </c>
      <c r="C683" s="107" t="s">
        <v>1693</v>
      </c>
      <c r="D683" s="106" t="s">
        <v>13</v>
      </c>
      <c r="E683" s="106" t="s">
        <v>21</v>
      </c>
      <c r="F683" s="108">
        <v>2</v>
      </c>
      <c r="G683" s="109">
        <v>574.52</v>
      </c>
      <c r="H683" s="110" t="s">
        <v>3617</v>
      </c>
    </row>
    <row r="684" spans="1:8" ht="16.5">
      <c r="A684" s="105" t="s">
        <v>1694</v>
      </c>
      <c r="B684" s="106">
        <v>101795</v>
      </c>
      <c r="C684" s="107" t="s">
        <v>1696</v>
      </c>
      <c r="D684" s="106" t="s">
        <v>13</v>
      </c>
      <c r="E684" s="106" t="s">
        <v>21</v>
      </c>
      <c r="F684" s="108">
        <v>3</v>
      </c>
      <c r="G684" s="109">
        <v>603.49</v>
      </c>
      <c r="H684" s="110" t="s">
        <v>3618</v>
      </c>
    </row>
    <row r="685" spans="1:8">
      <c r="A685" s="105" t="s">
        <v>1697</v>
      </c>
      <c r="B685" s="106">
        <v>100556</v>
      </c>
      <c r="C685" s="107" t="s">
        <v>1699</v>
      </c>
      <c r="D685" s="106" t="s">
        <v>13</v>
      </c>
      <c r="E685" s="106" t="s">
        <v>21</v>
      </c>
      <c r="F685" s="108">
        <v>3</v>
      </c>
      <c r="G685" s="109">
        <v>45.33</v>
      </c>
      <c r="H685" s="110" t="s">
        <v>3619</v>
      </c>
    </row>
    <row r="686" spans="1:8">
      <c r="A686" s="103" t="s">
        <v>1700</v>
      </c>
      <c r="B686" s="297" t="s">
        <v>1701</v>
      </c>
      <c r="C686" s="297"/>
      <c r="D686" s="297"/>
      <c r="E686" s="297"/>
      <c r="F686" s="297"/>
      <c r="G686" s="297"/>
      <c r="H686" s="104">
        <v>35148.589999999997</v>
      </c>
    </row>
    <row r="687" spans="1:8" ht="16.5">
      <c r="A687" s="105" t="s">
        <v>1702</v>
      </c>
      <c r="B687" s="106">
        <v>91834</v>
      </c>
      <c r="C687" s="107" t="s">
        <v>1453</v>
      </c>
      <c r="D687" s="106" t="s">
        <v>13</v>
      </c>
      <c r="E687" s="106" t="s">
        <v>29</v>
      </c>
      <c r="F687" s="108">
        <v>167.49</v>
      </c>
      <c r="G687" s="109">
        <v>17.84</v>
      </c>
      <c r="H687" s="110" t="s">
        <v>3620</v>
      </c>
    </row>
    <row r="688" spans="1:8" ht="16.5">
      <c r="A688" s="105" t="s">
        <v>1703</v>
      </c>
      <c r="B688" s="106">
        <v>91834</v>
      </c>
      <c r="C688" s="107" t="s">
        <v>1453</v>
      </c>
      <c r="D688" s="106" t="s">
        <v>13</v>
      </c>
      <c r="E688" s="106" t="s">
        <v>29</v>
      </c>
      <c r="F688" s="108">
        <v>106.19</v>
      </c>
      <c r="G688" s="109">
        <v>17.84</v>
      </c>
      <c r="H688" s="110" t="s">
        <v>3621</v>
      </c>
    </row>
    <row r="689" spans="1:8" ht="16.5">
      <c r="A689" s="105" t="s">
        <v>1704</v>
      </c>
      <c r="B689" s="106">
        <v>91836</v>
      </c>
      <c r="C689" s="107" t="s">
        <v>1456</v>
      </c>
      <c r="D689" s="106" t="s">
        <v>13</v>
      </c>
      <c r="E689" s="106" t="s">
        <v>29</v>
      </c>
      <c r="F689" s="108">
        <v>9.9</v>
      </c>
      <c r="G689" s="109">
        <v>20.75</v>
      </c>
      <c r="H689" s="110" t="s">
        <v>3622</v>
      </c>
    </row>
    <row r="690" spans="1:8" ht="16.5">
      <c r="A690" s="105" t="s">
        <v>1705</v>
      </c>
      <c r="B690" s="106" t="s">
        <v>1559</v>
      </c>
      <c r="C690" s="107" t="s">
        <v>1560</v>
      </c>
      <c r="D690" s="106" t="s">
        <v>25</v>
      </c>
      <c r="E690" s="106" t="s">
        <v>29</v>
      </c>
      <c r="F690" s="108">
        <v>25.4</v>
      </c>
      <c r="G690" s="109">
        <v>109.05</v>
      </c>
      <c r="H690" s="110" t="s">
        <v>3623</v>
      </c>
    </row>
    <row r="691" spans="1:8" ht="16.5">
      <c r="A691" s="105" t="s">
        <v>1706</v>
      </c>
      <c r="B691" s="106" t="s">
        <v>1553</v>
      </c>
      <c r="C691" s="107" t="s">
        <v>1707</v>
      </c>
      <c r="D691" s="106" t="s">
        <v>25</v>
      </c>
      <c r="E691" s="106" t="s">
        <v>29</v>
      </c>
      <c r="F691" s="108">
        <v>113.4</v>
      </c>
      <c r="G691" s="109">
        <v>143.85</v>
      </c>
      <c r="H691" s="110" t="s">
        <v>3624</v>
      </c>
    </row>
    <row r="692" spans="1:8" ht="16.5">
      <c r="A692" s="105" t="s">
        <v>1708</v>
      </c>
      <c r="B692" s="106" t="s">
        <v>1709</v>
      </c>
      <c r="C692" s="107" t="s">
        <v>1710</v>
      </c>
      <c r="D692" s="106" t="s">
        <v>25</v>
      </c>
      <c r="E692" s="106" t="s">
        <v>29</v>
      </c>
      <c r="F692" s="108">
        <v>3.7</v>
      </c>
      <c r="G692" s="109">
        <v>28.55</v>
      </c>
      <c r="H692" s="110" t="s">
        <v>3625</v>
      </c>
    </row>
    <row r="693" spans="1:8" ht="16.5">
      <c r="A693" s="105" t="s">
        <v>1711</v>
      </c>
      <c r="B693" s="106" t="s">
        <v>1464</v>
      </c>
      <c r="C693" s="107" t="s">
        <v>1465</v>
      </c>
      <c r="D693" s="106" t="s">
        <v>25</v>
      </c>
      <c r="E693" s="106" t="s">
        <v>29</v>
      </c>
      <c r="F693" s="108">
        <v>32.4</v>
      </c>
      <c r="G693" s="109">
        <v>33.32</v>
      </c>
      <c r="H693" s="110" t="s">
        <v>3626</v>
      </c>
    </row>
    <row r="694" spans="1:8">
      <c r="A694" s="105" t="s">
        <v>1712</v>
      </c>
      <c r="B694" s="106" t="s">
        <v>1467</v>
      </c>
      <c r="C694" s="107" t="s">
        <v>1468</v>
      </c>
      <c r="D694" s="106" t="s">
        <v>25</v>
      </c>
      <c r="E694" s="106" t="s">
        <v>29</v>
      </c>
      <c r="F694" s="108">
        <v>128.9</v>
      </c>
      <c r="G694" s="109">
        <v>47.66</v>
      </c>
      <c r="H694" s="110" t="s">
        <v>3627</v>
      </c>
    </row>
    <row r="695" spans="1:8">
      <c r="A695" s="105" t="s">
        <v>1713</v>
      </c>
      <c r="B695" s="106" t="s">
        <v>1470</v>
      </c>
      <c r="C695" s="107" t="s">
        <v>1471</v>
      </c>
      <c r="D695" s="106" t="s">
        <v>25</v>
      </c>
      <c r="E695" s="106" t="s">
        <v>29</v>
      </c>
      <c r="F695" s="108">
        <v>33.1</v>
      </c>
      <c r="G695" s="109">
        <v>41.06</v>
      </c>
      <c r="H695" s="110" t="s">
        <v>3628</v>
      </c>
    </row>
    <row r="696" spans="1:8" ht="16.5">
      <c r="A696" s="105" t="s">
        <v>1714</v>
      </c>
      <c r="B696" s="106" t="s">
        <v>1473</v>
      </c>
      <c r="C696" s="107" t="s">
        <v>1715</v>
      </c>
      <c r="D696" s="106" t="s">
        <v>25</v>
      </c>
      <c r="E696" s="106" t="s">
        <v>29</v>
      </c>
      <c r="F696" s="108">
        <v>39.85</v>
      </c>
      <c r="G696" s="109">
        <v>57.48</v>
      </c>
      <c r="H696" s="110" t="s">
        <v>3629</v>
      </c>
    </row>
    <row r="697" spans="1:8">
      <c r="A697" s="103">
        <v>21</v>
      </c>
      <c r="B697" s="297" t="s">
        <v>1717</v>
      </c>
      <c r="C697" s="297"/>
      <c r="D697" s="297"/>
      <c r="E697" s="297"/>
      <c r="F697" s="297"/>
      <c r="G697" s="297"/>
      <c r="H697" s="104">
        <v>9675.7099999999991</v>
      </c>
    </row>
    <row r="698" spans="1:8">
      <c r="A698" s="105" t="s">
        <v>1718</v>
      </c>
      <c r="B698" s="106" t="s">
        <v>1719</v>
      </c>
      <c r="C698" s="107" t="s">
        <v>1720</v>
      </c>
      <c r="D698" s="106" t="s">
        <v>25</v>
      </c>
      <c r="E698" s="106" t="s">
        <v>29</v>
      </c>
      <c r="F698" s="108">
        <v>6</v>
      </c>
      <c r="G698" s="109">
        <v>109.07</v>
      </c>
      <c r="H698" s="110" t="s">
        <v>3630</v>
      </c>
    </row>
    <row r="699" spans="1:8">
      <c r="A699" s="105" t="s">
        <v>1721</v>
      </c>
      <c r="B699" s="106" t="s">
        <v>1722</v>
      </c>
      <c r="C699" s="107" t="s">
        <v>1723</v>
      </c>
      <c r="D699" s="106" t="s">
        <v>25</v>
      </c>
      <c r="E699" s="106" t="s">
        <v>1724</v>
      </c>
      <c r="F699" s="108">
        <v>1</v>
      </c>
      <c r="G699" s="109">
        <v>9021.2900000000009</v>
      </c>
      <c r="H699" s="110" t="s">
        <v>3631</v>
      </c>
    </row>
    <row r="700" spans="1:8">
      <c r="A700" s="103">
        <v>22</v>
      </c>
      <c r="B700" s="297" t="s">
        <v>1726</v>
      </c>
      <c r="C700" s="297"/>
      <c r="D700" s="297"/>
      <c r="E700" s="297"/>
      <c r="F700" s="297"/>
      <c r="G700" s="297"/>
      <c r="H700" s="104">
        <v>42923.58</v>
      </c>
    </row>
    <row r="701" spans="1:8">
      <c r="A701" s="105" t="s">
        <v>1727</v>
      </c>
      <c r="B701" s="106">
        <v>96989</v>
      </c>
      <c r="C701" s="107" t="s">
        <v>1729</v>
      </c>
      <c r="D701" s="106" t="s">
        <v>13</v>
      </c>
      <c r="E701" s="106" t="s">
        <v>21</v>
      </c>
      <c r="F701" s="108">
        <v>1</v>
      </c>
      <c r="G701" s="109">
        <v>151.6</v>
      </c>
      <c r="H701" s="110" t="s">
        <v>3632</v>
      </c>
    </row>
    <row r="702" spans="1:8">
      <c r="A702" s="105" t="s">
        <v>1730</v>
      </c>
      <c r="B702" s="106">
        <v>92884</v>
      </c>
      <c r="C702" s="107" t="s">
        <v>1732</v>
      </c>
      <c r="D702" s="106" t="s">
        <v>13</v>
      </c>
      <c r="E702" s="106" t="s">
        <v>112</v>
      </c>
      <c r="F702" s="108">
        <v>45</v>
      </c>
      <c r="G702" s="109">
        <v>14.83</v>
      </c>
      <c r="H702" s="110" t="s">
        <v>3633</v>
      </c>
    </row>
    <row r="703" spans="1:8">
      <c r="A703" s="105" t="s">
        <v>1733</v>
      </c>
      <c r="B703" s="106">
        <v>104753</v>
      </c>
      <c r="C703" s="107" t="s">
        <v>1735</v>
      </c>
      <c r="D703" s="106" t="s">
        <v>13</v>
      </c>
      <c r="E703" s="106" t="s">
        <v>21</v>
      </c>
      <c r="F703" s="108">
        <v>25</v>
      </c>
      <c r="G703" s="109">
        <v>26.46</v>
      </c>
      <c r="H703" s="110" t="s">
        <v>3634</v>
      </c>
    </row>
    <row r="704" spans="1:8">
      <c r="A704" s="105" t="s">
        <v>1736</v>
      </c>
      <c r="B704" s="106">
        <v>101663</v>
      </c>
      <c r="C704" s="107" t="s">
        <v>1738</v>
      </c>
      <c r="D704" s="106" t="s">
        <v>13</v>
      </c>
      <c r="E704" s="106" t="s">
        <v>21</v>
      </c>
      <c r="F704" s="108">
        <v>6</v>
      </c>
      <c r="G704" s="109">
        <v>26.79</v>
      </c>
      <c r="H704" s="110" t="s">
        <v>3635</v>
      </c>
    </row>
    <row r="705" spans="1:8">
      <c r="A705" s="105" t="s">
        <v>1739</v>
      </c>
      <c r="B705" s="106" t="s">
        <v>1740</v>
      </c>
      <c r="C705" s="107" t="s">
        <v>1741</v>
      </c>
      <c r="D705" s="106" t="s">
        <v>25</v>
      </c>
      <c r="E705" s="106" t="s">
        <v>21</v>
      </c>
      <c r="F705" s="108">
        <v>1</v>
      </c>
      <c r="G705" s="109">
        <v>404.07</v>
      </c>
      <c r="H705" s="110" t="s">
        <v>3636</v>
      </c>
    </row>
    <row r="706" spans="1:8" ht="16.5">
      <c r="A706" s="105" t="s">
        <v>1742</v>
      </c>
      <c r="B706" s="106">
        <v>98463</v>
      </c>
      <c r="C706" s="107" t="s">
        <v>1744</v>
      </c>
      <c r="D706" s="106" t="s">
        <v>13</v>
      </c>
      <c r="E706" s="106" t="s">
        <v>21</v>
      </c>
      <c r="F706" s="108">
        <v>150</v>
      </c>
      <c r="G706" s="109">
        <v>26.2</v>
      </c>
      <c r="H706" s="110" t="s">
        <v>3637</v>
      </c>
    </row>
    <row r="707" spans="1:8">
      <c r="A707" s="105" t="s">
        <v>1745</v>
      </c>
      <c r="B707" s="106" t="s">
        <v>1746</v>
      </c>
      <c r="C707" s="107" t="s">
        <v>1747</v>
      </c>
      <c r="D707" s="106" t="s">
        <v>25</v>
      </c>
      <c r="E707" s="106" t="s">
        <v>21</v>
      </c>
      <c r="F707" s="108">
        <v>1</v>
      </c>
      <c r="G707" s="109">
        <v>339.56</v>
      </c>
      <c r="H707" s="110" t="s">
        <v>3638</v>
      </c>
    </row>
    <row r="708" spans="1:8">
      <c r="A708" s="105" t="s">
        <v>1748</v>
      </c>
      <c r="B708" s="106">
        <v>93358</v>
      </c>
      <c r="C708" s="107" t="s">
        <v>1750</v>
      </c>
      <c r="D708" s="106" t="s">
        <v>13</v>
      </c>
      <c r="E708" s="106" t="s">
        <v>53</v>
      </c>
      <c r="F708" s="108">
        <v>43.95</v>
      </c>
      <c r="G708" s="109">
        <v>82.87</v>
      </c>
      <c r="H708" s="110" t="s">
        <v>3639</v>
      </c>
    </row>
    <row r="709" spans="1:8">
      <c r="A709" s="105" t="s">
        <v>1751</v>
      </c>
      <c r="B709" s="106">
        <v>93382</v>
      </c>
      <c r="C709" s="107" t="s">
        <v>1753</v>
      </c>
      <c r="D709" s="106" t="s">
        <v>13</v>
      </c>
      <c r="E709" s="106" t="s">
        <v>53</v>
      </c>
      <c r="F709" s="108">
        <v>43.95</v>
      </c>
      <c r="G709" s="109">
        <v>24.17</v>
      </c>
      <c r="H709" s="110" t="s">
        <v>3640</v>
      </c>
    </row>
    <row r="710" spans="1:8">
      <c r="A710" s="105" t="s">
        <v>1754</v>
      </c>
      <c r="B710" s="106">
        <v>96985</v>
      </c>
      <c r="C710" s="107" t="s">
        <v>1756</v>
      </c>
      <c r="D710" s="106" t="s">
        <v>13</v>
      </c>
      <c r="E710" s="106" t="s">
        <v>21</v>
      </c>
      <c r="F710" s="108">
        <v>15</v>
      </c>
      <c r="G710" s="109">
        <v>82.49</v>
      </c>
      <c r="H710" s="110" t="s">
        <v>3641</v>
      </c>
    </row>
    <row r="711" spans="1:8">
      <c r="A711" s="105" t="s">
        <v>1757</v>
      </c>
      <c r="B711" s="106">
        <v>96973</v>
      </c>
      <c r="C711" s="107" t="s">
        <v>1759</v>
      </c>
      <c r="D711" s="106" t="s">
        <v>13</v>
      </c>
      <c r="E711" s="106" t="s">
        <v>29</v>
      </c>
      <c r="F711" s="108">
        <v>50</v>
      </c>
      <c r="G711" s="109">
        <v>65.010000000000005</v>
      </c>
      <c r="H711" s="110" t="s">
        <v>3642</v>
      </c>
    </row>
    <row r="712" spans="1:8">
      <c r="A712" s="105" t="s">
        <v>1760</v>
      </c>
      <c r="B712" s="106">
        <v>96977</v>
      </c>
      <c r="C712" s="107" t="s">
        <v>1762</v>
      </c>
      <c r="D712" s="106" t="s">
        <v>13</v>
      </c>
      <c r="E712" s="106" t="s">
        <v>29</v>
      </c>
      <c r="F712" s="108">
        <v>470</v>
      </c>
      <c r="G712" s="109">
        <v>51.64</v>
      </c>
      <c r="H712" s="110" t="s">
        <v>3643</v>
      </c>
    </row>
    <row r="713" spans="1:8">
      <c r="A713" s="105" t="s">
        <v>1763</v>
      </c>
      <c r="B713" s="106">
        <v>98111</v>
      </c>
      <c r="C713" s="107" t="s">
        <v>1765</v>
      </c>
      <c r="D713" s="106" t="s">
        <v>13</v>
      </c>
      <c r="E713" s="106" t="s">
        <v>21</v>
      </c>
      <c r="F713" s="108">
        <v>15</v>
      </c>
      <c r="G713" s="109">
        <v>51.52</v>
      </c>
      <c r="H713" s="110" t="s">
        <v>3644</v>
      </c>
    </row>
    <row r="714" spans="1:8">
      <c r="A714" s="105" t="s">
        <v>1766</v>
      </c>
      <c r="B714" s="106" t="s">
        <v>1767</v>
      </c>
      <c r="C714" s="107" t="s">
        <v>1768</v>
      </c>
      <c r="D714" s="106" t="s">
        <v>25</v>
      </c>
      <c r="E714" s="106" t="s">
        <v>21</v>
      </c>
      <c r="F714" s="108">
        <v>25</v>
      </c>
      <c r="G714" s="109">
        <v>16.34</v>
      </c>
      <c r="H714" s="110" t="s">
        <v>3645</v>
      </c>
    </row>
    <row r="715" spans="1:8">
      <c r="A715" s="105" t="s">
        <v>1769</v>
      </c>
      <c r="B715" s="106" t="s">
        <v>1770</v>
      </c>
      <c r="C715" s="107" t="s">
        <v>1771</v>
      </c>
      <c r="D715" s="106" t="s">
        <v>25</v>
      </c>
      <c r="E715" s="106" t="s">
        <v>21</v>
      </c>
      <c r="F715" s="108">
        <v>30</v>
      </c>
      <c r="G715" s="109">
        <v>65.48</v>
      </c>
      <c r="H715" s="110" t="s">
        <v>3646</v>
      </c>
    </row>
    <row r="716" spans="1:8">
      <c r="A716" s="103">
        <v>23</v>
      </c>
      <c r="B716" s="297" t="s">
        <v>1773</v>
      </c>
      <c r="C716" s="297"/>
      <c r="D716" s="297"/>
      <c r="E716" s="297"/>
      <c r="F716" s="297"/>
      <c r="G716" s="297"/>
      <c r="H716" s="104">
        <v>170225.47</v>
      </c>
    </row>
    <row r="717" spans="1:8">
      <c r="A717" s="105" t="s">
        <v>1774</v>
      </c>
      <c r="B717" s="106" t="s">
        <v>1775</v>
      </c>
      <c r="C717" s="107" t="s">
        <v>1776</v>
      </c>
      <c r="D717" s="106" t="s">
        <v>25</v>
      </c>
      <c r="E717" s="106" t="s">
        <v>21</v>
      </c>
      <c r="F717" s="108">
        <v>1</v>
      </c>
      <c r="G717" s="109">
        <v>4370.34</v>
      </c>
      <c r="H717" s="110" t="s">
        <v>3647</v>
      </c>
    </row>
    <row r="718" spans="1:8" ht="16.5">
      <c r="A718" s="105" t="s">
        <v>1777</v>
      </c>
      <c r="B718" s="106" t="s">
        <v>1778</v>
      </c>
      <c r="C718" s="107" t="s">
        <v>1779</v>
      </c>
      <c r="D718" s="106" t="s">
        <v>25</v>
      </c>
      <c r="E718" s="106" t="s">
        <v>14</v>
      </c>
      <c r="F718" s="108">
        <v>61.78</v>
      </c>
      <c r="G718" s="109">
        <v>745.39</v>
      </c>
      <c r="H718" s="110" t="s">
        <v>3648</v>
      </c>
    </row>
    <row r="719" spans="1:8">
      <c r="A719" s="105" t="s">
        <v>1780</v>
      </c>
      <c r="B719" s="106" t="s">
        <v>1781</v>
      </c>
      <c r="C719" s="107" t="s">
        <v>1782</v>
      </c>
      <c r="D719" s="106" t="s">
        <v>25</v>
      </c>
      <c r="E719" s="106" t="s">
        <v>14</v>
      </c>
      <c r="F719" s="108">
        <v>27.71</v>
      </c>
      <c r="G719" s="109">
        <v>661.91</v>
      </c>
      <c r="H719" s="110" t="s">
        <v>3649</v>
      </c>
    </row>
    <row r="720" spans="1:8">
      <c r="A720" s="105" t="s">
        <v>1783</v>
      </c>
      <c r="B720" s="106" t="s">
        <v>1784</v>
      </c>
      <c r="C720" s="107" t="s">
        <v>1785</v>
      </c>
      <c r="D720" s="106" t="s">
        <v>25</v>
      </c>
      <c r="E720" s="106" t="s">
        <v>14</v>
      </c>
      <c r="F720" s="108">
        <v>131.25</v>
      </c>
      <c r="G720" s="109">
        <v>235.59</v>
      </c>
      <c r="H720" s="110" t="s">
        <v>3650</v>
      </c>
    </row>
    <row r="721" spans="1:8" ht="16.5">
      <c r="A721" s="105" t="s">
        <v>1786</v>
      </c>
      <c r="B721" s="106" t="s">
        <v>1787</v>
      </c>
      <c r="C721" s="107" t="s">
        <v>1788</v>
      </c>
      <c r="D721" s="106" t="s">
        <v>25</v>
      </c>
      <c r="E721" s="106" t="s">
        <v>29</v>
      </c>
      <c r="F721" s="108">
        <v>85.38</v>
      </c>
      <c r="G721" s="109">
        <v>191.45</v>
      </c>
      <c r="H721" s="110" t="s">
        <v>3651</v>
      </c>
    </row>
    <row r="722" spans="1:8" ht="16.5">
      <c r="A722" s="105" t="s">
        <v>1789</v>
      </c>
      <c r="B722" s="106">
        <v>100861</v>
      </c>
      <c r="C722" s="107" t="s">
        <v>1791</v>
      </c>
      <c r="D722" s="106" t="s">
        <v>13</v>
      </c>
      <c r="E722" s="106" t="s">
        <v>21</v>
      </c>
      <c r="F722" s="108">
        <v>87</v>
      </c>
      <c r="G722" s="109">
        <v>34.340000000000003</v>
      </c>
      <c r="H722" s="110" t="s">
        <v>3652</v>
      </c>
    </row>
    <row r="723" spans="1:8" ht="16.5">
      <c r="A723" s="105" t="s">
        <v>1792</v>
      </c>
      <c r="B723" s="106" t="s">
        <v>1793</v>
      </c>
      <c r="C723" s="107" t="s">
        <v>1794</v>
      </c>
      <c r="D723" s="106" t="s">
        <v>25</v>
      </c>
      <c r="E723" s="106" t="s">
        <v>21</v>
      </c>
      <c r="F723" s="108">
        <v>6</v>
      </c>
      <c r="G723" s="109">
        <v>596.20000000000005</v>
      </c>
      <c r="H723" s="110" t="s">
        <v>3653</v>
      </c>
    </row>
    <row r="724" spans="1:8">
      <c r="A724" s="105" t="s">
        <v>1795</v>
      </c>
      <c r="B724" s="106" t="s">
        <v>1796</v>
      </c>
      <c r="C724" s="107" t="s">
        <v>1797</v>
      </c>
      <c r="D724" s="106" t="s">
        <v>25</v>
      </c>
      <c r="E724" s="106" t="s">
        <v>29</v>
      </c>
      <c r="F724" s="108">
        <v>53</v>
      </c>
      <c r="G724" s="109">
        <v>288.22000000000003</v>
      </c>
      <c r="H724" s="110" t="s">
        <v>3654</v>
      </c>
    </row>
    <row r="725" spans="1:8">
      <c r="A725" s="105" t="s">
        <v>1798</v>
      </c>
      <c r="B725" s="106" t="s">
        <v>1799</v>
      </c>
      <c r="C725" s="107" t="s">
        <v>1800</v>
      </c>
      <c r="D725" s="106" t="s">
        <v>25</v>
      </c>
      <c r="E725" s="106" t="s">
        <v>29</v>
      </c>
      <c r="F725" s="108">
        <v>24</v>
      </c>
      <c r="G725" s="109">
        <v>599.74</v>
      </c>
      <c r="H725" s="110" t="s">
        <v>3655</v>
      </c>
    </row>
    <row r="726" spans="1:8">
      <c r="A726" s="105" t="s">
        <v>1801</v>
      </c>
      <c r="B726" s="106" t="s">
        <v>1802</v>
      </c>
      <c r="C726" s="107" t="s">
        <v>1803</v>
      </c>
      <c r="D726" s="106" t="s">
        <v>25</v>
      </c>
      <c r="E726" s="106" t="s">
        <v>14</v>
      </c>
      <c r="F726" s="108">
        <v>0.97</v>
      </c>
      <c r="G726" s="109">
        <v>661.91</v>
      </c>
      <c r="H726" s="110" t="s">
        <v>3656</v>
      </c>
    </row>
    <row r="727" spans="1:8">
      <c r="A727" s="105" t="s">
        <v>1804</v>
      </c>
      <c r="B727" s="106" t="s">
        <v>1805</v>
      </c>
      <c r="C727" s="107" t="s">
        <v>1806</v>
      </c>
      <c r="D727" s="106" t="s">
        <v>25</v>
      </c>
      <c r="E727" s="106" t="s">
        <v>1807</v>
      </c>
      <c r="F727" s="108">
        <v>1</v>
      </c>
      <c r="G727" s="109">
        <v>2997.84</v>
      </c>
      <c r="H727" s="110" t="s">
        <v>3657</v>
      </c>
    </row>
    <row r="728" spans="1:8">
      <c r="A728" s="105" t="s">
        <v>1808</v>
      </c>
      <c r="B728" s="106" t="s">
        <v>1809</v>
      </c>
      <c r="C728" s="107" t="s">
        <v>1810</v>
      </c>
      <c r="D728" s="106" t="s">
        <v>25</v>
      </c>
      <c r="E728" s="106" t="s">
        <v>1807</v>
      </c>
      <c r="F728" s="108">
        <v>1</v>
      </c>
      <c r="G728" s="109">
        <v>9564.98</v>
      </c>
      <c r="H728" s="110" t="s">
        <v>3658</v>
      </c>
    </row>
    <row r="729" spans="1:8">
      <c r="A729" s="105" t="s">
        <v>1811</v>
      </c>
      <c r="B729" s="106" t="s">
        <v>1812</v>
      </c>
      <c r="C729" s="107" t="s">
        <v>1813</v>
      </c>
      <c r="D729" s="106" t="s">
        <v>25</v>
      </c>
      <c r="E729" s="106" t="s">
        <v>1807</v>
      </c>
      <c r="F729" s="108">
        <v>1</v>
      </c>
      <c r="G729" s="109">
        <v>4757.1499999999996</v>
      </c>
      <c r="H729" s="110" t="s">
        <v>3659</v>
      </c>
    </row>
    <row r="730" spans="1:8">
      <c r="A730" s="103">
        <v>24</v>
      </c>
      <c r="B730" s="297" t="s">
        <v>1815</v>
      </c>
      <c r="C730" s="297"/>
      <c r="D730" s="297"/>
      <c r="E730" s="297"/>
      <c r="F730" s="297"/>
      <c r="G730" s="297"/>
      <c r="H730" s="104">
        <v>7838.84</v>
      </c>
    </row>
    <row r="731" spans="1:8">
      <c r="A731" s="105" t="s">
        <v>1816</v>
      </c>
      <c r="B731" s="106">
        <v>99803</v>
      </c>
      <c r="C731" s="107" t="s">
        <v>1818</v>
      </c>
      <c r="D731" s="106" t="s">
        <v>13</v>
      </c>
      <c r="E731" s="106" t="s">
        <v>14</v>
      </c>
      <c r="F731" s="108">
        <v>2935.25</v>
      </c>
      <c r="G731" s="109">
        <v>2.0299999999999998</v>
      </c>
      <c r="H731" s="110" t="s">
        <v>3660</v>
      </c>
    </row>
    <row r="732" spans="1:8" ht="16.5">
      <c r="A732" s="105" t="s">
        <v>1819</v>
      </c>
      <c r="B732" s="106">
        <v>103689</v>
      </c>
      <c r="C732" s="107" t="s">
        <v>12</v>
      </c>
      <c r="D732" s="106" t="s">
        <v>13</v>
      </c>
      <c r="E732" s="106" t="s">
        <v>14</v>
      </c>
      <c r="F732" s="108">
        <v>6</v>
      </c>
      <c r="G732" s="109">
        <v>313.38</v>
      </c>
      <c r="H732" s="110" t="s">
        <v>3661</v>
      </c>
    </row>
    <row r="733" spans="1:8">
      <c r="A733" s="101"/>
      <c r="B733" s="101"/>
      <c r="C733" s="101"/>
      <c r="D733" s="101"/>
      <c r="E733" s="101"/>
      <c r="F733" s="298" t="s">
        <v>1820</v>
      </c>
      <c r="G733" s="298"/>
      <c r="H733" s="104">
        <v>1654125.7</v>
      </c>
    </row>
    <row r="734" spans="1:8">
      <c r="A734" s="101"/>
      <c r="B734" s="101"/>
      <c r="C734" s="101"/>
      <c r="D734" s="101"/>
      <c r="E734" s="101"/>
      <c r="F734" s="298" t="s">
        <v>1821</v>
      </c>
      <c r="G734" s="298"/>
      <c r="H734" s="104">
        <v>6616502.7800000003</v>
      </c>
    </row>
    <row r="735" spans="1:8">
      <c r="A735" s="101"/>
      <c r="B735" s="101"/>
      <c r="C735" s="101"/>
      <c r="D735" s="101"/>
      <c r="E735" s="101"/>
      <c r="F735" s="298" t="s">
        <v>1822</v>
      </c>
      <c r="G735" s="298"/>
      <c r="H735" s="104">
        <v>8270628.4800000004</v>
      </c>
    </row>
    <row r="736" spans="1:8" ht="15.75" thickBot="1"/>
    <row r="737" spans="1:8" ht="262.89999999999998" customHeight="1" thickBot="1">
      <c r="A737" s="302" t="s">
        <v>6132</v>
      </c>
      <c r="B737" s="303"/>
      <c r="C737" s="303"/>
      <c r="D737" s="303"/>
      <c r="E737" s="303"/>
      <c r="F737" s="303"/>
      <c r="G737" s="303"/>
      <c r="H737" s="304"/>
    </row>
  </sheetData>
  <mergeCells count="107">
    <mergeCell ref="B27:G27"/>
    <mergeCell ref="B33:G33"/>
    <mergeCell ref="B38:G38"/>
    <mergeCell ref="B42:G42"/>
    <mergeCell ref="B48:G48"/>
    <mergeCell ref="B49:G49"/>
    <mergeCell ref="A1:H3"/>
    <mergeCell ref="F7:H7"/>
    <mergeCell ref="B15:G15"/>
    <mergeCell ref="B26:G26"/>
    <mergeCell ref="B102:G102"/>
    <mergeCell ref="B111:G111"/>
    <mergeCell ref="B115:G115"/>
    <mergeCell ref="B120:G120"/>
    <mergeCell ref="B121:G121"/>
    <mergeCell ref="B130:G130"/>
    <mergeCell ref="B54:G54"/>
    <mergeCell ref="B65:G65"/>
    <mergeCell ref="B72:G72"/>
    <mergeCell ref="B78:G78"/>
    <mergeCell ref="B85:G85"/>
    <mergeCell ref="B95:G95"/>
    <mergeCell ref="B170:G170"/>
    <mergeCell ref="B174:G174"/>
    <mergeCell ref="B178:G178"/>
    <mergeCell ref="B180:G180"/>
    <mergeCell ref="B181:G181"/>
    <mergeCell ref="B186:G186"/>
    <mergeCell ref="B135:G135"/>
    <mergeCell ref="B140:G140"/>
    <mergeCell ref="B150:G150"/>
    <mergeCell ref="B157:G157"/>
    <mergeCell ref="B159:G159"/>
    <mergeCell ref="B165:G165"/>
    <mergeCell ref="B212:G212"/>
    <mergeCell ref="B217:G217"/>
    <mergeCell ref="B221:G221"/>
    <mergeCell ref="B233:G233"/>
    <mergeCell ref="B250:G250"/>
    <mergeCell ref="B252:G252"/>
    <mergeCell ref="B191:G191"/>
    <mergeCell ref="B192:G192"/>
    <mergeCell ref="B194:G194"/>
    <mergeCell ref="B200:G200"/>
    <mergeCell ref="B206:G206"/>
    <mergeCell ref="B211:G211"/>
    <mergeCell ref="B299:G299"/>
    <mergeCell ref="B302:G302"/>
    <mergeCell ref="B303:G303"/>
    <mergeCell ref="B312:G312"/>
    <mergeCell ref="B323:G323"/>
    <mergeCell ref="B324:G324"/>
    <mergeCell ref="B260:G260"/>
    <mergeCell ref="B261:G261"/>
    <mergeCell ref="B275:G275"/>
    <mergeCell ref="B279:G279"/>
    <mergeCell ref="B286:G286"/>
    <mergeCell ref="B287:G287"/>
    <mergeCell ref="B397:G397"/>
    <mergeCell ref="B405:G405"/>
    <mergeCell ref="B409:G409"/>
    <mergeCell ref="B414:G414"/>
    <mergeCell ref="B416:G416"/>
    <mergeCell ref="B417:G417"/>
    <mergeCell ref="B339:G339"/>
    <mergeCell ref="B342:G342"/>
    <mergeCell ref="B343:G343"/>
    <mergeCell ref="B345:G345"/>
    <mergeCell ref="B347:G347"/>
    <mergeCell ref="B348:G348"/>
    <mergeCell ref="B524:G524"/>
    <mergeCell ref="B534:G534"/>
    <mergeCell ref="B535:G535"/>
    <mergeCell ref="B538:G538"/>
    <mergeCell ref="B546:G546"/>
    <mergeCell ref="B558:G558"/>
    <mergeCell ref="B431:G431"/>
    <mergeCell ref="B435:G435"/>
    <mergeCell ref="B436:G436"/>
    <mergeCell ref="B471:G471"/>
    <mergeCell ref="B475:G475"/>
    <mergeCell ref="B492:G492"/>
    <mergeCell ref="B629:G629"/>
    <mergeCell ref="B634:G634"/>
    <mergeCell ref="B652:G652"/>
    <mergeCell ref="B653:G653"/>
    <mergeCell ref="B660:G660"/>
    <mergeCell ref="B664:G664"/>
    <mergeCell ref="B563:G563"/>
    <mergeCell ref="B567:G567"/>
    <mergeCell ref="B568:G568"/>
    <mergeCell ref="B574:G574"/>
    <mergeCell ref="B592:G592"/>
    <mergeCell ref="B617:G617"/>
    <mergeCell ref="A737:H737"/>
    <mergeCell ref="B700:G700"/>
    <mergeCell ref="B716:G716"/>
    <mergeCell ref="B730:G730"/>
    <mergeCell ref="F733:G733"/>
    <mergeCell ref="F734:G734"/>
    <mergeCell ref="F735:G735"/>
    <mergeCell ref="B665:G665"/>
    <mergeCell ref="B669:G669"/>
    <mergeCell ref="B671:G671"/>
    <mergeCell ref="B681:G681"/>
    <mergeCell ref="B686:G686"/>
    <mergeCell ref="B697:G697"/>
  </mergeCells>
  <phoneticPr fontId="12" type="noConversion"/>
  <pageMargins left="0.511811024" right="0.511811024" top="0.78740157499999996" bottom="0.78740157499999996" header="0.31496062000000002" footer="0.31496062000000002"/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5648252-F088-412F-88BF-3A722B1A4E63}">
  <dimension ref="A1:H737"/>
  <sheetViews>
    <sheetView showGridLines="0" workbookViewId="0">
      <selection activeCell="O737" sqref="O737"/>
    </sheetView>
  </sheetViews>
  <sheetFormatPr defaultRowHeight="15"/>
  <cols>
    <col min="3" max="3" width="73" customWidth="1"/>
    <col min="6" max="6" width="13.85546875" customWidth="1"/>
    <col min="7" max="7" width="13.140625" customWidth="1"/>
    <col min="8" max="8" width="20.7109375" customWidth="1"/>
  </cols>
  <sheetData>
    <row r="1" spans="1:8" ht="15" customHeight="1">
      <c r="A1" s="232" t="s">
        <v>6096</v>
      </c>
      <c r="B1" s="233"/>
      <c r="C1" s="233"/>
      <c r="D1" s="233"/>
      <c r="E1" s="233"/>
      <c r="F1" s="233"/>
      <c r="G1" s="233"/>
      <c r="H1" s="234"/>
    </row>
    <row r="2" spans="1:8" ht="15" customHeight="1">
      <c r="A2" s="235"/>
      <c r="B2" s="236"/>
      <c r="C2" s="236"/>
      <c r="D2" s="236"/>
      <c r="E2" s="236"/>
      <c r="F2" s="236"/>
      <c r="G2" s="236"/>
      <c r="H2" s="237"/>
    </row>
    <row r="3" spans="1:8" ht="15" customHeight="1" thickBot="1">
      <c r="A3" s="238"/>
      <c r="B3" s="239"/>
      <c r="C3" s="239"/>
      <c r="D3" s="239"/>
      <c r="E3" s="239"/>
      <c r="F3" s="239"/>
      <c r="G3" s="239"/>
      <c r="H3" s="240"/>
    </row>
    <row r="4" spans="1:8" ht="15" customHeight="1">
      <c r="A4" s="196"/>
      <c r="B4" s="197"/>
      <c r="C4" s="197"/>
      <c r="D4" s="197"/>
      <c r="E4" s="197"/>
      <c r="F4" s="197"/>
      <c r="G4" s="197"/>
      <c r="H4" s="197"/>
    </row>
    <row r="5" spans="1:8" ht="15" customHeight="1">
      <c r="A5" s="198" t="s">
        <v>6103</v>
      </c>
      <c r="B5" s="199"/>
      <c r="C5" s="199"/>
      <c r="D5" s="200"/>
      <c r="E5" s="201"/>
      <c r="F5" s="202"/>
      <c r="G5" s="203" t="s">
        <v>6097</v>
      </c>
      <c r="H5" s="204">
        <v>0.25</v>
      </c>
    </row>
    <row r="6" spans="1:8" ht="15" customHeight="1" thickBot="1">
      <c r="A6" s="198" t="s">
        <v>6119</v>
      </c>
      <c r="B6" s="199"/>
      <c r="C6" s="199"/>
      <c r="D6" s="200"/>
      <c r="E6" s="201"/>
      <c r="F6" s="202"/>
      <c r="G6" s="203"/>
      <c r="H6" s="205"/>
    </row>
    <row r="7" spans="1:8" ht="15" customHeight="1" thickBot="1">
      <c r="A7" s="198" t="s">
        <v>6104</v>
      </c>
      <c r="B7" s="199"/>
      <c r="C7" s="199"/>
      <c r="D7" s="200"/>
      <c r="E7" s="201"/>
      <c r="F7" s="241" t="s">
        <v>6098</v>
      </c>
      <c r="G7" s="242"/>
      <c r="H7" s="243"/>
    </row>
    <row r="8" spans="1:8" ht="15" customHeight="1">
      <c r="A8" s="198"/>
      <c r="B8" s="199"/>
      <c r="C8" s="199"/>
      <c r="D8" s="200"/>
      <c r="E8" s="206"/>
      <c r="F8" s="207" t="s">
        <v>13</v>
      </c>
      <c r="G8" s="208" t="s">
        <v>6099</v>
      </c>
      <c r="H8" s="209" t="s">
        <v>6100</v>
      </c>
    </row>
    <row r="9" spans="1:8" ht="15" customHeight="1">
      <c r="A9" s="198"/>
      <c r="B9" s="210"/>
      <c r="C9" s="210"/>
      <c r="D9" s="210"/>
      <c r="E9" s="210"/>
      <c r="F9" s="211" t="s">
        <v>6101</v>
      </c>
      <c r="G9" s="212">
        <v>193</v>
      </c>
      <c r="H9" s="213" t="s">
        <v>6100</v>
      </c>
    </row>
    <row r="10" spans="1:8" ht="15" customHeight="1" thickBot="1">
      <c r="A10" s="198"/>
      <c r="B10" s="210"/>
      <c r="C10" s="210"/>
      <c r="D10" s="210"/>
      <c r="E10" s="210"/>
      <c r="F10" s="214" t="s">
        <v>25</v>
      </c>
      <c r="G10" s="215" t="s">
        <v>25</v>
      </c>
      <c r="H10" s="216"/>
    </row>
    <row r="11" spans="1:8" ht="15" customHeight="1" thickBot="1">
      <c r="A11" s="217"/>
      <c r="B11" s="218"/>
      <c r="C11" s="218"/>
      <c r="D11" s="219"/>
      <c r="E11" s="220"/>
      <c r="F11" s="221"/>
      <c r="G11" s="222"/>
      <c r="H11" s="223"/>
    </row>
    <row r="12" spans="1:8" ht="15" customHeight="1">
      <c r="A12" s="224"/>
      <c r="B12" s="224"/>
      <c r="C12" s="224"/>
      <c r="D12" s="225" t="s">
        <v>6102</v>
      </c>
      <c r="E12" s="224"/>
      <c r="F12" s="226"/>
      <c r="G12" s="227"/>
      <c r="H12" s="228"/>
    </row>
    <row r="13" spans="1:8" ht="9.9499999999999993" customHeight="1">
      <c r="A13" s="1"/>
      <c r="B13" s="191"/>
      <c r="C13" s="191"/>
      <c r="D13" s="191"/>
      <c r="E13" s="191"/>
      <c r="F13" s="191"/>
      <c r="G13" s="191"/>
      <c r="H13" s="1"/>
    </row>
    <row r="14" spans="1:8" ht="16.5">
      <c r="A14" s="102" t="s">
        <v>0</v>
      </c>
      <c r="B14" s="102" t="s">
        <v>1</v>
      </c>
      <c r="C14" s="102" t="s">
        <v>2</v>
      </c>
      <c r="D14" s="102" t="s">
        <v>3</v>
      </c>
      <c r="E14" s="102" t="s">
        <v>4</v>
      </c>
      <c r="F14" s="102" t="s">
        <v>5</v>
      </c>
      <c r="G14" s="102" t="s">
        <v>6</v>
      </c>
      <c r="H14" s="102" t="s">
        <v>7</v>
      </c>
    </row>
    <row r="15" spans="1:8">
      <c r="A15" s="103">
        <v>1</v>
      </c>
      <c r="B15" s="297" t="s">
        <v>9</v>
      </c>
      <c r="C15" s="297"/>
      <c r="D15" s="297"/>
      <c r="E15" s="297"/>
      <c r="F15" s="297"/>
      <c r="G15" s="297"/>
      <c r="H15" s="104">
        <v>493795.68</v>
      </c>
    </row>
    <row r="16" spans="1:8" ht="16.5">
      <c r="A16" s="105" t="s">
        <v>10</v>
      </c>
      <c r="B16" s="106">
        <v>103689</v>
      </c>
      <c r="C16" s="107" t="s">
        <v>12</v>
      </c>
      <c r="D16" s="106" t="s">
        <v>13</v>
      </c>
      <c r="E16" s="106" t="s">
        <v>14</v>
      </c>
      <c r="F16" s="108">
        <v>6.48</v>
      </c>
      <c r="G16" s="109">
        <v>313.52</v>
      </c>
      <c r="H16" s="110" t="s">
        <v>3662</v>
      </c>
    </row>
    <row r="17" spans="1:8">
      <c r="A17" s="105" t="s">
        <v>15</v>
      </c>
      <c r="B17" s="106">
        <v>98459</v>
      </c>
      <c r="C17" s="107" t="s">
        <v>17</v>
      </c>
      <c r="D17" s="106" t="s">
        <v>13</v>
      </c>
      <c r="E17" s="106" t="s">
        <v>14</v>
      </c>
      <c r="F17" s="108">
        <v>616</v>
      </c>
      <c r="G17" s="109">
        <v>94.97</v>
      </c>
      <c r="H17" s="110" t="s">
        <v>3663</v>
      </c>
    </row>
    <row r="18" spans="1:8" ht="16.5">
      <c r="A18" s="105" t="s">
        <v>18</v>
      </c>
      <c r="B18" s="106">
        <v>101509</v>
      </c>
      <c r="C18" s="107" t="s">
        <v>20</v>
      </c>
      <c r="D18" s="106" t="s">
        <v>13</v>
      </c>
      <c r="E18" s="106" t="s">
        <v>21</v>
      </c>
      <c r="F18" s="108">
        <v>1</v>
      </c>
      <c r="G18" s="109">
        <v>1854.95</v>
      </c>
      <c r="H18" s="110" t="s">
        <v>3664</v>
      </c>
    </row>
    <row r="19" spans="1:8">
      <c r="A19" s="105" t="s">
        <v>22</v>
      </c>
      <c r="B19" s="106" t="s">
        <v>23</v>
      </c>
      <c r="C19" s="107" t="s">
        <v>24</v>
      </c>
      <c r="D19" s="106" t="s">
        <v>25</v>
      </c>
      <c r="E19" s="106" t="s">
        <v>21</v>
      </c>
      <c r="F19" s="108">
        <v>1</v>
      </c>
      <c r="G19" s="109">
        <v>2922.73</v>
      </c>
      <c r="H19" s="110" t="s">
        <v>3665</v>
      </c>
    </row>
    <row r="20" spans="1:8" ht="16.5">
      <c r="A20" s="105" t="s">
        <v>26</v>
      </c>
      <c r="B20" s="106">
        <v>99059</v>
      </c>
      <c r="C20" s="107" t="s">
        <v>28</v>
      </c>
      <c r="D20" s="106" t="s">
        <v>13</v>
      </c>
      <c r="E20" s="106" t="s">
        <v>29</v>
      </c>
      <c r="F20" s="108">
        <v>650.49</v>
      </c>
      <c r="G20" s="109">
        <v>63.05</v>
      </c>
      <c r="H20" s="110" t="s">
        <v>3666</v>
      </c>
    </row>
    <row r="21" spans="1:8" ht="16.5">
      <c r="A21" s="105" t="s">
        <v>30</v>
      </c>
      <c r="B21" s="106">
        <v>98525</v>
      </c>
      <c r="C21" s="107" t="s">
        <v>32</v>
      </c>
      <c r="D21" s="106" t="s">
        <v>13</v>
      </c>
      <c r="E21" s="106" t="s">
        <v>14</v>
      </c>
      <c r="F21" s="108">
        <v>4800</v>
      </c>
      <c r="G21" s="109">
        <v>0.61</v>
      </c>
      <c r="H21" s="110" t="s">
        <v>3667</v>
      </c>
    </row>
    <row r="22" spans="1:8">
      <c r="A22" s="105" t="s">
        <v>33</v>
      </c>
      <c r="B22" s="106" t="s">
        <v>34</v>
      </c>
      <c r="C22" s="107" t="s">
        <v>35</v>
      </c>
      <c r="D22" s="106" t="s">
        <v>25</v>
      </c>
      <c r="E22" s="106" t="s">
        <v>21</v>
      </c>
      <c r="F22" s="108">
        <v>1</v>
      </c>
      <c r="G22" s="109">
        <v>354716.04</v>
      </c>
      <c r="H22" s="110" t="s">
        <v>3668</v>
      </c>
    </row>
    <row r="23" spans="1:8" ht="16.5">
      <c r="A23" s="105" t="s">
        <v>36</v>
      </c>
      <c r="B23" s="106" t="s">
        <v>37</v>
      </c>
      <c r="C23" s="107" t="s">
        <v>38</v>
      </c>
      <c r="D23" s="106" t="s">
        <v>25</v>
      </c>
      <c r="E23" s="106" t="s">
        <v>39</v>
      </c>
      <c r="F23" s="108">
        <v>12</v>
      </c>
      <c r="G23" s="109">
        <v>640.62</v>
      </c>
      <c r="H23" s="110" t="s">
        <v>2445</v>
      </c>
    </row>
    <row r="24" spans="1:8" ht="16.5">
      <c r="A24" s="105" t="s">
        <v>40</v>
      </c>
      <c r="B24" s="106" t="s">
        <v>41</v>
      </c>
      <c r="C24" s="107" t="s">
        <v>42</v>
      </c>
      <c r="D24" s="106" t="s">
        <v>25</v>
      </c>
      <c r="E24" s="106" t="s">
        <v>39</v>
      </c>
      <c r="F24" s="108">
        <v>12</v>
      </c>
      <c r="G24" s="109">
        <v>820</v>
      </c>
      <c r="H24" s="110" t="s">
        <v>2446</v>
      </c>
    </row>
    <row r="25" spans="1:8" ht="16.5">
      <c r="A25" s="105" t="s">
        <v>43</v>
      </c>
      <c r="B25" s="106" t="s">
        <v>44</v>
      </c>
      <c r="C25" s="107" t="s">
        <v>45</v>
      </c>
      <c r="D25" s="106" t="s">
        <v>25</v>
      </c>
      <c r="E25" s="106" t="s">
        <v>39</v>
      </c>
      <c r="F25" s="108">
        <v>12</v>
      </c>
      <c r="G25" s="109">
        <v>1025</v>
      </c>
      <c r="H25" s="110" t="s">
        <v>2447</v>
      </c>
    </row>
    <row r="26" spans="1:8">
      <c r="A26" s="103">
        <v>2</v>
      </c>
      <c r="B26" s="297" t="s">
        <v>47</v>
      </c>
      <c r="C26" s="297"/>
      <c r="D26" s="297"/>
      <c r="E26" s="297"/>
      <c r="F26" s="297"/>
      <c r="G26" s="297"/>
      <c r="H26" s="104">
        <v>53820.63</v>
      </c>
    </row>
    <row r="27" spans="1:8">
      <c r="A27" s="103" t="s">
        <v>48</v>
      </c>
      <c r="B27" s="297" t="s">
        <v>49</v>
      </c>
      <c r="C27" s="297"/>
      <c r="D27" s="297"/>
      <c r="E27" s="297"/>
      <c r="F27" s="297"/>
      <c r="G27" s="297"/>
      <c r="H27" s="104">
        <v>42943.83</v>
      </c>
    </row>
    <row r="28" spans="1:8" ht="16.5">
      <c r="A28" s="105" t="s">
        <v>50</v>
      </c>
      <c r="B28" s="106">
        <v>96521</v>
      </c>
      <c r="C28" s="107" t="s">
        <v>52</v>
      </c>
      <c r="D28" s="106" t="s">
        <v>13</v>
      </c>
      <c r="E28" s="106" t="s">
        <v>53</v>
      </c>
      <c r="F28" s="108">
        <v>196.39</v>
      </c>
      <c r="G28" s="109">
        <v>42.5</v>
      </c>
      <c r="H28" s="110" t="s">
        <v>3669</v>
      </c>
    </row>
    <row r="29" spans="1:8" ht="16.5">
      <c r="A29" s="105" t="s">
        <v>54</v>
      </c>
      <c r="B29" s="106">
        <v>94318</v>
      </c>
      <c r="C29" s="107" t="s">
        <v>56</v>
      </c>
      <c r="D29" s="106" t="s">
        <v>13</v>
      </c>
      <c r="E29" s="106" t="s">
        <v>53</v>
      </c>
      <c r="F29" s="108">
        <v>229.63</v>
      </c>
      <c r="G29" s="109">
        <v>63.2</v>
      </c>
      <c r="H29" s="110" t="s">
        <v>3670</v>
      </c>
    </row>
    <row r="30" spans="1:8" ht="16.5">
      <c r="A30" s="105" t="s">
        <v>57</v>
      </c>
      <c r="B30" s="106">
        <v>96525</v>
      </c>
      <c r="C30" s="107" t="s">
        <v>59</v>
      </c>
      <c r="D30" s="106" t="s">
        <v>13</v>
      </c>
      <c r="E30" s="106" t="s">
        <v>53</v>
      </c>
      <c r="F30" s="108">
        <v>276.35000000000002</v>
      </c>
      <c r="G30" s="109">
        <v>54.74</v>
      </c>
      <c r="H30" s="110" t="s">
        <v>3671</v>
      </c>
    </row>
    <row r="31" spans="1:8" ht="16.5">
      <c r="A31" s="105" t="s">
        <v>60</v>
      </c>
      <c r="B31" s="106">
        <v>101617</v>
      </c>
      <c r="C31" s="107" t="s">
        <v>62</v>
      </c>
      <c r="D31" s="106" t="s">
        <v>13</v>
      </c>
      <c r="E31" s="106" t="s">
        <v>14</v>
      </c>
      <c r="F31" s="108">
        <v>279.12</v>
      </c>
      <c r="G31" s="109">
        <v>3.15</v>
      </c>
      <c r="H31" s="110" t="s">
        <v>3672</v>
      </c>
    </row>
    <row r="32" spans="1:8" ht="24.75">
      <c r="A32" s="105" t="s">
        <v>63</v>
      </c>
      <c r="B32" s="106">
        <v>93381</v>
      </c>
      <c r="C32" s="107" t="s">
        <v>65</v>
      </c>
      <c r="D32" s="106" t="s">
        <v>13</v>
      </c>
      <c r="E32" s="106" t="s">
        <v>53</v>
      </c>
      <c r="F32" s="108">
        <v>326.24</v>
      </c>
      <c r="G32" s="109">
        <v>12.5</v>
      </c>
      <c r="H32" s="110" t="s">
        <v>3673</v>
      </c>
    </row>
    <row r="33" spans="1:8">
      <c r="A33" s="103" t="s">
        <v>66</v>
      </c>
      <c r="B33" s="297" t="s">
        <v>67</v>
      </c>
      <c r="C33" s="297"/>
      <c r="D33" s="297"/>
      <c r="E33" s="297"/>
      <c r="F33" s="297"/>
      <c r="G33" s="297"/>
      <c r="H33" s="104">
        <v>1196.1300000000001</v>
      </c>
    </row>
    <row r="34" spans="1:8" ht="16.5">
      <c r="A34" s="105" t="s">
        <v>68</v>
      </c>
      <c r="B34" s="106">
        <v>96521</v>
      </c>
      <c r="C34" s="107" t="s">
        <v>52</v>
      </c>
      <c r="D34" s="106" t="s">
        <v>13</v>
      </c>
      <c r="E34" s="106" t="s">
        <v>53</v>
      </c>
      <c r="F34" s="108">
        <v>8.7100000000000009</v>
      </c>
      <c r="G34" s="109">
        <v>42.5</v>
      </c>
      <c r="H34" s="110" t="s">
        <v>3674</v>
      </c>
    </row>
    <row r="35" spans="1:8" ht="16.5">
      <c r="A35" s="105" t="s">
        <v>69</v>
      </c>
      <c r="B35" s="106">
        <v>96525</v>
      </c>
      <c r="C35" s="107" t="s">
        <v>59</v>
      </c>
      <c r="D35" s="106" t="s">
        <v>13</v>
      </c>
      <c r="E35" s="106" t="s">
        <v>53</v>
      </c>
      <c r="F35" s="108">
        <v>11.47</v>
      </c>
      <c r="G35" s="109">
        <v>54.74</v>
      </c>
      <c r="H35" s="110" t="s">
        <v>3675</v>
      </c>
    </row>
    <row r="36" spans="1:8" ht="16.5">
      <c r="A36" s="105" t="s">
        <v>70</v>
      </c>
      <c r="B36" s="106">
        <v>101617</v>
      </c>
      <c r="C36" s="107" t="s">
        <v>62</v>
      </c>
      <c r="D36" s="106" t="s">
        <v>13</v>
      </c>
      <c r="E36" s="106" t="s">
        <v>14</v>
      </c>
      <c r="F36" s="108">
        <v>20.38</v>
      </c>
      <c r="G36" s="109">
        <v>3.15</v>
      </c>
      <c r="H36" s="110" t="s">
        <v>3676</v>
      </c>
    </row>
    <row r="37" spans="1:8" ht="24.75">
      <c r="A37" s="105" t="s">
        <v>71</v>
      </c>
      <c r="B37" s="106">
        <v>93381</v>
      </c>
      <c r="C37" s="107" t="s">
        <v>65</v>
      </c>
      <c r="D37" s="106" t="s">
        <v>13</v>
      </c>
      <c r="E37" s="106" t="s">
        <v>53</v>
      </c>
      <c r="F37" s="108">
        <v>10.71</v>
      </c>
      <c r="G37" s="109">
        <v>12.5</v>
      </c>
      <c r="H37" s="110" t="s">
        <v>3677</v>
      </c>
    </row>
    <row r="38" spans="1:8">
      <c r="A38" s="103" t="s">
        <v>72</v>
      </c>
      <c r="B38" s="297" t="s">
        <v>73</v>
      </c>
      <c r="C38" s="297"/>
      <c r="D38" s="297"/>
      <c r="E38" s="297"/>
      <c r="F38" s="297"/>
      <c r="G38" s="297"/>
      <c r="H38" s="104">
        <v>4057.84</v>
      </c>
    </row>
    <row r="39" spans="1:8" ht="16.5">
      <c r="A39" s="105" t="s">
        <v>74</v>
      </c>
      <c r="B39" s="106">
        <v>96521</v>
      </c>
      <c r="C39" s="107" t="s">
        <v>52</v>
      </c>
      <c r="D39" s="106" t="s">
        <v>13</v>
      </c>
      <c r="E39" s="106" t="s">
        <v>53</v>
      </c>
      <c r="F39" s="108">
        <v>79.62</v>
      </c>
      <c r="G39" s="109">
        <v>42.5</v>
      </c>
      <c r="H39" s="110" t="s">
        <v>3678</v>
      </c>
    </row>
    <row r="40" spans="1:8" ht="16.5">
      <c r="A40" s="105" t="s">
        <v>75</v>
      </c>
      <c r="B40" s="106">
        <v>101617</v>
      </c>
      <c r="C40" s="107" t="s">
        <v>62</v>
      </c>
      <c r="D40" s="106" t="s">
        <v>13</v>
      </c>
      <c r="E40" s="106" t="s">
        <v>14</v>
      </c>
      <c r="F40" s="108">
        <v>56.03</v>
      </c>
      <c r="G40" s="109">
        <v>3.15</v>
      </c>
      <c r="H40" s="110" t="s">
        <v>3679</v>
      </c>
    </row>
    <row r="41" spans="1:8" ht="24.75">
      <c r="A41" s="105" t="s">
        <v>76</v>
      </c>
      <c r="B41" s="106">
        <v>93381</v>
      </c>
      <c r="C41" s="107" t="s">
        <v>77</v>
      </c>
      <c r="D41" s="106" t="s">
        <v>13</v>
      </c>
      <c r="E41" s="106" t="s">
        <v>53</v>
      </c>
      <c r="F41" s="108">
        <v>39.799999999999997</v>
      </c>
      <c r="G41" s="109">
        <v>12.5</v>
      </c>
      <c r="H41" s="110" t="s">
        <v>3680</v>
      </c>
    </row>
    <row r="42" spans="1:8">
      <c r="A42" s="103" t="s">
        <v>78</v>
      </c>
      <c r="B42" s="297" t="s">
        <v>79</v>
      </c>
      <c r="C42" s="297"/>
      <c r="D42" s="297"/>
      <c r="E42" s="297"/>
      <c r="F42" s="297"/>
      <c r="G42" s="297"/>
      <c r="H42" s="104">
        <v>5622.83</v>
      </c>
    </row>
    <row r="43" spans="1:8" ht="16.5">
      <c r="A43" s="105" t="s">
        <v>80</v>
      </c>
      <c r="B43" s="106">
        <v>96521</v>
      </c>
      <c r="C43" s="107" t="s">
        <v>52</v>
      </c>
      <c r="D43" s="106" t="s">
        <v>13</v>
      </c>
      <c r="E43" s="106" t="s">
        <v>53</v>
      </c>
      <c r="F43" s="108">
        <v>52.34</v>
      </c>
      <c r="G43" s="109">
        <v>42.5</v>
      </c>
      <c r="H43" s="110" t="s">
        <v>3681</v>
      </c>
    </row>
    <row r="44" spans="1:8" ht="16.5">
      <c r="A44" s="105" t="s">
        <v>81</v>
      </c>
      <c r="B44" s="106">
        <v>94318</v>
      </c>
      <c r="C44" s="107" t="s">
        <v>56</v>
      </c>
      <c r="D44" s="106" t="s">
        <v>13</v>
      </c>
      <c r="E44" s="106" t="s">
        <v>53</v>
      </c>
      <c r="F44" s="108">
        <v>1.63</v>
      </c>
      <c r="G44" s="109">
        <v>63.2</v>
      </c>
      <c r="H44" s="110" t="s">
        <v>3682</v>
      </c>
    </row>
    <row r="45" spans="1:8" ht="16.5">
      <c r="A45" s="105" t="s">
        <v>82</v>
      </c>
      <c r="B45" s="106">
        <v>96525</v>
      </c>
      <c r="C45" s="107" t="s">
        <v>59</v>
      </c>
      <c r="D45" s="106" t="s">
        <v>13</v>
      </c>
      <c r="E45" s="106" t="s">
        <v>53</v>
      </c>
      <c r="F45" s="108">
        <v>44.46</v>
      </c>
      <c r="G45" s="109">
        <v>54.74</v>
      </c>
      <c r="H45" s="110" t="s">
        <v>3683</v>
      </c>
    </row>
    <row r="46" spans="1:8" ht="16.5">
      <c r="A46" s="105" t="s">
        <v>83</v>
      </c>
      <c r="B46" s="106">
        <v>101617</v>
      </c>
      <c r="C46" s="107" t="s">
        <v>62</v>
      </c>
      <c r="D46" s="106" t="s">
        <v>13</v>
      </c>
      <c r="E46" s="106" t="s">
        <v>14</v>
      </c>
      <c r="F46" s="108">
        <v>84.6</v>
      </c>
      <c r="G46" s="109">
        <v>3.15</v>
      </c>
      <c r="H46" s="110" t="s">
        <v>3684</v>
      </c>
    </row>
    <row r="47" spans="1:8" ht="24.75">
      <c r="A47" s="105" t="s">
        <v>84</v>
      </c>
      <c r="B47" s="106">
        <v>93381</v>
      </c>
      <c r="C47" s="107" t="s">
        <v>77</v>
      </c>
      <c r="D47" s="106" t="s">
        <v>13</v>
      </c>
      <c r="E47" s="106" t="s">
        <v>53</v>
      </c>
      <c r="F47" s="108">
        <v>47.61</v>
      </c>
      <c r="G47" s="109">
        <v>12.5</v>
      </c>
      <c r="H47" s="110" t="s">
        <v>3685</v>
      </c>
    </row>
    <row r="48" spans="1:8">
      <c r="A48" s="103">
        <v>3</v>
      </c>
      <c r="B48" s="297" t="s">
        <v>86</v>
      </c>
      <c r="C48" s="297"/>
      <c r="D48" s="297"/>
      <c r="E48" s="297"/>
      <c r="F48" s="297"/>
      <c r="G48" s="297"/>
      <c r="H48" s="104">
        <v>760912.51</v>
      </c>
    </row>
    <row r="49" spans="1:8">
      <c r="A49" s="103" t="s">
        <v>87</v>
      </c>
      <c r="B49" s="297" t="s">
        <v>88</v>
      </c>
      <c r="C49" s="297"/>
      <c r="D49" s="297"/>
      <c r="E49" s="297"/>
      <c r="F49" s="297"/>
      <c r="G49" s="297"/>
      <c r="H49" s="104">
        <v>169853.22</v>
      </c>
    </row>
    <row r="50" spans="1:8" ht="16.5">
      <c r="A50" s="105" t="s">
        <v>89</v>
      </c>
      <c r="B50" s="106">
        <v>100897</v>
      </c>
      <c r="C50" s="107" t="s">
        <v>91</v>
      </c>
      <c r="D50" s="106" t="s">
        <v>13</v>
      </c>
      <c r="E50" s="106" t="s">
        <v>29</v>
      </c>
      <c r="F50" s="108">
        <v>672</v>
      </c>
      <c r="G50" s="109">
        <v>143.97</v>
      </c>
      <c r="H50" s="110" t="s">
        <v>3686</v>
      </c>
    </row>
    <row r="51" spans="1:8" ht="16.5">
      <c r="A51" s="105" t="s">
        <v>92</v>
      </c>
      <c r="B51" s="106" t="s">
        <v>93</v>
      </c>
      <c r="C51" s="107" t="s">
        <v>94</v>
      </c>
      <c r="D51" s="106" t="s">
        <v>25</v>
      </c>
      <c r="E51" s="106" t="s">
        <v>29</v>
      </c>
      <c r="F51" s="108">
        <v>196</v>
      </c>
      <c r="G51" s="109">
        <v>144.05000000000001</v>
      </c>
      <c r="H51" s="110" t="s">
        <v>3687</v>
      </c>
    </row>
    <row r="52" spans="1:8" ht="16.5">
      <c r="A52" s="105" t="s">
        <v>95</v>
      </c>
      <c r="B52" s="106" t="s">
        <v>96</v>
      </c>
      <c r="C52" s="107" t="s">
        <v>97</v>
      </c>
      <c r="D52" s="106" t="s">
        <v>25</v>
      </c>
      <c r="E52" s="106" t="s">
        <v>29</v>
      </c>
      <c r="F52" s="108">
        <v>42</v>
      </c>
      <c r="G52" s="109">
        <v>144.05000000000001</v>
      </c>
      <c r="H52" s="110" t="s">
        <v>3688</v>
      </c>
    </row>
    <row r="53" spans="1:8" ht="16.5">
      <c r="A53" s="105" t="s">
        <v>98</v>
      </c>
      <c r="B53" s="106" t="s">
        <v>99</v>
      </c>
      <c r="C53" s="107" t="s">
        <v>100</v>
      </c>
      <c r="D53" s="106" t="s">
        <v>25</v>
      </c>
      <c r="E53" s="106" t="s">
        <v>29</v>
      </c>
      <c r="F53" s="108">
        <v>269.5</v>
      </c>
      <c r="G53" s="109">
        <v>144.05000000000001</v>
      </c>
      <c r="H53" s="110" t="s">
        <v>3689</v>
      </c>
    </row>
    <row r="54" spans="1:8">
      <c r="A54" s="103" t="s">
        <v>101</v>
      </c>
      <c r="B54" s="297" t="s">
        <v>102</v>
      </c>
      <c r="C54" s="297"/>
      <c r="D54" s="297"/>
      <c r="E54" s="297"/>
      <c r="F54" s="297"/>
      <c r="G54" s="297"/>
      <c r="H54" s="104">
        <v>196009.17</v>
      </c>
    </row>
    <row r="55" spans="1:8">
      <c r="A55" s="105" t="s">
        <v>103</v>
      </c>
      <c r="B55" s="106">
        <v>96619</v>
      </c>
      <c r="C55" s="107" t="s">
        <v>105</v>
      </c>
      <c r="D55" s="106" t="s">
        <v>13</v>
      </c>
      <c r="E55" s="106" t="s">
        <v>14</v>
      </c>
      <c r="F55" s="108">
        <v>117.16</v>
      </c>
      <c r="G55" s="109">
        <v>48.01</v>
      </c>
      <c r="H55" s="110" t="s">
        <v>3690</v>
      </c>
    </row>
    <row r="56" spans="1:8" ht="16.5">
      <c r="A56" s="105" t="s">
        <v>106</v>
      </c>
      <c r="B56" s="106">
        <v>96534</v>
      </c>
      <c r="C56" s="107" t="s">
        <v>108</v>
      </c>
      <c r="D56" s="106" t="s">
        <v>13</v>
      </c>
      <c r="E56" s="106" t="s">
        <v>14</v>
      </c>
      <c r="F56" s="108">
        <v>509.09</v>
      </c>
      <c r="G56" s="109">
        <v>81.81</v>
      </c>
      <c r="H56" s="110" t="s">
        <v>3691</v>
      </c>
    </row>
    <row r="57" spans="1:8">
      <c r="A57" s="105" t="s">
        <v>109</v>
      </c>
      <c r="B57" s="106">
        <v>96544</v>
      </c>
      <c r="C57" s="107" t="s">
        <v>111</v>
      </c>
      <c r="D57" s="106" t="s">
        <v>13</v>
      </c>
      <c r="E57" s="106" t="s">
        <v>112</v>
      </c>
      <c r="F57" s="108">
        <v>461.41</v>
      </c>
      <c r="G57" s="109">
        <v>17.57</v>
      </c>
      <c r="H57" s="110" t="s">
        <v>3692</v>
      </c>
    </row>
    <row r="58" spans="1:8">
      <c r="A58" s="105" t="s">
        <v>113</v>
      </c>
      <c r="B58" s="106">
        <v>96545</v>
      </c>
      <c r="C58" s="107" t="s">
        <v>115</v>
      </c>
      <c r="D58" s="106" t="s">
        <v>13</v>
      </c>
      <c r="E58" s="106" t="s">
        <v>112</v>
      </c>
      <c r="F58" s="108">
        <v>1303.8499999999999</v>
      </c>
      <c r="G58" s="109">
        <v>15.78</v>
      </c>
      <c r="H58" s="110" t="s">
        <v>3693</v>
      </c>
    </row>
    <row r="59" spans="1:8">
      <c r="A59" s="105" t="s">
        <v>116</v>
      </c>
      <c r="B59" s="106">
        <v>96546</v>
      </c>
      <c r="C59" s="107" t="s">
        <v>118</v>
      </c>
      <c r="D59" s="106" t="s">
        <v>13</v>
      </c>
      <c r="E59" s="106" t="s">
        <v>112</v>
      </c>
      <c r="F59" s="108">
        <v>866.35</v>
      </c>
      <c r="G59" s="109">
        <v>13.78</v>
      </c>
      <c r="H59" s="110" t="s">
        <v>3694</v>
      </c>
    </row>
    <row r="60" spans="1:8" ht="16.5">
      <c r="A60" s="105" t="s">
        <v>119</v>
      </c>
      <c r="B60" s="106">
        <v>104920</v>
      </c>
      <c r="C60" s="107" t="s">
        <v>121</v>
      </c>
      <c r="D60" s="106" t="s">
        <v>13</v>
      </c>
      <c r="E60" s="106" t="s">
        <v>112</v>
      </c>
      <c r="F60" s="108">
        <v>788.9</v>
      </c>
      <c r="G60" s="109">
        <v>10.62</v>
      </c>
      <c r="H60" s="110" t="s">
        <v>3695</v>
      </c>
    </row>
    <row r="61" spans="1:8" ht="16.5">
      <c r="A61" s="105" t="s">
        <v>122</v>
      </c>
      <c r="B61" s="106">
        <v>104921</v>
      </c>
      <c r="C61" s="107" t="s">
        <v>124</v>
      </c>
      <c r="D61" s="106" t="s">
        <v>13</v>
      </c>
      <c r="E61" s="106" t="s">
        <v>112</v>
      </c>
      <c r="F61" s="108">
        <v>681.6</v>
      </c>
      <c r="G61" s="109">
        <v>9.98</v>
      </c>
      <c r="H61" s="110" t="s">
        <v>3696</v>
      </c>
    </row>
    <row r="62" spans="1:8">
      <c r="A62" s="105" t="s">
        <v>125</v>
      </c>
      <c r="B62" s="106">
        <v>104922</v>
      </c>
      <c r="C62" s="107" t="s">
        <v>127</v>
      </c>
      <c r="D62" s="106" t="s">
        <v>13</v>
      </c>
      <c r="E62" s="106" t="s">
        <v>112</v>
      </c>
      <c r="F62" s="108">
        <v>42.42</v>
      </c>
      <c r="G62" s="109">
        <v>10.93</v>
      </c>
      <c r="H62" s="110" t="s">
        <v>3697</v>
      </c>
    </row>
    <row r="63" spans="1:8" ht="16.5">
      <c r="A63" s="105" t="s">
        <v>128</v>
      </c>
      <c r="B63" s="106">
        <v>92915</v>
      </c>
      <c r="C63" s="107" t="s">
        <v>130</v>
      </c>
      <c r="D63" s="106" t="s">
        <v>13</v>
      </c>
      <c r="E63" s="106" t="s">
        <v>112</v>
      </c>
      <c r="F63" s="108">
        <v>400.05</v>
      </c>
      <c r="G63" s="109">
        <v>16.57</v>
      </c>
      <c r="H63" s="110" t="s">
        <v>3698</v>
      </c>
    </row>
    <row r="64" spans="1:8" ht="16.5">
      <c r="A64" s="105" t="s">
        <v>131</v>
      </c>
      <c r="B64" s="106">
        <v>96557</v>
      </c>
      <c r="C64" s="107" t="s">
        <v>133</v>
      </c>
      <c r="D64" s="106" t="s">
        <v>13</v>
      </c>
      <c r="E64" s="106" t="s">
        <v>53</v>
      </c>
      <c r="F64" s="108">
        <v>91.83</v>
      </c>
      <c r="G64" s="109">
        <v>934.8</v>
      </c>
      <c r="H64" s="110" t="s">
        <v>3699</v>
      </c>
    </row>
    <row r="65" spans="1:8">
      <c r="A65" s="103" t="s">
        <v>134</v>
      </c>
      <c r="B65" s="297" t="s">
        <v>135</v>
      </c>
      <c r="C65" s="297"/>
      <c r="D65" s="297"/>
      <c r="E65" s="297"/>
      <c r="F65" s="297"/>
      <c r="G65" s="297"/>
      <c r="H65" s="104">
        <v>46113.36</v>
      </c>
    </row>
    <row r="66" spans="1:8">
      <c r="A66" s="105" t="s">
        <v>136</v>
      </c>
      <c r="B66" s="106">
        <v>96619</v>
      </c>
      <c r="C66" s="107" t="s">
        <v>105</v>
      </c>
      <c r="D66" s="106" t="s">
        <v>13</v>
      </c>
      <c r="E66" s="106" t="s">
        <v>14</v>
      </c>
      <c r="F66" s="108">
        <v>26.81</v>
      </c>
      <c r="G66" s="109">
        <v>48.01</v>
      </c>
      <c r="H66" s="110" t="s">
        <v>3700</v>
      </c>
    </row>
    <row r="67" spans="1:8" ht="16.5">
      <c r="A67" s="105" t="s">
        <v>137</v>
      </c>
      <c r="B67" s="106">
        <v>96534</v>
      </c>
      <c r="C67" s="107" t="s">
        <v>108</v>
      </c>
      <c r="D67" s="106" t="s">
        <v>13</v>
      </c>
      <c r="E67" s="106" t="s">
        <v>14</v>
      </c>
      <c r="F67" s="108">
        <v>101.48</v>
      </c>
      <c r="G67" s="109">
        <v>81.81</v>
      </c>
      <c r="H67" s="110" t="s">
        <v>3701</v>
      </c>
    </row>
    <row r="68" spans="1:8">
      <c r="A68" s="105" t="s">
        <v>138</v>
      </c>
      <c r="B68" s="106">
        <v>96544</v>
      </c>
      <c r="C68" s="107" t="s">
        <v>111</v>
      </c>
      <c r="D68" s="106" t="s">
        <v>13</v>
      </c>
      <c r="E68" s="106" t="s">
        <v>112</v>
      </c>
      <c r="F68" s="108">
        <v>237.16</v>
      </c>
      <c r="G68" s="109">
        <v>17.57</v>
      </c>
      <c r="H68" s="110" t="s">
        <v>3702</v>
      </c>
    </row>
    <row r="69" spans="1:8">
      <c r="A69" s="105" t="s">
        <v>139</v>
      </c>
      <c r="B69" s="106">
        <v>96546</v>
      </c>
      <c r="C69" s="107" t="s">
        <v>118</v>
      </c>
      <c r="D69" s="106" t="s">
        <v>13</v>
      </c>
      <c r="E69" s="106" t="s">
        <v>112</v>
      </c>
      <c r="F69" s="108">
        <v>318.52999999999997</v>
      </c>
      <c r="G69" s="109">
        <v>13.78</v>
      </c>
      <c r="H69" s="110" t="s">
        <v>3703</v>
      </c>
    </row>
    <row r="70" spans="1:8" ht="16.5">
      <c r="A70" s="105" t="s">
        <v>140</v>
      </c>
      <c r="B70" s="106">
        <v>92915</v>
      </c>
      <c r="C70" s="107" t="s">
        <v>130</v>
      </c>
      <c r="D70" s="106" t="s">
        <v>13</v>
      </c>
      <c r="E70" s="106" t="s">
        <v>112</v>
      </c>
      <c r="F70" s="108">
        <v>668.44</v>
      </c>
      <c r="G70" s="109">
        <v>16.57</v>
      </c>
      <c r="H70" s="110" t="s">
        <v>3704</v>
      </c>
    </row>
    <row r="71" spans="1:8" ht="16.5">
      <c r="A71" s="105" t="s">
        <v>141</v>
      </c>
      <c r="B71" s="106">
        <v>96557</v>
      </c>
      <c r="C71" s="107" t="s">
        <v>142</v>
      </c>
      <c r="D71" s="106" t="s">
        <v>13</v>
      </c>
      <c r="E71" s="106" t="s">
        <v>53</v>
      </c>
      <c r="F71" s="108">
        <v>18.07</v>
      </c>
      <c r="G71" s="109">
        <v>934.8</v>
      </c>
      <c r="H71" s="110" t="s">
        <v>3705</v>
      </c>
    </row>
    <row r="72" spans="1:8">
      <c r="A72" s="103" t="s">
        <v>143</v>
      </c>
      <c r="B72" s="297" t="s">
        <v>144</v>
      </c>
      <c r="C72" s="297"/>
      <c r="D72" s="297"/>
      <c r="E72" s="297"/>
      <c r="F72" s="297"/>
      <c r="G72" s="297"/>
      <c r="H72" s="104">
        <v>6070.33</v>
      </c>
    </row>
    <row r="73" spans="1:8">
      <c r="A73" s="105" t="s">
        <v>145</v>
      </c>
      <c r="B73" s="106">
        <v>96619</v>
      </c>
      <c r="C73" s="107" t="s">
        <v>105</v>
      </c>
      <c r="D73" s="106" t="s">
        <v>13</v>
      </c>
      <c r="E73" s="106" t="s">
        <v>14</v>
      </c>
      <c r="F73" s="108">
        <v>4.32</v>
      </c>
      <c r="G73" s="109">
        <v>48.01</v>
      </c>
      <c r="H73" s="110" t="s">
        <v>3706</v>
      </c>
    </row>
    <row r="74" spans="1:8" ht="16.5">
      <c r="A74" s="105" t="s">
        <v>146</v>
      </c>
      <c r="B74" s="106">
        <v>96534</v>
      </c>
      <c r="C74" s="107" t="s">
        <v>108</v>
      </c>
      <c r="D74" s="106" t="s">
        <v>13</v>
      </c>
      <c r="E74" s="106" t="s">
        <v>14</v>
      </c>
      <c r="F74" s="108">
        <v>17.28</v>
      </c>
      <c r="G74" s="109">
        <v>81.81</v>
      </c>
      <c r="H74" s="110" t="s">
        <v>3707</v>
      </c>
    </row>
    <row r="75" spans="1:8">
      <c r="A75" s="105" t="s">
        <v>147</v>
      </c>
      <c r="B75" s="106">
        <v>96545</v>
      </c>
      <c r="C75" s="107" t="s">
        <v>115</v>
      </c>
      <c r="D75" s="106" t="s">
        <v>13</v>
      </c>
      <c r="E75" s="106" t="s">
        <v>112</v>
      </c>
      <c r="F75" s="108">
        <v>45.12</v>
      </c>
      <c r="G75" s="109">
        <v>15.78</v>
      </c>
      <c r="H75" s="110" t="s">
        <v>3708</v>
      </c>
    </row>
    <row r="76" spans="1:8">
      <c r="A76" s="105" t="s">
        <v>148</v>
      </c>
      <c r="B76" s="106">
        <v>96546</v>
      </c>
      <c r="C76" s="107" t="s">
        <v>118</v>
      </c>
      <c r="D76" s="106" t="s">
        <v>13</v>
      </c>
      <c r="E76" s="106" t="s">
        <v>112</v>
      </c>
      <c r="F76" s="108">
        <v>95.51</v>
      </c>
      <c r="G76" s="109">
        <v>13.78</v>
      </c>
      <c r="H76" s="110" t="s">
        <v>3709</v>
      </c>
    </row>
    <row r="77" spans="1:8" ht="16.5">
      <c r="A77" s="105" t="s">
        <v>149</v>
      </c>
      <c r="B77" s="106">
        <v>96557</v>
      </c>
      <c r="C77" s="107" t="s">
        <v>142</v>
      </c>
      <c r="D77" s="106" t="s">
        <v>13</v>
      </c>
      <c r="E77" s="106" t="s">
        <v>53</v>
      </c>
      <c r="F77" s="108">
        <v>2.59</v>
      </c>
      <c r="G77" s="109">
        <v>934.8</v>
      </c>
      <c r="H77" s="110" t="s">
        <v>3710</v>
      </c>
    </row>
    <row r="78" spans="1:8">
      <c r="A78" s="103" t="s">
        <v>150</v>
      </c>
      <c r="B78" s="297" t="s">
        <v>151</v>
      </c>
      <c r="C78" s="297"/>
      <c r="D78" s="297"/>
      <c r="E78" s="297"/>
      <c r="F78" s="297"/>
      <c r="G78" s="297"/>
      <c r="H78" s="104">
        <v>68277.62</v>
      </c>
    </row>
    <row r="79" spans="1:8">
      <c r="A79" s="105" t="s">
        <v>152</v>
      </c>
      <c r="B79" s="106">
        <v>96619</v>
      </c>
      <c r="C79" s="107" t="s">
        <v>105</v>
      </c>
      <c r="D79" s="106" t="s">
        <v>13</v>
      </c>
      <c r="E79" s="106" t="s">
        <v>14</v>
      </c>
      <c r="F79" s="108">
        <v>52.67</v>
      </c>
      <c r="G79" s="109">
        <v>48.01</v>
      </c>
      <c r="H79" s="110" t="s">
        <v>3711</v>
      </c>
    </row>
    <row r="80" spans="1:8" ht="16.5">
      <c r="A80" s="105" t="s">
        <v>153</v>
      </c>
      <c r="B80" s="106">
        <v>96534</v>
      </c>
      <c r="C80" s="107" t="s">
        <v>108</v>
      </c>
      <c r="D80" s="106" t="s">
        <v>13</v>
      </c>
      <c r="E80" s="106" t="s">
        <v>14</v>
      </c>
      <c r="F80" s="108">
        <v>126.91</v>
      </c>
      <c r="G80" s="109">
        <v>81.81</v>
      </c>
      <c r="H80" s="110" t="s">
        <v>3712</v>
      </c>
    </row>
    <row r="81" spans="1:8">
      <c r="A81" s="105" t="s">
        <v>154</v>
      </c>
      <c r="B81" s="106">
        <v>96544</v>
      </c>
      <c r="C81" s="107" t="s">
        <v>111</v>
      </c>
      <c r="D81" s="106" t="s">
        <v>13</v>
      </c>
      <c r="E81" s="106" t="s">
        <v>112</v>
      </c>
      <c r="F81" s="108">
        <v>349.32</v>
      </c>
      <c r="G81" s="109">
        <v>17.57</v>
      </c>
      <c r="H81" s="110" t="s">
        <v>3713</v>
      </c>
    </row>
    <row r="82" spans="1:8">
      <c r="A82" s="105" t="s">
        <v>155</v>
      </c>
      <c r="B82" s="106">
        <v>96545</v>
      </c>
      <c r="C82" s="107" t="s">
        <v>115</v>
      </c>
      <c r="D82" s="106" t="s">
        <v>13</v>
      </c>
      <c r="E82" s="106" t="s">
        <v>112</v>
      </c>
      <c r="F82" s="108">
        <v>247.84</v>
      </c>
      <c r="G82" s="109">
        <v>15.78</v>
      </c>
      <c r="H82" s="110" t="s">
        <v>3714</v>
      </c>
    </row>
    <row r="83" spans="1:8" ht="16.5">
      <c r="A83" s="105" t="s">
        <v>156</v>
      </c>
      <c r="B83" s="106">
        <v>104920</v>
      </c>
      <c r="C83" s="107" t="s">
        <v>121</v>
      </c>
      <c r="D83" s="106" t="s">
        <v>13</v>
      </c>
      <c r="E83" s="106" t="s">
        <v>112</v>
      </c>
      <c r="F83" s="108">
        <v>888.92</v>
      </c>
      <c r="G83" s="109">
        <v>10.62</v>
      </c>
      <c r="H83" s="110" t="s">
        <v>3715</v>
      </c>
    </row>
    <row r="84" spans="1:8" ht="16.5">
      <c r="A84" s="105" t="s">
        <v>157</v>
      </c>
      <c r="B84" s="106">
        <v>96557</v>
      </c>
      <c r="C84" s="107" t="s">
        <v>142</v>
      </c>
      <c r="D84" s="106" t="s">
        <v>13</v>
      </c>
      <c r="E84" s="106" t="s">
        <v>53</v>
      </c>
      <c r="F84" s="108">
        <v>38.380000000000003</v>
      </c>
      <c r="G84" s="109">
        <v>934.8</v>
      </c>
      <c r="H84" s="110" t="s">
        <v>3716</v>
      </c>
    </row>
    <row r="85" spans="1:8">
      <c r="A85" s="103" t="s">
        <v>158</v>
      </c>
      <c r="B85" s="297" t="s">
        <v>159</v>
      </c>
      <c r="C85" s="297"/>
      <c r="D85" s="297"/>
      <c r="E85" s="297"/>
      <c r="F85" s="297"/>
      <c r="G85" s="297"/>
      <c r="H85" s="104">
        <v>213190.52</v>
      </c>
    </row>
    <row r="86" spans="1:8">
      <c r="A86" s="105" t="s">
        <v>160</v>
      </c>
      <c r="B86" s="106">
        <v>96619</v>
      </c>
      <c r="C86" s="107" t="s">
        <v>105</v>
      </c>
      <c r="D86" s="106" t="s">
        <v>13</v>
      </c>
      <c r="E86" s="106" t="s">
        <v>14</v>
      </c>
      <c r="F86" s="108">
        <v>161.96</v>
      </c>
      <c r="G86" s="109">
        <v>48.01</v>
      </c>
      <c r="H86" s="110" t="s">
        <v>3717</v>
      </c>
    </row>
    <row r="87" spans="1:8">
      <c r="A87" s="105" t="s">
        <v>161</v>
      </c>
      <c r="B87" s="106">
        <v>94968</v>
      </c>
      <c r="C87" s="107" t="s">
        <v>163</v>
      </c>
      <c r="D87" s="106" t="s">
        <v>13</v>
      </c>
      <c r="E87" s="106" t="s">
        <v>53</v>
      </c>
      <c r="F87" s="108">
        <v>80.209999999999994</v>
      </c>
      <c r="G87" s="109">
        <v>521.12</v>
      </c>
      <c r="H87" s="110" t="s">
        <v>3718</v>
      </c>
    </row>
    <row r="88" spans="1:8" ht="16.5">
      <c r="A88" s="105" t="s">
        <v>164</v>
      </c>
      <c r="B88" s="106">
        <v>96536</v>
      </c>
      <c r="C88" s="107" t="s">
        <v>166</v>
      </c>
      <c r="D88" s="106" t="s">
        <v>13</v>
      </c>
      <c r="E88" s="106" t="s">
        <v>14</v>
      </c>
      <c r="F88" s="108">
        <v>844.75</v>
      </c>
      <c r="G88" s="109">
        <v>71.28</v>
      </c>
      <c r="H88" s="110" t="s">
        <v>3719</v>
      </c>
    </row>
    <row r="89" spans="1:8">
      <c r="A89" s="105" t="s">
        <v>167</v>
      </c>
      <c r="B89" s="106">
        <v>96544</v>
      </c>
      <c r="C89" s="107" t="s">
        <v>111</v>
      </c>
      <c r="D89" s="106" t="s">
        <v>13</v>
      </c>
      <c r="E89" s="106" t="s">
        <v>112</v>
      </c>
      <c r="F89" s="108">
        <v>33.840000000000003</v>
      </c>
      <c r="G89" s="109">
        <v>17.57</v>
      </c>
      <c r="H89" s="110" t="s">
        <v>3720</v>
      </c>
    </row>
    <row r="90" spans="1:8">
      <c r="A90" s="105" t="s">
        <v>168</v>
      </c>
      <c r="B90" s="106">
        <v>96545</v>
      </c>
      <c r="C90" s="107" t="s">
        <v>115</v>
      </c>
      <c r="D90" s="106" t="s">
        <v>13</v>
      </c>
      <c r="E90" s="106" t="s">
        <v>112</v>
      </c>
      <c r="F90" s="108">
        <v>1381.41</v>
      </c>
      <c r="G90" s="109">
        <v>15.78</v>
      </c>
      <c r="H90" s="110" t="s">
        <v>3721</v>
      </c>
    </row>
    <row r="91" spans="1:8">
      <c r="A91" s="105" t="s">
        <v>169</v>
      </c>
      <c r="B91" s="106">
        <v>96546</v>
      </c>
      <c r="C91" s="107" t="s">
        <v>118</v>
      </c>
      <c r="D91" s="106" t="s">
        <v>13</v>
      </c>
      <c r="E91" s="106" t="s">
        <v>112</v>
      </c>
      <c r="F91" s="108">
        <v>577.22</v>
      </c>
      <c r="G91" s="109">
        <v>13.78</v>
      </c>
      <c r="H91" s="110" t="s">
        <v>3722</v>
      </c>
    </row>
    <row r="92" spans="1:8" ht="16.5">
      <c r="A92" s="105" t="s">
        <v>170</v>
      </c>
      <c r="B92" s="106">
        <v>104920</v>
      </c>
      <c r="C92" s="107" t="s">
        <v>121</v>
      </c>
      <c r="D92" s="106" t="s">
        <v>13</v>
      </c>
      <c r="E92" s="106" t="s">
        <v>112</v>
      </c>
      <c r="F92" s="108">
        <v>52.39</v>
      </c>
      <c r="G92" s="109">
        <v>10.62</v>
      </c>
      <c r="H92" s="110" t="s">
        <v>3723</v>
      </c>
    </row>
    <row r="93" spans="1:8" ht="16.5">
      <c r="A93" s="105" t="s">
        <v>171</v>
      </c>
      <c r="B93" s="106">
        <v>92915</v>
      </c>
      <c r="C93" s="107" t="s">
        <v>130</v>
      </c>
      <c r="D93" s="106" t="s">
        <v>13</v>
      </c>
      <c r="E93" s="106" t="s">
        <v>112</v>
      </c>
      <c r="F93" s="108">
        <v>699.26</v>
      </c>
      <c r="G93" s="109">
        <v>16.57</v>
      </c>
      <c r="H93" s="110" t="s">
        <v>3724</v>
      </c>
    </row>
    <row r="94" spans="1:8" ht="16.5">
      <c r="A94" s="105" t="s">
        <v>172</v>
      </c>
      <c r="B94" s="106">
        <v>96557</v>
      </c>
      <c r="C94" s="107" t="s">
        <v>133</v>
      </c>
      <c r="D94" s="106" t="s">
        <v>13</v>
      </c>
      <c r="E94" s="106" t="s">
        <v>53</v>
      </c>
      <c r="F94" s="108">
        <v>65.16</v>
      </c>
      <c r="G94" s="109">
        <v>934.8</v>
      </c>
      <c r="H94" s="110" t="s">
        <v>3725</v>
      </c>
    </row>
    <row r="95" spans="1:8">
      <c r="A95" s="103" t="s">
        <v>173</v>
      </c>
      <c r="B95" s="297" t="s">
        <v>174</v>
      </c>
      <c r="C95" s="297"/>
      <c r="D95" s="297"/>
      <c r="E95" s="297"/>
      <c r="F95" s="297"/>
      <c r="G95" s="297"/>
      <c r="H95" s="104">
        <v>38823.17</v>
      </c>
    </row>
    <row r="96" spans="1:8">
      <c r="A96" s="105" t="s">
        <v>175</v>
      </c>
      <c r="B96" s="106">
        <v>96619</v>
      </c>
      <c r="C96" s="107" t="s">
        <v>105</v>
      </c>
      <c r="D96" s="106" t="s">
        <v>13</v>
      </c>
      <c r="E96" s="106" t="s">
        <v>14</v>
      </c>
      <c r="F96" s="108">
        <v>44.46</v>
      </c>
      <c r="G96" s="109">
        <v>48.01</v>
      </c>
      <c r="H96" s="110" t="s">
        <v>3726</v>
      </c>
    </row>
    <row r="97" spans="1:8">
      <c r="A97" s="105" t="s">
        <v>176</v>
      </c>
      <c r="B97" s="106">
        <v>94968</v>
      </c>
      <c r="C97" s="107" t="s">
        <v>177</v>
      </c>
      <c r="D97" s="106" t="s">
        <v>13</v>
      </c>
      <c r="E97" s="106" t="s">
        <v>53</v>
      </c>
      <c r="F97" s="108">
        <v>0.56999999999999995</v>
      </c>
      <c r="G97" s="109">
        <v>521.12</v>
      </c>
      <c r="H97" s="110" t="s">
        <v>3727</v>
      </c>
    </row>
    <row r="98" spans="1:8" ht="16.5">
      <c r="A98" s="105" t="s">
        <v>178</v>
      </c>
      <c r="B98" s="106">
        <v>96536</v>
      </c>
      <c r="C98" s="107" t="s">
        <v>166</v>
      </c>
      <c r="D98" s="106" t="s">
        <v>13</v>
      </c>
      <c r="E98" s="106" t="s">
        <v>14</v>
      </c>
      <c r="F98" s="108">
        <v>177.83</v>
      </c>
      <c r="G98" s="109">
        <v>71.28</v>
      </c>
      <c r="H98" s="110" t="s">
        <v>3728</v>
      </c>
    </row>
    <row r="99" spans="1:8">
      <c r="A99" s="105" t="s">
        <v>179</v>
      </c>
      <c r="B99" s="106">
        <v>96545</v>
      </c>
      <c r="C99" s="107" t="s">
        <v>115</v>
      </c>
      <c r="D99" s="106" t="s">
        <v>13</v>
      </c>
      <c r="E99" s="106" t="s">
        <v>112</v>
      </c>
      <c r="F99" s="108">
        <v>474.53</v>
      </c>
      <c r="G99" s="109">
        <v>15.78</v>
      </c>
      <c r="H99" s="110" t="s">
        <v>3729</v>
      </c>
    </row>
    <row r="100" spans="1:8" ht="16.5">
      <c r="A100" s="105" t="s">
        <v>180</v>
      </c>
      <c r="B100" s="106">
        <v>92915</v>
      </c>
      <c r="C100" s="107" t="s">
        <v>130</v>
      </c>
      <c r="D100" s="106" t="s">
        <v>13</v>
      </c>
      <c r="E100" s="106" t="s">
        <v>112</v>
      </c>
      <c r="F100" s="108">
        <v>226.77</v>
      </c>
      <c r="G100" s="109">
        <v>16.57</v>
      </c>
      <c r="H100" s="110" t="s">
        <v>3730</v>
      </c>
    </row>
    <row r="101" spans="1:8" ht="16.5">
      <c r="A101" s="105" t="s">
        <v>181</v>
      </c>
      <c r="B101" s="106">
        <v>96557</v>
      </c>
      <c r="C101" s="107" t="s">
        <v>133</v>
      </c>
      <c r="D101" s="106" t="s">
        <v>13</v>
      </c>
      <c r="E101" s="106" t="s">
        <v>53</v>
      </c>
      <c r="F101" s="108">
        <v>13.34</v>
      </c>
      <c r="G101" s="109">
        <v>934.8</v>
      </c>
      <c r="H101" s="110" t="s">
        <v>3731</v>
      </c>
    </row>
    <row r="102" spans="1:8">
      <c r="A102" s="103" t="s">
        <v>182</v>
      </c>
      <c r="B102" s="297" t="s">
        <v>183</v>
      </c>
      <c r="C102" s="297"/>
      <c r="D102" s="297"/>
      <c r="E102" s="297"/>
      <c r="F102" s="297"/>
      <c r="G102" s="297"/>
      <c r="H102" s="104">
        <v>10798.88</v>
      </c>
    </row>
    <row r="103" spans="1:8">
      <c r="A103" s="105" t="s">
        <v>184</v>
      </c>
      <c r="B103" s="106">
        <v>96619</v>
      </c>
      <c r="C103" s="107" t="s">
        <v>105</v>
      </c>
      <c r="D103" s="106" t="s">
        <v>13</v>
      </c>
      <c r="E103" s="106" t="s">
        <v>14</v>
      </c>
      <c r="F103" s="108">
        <v>7.65</v>
      </c>
      <c r="G103" s="109">
        <v>48.01</v>
      </c>
      <c r="H103" s="110" t="s">
        <v>3732</v>
      </c>
    </row>
    <row r="104" spans="1:8" ht="16.5">
      <c r="A104" s="105" t="s">
        <v>185</v>
      </c>
      <c r="B104" s="106">
        <v>96536</v>
      </c>
      <c r="C104" s="107" t="s">
        <v>166</v>
      </c>
      <c r="D104" s="106" t="s">
        <v>13</v>
      </c>
      <c r="E104" s="106" t="s">
        <v>14</v>
      </c>
      <c r="F104" s="108">
        <v>45.89</v>
      </c>
      <c r="G104" s="109">
        <v>71.28</v>
      </c>
      <c r="H104" s="110" t="s">
        <v>3733</v>
      </c>
    </row>
    <row r="105" spans="1:8">
      <c r="A105" s="105" t="s">
        <v>186</v>
      </c>
      <c r="B105" s="106">
        <v>96544</v>
      </c>
      <c r="C105" s="107" t="s">
        <v>111</v>
      </c>
      <c r="D105" s="106" t="s">
        <v>13</v>
      </c>
      <c r="E105" s="106" t="s">
        <v>112</v>
      </c>
      <c r="F105" s="108">
        <v>2.92</v>
      </c>
      <c r="G105" s="109">
        <v>17.57</v>
      </c>
      <c r="H105" s="110" t="s">
        <v>3734</v>
      </c>
    </row>
    <row r="106" spans="1:8">
      <c r="A106" s="105" t="s">
        <v>187</v>
      </c>
      <c r="B106" s="106">
        <v>96545</v>
      </c>
      <c r="C106" s="107" t="s">
        <v>115</v>
      </c>
      <c r="D106" s="106" t="s">
        <v>13</v>
      </c>
      <c r="E106" s="106" t="s">
        <v>112</v>
      </c>
      <c r="F106" s="108">
        <v>5.49</v>
      </c>
      <c r="G106" s="109">
        <v>15.78</v>
      </c>
      <c r="H106" s="110" t="s">
        <v>3735</v>
      </c>
    </row>
    <row r="107" spans="1:8">
      <c r="A107" s="105" t="s">
        <v>188</v>
      </c>
      <c r="B107" s="106">
        <v>96546</v>
      </c>
      <c r="C107" s="107" t="s">
        <v>118</v>
      </c>
      <c r="D107" s="106" t="s">
        <v>13</v>
      </c>
      <c r="E107" s="106" t="s">
        <v>112</v>
      </c>
      <c r="F107" s="108">
        <v>132.38</v>
      </c>
      <c r="G107" s="109">
        <v>13.78</v>
      </c>
      <c r="H107" s="110" t="s">
        <v>3736</v>
      </c>
    </row>
    <row r="108" spans="1:8" ht="16.5">
      <c r="A108" s="105" t="s">
        <v>189</v>
      </c>
      <c r="B108" s="106">
        <v>104920</v>
      </c>
      <c r="C108" s="107" t="s">
        <v>121</v>
      </c>
      <c r="D108" s="106" t="s">
        <v>13</v>
      </c>
      <c r="E108" s="106" t="s">
        <v>112</v>
      </c>
      <c r="F108" s="108">
        <v>22.53</v>
      </c>
      <c r="G108" s="109">
        <v>10.62</v>
      </c>
      <c r="H108" s="110" t="s">
        <v>3737</v>
      </c>
    </row>
    <row r="109" spans="1:8" ht="16.5">
      <c r="A109" s="105" t="s">
        <v>190</v>
      </c>
      <c r="B109" s="106">
        <v>92915</v>
      </c>
      <c r="C109" s="107" t="s">
        <v>130</v>
      </c>
      <c r="D109" s="106" t="s">
        <v>13</v>
      </c>
      <c r="E109" s="106" t="s">
        <v>112</v>
      </c>
      <c r="F109" s="108">
        <v>40.340000000000003</v>
      </c>
      <c r="G109" s="109">
        <v>16.57</v>
      </c>
      <c r="H109" s="110" t="s">
        <v>3738</v>
      </c>
    </row>
    <row r="110" spans="1:8" ht="16.5">
      <c r="A110" s="105" t="s">
        <v>191</v>
      </c>
      <c r="B110" s="106">
        <v>96557</v>
      </c>
      <c r="C110" s="107" t="s">
        <v>142</v>
      </c>
      <c r="D110" s="106" t="s">
        <v>13</v>
      </c>
      <c r="E110" s="106" t="s">
        <v>53</v>
      </c>
      <c r="F110" s="108">
        <v>4.59</v>
      </c>
      <c r="G110" s="109">
        <v>934.8</v>
      </c>
      <c r="H110" s="110" t="s">
        <v>3739</v>
      </c>
    </row>
    <row r="111" spans="1:8">
      <c r="A111" s="103" t="s">
        <v>192</v>
      </c>
      <c r="B111" s="297" t="s">
        <v>193</v>
      </c>
      <c r="C111" s="297"/>
      <c r="D111" s="297"/>
      <c r="E111" s="297"/>
      <c r="F111" s="297"/>
      <c r="G111" s="297"/>
      <c r="H111" s="104">
        <v>9707.1299999999992</v>
      </c>
    </row>
    <row r="112" spans="1:8" ht="16.5">
      <c r="A112" s="105" t="s">
        <v>194</v>
      </c>
      <c r="B112" s="106">
        <v>97086</v>
      </c>
      <c r="C112" s="107" t="s">
        <v>196</v>
      </c>
      <c r="D112" s="106" t="s">
        <v>13</v>
      </c>
      <c r="E112" s="106" t="s">
        <v>14</v>
      </c>
      <c r="F112" s="108">
        <v>25.01</v>
      </c>
      <c r="G112" s="109">
        <v>127.21</v>
      </c>
      <c r="H112" s="110" t="s">
        <v>3740</v>
      </c>
    </row>
    <row r="113" spans="1:8">
      <c r="A113" s="105" t="s">
        <v>197</v>
      </c>
      <c r="B113" s="106">
        <v>96545</v>
      </c>
      <c r="C113" s="107" t="s">
        <v>115</v>
      </c>
      <c r="D113" s="106" t="s">
        <v>13</v>
      </c>
      <c r="E113" s="106" t="s">
        <v>112</v>
      </c>
      <c r="F113" s="108">
        <v>266.49</v>
      </c>
      <c r="G113" s="109">
        <v>15.78</v>
      </c>
      <c r="H113" s="110" t="s">
        <v>3741</v>
      </c>
    </row>
    <row r="114" spans="1:8" ht="16.5">
      <c r="A114" s="105" t="s">
        <v>198</v>
      </c>
      <c r="B114" s="106">
        <v>97096</v>
      </c>
      <c r="C114" s="107" t="s">
        <v>200</v>
      </c>
      <c r="D114" s="106" t="s">
        <v>13</v>
      </c>
      <c r="E114" s="106" t="s">
        <v>53</v>
      </c>
      <c r="F114" s="108">
        <v>2.87</v>
      </c>
      <c r="G114" s="109">
        <v>808.5</v>
      </c>
      <c r="H114" s="110" t="s">
        <v>3742</v>
      </c>
    </row>
    <row r="115" spans="1:8">
      <c r="A115" s="103" t="s">
        <v>201</v>
      </c>
      <c r="B115" s="297" t="s">
        <v>202</v>
      </c>
      <c r="C115" s="297"/>
      <c r="D115" s="297"/>
      <c r="E115" s="297"/>
      <c r="F115" s="297"/>
      <c r="G115" s="297"/>
      <c r="H115" s="104">
        <v>2069.11</v>
      </c>
    </row>
    <row r="116" spans="1:8">
      <c r="A116" s="105" t="s">
        <v>203</v>
      </c>
      <c r="B116" s="106">
        <v>96619</v>
      </c>
      <c r="C116" s="107" t="s">
        <v>105</v>
      </c>
      <c r="D116" s="106" t="s">
        <v>13</v>
      </c>
      <c r="E116" s="106" t="s">
        <v>14</v>
      </c>
      <c r="F116" s="108">
        <v>1.6</v>
      </c>
      <c r="G116" s="109">
        <v>48.01</v>
      </c>
      <c r="H116" s="110" t="s">
        <v>3743</v>
      </c>
    </row>
    <row r="117" spans="1:8" ht="16.5">
      <c r="A117" s="105" t="s">
        <v>204</v>
      </c>
      <c r="B117" s="106">
        <v>96534</v>
      </c>
      <c r="C117" s="107" t="s">
        <v>108</v>
      </c>
      <c r="D117" s="106" t="s">
        <v>13</v>
      </c>
      <c r="E117" s="106" t="s">
        <v>14</v>
      </c>
      <c r="F117" s="108">
        <v>9.6</v>
      </c>
      <c r="G117" s="109">
        <v>81.81</v>
      </c>
      <c r="H117" s="110" t="s">
        <v>3744</v>
      </c>
    </row>
    <row r="118" spans="1:8">
      <c r="A118" s="105" t="s">
        <v>205</v>
      </c>
      <c r="B118" s="106">
        <v>96546</v>
      </c>
      <c r="C118" s="107" t="s">
        <v>118</v>
      </c>
      <c r="D118" s="106" t="s">
        <v>13</v>
      </c>
      <c r="E118" s="106" t="s">
        <v>112</v>
      </c>
      <c r="F118" s="108">
        <v>22.46</v>
      </c>
      <c r="G118" s="109">
        <v>13.78</v>
      </c>
      <c r="H118" s="110" t="s">
        <v>3745</v>
      </c>
    </row>
    <row r="119" spans="1:8" ht="16.5">
      <c r="A119" s="105" t="s">
        <v>206</v>
      </c>
      <c r="B119" s="106">
        <v>96557</v>
      </c>
      <c r="C119" s="107" t="s">
        <v>142</v>
      </c>
      <c r="D119" s="106" t="s">
        <v>13</v>
      </c>
      <c r="E119" s="106" t="s">
        <v>53</v>
      </c>
      <c r="F119" s="108">
        <v>0.96</v>
      </c>
      <c r="G119" s="109">
        <v>934.8</v>
      </c>
      <c r="H119" s="110" t="s">
        <v>3746</v>
      </c>
    </row>
    <row r="120" spans="1:8">
      <c r="A120" s="103">
        <v>4</v>
      </c>
      <c r="B120" s="297" t="s">
        <v>209</v>
      </c>
      <c r="C120" s="297"/>
      <c r="D120" s="297"/>
      <c r="E120" s="297"/>
      <c r="F120" s="297"/>
      <c r="G120" s="297"/>
      <c r="H120" s="104">
        <v>1740338.8</v>
      </c>
    </row>
    <row r="121" spans="1:8">
      <c r="A121" s="103" t="s">
        <v>210</v>
      </c>
      <c r="B121" s="297" t="s">
        <v>211</v>
      </c>
      <c r="C121" s="297"/>
      <c r="D121" s="297"/>
      <c r="E121" s="297"/>
      <c r="F121" s="297"/>
      <c r="G121" s="297"/>
      <c r="H121" s="104">
        <v>170135.38</v>
      </c>
    </row>
    <row r="122" spans="1:8" ht="16.5">
      <c r="A122" s="105" t="s">
        <v>212</v>
      </c>
      <c r="B122" s="106">
        <v>92443</v>
      </c>
      <c r="C122" s="107" t="s">
        <v>214</v>
      </c>
      <c r="D122" s="106" t="s">
        <v>13</v>
      </c>
      <c r="E122" s="106" t="s">
        <v>14</v>
      </c>
      <c r="F122" s="108">
        <v>886.58</v>
      </c>
      <c r="G122" s="109">
        <v>53.09</v>
      </c>
      <c r="H122" s="110" t="s">
        <v>3747</v>
      </c>
    </row>
    <row r="123" spans="1:8" ht="16.5">
      <c r="A123" s="105" t="s">
        <v>215</v>
      </c>
      <c r="B123" s="106">
        <v>92760</v>
      </c>
      <c r="C123" s="107" t="s">
        <v>217</v>
      </c>
      <c r="D123" s="106" t="s">
        <v>13</v>
      </c>
      <c r="E123" s="106" t="s">
        <v>112</v>
      </c>
      <c r="F123" s="108">
        <v>3.98</v>
      </c>
      <c r="G123" s="109">
        <v>13</v>
      </c>
      <c r="H123" s="110" t="s">
        <v>3748</v>
      </c>
    </row>
    <row r="124" spans="1:8" ht="16.5">
      <c r="A124" s="105" t="s">
        <v>218</v>
      </c>
      <c r="B124" s="106">
        <v>92762</v>
      </c>
      <c r="C124" s="107" t="s">
        <v>220</v>
      </c>
      <c r="D124" s="106" t="s">
        <v>13</v>
      </c>
      <c r="E124" s="106" t="s">
        <v>112</v>
      </c>
      <c r="F124" s="108">
        <v>1855.71</v>
      </c>
      <c r="G124" s="109">
        <v>10.84</v>
      </c>
      <c r="H124" s="110" t="s">
        <v>3749</v>
      </c>
    </row>
    <row r="125" spans="1:8" ht="16.5">
      <c r="A125" s="105" t="s">
        <v>221</v>
      </c>
      <c r="B125" s="106">
        <v>92763</v>
      </c>
      <c r="C125" s="107" t="s">
        <v>223</v>
      </c>
      <c r="D125" s="106" t="s">
        <v>13</v>
      </c>
      <c r="E125" s="106" t="s">
        <v>112</v>
      </c>
      <c r="F125" s="108">
        <v>1436.7</v>
      </c>
      <c r="G125" s="109">
        <v>9.1199999999999992</v>
      </c>
      <c r="H125" s="110" t="s">
        <v>3750</v>
      </c>
    </row>
    <row r="126" spans="1:8" ht="16.5">
      <c r="A126" s="105" t="s">
        <v>224</v>
      </c>
      <c r="B126" s="106">
        <v>92764</v>
      </c>
      <c r="C126" s="107" t="s">
        <v>226</v>
      </c>
      <c r="D126" s="106" t="s">
        <v>13</v>
      </c>
      <c r="E126" s="106" t="s">
        <v>112</v>
      </c>
      <c r="F126" s="108">
        <v>1561.27</v>
      </c>
      <c r="G126" s="109">
        <v>8.81</v>
      </c>
      <c r="H126" s="110" t="s">
        <v>3751</v>
      </c>
    </row>
    <row r="127" spans="1:8" ht="16.5">
      <c r="A127" s="105" t="s">
        <v>227</v>
      </c>
      <c r="B127" s="106">
        <v>92765</v>
      </c>
      <c r="C127" s="107" t="s">
        <v>229</v>
      </c>
      <c r="D127" s="106" t="s">
        <v>13</v>
      </c>
      <c r="E127" s="106" t="s">
        <v>112</v>
      </c>
      <c r="F127" s="108">
        <v>126.75</v>
      </c>
      <c r="G127" s="109">
        <v>9.98</v>
      </c>
      <c r="H127" s="110" t="s">
        <v>3752</v>
      </c>
    </row>
    <row r="128" spans="1:8" ht="16.5">
      <c r="A128" s="105" t="s">
        <v>230</v>
      </c>
      <c r="B128" s="106">
        <v>92759</v>
      </c>
      <c r="C128" s="107" t="s">
        <v>232</v>
      </c>
      <c r="D128" s="106" t="s">
        <v>13</v>
      </c>
      <c r="E128" s="106" t="s">
        <v>112</v>
      </c>
      <c r="F128" s="108">
        <v>1550.78</v>
      </c>
      <c r="G128" s="109">
        <v>13.88</v>
      </c>
      <c r="H128" s="110" t="s">
        <v>3753</v>
      </c>
    </row>
    <row r="129" spans="1:8">
      <c r="A129" s="105" t="s">
        <v>233</v>
      </c>
      <c r="B129" s="106" t="s">
        <v>234</v>
      </c>
      <c r="C129" s="107" t="s">
        <v>235</v>
      </c>
      <c r="D129" s="106" t="s">
        <v>25</v>
      </c>
      <c r="E129" s="106" t="s">
        <v>53</v>
      </c>
      <c r="F129" s="108">
        <v>61.77</v>
      </c>
      <c r="G129" s="109">
        <v>862.1</v>
      </c>
      <c r="H129" s="110" t="s">
        <v>3754</v>
      </c>
    </row>
    <row r="130" spans="1:8">
      <c r="A130" s="103" t="s">
        <v>236</v>
      </c>
      <c r="B130" s="297" t="s">
        <v>237</v>
      </c>
      <c r="C130" s="297"/>
      <c r="D130" s="297"/>
      <c r="E130" s="297"/>
      <c r="F130" s="297"/>
      <c r="G130" s="297"/>
      <c r="H130" s="104">
        <v>16823.849999999999</v>
      </c>
    </row>
    <row r="131" spans="1:8" ht="16.5">
      <c r="A131" s="105" t="s">
        <v>238</v>
      </c>
      <c r="B131" s="106">
        <v>92443</v>
      </c>
      <c r="C131" s="107" t="s">
        <v>214</v>
      </c>
      <c r="D131" s="106" t="s">
        <v>13</v>
      </c>
      <c r="E131" s="106" t="s">
        <v>14</v>
      </c>
      <c r="F131" s="108">
        <v>96.16</v>
      </c>
      <c r="G131" s="109">
        <v>53.09</v>
      </c>
      <c r="H131" s="110" t="s">
        <v>3755</v>
      </c>
    </row>
    <row r="132" spans="1:8" ht="16.5">
      <c r="A132" s="105" t="s">
        <v>239</v>
      </c>
      <c r="B132" s="106">
        <v>92762</v>
      </c>
      <c r="C132" s="107" t="s">
        <v>220</v>
      </c>
      <c r="D132" s="106" t="s">
        <v>13</v>
      </c>
      <c r="E132" s="106" t="s">
        <v>112</v>
      </c>
      <c r="F132" s="108">
        <v>536.77</v>
      </c>
      <c r="G132" s="109">
        <v>10.84</v>
      </c>
      <c r="H132" s="110" t="s">
        <v>3756</v>
      </c>
    </row>
    <row r="133" spans="1:8" ht="16.5">
      <c r="A133" s="105" t="s">
        <v>240</v>
      </c>
      <c r="B133" s="106">
        <v>92759</v>
      </c>
      <c r="C133" s="107" t="s">
        <v>232</v>
      </c>
      <c r="D133" s="106" t="s">
        <v>13</v>
      </c>
      <c r="E133" s="106" t="s">
        <v>112</v>
      </c>
      <c r="F133" s="108">
        <v>133.16</v>
      </c>
      <c r="G133" s="109">
        <v>13.88</v>
      </c>
      <c r="H133" s="110" t="s">
        <v>3757</v>
      </c>
    </row>
    <row r="134" spans="1:8">
      <c r="A134" s="105" t="s">
        <v>241</v>
      </c>
      <c r="B134" s="106" t="s">
        <v>234</v>
      </c>
      <c r="C134" s="107" t="s">
        <v>235</v>
      </c>
      <c r="D134" s="106" t="s">
        <v>25</v>
      </c>
      <c r="E134" s="106" t="s">
        <v>53</v>
      </c>
      <c r="F134" s="108">
        <v>4.7</v>
      </c>
      <c r="G134" s="109">
        <v>862.1</v>
      </c>
      <c r="H134" s="110" t="s">
        <v>3758</v>
      </c>
    </row>
    <row r="135" spans="1:8">
      <c r="A135" s="103" t="s">
        <v>242</v>
      </c>
      <c r="B135" s="297" t="s">
        <v>243</v>
      </c>
      <c r="C135" s="297"/>
      <c r="D135" s="297"/>
      <c r="E135" s="297"/>
      <c r="F135" s="297"/>
      <c r="G135" s="297"/>
      <c r="H135" s="104">
        <v>3033.6</v>
      </c>
    </row>
    <row r="136" spans="1:8" ht="16.5">
      <c r="A136" s="105" t="s">
        <v>244</v>
      </c>
      <c r="B136" s="106">
        <v>92443</v>
      </c>
      <c r="C136" s="107" t="s">
        <v>214</v>
      </c>
      <c r="D136" s="106" t="s">
        <v>13</v>
      </c>
      <c r="E136" s="106" t="s">
        <v>14</v>
      </c>
      <c r="F136" s="108">
        <v>16</v>
      </c>
      <c r="G136" s="109">
        <v>53.09</v>
      </c>
      <c r="H136" s="110" t="s">
        <v>3759</v>
      </c>
    </row>
    <row r="137" spans="1:8" ht="16.5">
      <c r="A137" s="105" t="s">
        <v>245</v>
      </c>
      <c r="B137" s="106">
        <v>92762</v>
      </c>
      <c r="C137" s="107" t="s">
        <v>220</v>
      </c>
      <c r="D137" s="106" t="s">
        <v>13</v>
      </c>
      <c r="E137" s="106" t="s">
        <v>112</v>
      </c>
      <c r="F137" s="108">
        <v>79.45</v>
      </c>
      <c r="G137" s="109">
        <v>10.84</v>
      </c>
      <c r="H137" s="110" t="s">
        <v>3760</v>
      </c>
    </row>
    <row r="138" spans="1:8" ht="16.5">
      <c r="A138" s="105" t="s">
        <v>246</v>
      </c>
      <c r="B138" s="106">
        <v>92759</v>
      </c>
      <c r="C138" s="107" t="s">
        <v>232</v>
      </c>
      <c r="D138" s="106" t="s">
        <v>13</v>
      </c>
      <c r="E138" s="106" t="s">
        <v>112</v>
      </c>
      <c r="F138" s="108">
        <v>27.61</v>
      </c>
      <c r="G138" s="109">
        <v>13.88</v>
      </c>
      <c r="H138" s="110" t="s">
        <v>3761</v>
      </c>
    </row>
    <row r="139" spans="1:8">
      <c r="A139" s="105" t="s">
        <v>247</v>
      </c>
      <c r="B139" s="106" t="s">
        <v>234</v>
      </c>
      <c r="C139" s="107" t="s">
        <v>235</v>
      </c>
      <c r="D139" s="106" t="s">
        <v>25</v>
      </c>
      <c r="E139" s="106" t="s">
        <v>53</v>
      </c>
      <c r="F139" s="108">
        <v>1.0900000000000001</v>
      </c>
      <c r="G139" s="109">
        <v>862.1</v>
      </c>
      <c r="H139" s="110" t="s">
        <v>3762</v>
      </c>
    </row>
    <row r="140" spans="1:8">
      <c r="A140" s="103" t="s">
        <v>248</v>
      </c>
      <c r="B140" s="297" t="s">
        <v>249</v>
      </c>
      <c r="C140" s="297"/>
      <c r="D140" s="297"/>
      <c r="E140" s="297"/>
      <c r="F140" s="297"/>
      <c r="G140" s="297"/>
      <c r="H140" s="104">
        <v>244043.98</v>
      </c>
    </row>
    <row r="141" spans="1:8" ht="16.5">
      <c r="A141" s="105" t="s">
        <v>250</v>
      </c>
      <c r="B141" s="106">
        <v>92479</v>
      </c>
      <c r="C141" s="107" t="s">
        <v>252</v>
      </c>
      <c r="D141" s="106" t="s">
        <v>13</v>
      </c>
      <c r="E141" s="106" t="s">
        <v>14</v>
      </c>
      <c r="F141" s="108">
        <v>1194.01</v>
      </c>
      <c r="G141" s="109">
        <v>70.77</v>
      </c>
      <c r="H141" s="110" t="s">
        <v>3763</v>
      </c>
    </row>
    <row r="142" spans="1:8" ht="16.5">
      <c r="A142" s="105" t="s">
        <v>253</v>
      </c>
      <c r="B142" s="106">
        <v>92760</v>
      </c>
      <c r="C142" s="107" t="s">
        <v>217</v>
      </c>
      <c r="D142" s="106" t="s">
        <v>13</v>
      </c>
      <c r="E142" s="106" t="s">
        <v>112</v>
      </c>
      <c r="F142" s="108">
        <v>252.6</v>
      </c>
      <c r="G142" s="109">
        <v>13</v>
      </c>
      <c r="H142" s="110" t="s">
        <v>3764</v>
      </c>
    </row>
    <row r="143" spans="1:8" ht="16.5">
      <c r="A143" s="105" t="s">
        <v>254</v>
      </c>
      <c r="B143" s="106">
        <v>92761</v>
      </c>
      <c r="C143" s="107" t="s">
        <v>256</v>
      </c>
      <c r="D143" s="106" t="s">
        <v>13</v>
      </c>
      <c r="E143" s="106" t="s">
        <v>112</v>
      </c>
      <c r="F143" s="108">
        <v>1146.06</v>
      </c>
      <c r="G143" s="109">
        <v>12.15</v>
      </c>
      <c r="H143" s="110" t="s">
        <v>3765</v>
      </c>
    </row>
    <row r="144" spans="1:8" ht="16.5">
      <c r="A144" s="105" t="s">
        <v>257</v>
      </c>
      <c r="B144" s="106">
        <v>92762</v>
      </c>
      <c r="C144" s="107" t="s">
        <v>220</v>
      </c>
      <c r="D144" s="106" t="s">
        <v>13</v>
      </c>
      <c r="E144" s="106" t="s">
        <v>112</v>
      </c>
      <c r="F144" s="108">
        <v>1635.22</v>
      </c>
      <c r="G144" s="109">
        <v>10.84</v>
      </c>
      <c r="H144" s="110" t="s">
        <v>3766</v>
      </c>
    </row>
    <row r="145" spans="1:8" ht="16.5">
      <c r="A145" s="105" t="s">
        <v>258</v>
      </c>
      <c r="B145" s="106">
        <v>92763</v>
      </c>
      <c r="C145" s="107" t="s">
        <v>223</v>
      </c>
      <c r="D145" s="106" t="s">
        <v>13</v>
      </c>
      <c r="E145" s="106" t="s">
        <v>112</v>
      </c>
      <c r="F145" s="108">
        <v>1699.59</v>
      </c>
      <c r="G145" s="109">
        <v>9.1199999999999992</v>
      </c>
      <c r="H145" s="110" t="s">
        <v>3767</v>
      </c>
    </row>
    <row r="146" spans="1:8" ht="16.5">
      <c r="A146" s="105" t="s">
        <v>259</v>
      </c>
      <c r="B146" s="106">
        <v>92764</v>
      </c>
      <c r="C146" s="107" t="s">
        <v>226</v>
      </c>
      <c r="D146" s="106" t="s">
        <v>13</v>
      </c>
      <c r="E146" s="106" t="s">
        <v>112</v>
      </c>
      <c r="F146" s="108">
        <v>916.38</v>
      </c>
      <c r="G146" s="109">
        <v>8.81</v>
      </c>
      <c r="H146" s="110" t="s">
        <v>3768</v>
      </c>
    </row>
    <row r="147" spans="1:8" ht="16.5">
      <c r="A147" s="105" t="s">
        <v>260</v>
      </c>
      <c r="B147" s="106">
        <v>92765</v>
      </c>
      <c r="C147" s="107" t="s">
        <v>229</v>
      </c>
      <c r="D147" s="106" t="s">
        <v>13</v>
      </c>
      <c r="E147" s="106" t="s">
        <v>112</v>
      </c>
      <c r="F147" s="108">
        <v>193.83</v>
      </c>
      <c r="G147" s="109">
        <v>9.98</v>
      </c>
      <c r="H147" s="110" t="s">
        <v>3769</v>
      </c>
    </row>
    <row r="148" spans="1:8" ht="16.5">
      <c r="A148" s="105" t="s">
        <v>261</v>
      </c>
      <c r="B148" s="106">
        <v>92759</v>
      </c>
      <c r="C148" s="107" t="s">
        <v>232</v>
      </c>
      <c r="D148" s="106" t="s">
        <v>13</v>
      </c>
      <c r="E148" s="106" t="s">
        <v>112</v>
      </c>
      <c r="F148" s="108">
        <v>1649.7</v>
      </c>
      <c r="G148" s="109">
        <v>13.88</v>
      </c>
      <c r="H148" s="110" t="s">
        <v>3770</v>
      </c>
    </row>
    <row r="149" spans="1:8" ht="16.5">
      <c r="A149" s="105" t="s">
        <v>262</v>
      </c>
      <c r="B149" s="106" t="s">
        <v>263</v>
      </c>
      <c r="C149" s="107" t="s">
        <v>264</v>
      </c>
      <c r="D149" s="106" t="s">
        <v>25</v>
      </c>
      <c r="E149" s="106" t="s">
        <v>53</v>
      </c>
      <c r="F149" s="108">
        <v>88.34</v>
      </c>
      <c r="G149" s="109">
        <v>862.62</v>
      </c>
      <c r="H149" s="110" t="s">
        <v>3771</v>
      </c>
    </row>
    <row r="150" spans="1:8">
      <c r="A150" s="103" t="s">
        <v>265</v>
      </c>
      <c r="B150" s="297" t="s">
        <v>266</v>
      </c>
      <c r="C150" s="297"/>
      <c r="D150" s="297"/>
      <c r="E150" s="297"/>
      <c r="F150" s="297"/>
      <c r="G150" s="297"/>
      <c r="H150" s="104">
        <v>148573.9</v>
      </c>
    </row>
    <row r="151" spans="1:8" ht="16.5">
      <c r="A151" s="105" t="s">
        <v>267</v>
      </c>
      <c r="B151" s="106">
        <v>92479</v>
      </c>
      <c r="C151" s="107" t="s">
        <v>252</v>
      </c>
      <c r="D151" s="106" t="s">
        <v>13</v>
      </c>
      <c r="E151" s="106" t="s">
        <v>14</v>
      </c>
      <c r="F151" s="108">
        <v>1055.77</v>
      </c>
      <c r="G151" s="109">
        <v>70.77</v>
      </c>
      <c r="H151" s="110" t="s">
        <v>3772</v>
      </c>
    </row>
    <row r="152" spans="1:8" ht="16.5">
      <c r="A152" s="105" t="s">
        <v>268</v>
      </c>
      <c r="B152" s="106">
        <v>92761</v>
      </c>
      <c r="C152" s="107" t="s">
        <v>256</v>
      </c>
      <c r="D152" s="106" t="s">
        <v>13</v>
      </c>
      <c r="E152" s="106" t="s">
        <v>112</v>
      </c>
      <c r="F152" s="108">
        <v>433.11</v>
      </c>
      <c r="G152" s="109">
        <v>12.15</v>
      </c>
      <c r="H152" s="110" t="s">
        <v>3773</v>
      </c>
    </row>
    <row r="153" spans="1:8" ht="16.5">
      <c r="A153" s="105" t="s">
        <v>269</v>
      </c>
      <c r="B153" s="106">
        <v>92762</v>
      </c>
      <c r="C153" s="107" t="s">
        <v>220</v>
      </c>
      <c r="D153" s="106" t="s">
        <v>13</v>
      </c>
      <c r="E153" s="106" t="s">
        <v>112</v>
      </c>
      <c r="F153" s="108">
        <v>45.49</v>
      </c>
      <c r="G153" s="109">
        <v>10.84</v>
      </c>
      <c r="H153" s="110" t="s">
        <v>3774</v>
      </c>
    </row>
    <row r="154" spans="1:8" ht="16.5">
      <c r="A154" s="105" t="s">
        <v>270</v>
      </c>
      <c r="B154" s="106">
        <v>92763</v>
      </c>
      <c r="C154" s="107" t="s">
        <v>223</v>
      </c>
      <c r="D154" s="106" t="s">
        <v>13</v>
      </c>
      <c r="E154" s="106" t="s">
        <v>112</v>
      </c>
      <c r="F154" s="108">
        <v>3.47</v>
      </c>
      <c r="G154" s="109">
        <v>9.1199999999999992</v>
      </c>
      <c r="H154" s="110" t="s">
        <v>3775</v>
      </c>
    </row>
    <row r="155" spans="1:8" ht="16.5">
      <c r="A155" s="105" t="s">
        <v>271</v>
      </c>
      <c r="B155" s="106">
        <v>92759</v>
      </c>
      <c r="C155" s="107" t="s">
        <v>232</v>
      </c>
      <c r="D155" s="106" t="s">
        <v>13</v>
      </c>
      <c r="E155" s="106" t="s">
        <v>112</v>
      </c>
      <c r="F155" s="108">
        <v>226.89</v>
      </c>
      <c r="G155" s="109">
        <v>13.88</v>
      </c>
      <c r="H155" s="110" t="s">
        <v>3776</v>
      </c>
    </row>
    <row r="156" spans="1:8" ht="16.5">
      <c r="A156" s="105" t="s">
        <v>272</v>
      </c>
      <c r="B156" s="106" t="s">
        <v>263</v>
      </c>
      <c r="C156" s="107" t="s">
        <v>264</v>
      </c>
      <c r="D156" s="106" t="s">
        <v>25</v>
      </c>
      <c r="E156" s="106" t="s">
        <v>53</v>
      </c>
      <c r="F156" s="108">
        <v>75.260000000000005</v>
      </c>
      <c r="G156" s="109">
        <v>862.62</v>
      </c>
      <c r="H156" s="110" t="s">
        <v>3777</v>
      </c>
    </row>
    <row r="157" spans="1:8">
      <c r="A157" s="103" t="s">
        <v>273</v>
      </c>
      <c r="B157" s="297" t="s">
        <v>274</v>
      </c>
      <c r="C157" s="297"/>
      <c r="D157" s="297"/>
      <c r="E157" s="297"/>
      <c r="F157" s="297"/>
      <c r="G157" s="297"/>
      <c r="H157" s="104">
        <v>7456.54</v>
      </c>
    </row>
    <row r="158" spans="1:8">
      <c r="A158" s="105" t="s">
        <v>275</v>
      </c>
      <c r="B158" s="106">
        <v>93184</v>
      </c>
      <c r="C158" s="107" t="s">
        <v>277</v>
      </c>
      <c r="D158" s="106" t="s">
        <v>13</v>
      </c>
      <c r="E158" s="106" t="s">
        <v>29</v>
      </c>
      <c r="F158" s="108">
        <v>238</v>
      </c>
      <c r="G158" s="109">
        <v>31.33</v>
      </c>
      <c r="H158" s="110" t="s">
        <v>3778</v>
      </c>
    </row>
    <row r="159" spans="1:8">
      <c r="A159" s="103" t="s">
        <v>278</v>
      </c>
      <c r="B159" s="297" t="s">
        <v>279</v>
      </c>
      <c r="C159" s="297"/>
      <c r="D159" s="297"/>
      <c r="E159" s="297"/>
      <c r="F159" s="297"/>
      <c r="G159" s="297"/>
      <c r="H159" s="104">
        <v>59327.55</v>
      </c>
    </row>
    <row r="160" spans="1:8" ht="16.5">
      <c r="A160" s="105" t="s">
        <v>280</v>
      </c>
      <c r="B160" s="106">
        <v>92526</v>
      </c>
      <c r="C160" s="107" t="s">
        <v>282</v>
      </c>
      <c r="D160" s="106" t="s">
        <v>13</v>
      </c>
      <c r="E160" s="106" t="s">
        <v>14</v>
      </c>
      <c r="F160" s="108">
        <v>5.04</v>
      </c>
      <c r="G160" s="109">
        <v>42.8</v>
      </c>
      <c r="H160" s="110" t="s">
        <v>3779</v>
      </c>
    </row>
    <row r="161" spans="1:8">
      <c r="A161" s="105" t="s">
        <v>283</v>
      </c>
      <c r="B161" s="106">
        <v>97113</v>
      </c>
      <c r="C161" s="107" t="s">
        <v>285</v>
      </c>
      <c r="D161" s="106" t="s">
        <v>13</v>
      </c>
      <c r="E161" s="106" t="s">
        <v>14</v>
      </c>
      <c r="F161" s="108">
        <v>416</v>
      </c>
      <c r="G161" s="109">
        <v>2.2400000000000002</v>
      </c>
      <c r="H161" s="110" t="s">
        <v>3780</v>
      </c>
    </row>
    <row r="162" spans="1:8">
      <c r="A162" s="105" t="s">
        <v>286</v>
      </c>
      <c r="B162" s="106">
        <v>97088</v>
      </c>
      <c r="C162" s="107" t="s">
        <v>288</v>
      </c>
      <c r="D162" s="106" t="s">
        <v>13</v>
      </c>
      <c r="E162" s="106" t="s">
        <v>112</v>
      </c>
      <c r="F162" s="108">
        <v>615.58000000000004</v>
      </c>
      <c r="G162" s="109">
        <v>16.440000000000001</v>
      </c>
      <c r="H162" s="110" t="s">
        <v>3781</v>
      </c>
    </row>
    <row r="163" spans="1:8">
      <c r="A163" s="105" t="s">
        <v>289</v>
      </c>
      <c r="B163" s="106">
        <v>101747</v>
      </c>
      <c r="C163" s="107" t="s">
        <v>291</v>
      </c>
      <c r="D163" s="106" t="s">
        <v>13</v>
      </c>
      <c r="E163" s="106" t="s">
        <v>14</v>
      </c>
      <c r="F163" s="108">
        <v>416</v>
      </c>
      <c r="G163" s="109">
        <v>99.58</v>
      </c>
      <c r="H163" s="110" t="s">
        <v>3782</v>
      </c>
    </row>
    <row r="164" spans="1:8" ht="16.5">
      <c r="A164" s="105" t="s">
        <v>292</v>
      </c>
      <c r="B164" s="106">
        <v>100324</v>
      </c>
      <c r="C164" s="107" t="s">
        <v>294</v>
      </c>
      <c r="D164" s="106" t="s">
        <v>13</v>
      </c>
      <c r="E164" s="106" t="s">
        <v>53</v>
      </c>
      <c r="F164" s="108">
        <v>20.8</v>
      </c>
      <c r="G164" s="109">
        <v>318.97000000000003</v>
      </c>
      <c r="H164" s="110" t="s">
        <v>3783</v>
      </c>
    </row>
    <row r="165" spans="1:8">
      <c r="A165" s="103" t="s">
        <v>295</v>
      </c>
      <c r="B165" s="297" t="s">
        <v>296</v>
      </c>
      <c r="C165" s="297"/>
      <c r="D165" s="297"/>
      <c r="E165" s="297"/>
      <c r="F165" s="297"/>
      <c r="G165" s="297"/>
      <c r="H165" s="104">
        <v>13128.95</v>
      </c>
    </row>
    <row r="166" spans="1:8" ht="16.5">
      <c r="A166" s="105" t="s">
        <v>297</v>
      </c>
      <c r="B166" s="106">
        <v>92514</v>
      </c>
      <c r="C166" s="107" t="s">
        <v>299</v>
      </c>
      <c r="D166" s="106" t="s">
        <v>13</v>
      </c>
      <c r="E166" s="106" t="s">
        <v>14</v>
      </c>
      <c r="F166" s="108">
        <v>98.73</v>
      </c>
      <c r="G166" s="109">
        <v>53.28</v>
      </c>
      <c r="H166" s="110" t="s">
        <v>3784</v>
      </c>
    </row>
    <row r="167" spans="1:8" ht="16.5">
      <c r="A167" s="105" t="s">
        <v>300</v>
      </c>
      <c r="B167" s="106">
        <v>92769</v>
      </c>
      <c r="C167" s="107" t="s">
        <v>302</v>
      </c>
      <c r="D167" s="106" t="s">
        <v>13</v>
      </c>
      <c r="E167" s="106" t="s">
        <v>112</v>
      </c>
      <c r="F167" s="108">
        <v>6.58</v>
      </c>
      <c r="G167" s="109">
        <v>12.48</v>
      </c>
      <c r="H167" s="110" t="s">
        <v>2876</v>
      </c>
    </row>
    <row r="168" spans="1:8" ht="16.5">
      <c r="A168" s="105" t="s">
        <v>303</v>
      </c>
      <c r="B168" s="106">
        <v>92768</v>
      </c>
      <c r="C168" s="107" t="s">
        <v>305</v>
      </c>
      <c r="D168" s="106" t="s">
        <v>13</v>
      </c>
      <c r="E168" s="106" t="s">
        <v>112</v>
      </c>
      <c r="F168" s="108">
        <v>106.96</v>
      </c>
      <c r="G168" s="109">
        <v>13.36</v>
      </c>
      <c r="H168" s="110" t="s">
        <v>3785</v>
      </c>
    </row>
    <row r="169" spans="1:8" ht="16.5">
      <c r="A169" s="105" t="s">
        <v>306</v>
      </c>
      <c r="B169" s="106" t="s">
        <v>263</v>
      </c>
      <c r="C169" s="107" t="s">
        <v>264</v>
      </c>
      <c r="D169" s="106" t="s">
        <v>25</v>
      </c>
      <c r="E169" s="106" t="s">
        <v>53</v>
      </c>
      <c r="F169" s="108">
        <v>7.37</v>
      </c>
      <c r="G169" s="109">
        <v>862.62</v>
      </c>
      <c r="H169" s="110" t="s">
        <v>3786</v>
      </c>
    </row>
    <row r="170" spans="1:8">
      <c r="A170" s="103" t="s">
        <v>307</v>
      </c>
      <c r="B170" s="297" t="s">
        <v>308</v>
      </c>
      <c r="C170" s="297"/>
      <c r="D170" s="297"/>
      <c r="E170" s="297"/>
      <c r="F170" s="297"/>
      <c r="G170" s="297"/>
      <c r="H170" s="104">
        <v>1506</v>
      </c>
    </row>
    <row r="171" spans="1:8" ht="16.5">
      <c r="A171" s="105" t="s">
        <v>309</v>
      </c>
      <c r="B171" s="106">
        <v>92514</v>
      </c>
      <c r="C171" s="107" t="s">
        <v>299</v>
      </c>
      <c r="D171" s="106" t="s">
        <v>13</v>
      </c>
      <c r="E171" s="106" t="s">
        <v>14</v>
      </c>
      <c r="F171" s="108">
        <v>10.45</v>
      </c>
      <c r="G171" s="109">
        <v>53.28</v>
      </c>
      <c r="H171" s="110" t="s">
        <v>3787</v>
      </c>
    </row>
    <row r="172" spans="1:8" ht="16.5">
      <c r="A172" s="105" t="s">
        <v>310</v>
      </c>
      <c r="B172" s="106">
        <v>92768</v>
      </c>
      <c r="C172" s="107" t="s">
        <v>305</v>
      </c>
      <c r="D172" s="106" t="s">
        <v>13</v>
      </c>
      <c r="E172" s="106" t="s">
        <v>112</v>
      </c>
      <c r="F172" s="108">
        <v>18.75</v>
      </c>
      <c r="G172" s="109">
        <v>13.36</v>
      </c>
      <c r="H172" s="110" t="s">
        <v>3788</v>
      </c>
    </row>
    <row r="173" spans="1:8" ht="16.5">
      <c r="A173" s="105" t="s">
        <v>311</v>
      </c>
      <c r="B173" s="106" t="s">
        <v>263</v>
      </c>
      <c r="C173" s="107" t="s">
        <v>264</v>
      </c>
      <c r="D173" s="106" t="s">
        <v>25</v>
      </c>
      <c r="E173" s="106" t="s">
        <v>53</v>
      </c>
      <c r="F173" s="108">
        <v>0.81</v>
      </c>
      <c r="G173" s="109">
        <v>862.62</v>
      </c>
      <c r="H173" s="110" t="s">
        <v>3789</v>
      </c>
    </row>
    <row r="174" spans="1:8">
      <c r="A174" s="103" t="s">
        <v>312</v>
      </c>
      <c r="B174" s="297" t="s">
        <v>313</v>
      </c>
      <c r="C174" s="297"/>
      <c r="D174" s="297"/>
      <c r="E174" s="297"/>
      <c r="F174" s="297"/>
      <c r="G174" s="297"/>
      <c r="H174" s="104">
        <v>1371.57</v>
      </c>
    </row>
    <row r="175" spans="1:8" ht="16.5">
      <c r="A175" s="105" t="s">
        <v>314</v>
      </c>
      <c r="B175" s="106">
        <v>92514</v>
      </c>
      <c r="C175" s="107" t="s">
        <v>299</v>
      </c>
      <c r="D175" s="106" t="s">
        <v>13</v>
      </c>
      <c r="E175" s="106" t="s">
        <v>14</v>
      </c>
      <c r="F175" s="108">
        <v>4.51</v>
      </c>
      <c r="G175" s="109">
        <v>53.28</v>
      </c>
      <c r="H175" s="110" t="s">
        <v>3790</v>
      </c>
    </row>
    <row r="176" spans="1:8" ht="16.5">
      <c r="A176" s="105" t="s">
        <v>315</v>
      </c>
      <c r="B176" s="106">
        <v>92770</v>
      </c>
      <c r="C176" s="107" t="s">
        <v>317</v>
      </c>
      <c r="D176" s="106" t="s">
        <v>13</v>
      </c>
      <c r="E176" s="106" t="s">
        <v>112</v>
      </c>
      <c r="F176" s="108">
        <v>65.209999999999994</v>
      </c>
      <c r="G176" s="109">
        <v>11.66</v>
      </c>
      <c r="H176" s="110" t="s">
        <v>3791</v>
      </c>
    </row>
    <row r="177" spans="1:8" ht="16.5">
      <c r="A177" s="105" t="s">
        <v>318</v>
      </c>
      <c r="B177" s="106" t="s">
        <v>263</v>
      </c>
      <c r="C177" s="107" t="s">
        <v>264</v>
      </c>
      <c r="D177" s="106" t="s">
        <v>25</v>
      </c>
      <c r="E177" s="106" t="s">
        <v>53</v>
      </c>
      <c r="F177" s="108">
        <v>0.43</v>
      </c>
      <c r="G177" s="109">
        <v>862.62</v>
      </c>
      <c r="H177" s="110" t="s">
        <v>3792</v>
      </c>
    </row>
    <row r="178" spans="1:8">
      <c r="A178" s="103" t="s">
        <v>319</v>
      </c>
      <c r="B178" s="297" t="s">
        <v>320</v>
      </c>
      <c r="C178" s="297"/>
      <c r="D178" s="297"/>
      <c r="E178" s="297"/>
      <c r="F178" s="297"/>
      <c r="G178" s="297"/>
      <c r="H178" s="104">
        <v>829921.95</v>
      </c>
    </row>
    <row r="179" spans="1:8" ht="16.5">
      <c r="A179" s="105" t="s">
        <v>321</v>
      </c>
      <c r="B179" s="106">
        <v>100775</v>
      </c>
      <c r="C179" s="107" t="s">
        <v>323</v>
      </c>
      <c r="D179" s="106" t="s">
        <v>13</v>
      </c>
      <c r="E179" s="106" t="s">
        <v>112</v>
      </c>
      <c r="F179" s="108">
        <v>61475.7</v>
      </c>
      <c r="G179" s="109">
        <v>13.5</v>
      </c>
      <c r="H179" s="110" t="s">
        <v>3793</v>
      </c>
    </row>
    <row r="180" spans="1:8">
      <c r="A180" s="103" t="s">
        <v>324</v>
      </c>
      <c r="B180" s="297" t="s">
        <v>325</v>
      </c>
      <c r="C180" s="297"/>
      <c r="D180" s="297"/>
      <c r="E180" s="297"/>
      <c r="F180" s="297"/>
      <c r="G180" s="297"/>
      <c r="H180" s="104">
        <v>245015.53</v>
      </c>
    </row>
    <row r="181" spans="1:8">
      <c r="A181" s="103" t="s">
        <v>326</v>
      </c>
      <c r="B181" s="297" t="s">
        <v>327</v>
      </c>
      <c r="C181" s="297"/>
      <c r="D181" s="297"/>
      <c r="E181" s="297"/>
      <c r="F181" s="297"/>
      <c r="G181" s="297"/>
      <c r="H181" s="104">
        <v>180353.61</v>
      </c>
    </row>
    <row r="182" spans="1:8" ht="16.5">
      <c r="A182" s="105" t="s">
        <v>328</v>
      </c>
      <c r="B182" s="106">
        <v>97083</v>
      </c>
      <c r="C182" s="107" t="s">
        <v>330</v>
      </c>
      <c r="D182" s="106" t="s">
        <v>13</v>
      </c>
      <c r="E182" s="106" t="s">
        <v>14</v>
      </c>
      <c r="F182" s="108">
        <v>2036.81</v>
      </c>
      <c r="G182" s="109">
        <v>3.38</v>
      </c>
      <c r="H182" s="110" t="s">
        <v>1959</v>
      </c>
    </row>
    <row r="183" spans="1:8">
      <c r="A183" s="105" t="s">
        <v>331</v>
      </c>
      <c r="B183" s="106">
        <v>96622</v>
      </c>
      <c r="C183" s="107" t="s">
        <v>333</v>
      </c>
      <c r="D183" s="106" t="s">
        <v>13</v>
      </c>
      <c r="E183" s="106" t="s">
        <v>53</v>
      </c>
      <c r="F183" s="108">
        <v>101.84</v>
      </c>
      <c r="G183" s="109">
        <v>374.37</v>
      </c>
      <c r="H183" s="110" t="s">
        <v>3794</v>
      </c>
    </row>
    <row r="184" spans="1:8" ht="16.5">
      <c r="A184" s="105" t="s">
        <v>334</v>
      </c>
      <c r="B184" s="106">
        <v>97087</v>
      </c>
      <c r="C184" s="107" t="s">
        <v>336</v>
      </c>
      <c r="D184" s="106" t="s">
        <v>13</v>
      </c>
      <c r="E184" s="106" t="s">
        <v>14</v>
      </c>
      <c r="F184" s="108">
        <v>2036.81</v>
      </c>
      <c r="G184" s="109">
        <v>2.33</v>
      </c>
      <c r="H184" s="110" t="s">
        <v>3795</v>
      </c>
    </row>
    <row r="185" spans="1:8" ht="16.5">
      <c r="A185" s="105" t="s">
        <v>337</v>
      </c>
      <c r="B185" s="106">
        <v>94991</v>
      </c>
      <c r="C185" s="107" t="s">
        <v>339</v>
      </c>
      <c r="D185" s="106" t="s">
        <v>13</v>
      </c>
      <c r="E185" s="106" t="s">
        <v>53</v>
      </c>
      <c r="F185" s="108">
        <v>142.58000000000001</v>
      </c>
      <c r="G185" s="109">
        <v>915.96</v>
      </c>
      <c r="H185" s="110" t="s">
        <v>3796</v>
      </c>
    </row>
    <row r="186" spans="1:8">
      <c r="A186" s="103" t="s">
        <v>340</v>
      </c>
      <c r="B186" s="297" t="s">
        <v>341</v>
      </c>
      <c r="C186" s="297"/>
      <c r="D186" s="297"/>
      <c r="E186" s="297"/>
      <c r="F186" s="297"/>
      <c r="G186" s="297"/>
      <c r="H186" s="104">
        <v>64661.919999999998</v>
      </c>
    </row>
    <row r="187" spans="1:8" ht="16.5">
      <c r="A187" s="105" t="s">
        <v>342</v>
      </c>
      <c r="B187" s="106">
        <v>97083</v>
      </c>
      <c r="C187" s="107" t="s">
        <v>330</v>
      </c>
      <c r="D187" s="106" t="s">
        <v>13</v>
      </c>
      <c r="E187" s="106" t="s">
        <v>14</v>
      </c>
      <c r="F187" s="108">
        <v>730.26</v>
      </c>
      <c r="G187" s="109">
        <v>3.38</v>
      </c>
      <c r="H187" s="110" t="s">
        <v>1963</v>
      </c>
    </row>
    <row r="188" spans="1:8">
      <c r="A188" s="105" t="s">
        <v>343</v>
      </c>
      <c r="B188" s="106">
        <v>96622</v>
      </c>
      <c r="C188" s="107" t="s">
        <v>333</v>
      </c>
      <c r="D188" s="106" t="s">
        <v>13</v>
      </c>
      <c r="E188" s="106" t="s">
        <v>53</v>
      </c>
      <c r="F188" s="108">
        <v>36.51</v>
      </c>
      <c r="G188" s="109">
        <v>374.37</v>
      </c>
      <c r="H188" s="110" t="s">
        <v>3797</v>
      </c>
    </row>
    <row r="189" spans="1:8" ht="16.5">
      <c r="A189" s="105" t="s">
        <v>344</v>
      </c>
      <c r="B189" s="106">
        <v>97087</v>
      </c>
      <c r="C189" s="107" t="s">
        <v>336</v>
      </c>
      <c r="D189" s="106" t="s">
        <v>13</v>
      </c>
      <c r="E189" s="106" t="s">
        <v>14</v>
      </c>
      <c r="F189" s="108">
        <v>730.26</v>
      </c>
      <c r="G189" s="109">
        <v>2.33</v>
      </c>
      <c r="H189" s="110" t="s">
        <v>3798</v>
      </c>
    </row>
    <row r="190" spans="1:8" ht="16.5">
      <c r="A190" s="105" t="s">
        <v>345</v>
      </c>
      <c r="B190" s="106">
        <v>94991</v>
      </c>
      <c r="C190" s="107" t="s">
        <v>339</v>
      </c>
      <c r="D190" s="106" t="s">
        <v>13</v>
      </c>
      <c r="E190" s="106" t="s">
        <v>53</v>
      </c>
      <c r="F190" s="108">
        <v>51.12</v>
      </c>
      <c r="G190" s="109">
        <v>915.96</v>
      </c>
      <c r="H190" s="110" t="s">
        <v>3799</v>
      </c>
    </row>
    <row r="191" spans="1:8">
      <c r="A191" s="103">
        <v>5</v>
      </c>
      <c r="B191" s="297" t="s">
        <v>347</v>
      </c>
      <c r="C191" s="297"/>
      <c r="D191" s="297"/>
      <c r="E191" s="297"/>
      <c r="F191" s="297"/>
      <c r="G191" s="297"/>
      <c r="H191" s="104">
        <v>268949.08</v>
      </c>
    </row>
    <row r="192" spans="1:8">
      <c r="A192" s="103" t="s">
        <v>348</v>
      </c>
      <c r="B192" s="297" t="s">
        <v>349</v>
      </c>
      <c r="C192" s="297"/>
      <c r="D192" s="297"/>
      <c r="E192" s="297"/>
      <c r="F192" s="297"/>
      <c r="G192" s="297"/>
      <c r="H192" s="104">
        <v>27853.439999999999</v>
      </c>
    </row>
    <row r="193" spans="1:8" ht="16.5">
      <c r="A193" s="105" t="s">
        <v>350</v>
      </c>
      <c r="B193" s="106">
        <v>101161</v>
      </c>
      <c r="C193" s="107" t="s">
        <v>352</v>
      </c>
      <c r="D193" s="106" t="s">
        <v>13</v>
      </c>
      <c r="E193" s="106" t="s">
        <v>14</v>
      </c>
      <c r="F193" s="108">
        <v>122.25</v>
      </c>
      <c r="G193" s="109">
        <v>227.84</v>
      </c>
      <c r="H193" s="110" t="s">
        <v>3800</v>
      </c>
    </row>
    <row r="194" spans="1:8">
      <c r="A194" s="103" t="s">
        <v>353</v>
      </c>
      <c r="B194" s="297" t="s">
        <v>354</v>
      </c>
      <c r="C194" s="297"/>
      <c r="D194" s="297"/>
      <c r="E194" s="297"/>
      <c r="F194" s="297"/>
      <c r="G194" s="297"/>
      <c r="H194" s="104">
        <v>139395.68</v>
      </c>
    </row>
    <row r="195" spans="1:8" ht="16.5">
      <c r="A195" s="105" t="s">
        <v>355</v>
      </c>
      <c r="B195" s="106">
        <v>103324</v>
      </c>
      <c r="C195" s="107" t="s">
        <v>357</v>
      </c>
      <c r="D195" s="106" t="s">
        <v>13</v>
      </c>
      <c r="E195" s="106" t="s">
        <v>14</v>
      </c>
      <c r="F195" s="108">
        <v>1406.55</v>
      </c>
      <c r="G195" s="109">
        <v>79.62</v>
      </c>
      <c r="H195" s="110" t="s">
        <v>3801</v>
      </c>
    </row>
    <row r="196" spans="1:8" ht="16.5">
      <c r="A196" s="105" t="s">
        <v>358</v>
      </c>
      <c r="B196" s="106">
        <v>103322</v>
      </c>
      <c r="C196" s="107" t="s">
        <v>360</v>
      </c>
      <c r="D196" s="106" t="s">
        <v>13</v>
      </c>
      <c r="E196" s="106" t="s">
        <v>14</v>
      </c>
      <c r="F196" s="108">
        <v>345.27</v>
      </c>
      <c r="G196" s="109">
        <v>59.83</v>
      </c>
      <c r="H196" s="110" t="s">
        <v>3802</v>
      </c>
    </row>
    <row r="197" spans="1:8" ht="16.5">
      <c r="A197" s="105" t="s">
        <v>361</v>
      </c>
      <c r="B197" s="106">
        <v>103327</v>
      </c>
      <c r="C197" s="107" t="s">
        <v>363</v>
      </c>
      <c r="D197" s="106" t="s">
        <v>13</v>
      </c>
      <c r="E197" s="106" t="s">
        <v>14</v>
      </c>
      <c r="F197" s="108">
        <v>9.36</v>
      </c>
      <c r="G197" s="109">
        <v>97.6</v>
      </c>
      <c r="H197" s="110" t="s">
        <v>3803</v>
      </c>
    </row>
    <row r="198" spans="1:8" ht="16.5">
      <c r="A198" s="105" t="s">
        <v>364</v>
      </c>
      <c r="B198" s="106">
        <v>103328</v>
      </c>
      <c r="C198" s="107" t="s">
        <v>366</v>
      </c>
      <c r="D198" s="106" t="s">
        <v>13</v>
      </c>
      <c r="E198" s="106" t="s">
        <v>14</v>
      </c>
      <c r="F198" s="108">
        <v>6.85</v>
      </c>
      <c r="G198" s="109">
        <v>92.84</v>
      </c>
      <c r="H198" s="110" t="s">
        <v>3804</v>
      </c>
    </row>
    <row r="199" spans="1:8">
      <c r="A199" s="105" t="s">
        <v>367</v>
      </c>
      <c r="B199" s="106">
        <v>93201</v>
      </c>
      <c r="C199" s="107" t="s">
        <v>369</v>
      </c>
      <c r="D199" s="106" t="s">
        <v>13</v>
      </c>
      <c r="E199" s="106" t="s">
        <v>29</v>
      </c>
      <c r="F199" s="108">
        <v>706.41</v>
      </c>
      <c r="G199" s="109">
        <v>7.36</v>
      </c>
      <c r="H199" s="110" t="s">
        <v>3805</v>
      </c>
    </row>
    <row r="200" spans="1:8">
      <c r="A200" s="103" t="s">
        <v>370</v>
      </c>
      <c r="B200" s="297" t="s">
        <v>371</v>
      </c>
      <c r="C200" s="297"/>
      <c r="D200" s="297"/>
      <c r="E200" s="297"/>
      <c r="F200" s="297"/>
      <c r="G200" s="297"/>
      <c r="H200" s="104">
        <v>66718.34</v>
      </c>
    </row>
    <row r="201" spans="1:8" ht="16.5">
      <c r="A201" s="105" t="s">
        <v>372</v>
      </c>
      <c r="B201" s="106">
        <v>102253</v>
      </c>
      <c r="C201" s="107" t="s">
        <v>374</v>
      </c>
      <c r="D201" s="106" t="s">
        <v>13</v>
      </c>
      <c r="E201" s="106" t="s">
        <v>14</v>
      </c>
      <c r="F201" s="108">
        <v>25.54</v>
      </c>
      <c r="G201" s="109">
        <v>969.79</v>
      </c>
      <c r="H201" s="110" t="s">
        <v>3806</v>
      </c>
    </row>
    <row r="202" spans="1:8">
      <c r="A202" s="105" t="s">
        <v>375</v>
      </c>
      <c r="B202" s="106" t="s">
        <v>376</v>
      </c>
      <c r="C202" s="107" t="s">
        <v>377</v>
      </c>
      <c r="D202" s="106" t="s">
        <v>25</v>
      </c>
      <c r="E202" s="106" t="s">
        <v>14</v>
      </c>
      <c r="F202" s="108">
        <v>19.87</v>
      </c>
      <c r="G202" s="109">
        <v>565.69000000000005</v>
      </c>
      <c r="H202" s="110" t="s">
        <v>3807</v>
      </c>
    </row>
    <row r="203" spans="1:8">
      <c r="A203" s="105" t="s">
        <v>378</v>
      </c>
      <c r="B203" s="106">
        <v>96370</v>
      </c>
      <c r="C203" s="107" t="s">
        <v>380</v>
      </c>
      <c r="D203" s="106" t="s">
        <v>13</v>
      </c>
      <c r="E203" s="106" t="s">
        <v>14</v>
      </c>
      <c r="F203" s="108">
        <v>48.19</v>
      </c>
      <c r="G203" s="109">
        <v>68.989999999999995</v>
      </c>
      <c r="H203" s="110" t="s">
        <v>3808</v>
      </c>
    </row>
    <row r="204" spans="1:8">
      <c r="A204" s="105" t="s">
        <v>381</v>
      </c>
      <c r="B204" s="106" t="s">
        <v>382</v>
      </c>
      <c r="C204" s="107" t="s">
        <v>383</v>
      </c>
      <c r="D204" s="106" t="s">
        <v>25</v>
      </c>
      <c r="E204" s="106" t="s">
        <v>14</v>
      </c>
      <c r="F204" s="108">
        <v>7.2</v>
      </c>
      <c r="G204" s="109">
        <v>607.79</v>
      </c>
      <c r="H204" s="110" t="s">
        <v>3809</v>
      </c>
    </row>
    <row r="205" spans="1:8">
      <c r="A205" s="105" t="s">
        <v>384</v>
      </c>
      <c r="B205" s="106" t="s">
        <v>385</v>
      </c>
      <c r="C205" s="107" t="s">
        <v>386</v>
      </c>
      <c r="D205" s="106" t="s">
        <v>25</v>
      </c>
      <c r="E205" s="106" t="s">
        <v>14</v>
      </c>
      <c r="F205" s="108">
        <v>168.28</v>
      </c>
      <c r="G205" s="109">
        <v>136.72999999999999</v>
      </c>
      <c r="H205" s="110" t="s">
        <v>3810</v>
      </c>
    </row>
    <row r="206" spans="1:8">
      <c r="A206" s="103" t="s">
        <v>387</v>
      </c>
      <c r="B206" s="297" t="s">
        <v>388</v>
      </c>
      <c r="C206" s="297"/>
      <c r="D206" s="297"/>
      <c r="E206" s="297"/>
      <c r="F206" s="297"/>
      <c r="G206" s="297"/>
      <c r="H206" s="104">
        <v>34981.620000000003</v>
      </c>
    </row>
    <row r="207" spans="1:8" ht="16.5">
      <c r="A207" s="105" t="s">
        <v>389</v>
      </c>
      <c r="B207" s="106">
        <v>103324</v>
      </c>
      <c r="C207" s="107" t="s">
        <v>357</v>
      </c>
      <c r="D207" s="106" t="s">
        <v>13</v>
      </c>
      <c r="E207" s="106" t="s">
        <v>14</v>
      </c>
      <c r="F207" s="108">
        <v>11.6</v>
      </c>
      <c r="G207" s="109">
        <v>79.62</v>
      </c>
      <c r="H207" s="110" t="s">
        <v>3811</v>
      </c>
    </row>
    <row r="208" spans="1:8" ht="16.5">
      <c r="A208" s="105" t="s">
        <v>390</v>
      </c>
      <c r="B208" s="106">
        <v>103322</v>
      </c>
      <c r="C208" s="107" t="s">
        <v>360</v>
      </c>
      <c r="D208" s="106" t="s">
        <v>13</v>
      </c>
      <c r="E208" s="106" t="s">
        <v>14</v>
      </c>
      <c r="F208" s="108">
        <v>536.48</v>
      </c>
      <c r="G208" s="109">
        <v>59.83</v>
      </c>
      <c r="H208" s="110" t="s">
        <v>3812</v>
      </c>
    </row>
    <row r="209" spans="1:8">
      <c r="A209" s="105" t="s">
        <v>391</v>
      </c>
      <c r="B209" s="106">
        <v>93201</v>
      </c>
      <c r="C209" s="107" t="s">
        <v>369</v>
      </c>
      <c r="D209" s="106" t="s">
        <v>13</v>
      </c>
      <c r="E209" s="106" t="s">
        <v>29</v>
      </c>
      <c r="F209" s="108">
        <v>247.99</v>
      </c>
      <c r="G209" s="109">
        <v>7.36</v>
      </c>
      <c r="H209" s="110" t="s">
        <v>3813</v>
      </c>
    </row>
    <row r="210" spans="1:8" ht="16.5">
      <c r="A210" s="105" t="s">
        <v>392</v>
      </c>
      <c r="B210" s="106">
        <v>103322</v>
      </c>
      <c r="C210" s="107" t="s">
        <v>393</v>
      </c>
      <c r="D210" s="106" t="s">
        <v>13</v>
      </c>
      <c r="E210" s="106" t="s">
        <v>14</v>
      </c>
      <c r="F210" s="108">
        <v>2.2599999999999998</v>
      </c>
      <c r="G210" s="109">
        <v>59.83</v>
      </c>
      <c r="H210" s="110" t="s">
        <v>3814</v>
      </c>
    </row>
    <row r="211" spans="1:8">
      <c r="A211" s="103">
        <v>6</v>
      </c>
      <c r="B211" s="297" t="s">
        <v>395</v>
      </c>
      <c r="C211" s="297"/>
      <c r="D211" s="297"/>
      <c r="E211" s="297"/>
      <c r="F211" s="297"/>
      <c r="G211" s="297"/>
      <c r="H211" s="104">
        <v>331524.38</v>
      </c>
    </row>
    <row r="212" spans="1:8">
      <c r="A212" s="103" t="s">
        <v>396</v>
      </c>
      <c r="B212" s="297" t="s">
        <v>397</v>
      </c>
      <c r="C212" s="297"/>
      <c r="D212" s="297"/>
      <c r="E212" s="297"/>
      <c r="F212" s="297"/>
      <c r="G212" s="297"/>
      <c r="H212" s="104">
        <v>25420.68</v>
      </c>
    </row>
    <row r="213" spans="1:8" ht="24.75">
      <c r="A213" s="105" t="s">
        <v>398</v>
      </c>
      <c r="B213" s="106" t="s">
        <v>399</v>
      </c>
      <c r="C213" s="107" t="s">
        <v>400</v>
      </c>
      <c r="D213" s="106" t="s">
        <v>25</v>
      </c>
      <c r="E213" s="106" t="s">
        <v>21</v>
      </c>
      <c r="F213" s="108">
        <v>9</v>
      </c>
      <c r="G213" s="109">
        <v>1070.5</v>
      </c>
      <c r="H213" s="110" t="s">
        <v>3815</v>
      </c>
    </row>
    <row r="214" spans="1:8" ht="24.75">
      <c r="A214" s="105" t="s">
        <v>401</v>
      </c>
      <c r="B214" s="106" t="s">
        <v>402</v>
      </c>
      <c r="C214" s="107" t="s">
        <v>403</v>
      </c>
      <c r="D214" s="106" t="s">
        <v>25</v>
      </c>
      <c r="E214" s="106" t="s">
        <v>21</v>
      </c>
      <c r="F214" s="108">
        <v>6</v>
      </c>
      <c r="G214" s="109">
        <v>1531.77</v>
      </c>
      <c r="H214" s="110" t="s">
        <v>3816</v>
      </c>
    </row>
    <row r="215" spans="1:8" ht="24.75">
      <c r="A215" s="105" t="s">
        <v>404</v>
      </c>
      <c r="B215" s="106" t="s">
        <v>405</v>
      </c>
      <c r="C215" s="107" t="s">
        <v>406</v>
      </c>
      <c r="D215" s="106" t="s">
        <v>25</v>
      </c>
      <c r="E215" s="106" t="s">
        <v>21</v>
      </c>
      <c r="F215" s="108">
        <v>5</v>
      </c>
      <c r="G215" s="109">
        <v>1070.5</v>
      </c>
      <c r="H215" s="110" t="s">
        <v>3817</v>
      </c>
    </row>
    <row r="216" spans="1:8">
      <c r="A216" s="105" t="s">
        <v>407</v>
      </c>
      <c r="B216" s="106" t="s">
        <v>408</v>
      </c>
      <c r="C216" s="107" t="s">
        <v>409</v>
      </c>
      <c r="D216" s="106" t="s">
        <v>25</v>
      </c>
      <c r="E216" s="106" t="s">
        <v>14</v>
      </c>
      <c r="F216" s="108">
        <v>4.5999999999999996</v>
      </c>
      <c r="G216" s="109">
        <v>270.23</v>
      </c>
      <c r="H216" s="110" t="s">
        <v>3818</v>
      </c>
    </row>
    <row r="217" spans="1:8">
      <c r="A217" s="103" t="s">
        <v>410</v>
      </c>
      <c r="B217" s="297" t="s">
        <v>411</v>
      </c>
      <c r="C217" s="297"/>
      <c r="D217" s="297"/>
      <c r="E217" s="297"/>
      <c r="F217" s="297"/>
      <c r="G217" s="297"/>
      <c r="H217" s="104">
        <v>4140.63</v>
      </c>
    </row>
    <row r="218" spans="1:8">
      <c r="A218" s="105" t="s">
        <v>412</v>
      </c>
      <c r="B218" s="106">
        <v>100705</v>
      </c>
      <c r="C218" s="107" t="s">
        <v>414</v>
      </c>
      <c r="D218" s="106" t="s">
        <v>13</v>
      </c>
      <c r="E218" s="106" t="s">
        <v>21</v>
      </c>
      <c r="F218" s="108">
        <v>11</v>
      </c>
      <c r="G218" s="109">
        <v>84.34</v>
      </c>
      <c r="H218" s="110" t="s">
        <v>3819</v>
      </c>
    </row>
    <row r="219" spans="1:8" ht="16.5">
      <c r="A219" s="105" t="s">
        <v>415</v>
      </c>
      <c r="B219" s="106">
        <v>100866</v>
      </c>
      <c r="C219" s="107" t="s">
        <v>417</v>
      </c>
      <c r="D219" s="106" t="s">
        <v>13</v>
      </c>
      <c r="E219" s="106" t="s">
        <v>21</v>
      </c>
      <c r="F219" s="108">
        <v>6</v>
      </c>
      <c r="G219" s="109">
        <v>333.38</v>
      </c>
      <c r="H219" s="110" t="s">
        <v>3820</v>
      </c>
    </row>
    <row r="220" spans="1:8">
      <c r="A220" s="105" t="s">
        <v>418</v>
      </c>
      <c r="B220" s="106" t="s">
        <v>419</v>
      </c>
      <c r="C220" s="107" t="s">
        <v>420</v>
      </c>
      <c r="D220" s="106" t="s">
        <v>25</v>
      </c>
      <c r="E220" s="106" t="s">
        <v>421</v>
      </c>
      <c r="F220" s="108">
        <v>6.4</v>
      </c>
      <c r="G220" s="109">
        <v>189.47</v>
      </c>
      <c r="H220" s="110" t="s">
        <v>3821</v>
      </c>
    </row>
    <row r="221" spans="1:8">
      <c r="A221" s="103" t="s">
        <v>422</v>
      </c>
      <c r="B221" s="297" t="s">
        <v>423</v>
      </c>
      <c r="C221" s="297"/>
      <c r="D221" s="297"/>
      <c r="E221" s="297"/>
      <c r="F221" s="297"/>
      <c r="G221" s="297"/>
      <c r="H221" s="104">
        <v>46008.69</v>
      </c>
    </row>
    <row r="222" spans="1:8" ht="16.5">
      <c r="A222" s="105" t="s">
        <v>424</v>
      </c>
      <c r="B222" s="106" t="s">
        <v>425</v>
      </c>
      <c r="C222" s="107" t="s">
        <v>426</v>
      </c>
      <c r="D222" s="106" t="s">
        <v>25</v>
      </c>
      <c r="E222" s="106" t="s">
        <v>14</v>
      </c>
      <c r="F222" s="108">
        <v>4.2</v>
      </c>
      <c r="G222" s="109">
        <v>331.69</v>
      </c>
      <c r="H222" s="110" t="s">
        <v>3822</v>
      </c>
    </row>
    <row r="223" spans="1:8" ht="16.5">
      <c r="A223" s="105" t="s">
        <v>427</v>
      </c>
      <c r="B223" s="106" t="s">
        <v>428</v>
      </c>
      <c r="C223" s="107" t="s">
        <v>429</v>
      </c>
      <c r="D223" s="106" t="s">
        <v>25</v>
      </c>
      <c r="E223" s="106" t="s">
        <v>14</v>
      </c>
      <c r="F223" s="108">
        <v>3.78</v>
      </c>
      <c r="G223" s="109">
        <v>474.09</v>
      </c>
      <c r="H223" s="110" t="s">
        <v>3823</v>
      </c>
    </row>
    <row r="224" spans="1:8" ht="16.5">
      <c r="A224" s="105" t="s">
        <v>430</v>
      </c>
      <c r="B224" s="106" t="s">
        <v>431</v>
      </c>
      <c r="C224" s="107" t="s">
        <v>432</v>
      </c>
      <c r="D224" s="106" t="s">
        <v>25</v>
      </c>
      <c r="E224" s="106" t="s">
        <v>14</v>
      </c>
      <c r="F224" s="108">
        <v>11.34</v>
      </c>
      <c r="G224" s="109">
        <v>474.09</v>
      </c>
      <c r="H224" s="110" t="s">
        <v>3824</v>
      </c>
    </row>
    <row r="225" spans="1:8" ht="16.5">
      <c r="A225" s="105" t="s">
        <v>433</v>
      </c>
      <c r="B225" s="106" t="s">
        <v>434</v>
      </c>
      <c r="C225" s="107" t="s">
        <v>435</v>
      </c>
      <c r="D225" s="106" t="s">
        <v>25</v>
      </c>
      <c r="E225" s="106" t="s">
        <v>14</v>
      </c>
      <c r="F225" s="108">
        <v>6.6</v>
      </c>
      <c r="G225" s="109">
        <v>474.09</v>
      </c>
      <c r="H225" s="110" t="s">
        <v>3825</v>
      </c>
    </row>
    <row r="226" spans="1:8" ht="16.5">
      <c r="A226" s="105" t="s">
        <v>436</v>
      </c>
      <c r="B226" s="106" t="s">
        <v>437</v>
      </c>
      <c r="C226" s="107" t="s">
        <v>438</v>
      </c>
      <c r="D226" s="106" t="s">
        <v>25</v>
      </c>
      <c r="E226" s="106" t="s">
        <v>14</v>
      </c>
      <c r="F226" s="108">
        <v>6.93</v>
      </c>
      <c r="G226" s="109">
        <v>474.09</v>
      </c>
      <c r="H226" s="110" t="s">
        <v>3826</v>
      </c>
    </row>
    <row r="227" spans="1:8" ht="16.5">
      <c r="A227" s="105" t="s">
        <v>439</v>
      </c>
      <c r="B227" s="106" t="s">
        <v>440</v>
      </c>
      <c r="C227" s="107" t="s">
        <v>441</v>
      </c>
      <c r="D227" s="106" t="s">
        <v>25</v>
      </c>
      <c r="E227" s="106" t="s">
        <v>14</v>
      </c>
      <c r="F227" s="108">
        <v>38.76</v>
      </c>
      <c r="G227" s="109">
        <v>331.69</v>
      </c>
      <c r="H227" s="110" t="s">
        <v>3827</v>
      </c>
    </row>
    <row r="228" spans="1:8" ht="16.5">
      <c r="A228" s="105" t="s">
        <v>442</v>
      </c>
      <c r="B228" s="106" t="s">
        <v>443</v>
      </c>
      <c r="C228" s="107" t="s">
        <v>444</v>
      </c>
      <c r="D228" s="106" t="s">
        <v>25</v>
      </c>
      <c r="E228" s="106" t="s">
        <v>14</v>
      </c>
      <c r="F228" s="108">
        <v>35.909999999999997</v>
      </c>
      <c r="G228" s="109">
        <v>331.69</v>
      </c>
      <c r="H228" s="110" t="s">
        <v>3828</v>
      </c>
    </row>
    <row r="229" spans="1:8" ht="16.5">
      <c r="A229" s="105" t="s">
        <v>445</v>
      </c>
      <c r="B229" s="106" t="s">
        <v>446</v>
      </c>
      <c r="C229" s="107" t="s">
        <v>447</v>
      </c>
      <c r="D229" s="106" t="s">
        <v>25</v>
      </c>
      <c r="E229" s="106" t="s">
        <v>14</v>
      </c>
      <c r="F229" s="108">
        <v>5.99</v>
      </c>
      <c r="G229" s="109">
        <v>331.69</v>
      </c>
      <c r="H229" s="110" t="s">
        <v>3829</v>
      </c>
    </row>
    <row r="230" spans="1:8" ht="16.5">
      <c r="A230" s="105" t="s">
        <v>448</v>
      </c>
      <c r="B230" s="106" t="s">
        <v>449</v>
      </c>
      <c r="C230" s="107" t="s">
        <v>450</v>
      </c>
      <c r="D230" s="106" t="s">
        <v>25</v>
      </c>
      <c r="E230" s="106" t="s">
        <v>14</v>
      </c>
      <c r="F230" s="108">
        <v>3.3</v>
      </c>
      <c r="G230" s="109">
        <v>331.69</v>
      </c>
      <c r="H230" s="110" t="s">
        <v>3830</v>
      </c>
    </row>
    <row r="231" spans="1:8" ht="16.5">
      <c r="A231" s="105" t="s">
        <v>451</v>
      </c>
      <c r="B231" s="106" t="s">
        <v>452</v>
      </c>
      <c r="C231" s="107" t="s">
        <v>453</v>
      </c>
      <c r="D231" s="106" t="s">
        <v>25</v>
      </c>
      <c r="E231" s="106" t="s">
        <v>14</v>
      </c>
      <c r="F231" s="108">
        <v>5.52</v>
      </c>
      <c r="G231" s="109">
        <v>331.69</v>
      </c>
      <c r="H231" s="110" t="s">
        <v>3831</v>
      </c>
    </row>
    <row r="232" spans="1:8" ht="16.5">
      <c r="A232" s="105" t="s">
        <v>454</v>
      </c>
      <c r="B232" s="106" t="s">
        <v>455</v>
      </c>
      <c r="C232" s="107" t="s">
        <v>456</v>
      </c>
      <c r="D232" s="106" t="s">
        <v>25</v>
      </c>
      <c r="E232" s="106" t="s">
        <v>14</v>
      </c>
      <c r="F232" s="108">
        <v>4.08</v>
      </c>
      <c r="G232" s="109">
        <v>331.69</v>
      </c>
      <c r="H232" s="110" t="s">
        <v>3832</v>
      </c>
    </row>
    <row r="233" spans="1:8">
      <c r="A233" s="103" t="s">
        <v>457</v>
      </c>
      <c r="B233" s="297" t="s">
        <v>458</v>
      </c>
      <c r="C233" s="297"/>
      <c r="D233" s="297"/>
      <c r="E233" s="297"/>
      <c r="F233" s="297"/>
      <c r="G233" s="297"/>
      <c r="H233" s="104">
        <v>93055.81</v>
      </c>
    </row>
    <row r="234" spans="1:8" ht="16.5">
      <c r="A234" s="105" t="s">
        <v>459</v>
      </c>
      <c r="B234" s="106" t="s">
        <v>460</v>
      </c>
      <c r="C234" s="107" t="s">
        <v>461</v>
      </c>
      <c r="D234" s="106" t="s">
        <v>25</v>
      </c>
      <c r="E234" s="106" t="s">
        <v>14</v>
      </c>
      <c r="F234" s="108">
        <v>5.46</v>
      </c>
      <c r="G234" s="109">
        <v>475.73</v>
      </c>
      <c r="H234" s="110" t="s">
        <v>3833</v>
      </c>
    </row>
    <row r="235" spans="1:8">
      <c r="A235" s="105" t="s">
        <v>462</v>
      </c>
      <c r="B235" s="106" t="s">
        <v>463</v>
      </c>
      <c r="C235" s="107" t="s">
        <v>464</v>
      </c>
      <c r="D235" s="106" t="s">
        <v>25</v>
      </c>
      <c r="E235" s="106" t="s">
        <v>14</v>
      </c>
      <c r="F235" s="108">
        <v>2.1</v>
      </c>
      <c r="G235" s="109">
        <v>240.31</v>
      </c>
      <c r="H235" s="110" t="s">
        <v>3834</v>
      </c>
    </row>
    <row r="236" spans="1:8" ht="16.5">
      <c r="A236" s="105" t="s">
        <v>465</v>
      </c>
      <c r="B236" s="106" t="s">
        <v>466</v>
      </c>
      <c r="C236" s="107" t="s">
        <v>467</v>
      </c>
      <c r="D236" s="106" t="s">
        <v>25</v>
      </c>
      <c r="E236" s="106" t="s">
        <v>14</v>
      </c>
      <c r="F236" s="108">
        <v>5.74</v>
      </c>
      <c r="G236" s="109">
        <v>240.31</v>
      </c>
      <c r="H236" s="110" t="s">
        <v>3835</v>
      </c>
    </row>
    <row r="237" spans="1:8" ht="16.5">
      <c r="A237" s="105" t="s">
        <v>468</v>
      </c>
      <c r="B237" s="106" t="s">
        <v>469</v>
      </c>
      <c r="C237" s="107" t="s">
        <v>470</v>
      </c>
      <c r="D237" s="106" t="s">
        <v>25</v>
      </c>
      <c r="E237" s="106" t="s">
        <v>14</v>
      </c>
      <c r="F237" s="108">
        <v>10.36</v>
      </c>
      <c r="G237" s="109">
        <v>240.31</v>
      </c>
      <c r="H237" s="110" t="s">
        <v>3836</v>
      </c>
    </row>
    <row r="238" spans="1:8" ht="16.5">
      <c r="A238" s="105" t="s">
        <v>471</v>
      </c>
      <c r="B238" s="106" t="s">
        <v>472</v>
      </c>
      <c r="C238" s="107" t="s">
        <v>473</v>
      </c>
      <c r="D238" s="106" t="s">
        <v>25</v>
      </c>
      <c r="E238" s="106" t="s">
        <v>14</v>
      </c>
      <c r="F238" s="108">
        <v>19.43</v>
      </c>
      <c r="G238" s="109">
        <v>240.31</v>
      </c>
      <c r="H238" s="110" t="s">
        <v>3837</v>
      </c>
    </row>
    <row r="239" spans="1:8">
      <c r="A239" s="105" t="s">
        <v>474</v>
      </c>
      <c r="B239" s="106" t="s">
        <v>475</v>
      </c>
      <c r="C239" s="107" t="s">
        <v>476</v>
      </c>
      <c r="D239" s="106" t="s">
        <v>25</v>
      </c>
      <c r="E239" s="106" t="s">
        <v>14</v>
      </c>
      <c r="F239" s="108">
        <v>4.2</v>
      </c>
      <c r="G239" s="109">
        <v>483.48</v>
      </c>
      <c r="H239" s="110" t="s">
        <v>3838</v>
      </c>
    </row>
    <row r="240" spans="1:8" ht="16.5">
      <c r="A240" s="105" t="s">
        <v>477</v>
      </c>
      <c r="B240" s="106" t="s">
        <v>478</v>
      </c>
      <c r="C240" s="107" t="s">
        <v>479</v>
      </c>
      <c r="D240" s="106" t="s">
        <v>25</v>
      </c>
      <c r="E240" s="106" t="s">
        <v>14</v>
      </c>
      <c r="F240" s="108">
        <v>19.32</v>
      </c>
      <c r="G240" s="109">
        <v>483.48</v>
      </c>
      <c r="H240" s="110" t="s">
        <v>3839</v>
      </c>
    </row>
    <row r="241" spans="1:8" ht="16.5">
      <c r="A241" s="105" t="s">
        <v>480</v>
      </c>
      <c r="B241" s="106" t="s">
        <v>481</v>
      </c>
      <c r="C241" s="107" t="s">
        <v>482</v>
      </c>
      <c r="D241" s="106" t="s">
        <v>25</v>
      </c>
      <c r="E241" s="106" t="s">
        <v>14</v>
      </c>
      <c r="F241" s="108">
        <v>20.3</v>
      </c>
      <c r="G241" s="109">
        <v>483.48</v>
      </c>
      <c r="H241" s="110" t="s">
        <v>3840</v>
      </c>
    </row>
    <row r="242" spans="1:8" ht="16.5">
      <c r="A242" s="105" t="s">
        <v>483</v>
      </c>
      <c r="B242" s="106" t="s">
        <v>484</v>
      </c>
      <c r="C242" s="107" t="s">
        <v>485</v>
      </c>
      <c r="D242" s="106" t="s">
        <v>25</v>
      </c>
      <c r="E242" s="106" t="s">
        <v>14</v>
      </c>
      <c r="F242" s="108">
        <v>53.55</v>
      </c>
      <c r="G242" s="109">
        <v>483.48</v>
      </c>
      <c r="H242" s="110" t="s">
        <v>3841</v>
      </c>
    </row>
    <row r="243" spans="1:8" ht="16.5">
      <c r="A243" s="105" t="s">
        <v>486</v>
      </c>
      <c r="B243" s="106" t="s">
        <v>487</v>
      </c>
      <c r="C243" s="107" t="s">
        <v>488</v>
      </c>
      <c r="D243" s="106" t="s">
        <v>25</v>
      </c>
      <c r="E243" s="106" t="s">
        <v>14</v>
      </c>
      <c r="F243" s="108">
        <v>12.6</v>
      </c>
      <c r="G243" s="109">
        <v>475.73</v>
      </c>
      <c r="H243" s="110" t="s">
        <v>3842</v>
      </c>
    </row>
    <row r="244" spans="1:8" ht="16.5">
      <c r="A244" s="105" t="s">
        <v>489</v>
      </c>
      <c r="B244" s="106" t="s">
        <v>490</v>
      </c>
      <c r="C244" s="107" t="s">
        <v>491</v>
      </c>
      <c r="D244" s="106" t="s">
        <v>25</v>
      </c>
      <c r="E244" s="106" t="s">
        <v>14</v>
      </c>
      <c r="F244" s="108">
        <v>2.4</v>
      </c>
      <c r="G244" s="109">
        <v>475.73</v>
      </c>
      <c r="H244" s="110" t="s">
        <v>3843</v>
      </c>
    </row>
    <row r="245" spans="1:8" ht="16.5">
      <c r="A245" s="105" t="s">
        <v>492</v>
      </c>
      <c r="B245" s="106" t="s">
        <v>493</v>
      </c>
      <c r="C245" s="107" t="s">
        <v>494</v>
      </c>
      <c r="D245" s="106" t="s">
        <v>25</v>
      </c>
      <c r="E245" s="106" t="s">
        <v>14</v>
      </c>
      <c r="F245" s="108">
        <v>20.16</v>
      </c>
      <c r="G245" s="109">
        <v>475.73</v>
      </c>
      <c r="H245" s="110" t="s">
        <v>3844</v>
      </c>
    </row>
    <row r="246" spans="1:8" ht="16.5">
      <c r="A246" s="105" t="s">
        <v>495</v>
      </c>
      <c r="B246" s="106" t="s">
        <v>496</v>
      </c>
      <c r="C246" s="107" t="s">
        <v>497</v>
      </c>
      <c r="D246" s="106" t="s">
        <v>25</v>
      </c>
      <c r="E246" s="106" t="s">
        <v>14</v>
      </c>
      <c r="F246" s="108">
        <v>3.36</v>
      </c>
      <c r="G246" s="109">
        <v>475.73</v>
      </c>
      <c r="H246" s="110" t="s">
        <v>3845</v>
      </c>
    </row>
    <row r="247" spans="1:8" ht="16.5">
      <c r="A247" s="105" t="s">
        <v>498</v>
      </c>
      <c r="B247" s="106" t="s">
        <v>499</v>
      </c>
      <c r="C247" s="107" t="s">
        <v>500</v>
      </c>
      <c r="D247" s="106" t="s">
        <v>25</v>
      </c>
      <c r="E247" s="106" t="s">
        <v>14</v>
      </c>
      <c r="F247" s="108">
        <v>15.54</v>
      </c>
      <c r="G247" s="109">
        <v>475.73</v>
      </c>
      <c r="H247" s="110" t="s">
        <v>3846</v>
      </c>
    </row>
    <row r="248" spans="1:8" ht="16.5">
      <c r="A248" s="105" t="s">
        <v>501</v>
      </c>
      <c r="B248" s="106" t="s">
        <v>502</v>
      </c>
      <c r="C248" s="107" t="s">
        <v>503</v>
      </c>
      <c r="D248" s="106" t="s">
        <v>25</v>
      </c>
      <c r="E248" s="106" t="s">
        <v>14</v>
      </c>
      <c r="F248" s="108">
        <v>16.8</v>
      </c>
      <c r="G248" s="109">
        <v>475.73</v>
      </c>
      <c r="H248" s="110" t="s">
        <v>3847</v>
      </c>
    </row>
    <row r="249" spans="1:8">
      <c r="A249" s="105" t="s">
        <v>504</v>
      </c>
      <c r="B249" s="106" t="s">
        <v>505</v>
      </c>
      <c r="C249" s="107" t="s">
        <v>506</v>
      </c>
      <c r="D249" s="106" t="s">
        <v>25</v>
      </c>
      <c r="E249" s="106" t="s">
        <v>14</v>
      </c>
      <c r="F249" s="108">
        <v>2.73</v>
      </c>
      <c r="G249" s="109">
        <v>230.33</v>
      </c>
      <c r="H249" s="110" t="s">
        <v>3848</v>
      </c>
    </row>
    <row r="250" spans="1:8">
      <c r="A250" s="103" t="s">
        <v>507</v>
      </c>
      <c r="B250" s="297" t="s">
        <v>508</v>
      </c>
      <c r="C250" s="297"/>
      <c r="D250" s="297"/>
      <c r="E250" s="297"/>
      <c r="F250" s="297"/>
      <c r="G250" s="297"/>
      <c r="H250" s="104">
        <v>3787.57</v>
      </c>
    </row>
    <row r="251" spans="1:8">
      <c r="A251" s="105" t="s">
        <v>509</v>
      </c>
      <c r="B251" s="106" t="s">
        <v>510</v>
      </c>
      <c r="C251" s="107" t="s">
        <v>511</v>
      </c>
      <c r="D251" s="106" t="s">
        <v>25</v>
      </c>
      <c r="E251" s="106" t="s">
        <v>14</v>
      </c>
      <c r="F251" s="108">
        <v>6.65</v>
      </c>
      <c r="G251" s="109">
        <v>569.55999999999995</v>
      </c>
      <c r="H251" s="110" t="s">
        <v>3849</v>
      </c>
    </row>
    <row r="252" spans="1:8">
      <c r="A252" s="103" t="s">
        <v>512</v>
      </c>
      <c r="B252" s="297" t="s">
        <v>513</v>
      </c>
      <c r="C252" s="297"/>
      <c r="D252" s="297"/>
      <c r="E252" s="297"/>
      <c r="F252" s="297"/>
      <c r="G252" s="297"/>
      <c r="H252" s="104">
        <v>159111</v>
      </c>
    </row>
    <row r="253" spans="1:8" ht="16.5">
      <c r="A253" s="105" t="s">
        <v>514</v>
      </c>
      <c r="B253" s="106" t="s">
        <v>515</v>
      </c>
      <c r="C253" s="107" t="s">
        <v>516</v>
      </c>
      <c r="D253" s="106" t="s">
        <v>25</v>
      </c>
      <c r="E253" s="106" t="s">
        <v>14</v>
      </c>
      <c r="F253" s="108">
        <v>7.7</v>
      </c>
      <c r="G253" s="109">
        <v>733.49</v>
      </c>
      <c r="H253" s="110" t="s">
        <v>3850</v>
      </c>
    </row>
    <row r="254" spans="1:8" ht="16.5">
      <c r="A254" s="105" t="s">
        <v>517</v>
      </c>
      <c r="B254" s="106" t="s">
        <v>518</v>
      </c>
      <c r="C254" s="107" t="s">
        <v>519</v>
      </c>
      <c r="D254" s="106" t="s">
        <v>25</v>
      </c>
      <c r="E254" s="106" t="s">
        <v>14</v>
      </c>
      <c r="F254" s="108">
        <v>8.09</v>
      </c>
      <c r="G254" s="109">
        <v>1097.08</v>
      </c>
      <c r="H254" s="110" t="s">
        <v>3851</v>
      </c>
    </row>
    <row r="255" spans="1:8" ht="16.5">
      <c r="A255" s="105" t="s">
        <v>520</v>
      </c>
      <c r="B255" s="106" t="s">
        <v>521</v>
      </c>
      <c r="C255" s="107" t="s">
        <v>522</v>
      </c>
      <c r="D255" s="106" t="s">
        <v>25</v>
      </c>
      <c r="E255" s="106" t="s">
        <v>14</v>
      </c>
      <c r="F255" s="108">
        <v>3.24</v>
      </c>
      <c r="G255" s="109">
        <v>733.49</v>
      </c>
      <c r="H255" s="110" t="s">
        <v>3852</v>
      </c>
    </row>
    <row r="256" spans="1:8" ht="16.5">
      <c r="A256" s="105" t="s">
        <v>523</v>
      </c>
      <c r="B256" s="106" t="s">
        <v>524</v>
      </c>
      <c r="C256" s="107" t="s">
        <v>525</v>
      </c>
      <c r="D256" s="106" t="s">
        <v>25</v>
      </c>
      <c r="E256" s="106" t="s">
        <v>14</v>
      </c>
      <c r="F256" s="108">
        <v>1.83</v>
      </c>
      <c r="G256" s="109">
        <v>1097.08</v>
      </c>
      <c r="H256" s="110" t="s">
        <v>3853</v>
      </c>
    </row>
    <row r="257" spans="1:8">
      <c r="A257" s="105" t="s">
        <v>526</v>
      </c>
      <c r="B257" s="106" t="s">
        <v>527</v>
      </c>
      <c r="C257" s="107" t="s">
        <v>528</v>
      </c>
      <c r="D257" s="106" t="s">
        <v>25</v>
      </c>
      <c r="E257" s="106" t="s">
        <v>14</v>
      </c>
      <c r="F257" s="108">
        <v>34.69</v>
      </c>
      <c r="G257" s="109">
        <v>711.25</v>
      </c>
      <c r="H257" s="110" t="s">
        <v>3854</v>
      </c>
    </row>
    <row r="258" spans="1:8">
      <c r="A258" s="105" t="s">
        <v>529</v>
      </c>
      <c r="B258" s="106" t="s">
        <v>530</v>
      </c>
      <c r="C258" s="107" t="s">
        <v>531</v>
      </c>
      <c r="D258" s="106" t="s">
        <v>25</v>
      </c>
      <c r="E258" s="106" t="s">
        <v>14</v>
      </c>
      <c r="F258" s="108">
        <v>104.15</v>
      </c>
      <c r="G258" s="109">
        <v>84.24</v>
      </c>
      <c r="H258" s="110" t="s">
        <v>3855</v>
      </c>
    </row>
    <row r="259" spans="1:8">
      <c r="A259" s="105" t="s">
        <v>532</v>
      </c>
      <c r="B259" s="106" t="s">
        <v>533</v>
      </c>
      <c r="C259" s="107" t="s">
        <v>534</v>
      </c>
      <c r="D259" s="106" t="s">
        <v>25</v>
      </c>
      <c r="E259" s="106" t="s">
        <v>14</v>
      </c>
      <c r="F259" s="108">
        <v>151.6</v>
      </c>
      <c r="G259" s="109">
        <v>704.2</v>
      </c>
      <c r="H259" s="110" t="s">
        <v>3856</v>
      </c>
    </row>
    <row r="260" spans="1:8">
      <c r="A260" s="103">
        <v>7</v>
      </c>
      <c r="B260" s="297" t="s">
        <v>536</v>
      </c>
      <c r="C260" s="297"/>
      <c r="D260" s="297"/>
      <c r="E260" s="297"/>
      <c r="F260" s="297"/>
      <c r="G260" s="297"/>
      <c r="H260" s="104">
        <v>666346.01</v>
      </c>
    </row>
    <row r="261" spans="1:8">
      <c r="A261" s="103" t="s">
        <v>537</v>
      </c>
      <c r="B261" s="297" t="s">
        <v>49</v>
      </c>
      <c r="C261" s="297"/>
      <c r="D261" s="297"/>
      <c r="E261" s="297"/>
      <c r="F261" s="297"/>
      <c r="G261" s="297"/>
      <c r="H261" s="104">
        <v>558409.54</v>
      </c>
    </row>
    <row r="262" spans="1:8" ht="24.75">
      <c r="A262" s="105" t="s">
        <v>538</v>
      </c>
      <c r="B262" s="106" t="s">
        <v>539</v>
      </c>
      <c r="C262" s="107" t="s">
        <v>540</v>
      </c>
      <c r="D262" s="106" t="s">
        <v>25</v>
      </c>
      <c r="E262" s="106" t="s">
        <v>14</v>
      </c>
      <c r="F262" s="108">
        <v>1858.82</v>
      </c>
      <c r="G262" s="109">
        <v>224.66</v>
      </c>
      <c r="H262" s="110" t="s">
        <v>3857</v>
      </c>
    </row>
    <row r="263" spans="1:8">
      <c r="A263" s="105" t="s">
        <v>541</v>
      </c>
      <c r="B263" s="106" t="s">
        <v>542</v>
      </c>
      <c r="C263" s="107" t="s">
        <v>543</v>
      </c>
      <c r="D263" s="106" t="s">
        <v>25</v>
      </c>
      <c r="E263" s="106" t="s">
        <v>14</v>
      </c>
      <c r="F263" s="108">
        <v>9.3699999999999992</v>
      </c>
      <c r="G263" s="109">
        <v>111.82</v>
      </c>
      <c r="H263" s="110" t="s">
        <v>3858</v>
      </c>
    </row>
    <row r="264" spans="1:8">
      <c r="A264" s="105" t="s">
        <v>544</v>
      </c>
      <c r="B264" s="106" t="s">
        <v>545</v>
      </c>
      <c r="C264" s="107" t="s">
        <v>546</v>
      </c>
      <c r="D264" s="106" t="s">
        <v>25</v>
      </c>
      <c r="E264" s="106" t="s">
        <v>29</v>
      </c>
      <c r="F264" s="108">
        <v>88.71</v>
      </c>
      <c r="G264" s="109">
        <v>94.13</v>
      </c>
      <c r="H264" s="110" t="s">
        <v>3859</v>
      </c>
    </row>
    <row r="265" spans="1:8">
      <c r="A265" s="105" t="s">
        <v>547</v>
      </c>
      <c r="B265" s="106" t="s">
        <v>548</v>
      </c>
      <c r="C265" s="107" t="s">
        <v>549</v>
      </c>
      <c r="D265" s="106" t="s">
        <v>25</v>
      </c>
      <c r="E265" s="106" t="s">
        <v>29</v>
      </c>
      <c r="F265" s="108">
        <v>64.599999999999994</v>
      </c>
      <c r="G265" s="109">
        <v>94.13</v>
      </c>
      <c r="H265" s="110" t="s">
        <v>3860</v>
      </c>
    </row>
    <row r="266" spans="1:8">
      <c r="A266" s="105" t="s">
        <v>550</v>
      </c>
      <c r="B266" s="106" t="s">
        <v>551</v>
      </c>
      <c r="C266" s="107" t="s">
        <v>552</v>
      </c>
      <c r="D266" s="106" t="s">
        <v>25</v>
      </c>
      <c r="E266" s="106" t="s">
        <v>29</v>
      </c>
      <c r="F266" s="108">
        <v>63.2</v>
      </c>
      <c r="G266" s="109">
        <v>94.13</v>
      </c>
      <c r="H266" s="110" t="s">
        <v>3861</v>
      </c>
    </row>
    <row r="267" spans="1:8">
      <c r="A267" s="105" t="s">
        <v>553</v>
      </c>
      <c r="B267" s="106" t="s">
        <v>554</v>
      </c>
      <c r="C267" s="107" t="s">
        <v>555</v>
      </c>
      <c r="D267" s="106" t="s">
        <v>25</v>
      </c>
      <c r="E267" s="106" t="s">
        <v>29</v>
      </c>
      <c r="F267" s="108">
        <v>20.9</v>
      </c>
      <c r="G267" s="109">
        <v>94.13</v>
      </c>
      <c r="H267" s="110" t="s">
        <v>3862</v>
      </c>
    </row>
    <row r="268" spans="1:8">
      <c r="A268" s="105" t="s">
        <v>556</v>
      </c>
      <c r="B268" s="106" t="s">
        <v>557</v>
      </c>
      <c r="C268" s="107" t="s">
        <v>558</v>
      </c>
      <c r="D268" s="106" t="s">
        <v>25</v>
      </c>
      <c r="E268" s="106" t="s">
        <v>29</v>
      </c>
      <c r="F268" s="108">
        <v>190.78</v>
      </c>
      <c r="G268" s="109">
        <v>94.13</v>
      </c>
      <c r="H268" s="110" t="s">
        <v>3863</v>
      </c>
    </row>
    <row r="269" spans="1:8">
      <c r="A269" s="105" t="s">
        <v>559</v>
      </c>
      <c r="B269" s="106" t="s">
        <v>560</v>
      </c>
      <c r="C269" s="107" t="s">
        <v>561</v>
      </c>
      <c r="D269" s="106" t="s">
        <v>25</v>
      </c>
      <c r="E269" s="106" t="s">
        <v>29</v>
      </c>
      <c r="F269" s="108">
        <v>74.16</v>
      </c>
      <c r="G269" s="109">
        <v>94.13</v>
      </c>
      <c r="H269" s="110" t="s">
        <v>3864</v>
      </c>
    </row>
    <row r="270" spans="1:8">
      <c r="A270" s="105" t="s">
        <v>562</v>
      </c>
      <c r="B270" s="106" t="s">
        <v>563</v>
      </c>
      <c r="C270" s="107" t="s">
        <v>564</v>
      </c>
      <c r="D270" s="106" t="s">
        <v>25</v>
      </c>
      <c r="E270" s="106" t="s">
        <v>29</v>
      </c>
      <c r="F270" s="108">
        <v>157.49</v>
      </c>
      <c r="G270" s="109">
        <v>156.82</v>
      </c>
      <c r="H270" s="110" t="s">
        <v>3865</v>
      </c>
    </row>
    <row r="271" spans="1:8">
      <c r="A271" s="105" t="s">
        <v>565</v>
      </c>
      <c r="B271" s="106" t="s">
        <v>566</v>
      </c>
      <c r="C271" s="107" t="s">
        <v>567</v>
      </c>
      <c r="D271" s="106" t="s">
        <v>25</v>
      </c>
      <c r="E271" s="106" t="s">
        <v>29</v>
      </c>
      <c r="F271" s="108">
        <v>307.08999999999997</v>
      </c>
      <c r="G271" s="109">
        <v>56.32</v>
      </c>
      <c r="H271" s="110" t="s">
        <v>3866</v>
      </c>
    </row>
    <row r="272" spans="1:8">
      <c r="A272" s="105" t="s">
        <v>568</v>
      </c>
      <c r="B272" s="106" t="s">
        <v>569</v>
      </c>
      <c r="C272" s="107" t="s">
        <v>570</v>
      </c>
      <c r="D272" s="106" t="s">
        <v>25</v>
      </c>
      <c r="E272" s="106" t="s">
        <v>29</v>
      </c>
      <c r="F272" s="108">
        <v>421.05</v>
      </c>
      <c r="G272" s="109">
        <v>56.32</v>
      </c>
      <c r="H272" s="110" t="s">
        <v>3867</v>
      </c>
    </row>
    <row r="273" spans="1:8">
      <c r="A273" s="105" t="s">
        <v>571</v>
      </c>
      <c r="B273" s="106" t="s">
        <v>572</v>
      </c>
      <c r="C273" s="107" t="s">
        <v>573</v>
      </c>
      <c r="D273" s="106" t="s">
        <v>25</v>
      </c>
      <c r="E273" s="106" t="s">
        <v>29</v>
      </c>
      <c r="F273" s="108">
        <v>206.8</v>
      </c>
      <c r="G273" s="109">
        <v>56.32</v>
      </c>
      <c r="H273" s="110" t="s">
        <v>3868</v>
      </c>
    </row>
    <row r="274" spans="1:8">
      <c r="A274" s="105" t="s">
        <v>574</v>
      </c>
      <c r="B274" s="106" t="s">
        <v>575</v>
      </c>
      <c r="C274" s="107" t="s">
        <v>576</v>
      </c>
      <c r="D274" s="106" t="s">
        <v>25</v>
      </c>
      <c r="E274" s="106" t="s">
        <v>29</v>
      </c>
      <c r="F274" s="108">
        <v>268.45999999999998</v>
      </c>
      <c r="G274" s="109">
        <v>56.32</v>
      </c>
      <c r="H274" s="110" t="s">
        <v>3869</v>
      </c>
    </row>
    <row r="275" spans="1:8">
      <c r="A275" s="103" t="s">
        <v>577</v>
      </c>
      <c r="B275" s="297" t="s">
        <v>578</v>
      </c>
      <c r="C275" s="297"/>
      <c r="D275" s="297"/>
      <c r="E275" s="297"/>
      <c r="F275" s="297"/>
      <c r="G275" s="297"/>
      <c r="H275" s="104">
        <v>107936.47</v>
      </c>
    </row>
    <row r="276" spans="1:8">
      <c r="A276" s="105" t="s">
        <v>579</v>
      </c>
      <c r="B276" s="106">
        <v>94213</v>
      </c>
      <c r="C276" s="107" t="s">
        <v>581</v>
      </c>
      <c r="D276" s="106" t="s">
        <v>13</v>
      </c>
      <c r="E276" s="106" t="s">
        <v>14</v>
      </c>
      <c r="F276" s="108">
        <v>724.81</v>
      </c>
      <c r="G276" s="109">
        <v>75.77</v>
      </c>
      <c r="H276" s="110" t="s">
        <v>3870</v>
      </c>
    </row>
    <row r="277" spans="1:8">
      <c r="A277" s="105" t="s">
        <v>582</v>
      </c>
      <c r="B277" s="106" t="s">
        <v>563</v>
      </c>
      <c r="C277" s="107" t="s">
        <v>564</v>
      </c>
      <c r="D277" s="106" t="s">
        <v>25</v>
      </c>
      <c r="E277" s="106" t="s">
        <v>29</v>
      </c>
      <c r="F277" s="108">
        <v>32.299999999999997</v>
      </c>
      <c r="G277" s="109">
        <v>156.82</v>
      </c>
      <c r="H277" s="110" t="s">
        <v>3871</v>
      </c>
    </row>
    <row r="278" spans="1:8" ht="16.5">
      <c r="A278" s="105" t="s">
        <v>583</v>
      </c>
      <c r="B278" s="106" t="s">
        <v>584</v>
      </c>
      <c r="C278" s="107" t="s">
        <v>585</v>
      </c>
      <c r="D278" s="106" t="s">
        <v>25</v>
      </c>
      <c r="E278" s="106" t="s">
        <v>14</v>
      </c>
      <c r="F278" s="108">
        <v>632.70000000000005</v>
      </c>
      <c r="G278" s="109">
        <v>75.790000000000006</v>
      </c>
      <c r="H278" s="110" t="s">
        <v>3872</v>
      </c>
    </row>
    <row r="279" spans="1:8">
      <c r="A279" s="103">
        <v>8</v>
      </c>
      <c r="B279" s="297" t="s">
        <v>587</v>
      </c>
      <c r="C279" s="297"/>
      <c r="D279" s="297"/>
      <c r="E279" s="297"/>
      <c r="F279" s="297"/>
      <c r="G279" s="297"/>
      <c r="H279" s="104">
        <v>64311.91</v>
      </c>
    </row>
    <row r="280" spans="1:8">
      <c r="A280" s="105" t="s">
        <v>588</v>
      </c>
      <c r="B280" s="106" t="s">
        <v>589</v>
      </c>
      <c r="C280" s="107" t="s">
        <v>590</v>
      </c>
      <c r="D280" s="106" t="s">
        <v>25</v>
      </c>
      <c r="E280" s="106" t="s">
        <v>14</v>
      </c>
      <c r="F280" s="108">
        <v>1078.06</v>
      </c>
      <c r="G280" s="109">
        <v>42.03</v>
      </c>
      <c r="H280" s="110" t="s">
        <v>3873</v>
      </c>
    </row>
    <row r="281" spans="1:8">
      <c r="A281" s="105" t="s">
        <v>591</v>
      </c>
      <c r="B281" s="106" t="s">
        <v>592</v>
      </c>
      <c r="C281" s="107" t="s">
        <v>593</v>
      </c>
      <c r="D281" s="106" t="s">
        <v>25</v>
      </c>
      <c r="E281" s="106" t="s">
        <v>14</v>
      </c>
      <c r="F281" s="108">
        <v>60.03</v>
      </c>
      <c r="G281" s="109">
        <v>42.03</v>
      </c>
      <c r="H281" s="110" t="s">
        <v>3874</v>
      </c>
    </row>
    <row r="282" spans="1:8">
      <c r="A282" s="105" t="s">
        <v>594</v>
      </c>
      <c r="B282" s="106" t="s">
        <v>595</v>
      </c>
      <c r="C282" s="107" t="s">
        <v>596</v>
      </c>
      <c r="D282" s="106" t="s">
        <v>25</v>
      </c>
      <c r="E282" s="106" t="s">
        <v>14</v>
      </c>
      <c r="F282" s="108">
        <v>197.46</v>
      </c>
      <c r="G282" s="109">
        <v>42.03</v>
      </c>
      <c r="H282" s="110" t="s">
        <v>3875</v>
      </c>
    </row>
    <row r="283" spans="1:8">
      <c r="A283" s="105" t="s">
        <v>597</v>
      </c>
      <c r="B283" s="106" t="s">
        <v>598</v>
      </c>
      <c r="C283" s="107" t="s">
        <v>599</v>
      </c>
      <c r="D283" s="106" t="s">
        <v>25</v>
      </c>
      <c r="E283" s="106" t="s">
        <v>14</v>
      </c>
      <c r="F283" s="108">
        <v>29.4</v>
      </c>
      <c r="G283" s="109">
        <v>42.03</v>
      </c>
      <c r="H283" s="110" t="s">
        <v>3876</v>
      </c>
    </row>
    <row r="284" spans="1:8" ht="16.5">
      <c r="A284" s="105" t="s">
        <v>600</v>
      </c>
      <c r="B284" s="106">
        <v>87755</v>
      </c>
      <c r="C284" s="107" t="s">
        <v>602</v>
      </c>
      <c r="D284" s="106" t="s">
        <v>13</v>
      </c>
      <c r="E284" s="106" t="s">
        <v>14</v>
      </c>
      <c r="F284" s="108">
        <v>60.03</v>
      </c>
      <c r="G284" s="109">
        <v>55.55</v>
      </c>
      <c r="H284" s="110" t="s">
        <v>3877</v>
      </c>
    </row>
    <row r="285" spans="1:8" ht="16.5">
      <c r="A285" s="105" t="s">
        <v>603</v>
      </c>
      <c r="B285" s="106">
        <v>98565</v>
      </c>
      <c r="C285" s="107" t="s">
        <v>605</v>
      </c>
      <c r="D285" s="106" t="s">
        <v>13</v>
      </c>
      <c r="E285" s="106" t="s">
        <v>14</v>
      </c>
      <c r="F285" s="108">
        <v>60.03</v>
      </c>
      <c r="G285" s="109">
        <v>60.11</v>
      </c>
      <c r="H285" s="110" t="s">
        <v>3878</v>
      </c>
    </row>
    <row r="286" spans="1:8">
      <c r="A286" s="103">
        <v>9</v>
      </c>
      <c r="B286" s="297" t="s">
        <v>607</v>
      </c>
      <c r="C286" s="297"/>
      <c r="D286" s="297"/>
      <c r="E286" s="297"/>
      <c r="F286" s="297"/>
      <c r="G286" s="297"/>
      <c r="H286" s="104">
        <v>375815.06</v>
      </c>
    </row>
    <row r="287" spans="1:8">
      <c r="A287" s="103" t="s">
        <v>608</v>
      </c>
      <c r="B287" s="297" t="s">
        <v>49</v>
      </c>
      <c r="C287" s="297"/>
      <c r="D287" s="297"/>
      <c r="E287" s="297"/>
      <c r="F287" s="297"/>
      <c r="G287" s="297"/>
      <c r="H287" s="104">
        <v>309816.14</v>
      </c>
    </row>
    <row r="288" spans="1:8" ht="16.5">
      <c r="A288" s="105" t="s">
        <v>609</v>
      </c>
      <c r="B288" s="106" t="s">
        <v>610</v>
      </c>
      <c r="C288" s="107" t="s">
        <v>611</v>
      </c>
      <c r="D288" s="106" t="s">
        <v>25</v>
      </c>
      <c r="E288" s="106" t="s">
        <v>14</v>
      </c>
      <c r="F288" s="108">
        <v>2179.6799999999998</v>
      </c>
      <c r="G288" s="109">
        <v>4.8899999999999997</v>
      </c>
      <c r="H288" s="110" t="s">
        <v>3879</v>
      </c>
    </row>
    <row r="289" spans="1:8" ht="16.5">
      <c r="A289" s="105" t="s">
        <v>612</v>
      </c>
      <c r="B289" s="106" t="s">
        <v>613</v>
      </c>
      <c r="C289" s="107" t="s">
        <v>614</v>
      </c>
      <c r="D289" s="106" t="s">
        <v>25</v>
      </c>
      <c r="E289" s="106" t="s">
        <v>14</v>
      </c>
      <c r="F289" s="108">
        <v>1734.95</v>
      </c>
      <c r="G289" s="109">
        <v>4.8899999999999997</v>
      </c>
      <c r="H289" s="110" t="s">
        <v>3880</v>
      </c>
    </row>
    <row r="290" spans="1:8" ht="16.5">
      <c r="A290" s="105" t="s">
        <v>615</v>
      </c>
      <c r="B290" s="106" t="s">
        <v>616</v>
      </c>
      <c r="C290" s="107" t="s">
        <v>617</v>
      </c>
      <c r="D290" s="106" t="s">
        <v>25</v>
      </c>
      <c r="E290" s="106" t="s">
        <v>14</v>
      </c>
      <c r="F290" s="108">
        <v>1119.23</v>
      </c>
      <c r="G290" s="109">
        <v>45.93</v>
      </c>
      <c r="H290" s="110" t="s">
        <v>3881</v>
      </c>
    </row>
    <row r="291" spans="1:8" ht="16.5">
      <c r="A291" s="105" t="s">
        <v>618</v>
      </c>
      <c r="B291" s="106" t="s">
        <v>619</v>
      </c>
      <c r="C291" s="107" t="s">
        <v>620</v>
      </c>
      <c r="D291" s="106" t="s">
        <v>25</v>
      </c>
      <c r="E291" s="106" t="s">
        <v>14</v>
      </c>
      <c r="F291" s="108">
        <v>615.72</v>
      </c>
      <c r="G291" s="109">
        <v>45.93</v>
      </c>
      <c r="H291" s="110" t="s">
        <v>3882</v>
      </c>
    </row>
    <row r="292" spans="1:8" ht="16.5">
      <c r="A292" s="105" t="s">
        <v>621</v>
      </c>
      <c r="B292" s="106">
        <v>87273</v>
      </c>
      <c r="C292" s="107" t="s">
        <v>623</v>
      </c>
      <c r="D292" s="106" t="s">
        <v>13</v>
      </c>
      <c r="E292" s="106" t="s">
        <v>14</v>
      </c>
      <c r="F292" s="108">
        <v>398.09</v>
      </c>
      <c r="G292" s="109">
        <v>75.38</v>
      </c>
      <c r="H292" s="110" t="s">
        <v>3883</v>
      </c>
    </row>
    <row r="293" spans="1:8" ht="16.5">
      <c r="A293" s="105" t="s">
        <v>624</v>
      </c>
      <c r="B293" s="106" t="s">
        <v>625</v>
      </c>
      <c r="C293" s="107" t="s">
        <v>626</v>
      </c>
      <c r="D293" s="106" t="s">
        <v>25</v>
      </c>
      <c r="E293" s="106" t="s">
        <v>14</v>
      </c>
      <c r="F293" s="108">
        <v>162.05000000000001</v>
      </c>
      <c r="G293" s="109">
        <v>68.290000000000006</v>
      </c>
      <c r="H293" s="110" t="s">
        <v>3884</v>
      </c>
    </row>
    <row r="294" spans="1:8" ht="16.5">
      <c r="A294" s="105" t="s">
        <v>627</v>
      </c>
      <c r="B294" s="106" t="s">
        <v>628</v>
      </c>
      <c r="C294" s="107" t="s">
        <v>629</v>
      </c>
      <c r="D294" s="106" t="s">
        <v>25</v>
      </c>
      <c r="E294" s="106" t="s">
        <v>14</v>
      </c>
      <c r="F294" s="108">
        <v>41.38</v>
      </c>
      <c r="G294" s="109">
        <v>68.290000000000006</v>
      </c>
      <c r="H294" s="110" t="s">
        <v>3885</v>
      </c>
    </row>
    <row r="295" spans="1:8">
      <c r="A295" s="105" t="s">
        <v>630</v>
      </c>
      <c r="B295" s="106" t="s">
        <v>631</v>
      </c>
      <c r="C295" s="107" t="s">
        <v>632</v>
      </c>
      <c r="D295" s="106" t="s">
        <v>25</v>
      </c>
      <c r="E295" s="106" t="s">
        <v>29</v>
      </c>
      <c r="F295" s="108">
        <v>149.4</v>
      </c>
      <c r="G295" s="109">
        <v>33.409999999999997</v>
      </c>
      <c r="H295" s="110" t="s">
        <v>3886</v>
      </c>
    </row>
    <row r="296" spans="1:8">
      <c r="A296" s="105" t="s">
        <v>633</v>
      </c>
      <c r="B296" s="106">
        <v>96114</v>
      </c>
      <c r="C296" s="107" t="s">
        <v>635</v>
      </c>
      <c r="D296" s="106" t="s">
        <v>13</v>
      </c>
      <c r="E296" s="106" t="s">
        <v>14</v>
      </c>
      <c r="F296" s="108">
        <v>338.11</v>
      </c>
      <c r="G296" s="109">
        <v>83.2</v>
      </c>
      <c r="H296" s="110" t="s">
        <v>3887</v>
      </c>
    </row>
    <row r="297" spans="1:8" ht="16.5">
      <c r="A297" s="105" t="s">
        <v>636</v>
      </c>
      <c r="B297" s="106" t="s">
        <v>637</v>
      </c>
      <c r="C297" s="107" t="s">
        <v>638</v>
      </c>
      <c r="D297" s="106" t="s">
        <v>25</v>
      </c>
      <c r="E297" s="106" t="s">
        <v>14</v>
      </c>
      <c r="F297" s="108">
        <v>646.49</v>
      </c>
      <c r="G297" s="109">
        <v>145.27000000000001</v>
      </c>
      <c r="H297" s="110" t="s">
        <v>3888</v>
      </c>
    </row>
    <row r="298" spans="1:8">
      <c r="A298" s="105" t="s">
        <v>639</v>
      </c>
      <c r="B298" s="106" t="s">
        <v>640</v>
      </c>
      <c r="C298" s="107" t="s">
        <v>641</v>
      </c>
      <c r="D298" s="106" t="s">
        <v>25</v>
      </c>
      <c r="E298" s="106" t="s">
        <v>421</v>
      </c>
      <c r="F298" s="108">
        <v>254.88</v>
      </c>
      <c r="G298" s="109">
        <v>157.13</v>
      </c>
      <c r="H298" s="110" t="s">
        <v>3889</v>
      </c>
    </row>
    <row r="299" spans="1:8">
      <c r="A299" s="103" t="s">
        <v>642</v>
      </c>
      <c r="B299" s="297" t="s">
        <v>643</v>
      </c>
      <c r="C299" s="297"/>
      <c r="D299" s="297"/>
      <c r="E299" s="297"/>
      <c r="F299" s="297"/>
      <c r="G299" s="297"/>
      <c r="H299" s="104">
        <v>65998.92</v>
      </c>
    </row>
    <row r="300" spans="1:8" ht="16.5">
      <c r="A300" s="105" t="s">
        <v>644</v>
      </c>
      <c r="B300" s="106">
        <v>87879</v>
      </c>
      <c r="C300" s="107" t="s">
        <v>646</v>
      </c>
      <c r="D300" s="106" t="s">
        <v>13</v>
      </c>
      <c r="E300" s="106" t="s">
        <v>14</v>
      </c>
      <c r="F300" s="108">
        <v>1298.68</v>
      </c>
      <c r="G300" s="109">
        <v>4.8899999999999997</v>
      </c>
      <c r="H300" s="110" t="s">
        <v>3890</v>
      </c>
    </row>
    <row r="301" spans="1:8" ht="16.5">
      <c r="A301" s="105" t="s">
        <v>647</v>
      </c>
      <c r="B301" s="106">
        <v>87792</v>
      </c>
      <c r="C301" s="107" t="s">
        <v>649</v>
      </c>
      <c r="D301" s="106" t="s">
        <v>13</v>
      </c>
      <c r="E301" s="106" t="s">
        <v>14</v>
      </c>
      <c r="F301" s="108">
        <v>1298.68</v>
      </c>
      <c r="G301" s="109">
        <v>45.93</v>
      </c>
      <c r="H301" s="110" t="s">
        <v>3891</v>
      </c>
    </row>
    <row r="302" spans="1:8">
      <c r="A302" s="103">
        <v>10</v>
      </c>
      <c r="B302" s="297" t="s">
        <v>651</v>
      </c>
      <c r="C302" s="297"/>
      <c r="D302" s="297"/>
      <c r="E302" s="297"/>
      <c r="F302" s="297"/>
      <c r="G302" s="297"/>
      <c r="H302" s="104">
        <v>425161.14</v>
      </c>
    </row>
    <row r="303" spans="1:8">
      <c r="A303" s="103" t="s">
        <v>652</v>
      </c>
      <c r="B303" s="297" t="s">
        <v>653</v>
      </c>
      <c r="C303" s="297"/>
      <c r="D303" s="297"/>
      <c r="E303" s="297"/>
      <c r="F303" s="297"/>
      <c r="G303" s="297"/>
      <c r="H303" s="104">
        <v>333879.82</v>
      </c>
    </row>
    <row r="304" spans="1:8">
      <c r="A304" s="105" t="s">
        <v>654</v>
      </c>
      <c r="B304" s="106" t="s">
        <v>655</v>
      </c>
      <c r="C304" s="107" t="s">
        <v>656</v>
      </c>
      <c r="D304" s="106" t="s">
        <v>25</v>
      </c>
      <c r="E304" s="106" t="s">
        <v>14</v>
      </c>
      <c r="F304" s="108">
        <v>1780.58</v>
      </c>
      <c r="G304" s="109">
        <v>45.68</v>
      </c>
      <c r="H304" s="110" t="s">
        <v>3892</v>
      </c>
    </row>
    <row r="305" spans="1:8" ht="24.75">
      <c r="A305" s="105" t="s">
        <v>657</v>
      </c>
      <c r="B305" s="106">
        <v>104162</v>
      </c>
      <c r="C305" s="107" t="s">
        <v>659</v>
      </c>
      <c r="D305" s="106" t="s">
        <v>13</v>
      </c>
      <c r="E305" s="106" t="s">
        <v>14</v>
      </c>
      <c r="F305" s="108">
        <v>1780.58</v>
      </c>
      <c r="G305" s="109">
        <v>116.79</v>
      </c>
      <c r="H305" s="110" t="s">
        <v>3893</v>
      </c>
    </row>
    <row r="306" spans="1:8" ht="16.5">
      <c r="A306" s="105" t="s">
        <v>660</v>
      </c>
      <c r="B306" s="106">
        <v>87755</v>
      </c>
      <c r="C306" s="107" t="s">
        <v>602</v>
      </c>
      <c r="D306" s="106" t="s">
        <v>13</v>
      </c>
      <c r="E306" s="106" t="s">
        <v>14</v>
      </c>
      <c r="F306" s="108">
        <v>256.23</v>
      </c>
      <c r="G306" s="109">
        <v>55.55</v>
      </c>
      <c r="H306" s="110" t="s">
        <v>3894</v>
      </c>
    </row>
    <row r="307" spans="1:8" ht="16.5">
      <c r="A307" s="105" t="s">
        <v>661</v>
      </c>
      <c r="B307" s="106">
        <v>87251</v>
      </c>
      <c r="C307" s="107" t="s">
        <v>663</v>
      </c>
      <c r="D307" s="106" t="s">
        <v>13</v>
      </c>
      <c r="E307" s="106" t="s">
        <v>14</v>
      </c>
      <c r="F307" s="108">
        <v>256.23</v>
      </c>
      <c r="G307" s="109">
        <v>59.32</v>
      </c>
      <c r="H307" s="110" t="s">
        <v>3895</v>
      </c>
    </row>
    <row r="308" spans="1:8">
      <c r="A308" s="105" t="s">
        <v>664</v>
      </c>
      <c r="B308" s="106" t="s">
        <v>665</v>
      </c>
      <c r="C308" s="107" t="s">
        <v>666</v>
      </c>
      <c r="D308" s="106" t="s">
        <v>25</v>
      </c>
      <c r="E308" s="106" t="s">
        <v>29</v>
      </c>
      <c r="F308" s="108">
        <v>16.059999999999999</v>
      </c>
      <c r="G308" s="109">
        <v>9.51</v>
      </c>
      <c r="H308" s="110" t="s">
        <v>3896</v>
      </c>
    </row>
    <row r="309" spans="1:8">
      <c r="A309" s="105" t="s">
        <v>667</v>
      </c>
      <c r="B309" s="106" t="s">
        <v>668</v>
      </c>
      <c r="C309" s="107" t="s">
        <v>669</v>
      </c>
      <c r="D309" s="106" t="s">
        <v>25</v>
      </c>
      <c r="E309" s="106" t="s">
        <v>29</v>
      </c>
      <c r="F309" s="108">
        <v>297.29000000000002</v>
      </c>
      <c r="G309" s="109">
        <v>24.36</v>
      </c>
      <c r="H309" s="110" t="s">
        <v>3897</v>
      </c>
    </row>
    <row r="310" spans="1:8">
      <c r="A310" s="105" t="s">
        <v>670</v>
      </c>
      <c r="B310" s="106">
        <v>98689</v>
      </c>
      <c r="C310" s="107" t="s">
        <v>672</v>
      </c>
      <c r="D310" s="106" t="s">
        <v>13</v>
      </c>
      <c r="E310" s="106" t="s">
        <v>29</v>
      </c>
      <c r="F310" s="108">
        <v>12.89</v>
      </c>
      <c r="G310" s="109">
        <v>126.21</v>
      </c>
      <c r="H310" s="110" t="s">
        <v>3898</v>
      </c>
    </row>
    <row r="311" spans="1:8">
      <c r="A311" s="105" t="s">
        <v>673</v>
      </c>
      <c r="B311" s="106" t="s">
        <v>674</v>
      </c>
      <c r="C311" s="107" t="s">
        <v>675</v>
      </c>
      <c r="D311" s="106" t="s">
        <v>25</v>
      </c>
      <c r="E311" s="106" t="s">
        <v>29</v>
      </c>
      <c r="F311" s="108">
        <v>48.6</v>
      </c>
      <c r="G311" s="109">
        <v>126.22</v>
      </c>
      <c r="H311" s="110" t="s">
        <v>3899</v>
      </c>
    </row>
    <row r="312" spans="1:8">
      <c r="A312" s="103" t="s">
        <v>676</v>
      </c>
      <c r="B312" s="297" t="s">
        <v>677</v>
      </c>
      <c r="C312" s="297"/>
      <c r="D312" s="297"/>
      <c r="E312" s="297"/>
      <c r="F312" s="297"/>
      <c r="G312" s="297"/>
      <c r="H312" s="104">
        <v>91281.32</v>
      </c>
    </row>
    <row r="313" spans="1:8" ht="16.5">
      <c r="A313" s="105" t="s">
        <v>678</v>
      </c>
      <c r="B313" s="106">
        <v>98682</v>
      </c>
      <c r="C313" s="107" t="s">
        <v>680</v>
      </c>
      <c r="D313" s="106" t="s">
        <v>13</v>
      </c>
      <c r="E313" s="106" t="s">
        <v>14</v>
      </c>
      <c r="F313" s="108">
        <v>572.42999999999995</v>
      </c>
      <c r="G313" s="109">
        <v>51.86</v>
      </c>
      <c r="H313" s="110" t="s">
        <v>3900</v>
      </c>
    </row>
    <row r="314" spans="1:8" ht="16.5">
      <c r="A314" s="105" t="s">
        <v>681</v>
      </c>
      <c r="B314" s="106">
        <v>98680</v>
      </c>
      <c r="C314" s="107" t="s">
        <v>683</v>
      </c>
      <c r="D314" s="106" t="s">
        <v>13</v>
      </c>
      <c r="E314" s="106" t="s">
        <v>14</v>
      </c>
      <c r="F314" s="108">
        <v>157.83000000000001</v>
      </c>
      <c r="G314" s="109">
        <v>54.58</v>
      </c>
      <c r="H314" s="110" t="s">
        <v>3901</v>
      </c>
    </row>
    <row r="315" spans="1:8" ht="16.5">
      <c r="A315" s="105" t="s">
        <v>684</v>
      </c>
      <c r="B315" s="106">
        <v>92396</v>
      </c>
      <c r="C315" s="107" t="s">
        <v>686</v>
      </c>
      <c r="D315" s="106" t="s">
        <v>13</v>
      </c>
      <c r="E315" s="106" t="s">
        <v>14</v>
      </c>
      <c r="F315" s="108">
        <v>135.94999999999999</v>
      </c>
      <c r="G315" s="109">
        <v>87.37</v>
      </c>
      <c r="H315" s="110" t="s">
        <v>3902</v>
      </c>
    </row>
    <row r="316" spans="1:8" ht="16.5">
      <c r="A316" s="105" t="s">
        <v>687</v>
      </c>
      <c r="B316" s="106">
        <v>92391</v>
      </c>
      <c r="C316" s="107" t="s">
        <v>689</v>
      </c>
      <c r="D316" s="106" t="s">
        <v>13</v>
      </c>
      <c r="E316" s="106" t="s">
        <v>14</v>
      </c>
      <c r="F316" s="108">
        <v>98.5</v>
      </c>
      <c r="G316" s="109">
        <v>73.790000000000006</v>
      </c>
      <c r="H316" s="110" t="s">
        <v>3903</v>
      </c>
    </row>
    <row r="317" spans="1:8">
      <c r="A317" s="105" t="s">
        <v>690</v>
      </c>
      <c r="B317" s="106" t="s">
        <v>691</v>
      </c>
      <c r="C317" s="107" t="s">
        <v>692</v>
      </c>
      <c r="D317" s="106" t="s">
        <v>25</v>
      </c>
      <c r="E317" s="106" t="s">
        <v>14</v>
      </c>
      <c r="F317" s="108">
        <v>24.63</v>
      </c>
      <c r="G317" s="109">
        <v>207.47</v>
      </c>
      <c r="H317" s="110" t="s">
        <v>3904</v>
      </c>
    </row>
    <row r="318" spans="1:8">
      <c r="A318" s="105" t="s">
        <v>693</v>
      </c>
      <c r="B318" s="106" t="s">
        <v>694</v>
      </c>
      <c r="C318" s="107" t="s">
        <v>695</v>
      </c>
      <c r="D318" s="106" t="s">
        <v>25</v>
      </c>
      <c r="E318" s="106" t="s">
        <v>14</v>
      </c>
      <c r="F318" s="108">
        <v>7.37</v>
      </c>
      <c r="G318" s="109">
        <v>207.47</v>
      </c>
      <c r="H318" s="110" t="s">
        <v>3905</v>
      </c>
    </row>
    <row r="319" spans="1:8">
      <c r="A319" s="105" t="s">
        <v>696</v>
      </c>
      <c r="B319" s="106" t="s">
        <v>697</v>
      </c>
      <c r="C319" s="107" t="s">
        <v>698</v>
      </c>
      <c r="D319" s="106" t="s">
        <v>25</v>
      </c>
      <c r="E319" s="106" t="s">
        <v>14</v>
      </c>
      <c r="F319" s="108">
        <v>20.25</v>
      </c>
      <c r="G319" s="109">
        <v>207.47</v>
      </c>
      <c r="H319" s="110" t="s">
        <v>3906</v>
      </c>
    </row>
    <row r="320" spans="1:8">
      <c r="A320" s="105" t="s">
        <v>699</v>
      </c>
      <c r="B320" s="106" t="s">
        <v>700</v>
      </c>
      <c r="C320" s="107" t="s">
        <v>701</v>
      </c>
      <c r="D320" s="106" t="s">
        <v>25</v>
      </c>
      <c r="E320" s="106" t="s">
        <v>53</v>
      </c>
      <c r="F320" s="108">
        <v>40.65</v>
      </c>
      <c r="G320" s="109">
        <v>117.59</v>
      </c>
      <c r="H320" s="110" t="s">
        <v>3907</v>
      </c>
    </row>
    <row r="321" spans="1:8">
      <c r="A321" s="105" t="s">
        <v>702</v>
      </c>
      <c r="B321" s="106">
        <v>98504</v>
      </c>
      <c r="C321" s="107" t="s">
        <v>704</v>
      </c>
      <c r="D321" s="106" t="s">
        <v>13</v>
      </c>
      <c r="E321" s="106" t="s">
        <v>14</v>
      </c>
      <c r="F321" s="108">
        <v>1006.41</v>
      </c>
      <c r="G321" s="109">
        <v>14.33</v>
      </c>
      <c r="H321" s="110" t="s">
        <v>3908</v>
      </c>
    </row>
    <row r="322" spans="1:8" ht="16.5">
      <c r="A322" s="105" t="s">
        <v>705</v>
      </c>
      <c r="B322" s="106">
        <v>94263</v>
      </c>
      <c r="C322" s="107" t="s">
        <v>707</v>
      </c>
      <c r="D322" s="106" t="s">
        <v>13</v>
      </c>
      <c r="E322" s="106" t="s">
        <v>29</v>
      </c>
      <c r="F322" s="108">
        <v>96.52</v>
      </c>
      <c r="G322" s="109">
        <v>39.29</v>
      </c>
      <c r="H322" s="110" t="s">
        <v>3909</v>
      </c>
    </row>
    <row r="323" spans="1:8">
      <c r="A323" s="103">
        <v>11</v>
      </c>
      <c r="B323" s="297" t="s">
        <v>709</v>
      </c>
      <c r="C323" s="297"/>
      <c r="D323" s="297"/>
      <c r="E323" s="297"/>
      <c r="F323" s="297"/>
      <c r="G323" s="297"/>
      <c r="H323" s="104">
        <v>192487.5</v>
      </c>
    </row>
    <row r="324" spans="1:8">
      <c r="A324" s="103" t="s">
        <v>710</v>
      </c>
      <c r="B324" s="297" t="s">
        <v>49</v>
      </c>
      <c r="C324" s="297"/>
      <c r="D324" s="297"/>
      <c r="E324" s="297"/>
      <c r="F324" s="297"/>
      <c r="G324" s="297"/>
      <c r="H324" s="104">
        <v>73271.929999999993</v>
      </c>
    </row>
    <row r="325" spans="1:8">
      <c r="A325" s="105" t="s">
        <v>711</v>
      </c>
      <c r="B325" s="106" t="s">
        <v>712</v>
      </c>
      <c r="C325" s="107" t="s">
        <v>713</v>
      </c>
      <c r="D325" s="106" t="s">
        <v>25</v>
      </c>
      <c r="E325" s="106" t="s">
        <v>14</v>
      </c>
      <c r="F325" s="108">
        <v>338.11</v>
      </c>
      <c r="G325" s="109">
        <v>20.5</v>
      </c>
      <c r="H325" s="110" t="s">
        <v>3910</v>
      </c>
    </row>
    <row r="326" spans="1:8">
      <c r="A326" s="105" t="s">
        <v>714</v>
      </c>
      <c r="B326" s="106">
        <v>88497</v>
      </c>
      <c r="C326" s="107" t="s">
        <v>716</v>
      </c>
      <c r="D326" s="106" t="s">
        <v>13</v>
      </c>
      <c r="E326" s="106" t="s">
        <v>14</v>
      </c>
      <c r="F326" s="108">
        <v>895.48</v>
      </c>
      <c r="G326" s="109">
        <v>16.96</v>
      </c>
      <c r="H326" s="110" t="s">
        <v>3911</v>
      </c>
    </row>
    <row r="327" spans="1:8">
      <c r="A327" s="105" t="s">
        <v>717</v>
      </c>
      <c r="B327" s="106" t="s">
        <v>718</v>
      </c>
      <c r="C327" s="107" t="s">
        <v>719</v>
      </c>
      <c r="D327" s="106" t="s">
        <v>25</v>
      </c>
      <c r="E327" s="106" t="s">
        <v>14</v>
      </c>
      <c r="F327" s="108">
        <v>105.93</v>
      </c>
      <c r="G327" s="109">
        <v>16.579999999999998</v>
      </c>
      <c r="H327" s="110" t="s">
        <v>3912</v>
      </c>
    </row>
    <row r="328" spans="1:8">
      <c r="A328" s="105" t="s">
        <v>720</v>
      </c>
      <c r="B328" s="106" t="s">
        <v>721</v>
      </c>
      <c r="C328" s="107" t="s">
        <v>722</v>
      </c>
      <c r="D328" s="106" t="s">
        <v>25</v>
      </c>
      <c r="E328" s="106" t="s">
        <v>14</v>
      </c>
      <c r="F328" s="108">
        <v>484.46</v>
      </c>
      <c r="G328" s="109">
        <v>13.95</v>
      </c>
      <c r="H328" s="110" t="s">
        <v>3913</v>
      </c>
    </row>
    <row r="329" spans="1:8">
      <c r="A329" s="105" t="s">
        <v>723</v>
      </c>
      <c r="B329" s="106">
        <v>88488</v>
      </c>
      <c r="C329" s="107" t="s">
        <v>725</v>
      </c>
      <c r="D329" s="106" t="s">
        <v>13</v>
      </c>
      <c r="E329" s="106" t="s">
        <v>14</v>
      </c>
      <c r="F329" s="108">
        <v>338.11</v>
      </c>
      <c r="G329" s="109">
        <v>16.260000000000002</v>
      </c>
      <c r="H329" s="110" t="s">
        <v>3914</v>
      </c>
    </row>
    <row r="330" spans="1:8">
      <c r="A330" s="105" t="s">
        <v>726</v>
      </c>
      <c r="B330" s="106" t="s">
        <v>727</v>
      </c>
      <c r="C330" s="107" t="s">
        <v>728</v>
      </c>
      <c r="D330" s="106" t="s">
        <v>25</v>
      </c>
      <c r="E330" s="106" t="s">
        <v>14</v>
      </c>
      <c r="F330" s="108">
        <v>212.58</v>
      </c>
      <c r="G330" s="109">
        <v>13.95</v>
      </c>
      <c r="H330" s="110" t="s">
        <v>3915</v>
      </c>
    </row>
    <row r="331" spans="1:8">
      <c r="A331" s="105" t="s">
        <v>729</v>
      </c>
      <c r="B331" s="106" t="s">
        <v>730</v>
      </c>
      <c r="C331" s="107" t="s">
        <v>731</v>
      </c>
      <c r="D331" s="106" t="s">
        <v>25</v>
      </c>
      <c r="E331" s="106" t="s">
        <v>14</v>
      </c>
      <c r="F331" s="108">
        <v>11.18</v>
      </c>
      <c r="G331" s="109">
        <v>13.95</v>
      </c>
      <c r="H331" s="110" t="s">
        <v>3916</v>
      </c>
    </row>
    <row r="332" spans="1:8">
      <c r="A332" s="105" t="s">
        <v>732</v>
      </c>
      <c r="B332" s="106" t="s">
        <v>733</v>
      </c>
      <c r="C332" s="107" t="s">
        <v>734</v>
      </c>
      <c r="D332" s="106" t="s">
        <v>25</v>
      </c>
      <c r="E332" s="106" t="s">
        <v>14</v>
      </c>
      <c r="F332" s="108">
        <v>105.93</v>
      </c>
      <c r="G332" s="109">
        <v>13.95</v>
      </c>
      <c r="H332" s="110" t="s">
        <v>3917</v>
      </c>
    </row>
    <row r="333" spans="1:8">
      <c r="A333" s="105" t="s">
        <v>735</v>
      </c>
      <c r="B333" s="106" t="s">
        <v>736</v>
      </c>
      <c r="C333" s="107" t="s">
        <v>737</v>
      </c>
      <c r="D333" s="106" t="s">
        <v>25</v>
      </c>
      <c r="E333" s="106" t="s">
        <v>14</v>
      </c>
      <c r="F333" s="108">
        <v>113.4</v>
      </c>
      <c r="G333" s="109">
        <v>17.32</v>
      </c>
      <c r="H333" s="110" t="s">
        <v>3918</v>
      </c>
    </row>
    <row r="334" spans="1:8">
      <c r="A334" s="105" t="s">
        <v>738</v>
      </c>
      <c r="B334" s="106" t="s">
        <v>739</v>
      </c>
      <c r="C334" s="107" t="s">
        <v>740</v>
      </c>
      <c r="D334" s="106" t="s">
        <v>25</v>
      </c>
      <c r="E334" s="106" t="s">
        <v>14</v>
      </c>
      <c r="F334" s="108">
        <v>16.88</v>
      </c>
      <c r="G334" s="109">
        <v>17.32</v>
      </c>
      <c r="H334" s="110" t="s">
        <v>3919</v>
      </c>
    </row>
    <row r="335" spans="1:8" ht="16.5">
      <c r="A335" s="105" t="s">
        <v>741</v>
      </c>
      <c r="B335" s="106" t="s">
        <v>742</v>
      </c>
      <c r="C335" s="107" t="s">
        <v>743</v>
      </c>
      <c r="D335" s="106" t="s">
        <v>25</v>
      </c>
      <c r="E335" s="106" t="s">
        <v>14</v>
      </c>
      <c r="F335" s="108">
        <v>176.86</v>
      </c>
      <c r="G335" s="109">
        <v>13.95</v>
      </c>
      <c r="H335" s="110" t="s">
        <v>3920</v>
      </c>
    </row>
    <row r="336" spans="1:8">
      <c r="A336" s="105" t="s">
        <v>744</v>
      </c>
      <c r="B336" s="106" t="s">
        <v>745</v>
      </c>
      <c r="C336" s="107" t="s">
        <v>746</v>
      </c>
      <c r="D336" s="106" t="s">
        <v>25</v>
      </c>
      <c r="E336" s="106" t="s">
        <v>14</v>
      </c>
      <c r="F336" s="108">
        <v>269.72000000000003</v>
      </c>
      <c r="G336" s="109">
        <v>14.88</v>
      </c>
      <c r="H336" s="110" t="s">
        <v>3921</v>
      </c>
    </row>
    <row r="337" spans="1:8">
      <c r="A337" s="105" t="s">
        <v>747</v>
      </c>
      <c r="B337" s="106" t="s">
        <v>748</v>
      </c>
      <c r="C337" s="107" t="s">
        <v>749</v>
      </c>
      <c r="D337" s="106" t="s">
        <v>25</v>
      </c>
      <c r="E337" s="106" t="s">
        <v>14</v>
      </c>
      <c r="F337" s="108">
        <v>1173.21</v>
      </c>
      <c r="G337" s="109">
        <v>14.88</v>
      </c>
      <c r="H337" s="110" t="s">
        <v>3922</v>
      </c>
    </row>
    <row r="338" spans="1:8">
      <c r="A338" s="105" t="s">
        <v>750</v>
      </c>
      <c r="B338" s="106" t="s">
        <v>751</v>
      </c>
      <c r="C338" s="107" t="s">
        <v>752</v>
      </c>
      <c r="D338" s="106" t="s">
        <v>25</v>
      </c>
      <c r="E338" s="106" t="s">
        <v>14</v>
      </c>
      <c r="F338" s="108">
        <v>426.58</v>
      </c>
      <c r="G338" s="109">
        <v>14.88</v>
      </c>
      <c r="H338" s="110" t="s">
        <v>3923</v>
      </c>
    </row>
    <row r="339" spans="1:8">
      <c r="A339" s="103" t="s">
        <v>753</v>
      </c>
      <c r="B339" s="297" t="s">
        <v>643</v>
      </c>
      <c r="C339" s="297"/>
      <c r="D339" s="297"/>
      <c r="E339" s="297"/>
      <c r="F339" s="297"/>
      <c r="G339" s="297"/>
      <c r="H339" s="104">
        <v>19324.36</v>
      </c>
    </row>
    <row r="340" spans="1:8">
      <c r="A340" s="105" t="s">
        <v>754</v>
      </c>
      <c r="B340" s="106" t="s">
        <v>748</v>
      </c>
      <c r="C340" s="107" t="s">
        <v>749</v>
      </c>
      <c r="D340" s="106" t="s">
        <v>25</v>
      </c>
      <c r="E340" s="106" t="s">
        <v>14</v>
      </c>
      <c r="F340" s="108">
        <v>1201.4100000000001</v>
      </c>
      <c r="G340" s="109">
        <v>14.88</v>
      </c>
      <c r="H340" s="110" t="s">
        <v>3924</v>
      </c>
    </row>
    <row r="341" spans="1:8">
      <c r="A341" s="105" t="s">
        <v>755</v>
      </c>
      <c r="B341" s="106" t="s">
        <v>751</v>
      </c>
      <c r="C341" s="107" t="s">
        <v>752</v>
      </c>
      <c r="D341" s="106" t="s">
        <v>25</v>
      </c>
      <c r="E341" s="106" t="s">
        <v>14</v>
      </c>
      <c r="F341" s="108">
        <v>97.27</v>
      </c>
      <c r="G341" s="109">
        <v>14.88</v>
      </c>
      <c r="H341" s="110" t="s">
        <v>3925</v>
      </c>
    </row>
    <row r="342" spans="1:8">
      <c r="A342" s="103" t="s">
        <v>756</v>
      </c>
      <c r="B342" s="297" t="s">
        <v>757</v>
      </c>
      <c r="C342" s="297"/>
      <c r="D342" s="297"/>
      <c r="E342" s="297"/>
      <c r="F342" s="297"/>
      <c r="G342" s="297"/>
      <c r="H342" s="104">
        <v>99891.21</v>
      </c>
    </row>
    <row r="343" spans="1:8">
      <c r="A343" s="103" t="s">
        <v>758</v>
      </c>
      <c r="B343" s="297" t="s">
        <v>320</v>
      </c>
      <c r="C343" s="297"/>
      <c r="D343" s="297"/>
      <c r="E343" s="297"/>
      <c r="F343" s="297"/>
      <c r="G343" s="297"/>
      <c r="H343" s="104">
        <v>72168.97</v>
      </c>
    </row>
    <row r="344" spans="1:8" ht="16.5">
      <c r="A344" s="105" t="s">
        <v>759</v>
      </c>
      <c r="B344" s="106">
        <v>100724</v>
      </c>
      <c r="C344" s="107" t="s">
        <v>761</v>
      </c>
      <c r="D344" s="106" t="s">
        <v>13</v>
      </c>
      <c r="E344" s="106" t="s">
        <v>14</v>
      </c>
      <c r="F344" s="108">
        <v>4943.08</v>
      </c>
      <c r="G344" s="109">
        <v>14.6</v>
      </c>
      <c r="H344" s="110" t="s">
        <v>3926</v>
      </c>
    </row>
    <row r="345" spans="1:8">
      <c r="A345" s="103" t="s">
        <v>762</v>
      </c>
      <c r="B345" s="297" t="s">
        <v>578</v>
      </c>
      <c r="C345" s="297"/>
      <c r="D345" s="297"/>
      <c r="E345" s="297"/>
      <c r="F345" s="297"/>
      <c r="G345" s="297"/>
      <c r="H345" s="104">
        <v>27722.240000000002</v>
      </c>
    </row>
    <row r="346" spans="1:8">
      <c r="A346" s="105" t="s">
        <v>763</v>
      </c>
      <c r="B346" s="106">
        <v>102494</v>
      </c>
      <c r="C346" s="107" t="s">
        <v>765</v>
      </c>
      <c r="D346" s="106" t="s">
        <v>13</v>
      </c>
      <c r="E346" s="106" t="s">
        <v>14</v>
      </c>
      <c r="F346" s="108">
        <v>416</v>
      </c>
      <c r="G346" s="109">
        <v>66.64</v>
      </c>
      <c r="H346" s="110" t="s">
        <v>3927</v>
      </c>
    </row>
    <row r="347" spans="1:8">
      <c r="A347" s="103">
        <v>12</v>
      </c>
      <c r="B347" s="297" t="s">
        <v>767</v>
      </c>
      <c r="C347" s="297"/>
      <c r="D347" s="297"/>
      <c r="E347" s="297"/>
      <c r="F347" s="297"/>
      <c r="G347" s="297"/>
      <c r="H347" s="104">
        <v>190665.97</v>
      </c>
    </row>
    <row r="348" spans="1:8">
      <c r="A348" s="103" t="s">
        <v>768</v>
      </c>
      <c r="B348" s="297" t="s">
        <v>769</v>
      </c>
      <c r="C348" s="297"/>
      <c r="D348" s="297"/>
      <c r="E348" s="297"/>
      <c r="F348" s="297"/>
      <c r="G348" s="297"/>
      <c r="H348" s="104">
        <v>32650.83</v>
      </c>
    </row>
    <row r="349" spans="1:8" ht="16.5">
      <c r="A349" s="105" t="s">
        <v>770</v>
      </c>
      <c r="B349" s="106">
        <v>89356</v>
      </c>
      <c r="C349" s="107" t="s">
        <v>772</v>
      </c>
      <c r="D349" s="106" t="s">
        <v>13</v>
      </c>
      <c r="E349" s="106" t="s">
        <v>29</v>
      </c>
      <c r="F349" s="108">
        <v>194.5</v>
      </c>
      <c r="G349" s="109">
        <v>23.58</v>
      </c>
      <c r="H349" s="110" t="s">
        <v>3928</v>
      </c>
    </row>
    <row r="350" spans="1:8" ht="16.5">
      <c r="A350" s="105" t="s">
        <v>773</v>
      </c>
      <c r="B350" s="106">
        <v>89357</v>
      </c>
      <c r="C350" s="107" t="s">
        <v>775</v>
      </c>
      <c r="D350" s="106" t="s">
        <v>13</v>
      </c>
      <c r="E350" s="106" t="s">
        <v>29</v>
      </c>
      <c r="F350" s="108">
        <v>105.97</v>
      </c>
      <c r="G350" s="109">
        <v>32.840000000000003</v>
      </c>
      <c r="H350" s="110" t="s">
        <v>3929</v>
      </c>
    </row>
    <row r="351" spans="1:8" ht="16.5">
      <c r="A351" s="105" t="s">
        <v>776</v>
      </c>
      <c r="B351" s="106">
        <v>103979</v>
      </c>
      <c r="C351" s="107" t="s">
        <v>778</v>
      </c>
      <c r="D351" s="106" t="s">
        <v>13</v>
      </c>
      <c r="E351" s="106" t="s">
        <v>29</v>
      </c>
      <c r="F351" s="108">
        <v>148.80000000000001</v>
      </c>
      <c r="G351" s="109">
        <v>31.3</v>
      </c>
      <c r="H351" s="110" t="s">
        <v>3930</v>
      </c>
    </row>
    <row r="352" spans="1:8">
      <c r="A352" s="105" t="s">
        <v>779</v>
      </c>
      <c r="B352" s="106">
        <v>89450</v>
      </c>
      <c r="C352" s="107" t="s">
        <v>781</v>
      </c>
      <c r="D352" s="106" t="s">
        <v>13</v>
      </c>
      <c r="E352" s="106" t="s">
        <v>29</v>
      </c>
      <c r="F352" s="108">
        <v>132.16</v>
      </c>
      <c r="G352" s="109">
        <v>31.91</v>
      </c>
      <c r="H352" s="110" t="s">
        <v>3931</v>
      </c>
    </row>
    <row r="353" spans="1:8">
      <c r="A353" s="105" t="s">
        <v>782</v>
      </c>
      <c r="B353" s="106">
        <v>89451</v>
      </c>
      <c r="C353" s="107" t="s">
        <v>784</v>
      </c>
      <c r="D353" s="106" t="s">
        <v>13</v>
      </c>
      <c r="E353" s="106" t="s">
        <v>29</v>
      </c>
      <c r="F353" s="108">
        <v>44.74</v>
      </c>
      <c r="G353" s="109">
        <v>52.07</v>
      </c>
      <c r="H353" s="110" t="s">
        <v>3932</v>
      </c>
    </row>
    <row r="354" spans="1:8">
      <c r="A354" s="105" t="s">
        <v>785</v>
      </c>
      <c r="B354" s="106">
        <v>89452</v>
      </c>
      <c r="C354" s="107" t="s">
        <v>787</v>
      </c>
      <c r="D354" s="106" t="s">
        <v>13</v>
      </c>
      <c r="E354" s="106" t="s">
        <v>29</v>
      </c>
      <c r="F354" s="108">
        <v>25.63</v>
      </c>
      <c r="G354" s="109">
        <v>71.78</v>
      </c>
      <c r="H354" s="110" t="s">
        <v>3933</v>
      </c>
    </row>
    <row r="355" spans="1:8" ht="16.5">
      <c r="A355" s="105" t="s">
        <v>788</v>
      </c>
      <c r="B355" s="106">
        <v>89429</v>
      </c>
      <c r="C355" s="107" t="s">
        <v>790</v>
      </c>
      <c r="D355" s="106" t="s">
        <v>13</v>
      </c>
      <c r="E355" s="106" t="s">
        <v>21</v>
      </c>
      <c r="F355" s="108">
        <v>1</v>
      </c>
      <c r="G355" s="109">
        <v>6.08</v>
      </c>
      <c r="H355" s="110" t="s">
        <v>3934</v>
      </c>
    </row>
    <row r="356" spans="1:8" ht="16.5">
      <c r="A356" s="105" t="s">
        <v>791</v>
      </c>
      <c r="B356" s="106">
        <v>89553</v>
      </c>
      <c r="C356" s="107" t="s">
        <v>793</v>
      </c>
      <c r="D356" s="106" t="s">
        <v>13</v>
      </c>
      <c r="E356" s="106" t="s">
        <v>21</v>
      </c>
      <c r="F356" s="108">
        <v>1</v>
      </c>
      <c r="G356" s="109">
        <v>5.83</v>
      </c>
      <c r="H356" s="110" t="s">
        <v>3325</v>
      </c>
    </row>
    <row r="357" spans="1:8" ht="16.5">
      <c r="A357" s="105" t="s">
        <v>794</v>
      </c>
      <c r="B357" s="106">
        <v>94713</v>
      </c>
      <c r="C357" s="107" t="s">
        <v>796</v>
      </c>
      <c r="D357" s="106" t="s">
        <v>13</v>
      </c>
      <c r="E357" s="106" t="s">
        <v>21</v>
      </c>
      <c r="F357" s="108">
        <v>1</v>
      </c>
      <c r="G357" s="109">
        <v>263.37</v>
      </c>
      <c r="H357" s="110" t="s">
        <v>3935</v>
      </c>
    </row>
    <row r="358" spans="1:8" ht="24.75">
      <c r="A358" s="105" t="s">
        <v>797</v>
      </c>
      <c r="B358" s="106">
        <v>94656</v>
      </c>
      <c r="C358" s="107" t="s">
        <v>799</v>
      </c>
      <c r="D358" s="106" t="s">
        <v>13</v>
      </c>
      <c r="E358" s="106" t="s">
        <v>21</v>
      </c>
      <c r="F358" s="108">
        <v>58</v>
      </c>
      <c r="G358" s="109">
        <v>6.52</v>
      </c>
      <c r="H358" s="110" t="s">
        <v>3936</v>
      </c>
    </row>
    <row r="359" spans="1:8" ht="16.5">
      <c r="A359" s="105" t="s">
        <v>800</v>
      </c>
      <c r="B359" s="106">
        <v>89553</v>
      </c>
      <c r="C359" s="107" t="s">
        <v>793</v>
      </c>
      <c r="D359" s="106" t="s">
        <v>13</v>
      </c>
      <c r="E359" s="106" t="s">
        <v>21</v>
      </c>
      <c r="F359" s="108">
        <v>14</v>
      </c>
      <c r="G359" s="109">
        <v>5.83</v>
      </c>
      <c r="H359" s="110" t="s">
        <v>3937</v>
      </c>
    </row>
    <row r="360" spans="1:8" ht="16.5">
      <c r="A360" s="105" t="s">
        <v>801</v>
      </c>
      <c r="B360" s="106">
        <v>104001</v>
      </c>
      <c r="C360" s="107" t="s">
        <v>803</v>
      </c>
      <c r="D360" s="106" t="s">
        <v>13</v>
      </c>
      <c r="E360" s="106" t="s">
        <v>21</v>
      </c>
      <c r="F360" s="108">
        <v>38</v>
      </c>
      <c r="G360" s="109">
        <v>13.94</v>
      </c>
      <c r="H360" s="110" t="s">
        <v>3938</v>
      </c>
    </row>
    <row r="361" spans="1:8" ht="16.5">
      <c r="A361" s="105" t="s">
        <v>804</v>
      </c>
      <c r="B361" s="106">
        <v>89610</v>
      </c>
      <c r="C361" s="107" t="s">
        <v>806</v>
      </c>
      <c r="D361" s="106" t="s">
        <v>13</v>
      </c>
      <c r="E361" s="106" t="s">
        <v>21</v>
      </c>
      <c r="F361" s="108">
        <v>10</v>
      </c>
      <c r="G361" s="109">
        <v>20.309999999999999</v>
      </c>
      <c r="H361" s="110" t="s">
        <v>3939</v>
      </c>
    </row>
    <row r="362" spans="1:8" ht="16.5">
      <c r="A362" s="105" t="s">
        <v>807</v>
      </c>
      <c r="B362" s="106">
        <v>103953</v>
      </c>
      <c r="C362" s="107" t="s">
        <v>809</v>
      </c>
      <c r="D362" s="106" t="s">
        <v>13</v>
      </c>
      <c r="E362" s="106" t="s">
        <v>21</v>
      </c>
      <c r="F362" s="108">
        <v>3</v>
      </c>
      <c r="G362" s="109">
        <v>7.22</v>
      </c>
      <c r="H362" s="110" t="s">
        <v>3940</v>
      </c>
    </row>
    <row r="363" spans="1:8" ht="16.5">
      <c r="A363" s="105" t="s">
        <v>810</v>
      </c>
      <c r="B363" s="106">
        <v>103959</v>
      </c>
      <c r="C363" s="107" t="s">
        <v>812</v>
      </c>
      <c r="D363" s="106" t="s">
        <v>13</v>
      </c>
      <c r="E363" s="106" t="s">
        <v>21</v>
      </c>
      <c r="F363" s="108">
        <v>7</v>
      </c>
      <c r="G363" s="109">
        <v>15.42</v>
      </c>
      <c r="H363" s="110" t="s">
        <v>3941</v>
      </c>
    </row>
    <row r="364" spans="1:8" ht="16.5">
      <c r="A364" s="105" t="s">
        <v>813</v>
      </c>
      <c r="B364" s="106" t="s">
        <v>814</v>
      </c>
      <c r="C364" s="107" t="s">
        <v>815</v>
      </c>
      <c r="D364" s="106" t="s">
        <v>25</v>
      </c>
      <c r="E364" s="106" t="s">
        <v>21</v>
      </c>
      <c r="F364" s="108">
        <v>1</v>
      </c>
      <c r="G364" s="109">
        <v>15.45</v>
      </c>
      <c r="H364" s="110" t="s">
        <v>3942</v>
      </c>
    </row>
    <row r="365" spans="1:8" ht="16.5">
      <c r="A365" s="105" t="s">
        <v>816</v>
      </c>
      <c r="B365" s="106" t="s">
        <v>817</v>
      </c>
      <c r="C365" s="107" t="s">
        <v>818</v>
      </c>
      <c r="D365" s="106" t="s">
        <v>25</v>
      </c>
      <c r="E365" s="106" t="s">
        <v>21</v>
      </c>
      <c r="F365" s="108">
        <v>2</v>
      </c>
      <c r="G365" s="109">
        <v>15.45</v>
      </c>
      <c r="H365" s="110" t="s">
        <v>3943</v>
      </c>
    </row>
    <row r="366" spans="1:8" ht="16.5">
      <c r="A366" s="105" t="s">
        <v>819</v>
      </c>
      <c r="B366" s="106">
        <v>103999</v>
      </c>
      <c r="C366" s="107" t="s">
        <v>821</v>
      </c>
      <c r="D366" s="106" t="s">
        <v>13</v>
      </c>
      <c r="E366" s="106" t="s">
        <v>21</v>
      </c>
      <c r="F366" s="108">
        <v>7</v>
      </c>
      <c r="G366" s="109">
        <v>12.68</v>
      </c>
      <c r="H366" s="110" t="s">
        <v>3944</v>
      </c>
    </row>
    <row r="367" spans="1:8" ht="16.5">
      <c r="A367" s="105" t="s">
        <v>822</v>
      </c>
      <c r="B367" s="106" t="s">
        <v>823</v>
      </c>
      <c r="C367" s="107" t="s">
        <v>824</v>
      </c>
      <c r="D367" s="106" t="s">
        <v>25</v>
      </c>
      <c r="E367" s="106" t="s">
        <v>21</v>
      </c>
      <c r="F367" s="108">
        <v>1</v>
      </c>
      <c r="G367" s="109">
        <v>12.72</v>
      </c>
      <c r="H367" s="110" t="s">
        <v>3945</v>
      </c>
    </row>
    <row r="368" spans="1:8" ht="16.5">
      <c r="A368" s="105" t="s">
        <v>825</v>
      </c>
      <c r="B368" s="106">
        <v>103968</v>
      </c>
      <c r="C368" s="107" t="s">
        <v>827</v>
      </c>
      <c r="D368" s="106" t="s">
        <v>13</v>
      </c>
      <c r="E368" s="106" t="s">
        <v>21</v>
      </c>
      <c r="F368" s="108">
        <v>7</v>
      </c>
      <c r="G368" s="109">
        <v>17.43</v>
      </c>
      <c r="H368" s="110" t="s">
        <v>3946</v>
      </c>
    </row>
    <row r="369" spans="1:8" ht="16.5">
      <c r="A369" s="105" t="s">
        <v>828</v>
      </c>
      <c r="B369" s="106">
        <v>103969</v>
      </c>
      <c r="C369" s="107" t="s">
        <v>830</v>
      </c>
      <c r="D369" s="106" t="s">
        <v>13</v>
      </c>
      <c r="E369" s="106" t="s">
        <v>21</v>
      </c>
      <c r="F369" s="108">
        <v>3</v>
      </c>
      <c r="G369" s="109">
        <v>20.64</v>
      </c>
      <c r="H369" s="110" t="s">
        <v>3947</v>
      </c>
    </row>
    <row r="370" spans="1:8" ht="16.5">
      <c r="A370" s="105" t="s">
        <v>831</v>
      </c>
      <c r="B370" s="106">
        <v>103972</v>
      </c>
      <c r="C370" s="107" t="s">
        <v>833</v>
      </c>
      <c r="D370" s="106" t="s">
        <v>13</v>
      </c>
      <c r="E370" s="106" t="s">
        <v>21</v>
      </c>
      <c r="F370" s="108">
        <v>1</v>
      </c>
      <c r="G370" s="109">
        <v>30.43</v>
      </c>
      <c r="H370" s="110" t="s">
        <v>3948</v>
      </c>
    </row>
    <row r="371" spans="1:8" ht="16.5">
      <c r="A371" s="105" t="s">
        <v>834</v>
      </c>
      <c r="B371" s="106" t="s">
        <v>823</v>
      </c>
      <c r="C371" s="107" t="s">
        <v>824</v>
      </c>
      <c r="D371" s="106" t="s">
        <v>25</v>
      </c>
      <c r="E371" s="106" t="s">
        <v>21</v>
      </c>
      <c r="F371" s="108">
        <v>1</v>
      </c>
      <c r="G371" s="109">
        <v>12.72</v>
      </c>
      <c r="H371" s="110" t="s">
        <v>3945</v>
      </c>
    </row>
    <row r="372" spans="1:8" ht="16.5">
      <c r="A372" s="105" t="s">
        <v>835</v>
      </c>
      <c r="B372" s="106">
        <v>89598</v>
      </c>
      <c r="C372" s="107" t="s">
        <v>837</v>
      </c>
      <c r="D372" s="106" t="s">
        <v>13</v>
      </c>
      <c r="E372" s="106" t="s">
        <v>21</v>
      </c>
      <c r="F372" s="108">
        <v>1</v>
      </c>
      <c r="G372" s="109">
        <v>52.73</v>
      </c>
      <c r="H372" s="110" t="s">
        <v>3949</v>
      </c>
    </row>
    <row r="373" spans="1:8" ht="16.5">
      <c r="A373" s="105" t="s">
        <v>838</v>
      </c>
      <c r="B373" s="106">
        <v>89380</v>
      </c>
      <c r="C373" s="107" t="s">
        <v>840</v>
      </c>
      <c r="D373" s="106" t="s">
        <v>13</v>
      </c>
      <c r="E373" s="106" t="s">
        <v>21</v>
      </c>
      <c r="F373" s="108">
        <v>4</v>
      </c>
      <c r="G373" s="109">
        <v>10.23</v>
      </c>
      <c r="H373" s="110" t="s">
        <v>3950</v>
      </c>
    </row>
    <row r="374" spans="1:8" ht="16.5">
      <c r="A374" s="105" t="s">
        <v>841</v>
      </c>
      <c r="B374" s="106">
        <v>89605</v>
      </c>
      <c r="C374" s="107" t="s">
        <v>843</v>
      </c>
      <c r="D374" s="106" t="s">
        <v>13</v>
      </c>
      <c r="E374" s="106" t="s">
        <v>21</v>
      </c>
      <c r="F374" s="108">
        <v>3</v>
      </c>
      <c r="G374" s="109">
        <v>21.5</v>
      </c>
      <c r="H374" s="110" t="s">
        <v>3951</v>
      </c>
    </row>
    <row r="375" spans="1:8">
      <c r="A375" s="105" t="s">
        <v>844</v>
      </c>
      <c r="B375" s="106">
        <v>89541</v>
      </c>
      <c r="C375" s="107" t="s">
        <v>846</v>
      </c>
      <c r="D375" s="106" t="s">
        <v>13</v>
      </c>
      <c r="E375" s="106" t="s">
        <v>21</v>
      </c>
      <c r="F375" s="108">
        <v>2</v>
      </c>
      <c r="G375" s="109">
        <v>6.52</v>
      </c>
      <c r="H375" s="110" t="s">
        <v>3952</v>
      </c>
    </row>
    <row r="376" spans="1:8">
      <c r="A376" s="105" t="s">
        <v>847</v>
      </c>
      <c r="B376" s="106">
        <v>89597</v>
      </c>
      <c r="C376" s="107" t="s">
        <v>849</v>
      </c>
      <c r="D376" s="106" t="s">
        <v>13</v>
      </c>
      <c r="E376" s="106" t="s">
        <v>21</v>
      </c>
      <c r="F376" s="108">
        <v>2</v>
      </c>
      <c r="G376" s="109">
        <v>23.61</v>
      </c>
      <c r="H376" s="110" t="s">
        <v>3953</v>
      </c>
    </row>
    <row r="377" spans="1:8" ht="16.5">
      <c r="A377" s="105" t="s">
        <v>850</v>
      </c>
      <c r="B377" s="106">
        <v>89362</v>
      </c>
      <c r="C377" s="107" t="s">
        <v>852</v>
      </c>
      <c r="D377" s="106" t="s">
        <v>13</v>
      </c>
      <c r="E377" s="106" t="s">
        <v>21</v>
      </c>
      <c r="F377" s="108">
        <v>123</v>
      </c>
      <c r="G377" s="109">
        <v>9.36</v>
      </c>
      <c r="H377" s="110" t="s">
        <v>2122</v>
      </c>
    </row>
    <row r="378" spans="1:8" ht="16.5">
      <c r="A378" s="105" t="s">
        <v>853</v>
      </c>
      <c r="B378" s="106">
        <v>89367</v>
      </c>
      <c r="C378" s="107" t="s">
        <v>855</v>
      </c>
      <c r="D378" s="106" t="s">
        <v>13</v>
      </c>
      <c r="E378" s="106" t="s">
        <v>21</v>
      </c>
      <c r="F378" s="108">
        <v>53</v>
      </c>
      <c r="G378" s="109">
        <v>13.08</v>
      </c>
      <c r="H378" s="110" t="s">
        <v>3954</v>
      </c>
    </row>
    <row r="379" spans="1:8" ht="16.5">
      <c r="A379" s="105" t="s">
        <v>856</v>
      </c>
      <c r="B379" s="106">
        <v>89501</v>
      </c>
      <c r="C379" s="107" t="s">
        <v>858</v>
      </c>
      <c r="D379" s="106" t="s">
        <v>13</v>
      </c>
      <c r="E379" s="106" t="s">
        <v>21</v>
      </c>
      <c r="F379" s="108">
        <v>60</v>
      </c>
      <c r="G379" s="109">
        <v>14.59</v>
      </c>
      <c r="H379" s="110" t="s">
        <v>3955</v>
      </c>
    </row>
    <row r="380" spans="1:8">
      <c r="A380" s="105" t="s">
        <v>859</v>
      </c>
      <c r="B380" s="106">
        <v>89628</v>
      </c>
      <c r="C380" s="107" t="s">
        <v>861</v>
      </c>
      <c r="D380" s="106" t="s">
        <v>13</v>
      </c>
      <c r="E380" s="106" t="s">
        <v>21</v>
      </c>
      <c r="F380" s="108">
        <v>36</v>
      </c>
      <c r="G380" s="109">
        <v>50.15</v>
      </c>
      <c r="H380" s="110" t="s">
        <v>3956</v>
      </c>
    </row>
    <row r="381" spans="1:8" ht="16.5">
      <c r="A381" s="105" t="s">
        <v>862</v>
      </c>
      <c r="B381" s="106">
        <v>89505</v>
      </c>
      <c r="C381" s="107" t="s">
        <v>864</v>
      </c>
      <c r="D381" s="106" t="s">
        <v>13</v>
      </c>
      <c r="E381" s="106" t="s">
        <v>21</v>
      </c>
      <c r="F381" s="108">
        <v>10</v>
      </c>
      <c r="G381" s="109">
        <v>43.61</v>
      </c>
      <c r="H381" s="110" t="s">
        <v>3957</v>
      </c>
    </row>
    <row r="382" spans="1:8" ht="16.5">
      <c r="A382" s="105" t="s">
        <v>865</v>
      </c>
      <c r="B382" s="106">
        <v>89513</v>
      </c>
      <c r="C382" s="107" t="s">
        <v>867</v>
      </c>
      <c r="D382" s="106" t="s">
        <v>13</v>
      </c>
      <c r="E382" s="106" t="s">
        <v>21</v>
      </c>
      <c r="F382" s="108">
        <v>10</v>
      </c>
      <c r="G382" s="109">
        <v>110.56</v>
      </c>
      <c r="H382" s="110" t="s">
        <v>3958</v>
      </c>
    </row>
    <row r="383" spans="1:8" ht="16.5">
      <c r="A383" s="105" t="s">
        <v>868</v>
      </c>
      <c r="B383" s="106">
        <v>90373</v>
      </c>
      <c r="C383" s="107" t="s">
        <v>870</v>
      </c>
      <c r="D383" s="106" t="s">
        <v>13</v>
      </c>
      <c r="E383" s="106" t="s">
        <v>21</v>
      </c>
      <c r="F383" s="108">
        <v>50</v>
      </c>
      <c r="G383" s="109">
        <v>13.38</v>
      </c>
      <c r="H383" s="110" t="s">
        <v>3959</v>
      </c>
    </row>
    <row r="384" spans="1:8" ht="16.5">
      <c r="A384" s="105" t="s">
        <v>871</v>
      </c>
      <c r="B384" s="106">
        <v>89440</v>
      </c>
      <c r="C384" s="107" t="s">
        <v>873</v>
      </c>
      <c r="D384" s="106" t="s">
        <v>13</v>
      </c>
      <c r="E384" s="106" t="s">
        <v>21</v>
      </c>
      <c r="F384" s="108">
        <v>22</v>
      </c>
      <c r="G384" s="109">
        <v>11.87</v>
      </c>
      <c r="H384" s="110" t="s">
        <v>3960</v>
      </c>
    </row>
    <row r="385" spans="1:8" ht="16.5">
      <c r="A385" s="105" t="s">
        <v>874</v>
      </c>
      <c r="B385" s="106">
        <v>89443</v>
      </c>
      <c r="C385" s="107" t="s">
        <v>876</v>
      </c>
      <c r="D385" s="106" t="s">
        <v>13</v>
      </c>
      <c r="E385" s="106" t="s">
        <v>21</v>
      </c>
      <c r="F385" s="108">
        <v>3</v>
      </c>
      <c r="G385" s="109">
        <v>17.059999999999999</v>
      </c>
      <c r="H385" s="110" t="s">
        <v>3961</v>
      </c>
    </row>
    <row r="386" spans="1:8">
      <c r="A386" s="105" t="s">
        <v>877</v>
      </c>
      <c r="B386" s="106">
        <v>89625</v>
      </c>
      <c r="C386" s="107" t="s">
        <v>879</v>
      </c>
      <c r="D386" s="106" t="s">
        <v>13</v>
      </c>
      <c r="E386" s="106" t="s">
        <v>21</v>
      </c>
      <c r="F386" s="108">
        <v>16</v>
      </c>
      <c r="G386" s="109">
        <v>23.29</v>
      </c>
      <c r="H386" s="110" t="s">
        <v>3962</v>
      </c>
    </row>
    <row r="387" spans="1:8">
      <c r="A387" s="105" t="s">
        <v>880</v>
      </c>
      <c r="B387" s="106">
        <v>89628</v>
      </c>
      <c r="C387" s="107" t="s">
        <v>861</v>
      </c>
      <c r="D387" s="106" t="s">
        <v>13</v>
      </c>
      <c r="E387" s="106" t="s">
        <v>21</v>
      </c>
      <c r="F387" s="108">
        <v>14</v>
      </c>
      <c r="G387" s="109">
        <v>50.15</v>
      </c>
      <c r="H387" s="110" t="s">
        <v>3963</v>
      </c>
    </row>
    <row r="388" spans="1:8">
      <c r="A388" s="105" t="s">
        <v>881</v>
      </c>
      <c r="B388" s="106">
        <v>89629</v>
      </c>
      <c r="C388" s="107" t="s">
        <v>883</v>
      </c>
      <c r="D388" s="106" t="s">
        <v>13</v>
      </c>
      <c r="E388" s="106" t="s">
        <v>21</v>
      </c>
      <c r="F388" s="108">
        <v>1</v>
      </c>
      <c r="G388" s="109">
        <v>84.91</v>
      </c>
      <c r="H388" s="110" t="s">
        <v>3964</v>
      </c>
    </row>
    <row r="389" spans="1:8" ht="16.5">
      <c r="A389" s="105" t="s">
        <v>884</v>
      </c>
      <c r="B389" s="106">
        <v>89622</v>
      </c>
      <c r="C389" s="107" t="s">
        <v>886</v>
      </c>
      <c r="D389" s="106" t="s">
        <v>13</v>
      </c>
      <c r="E389" s="106" t="s">
        <v>21</v>
      </c>
      <c r="F389" s="108">
        <v>3</v>
      </c>
      <c r="G389" s="109">
        <v>14.55</v>
      </c>
      <c r="H389" s="110" t="s">
        <v>3965</v>
      </c>
    </row>
    <row r="390" spans="1:8" ht="16.5">
      <c r="A390" s="105" t="s">
        <v>887</v>
      </c>
      <c r="B390" s="106">
        <v>89627</v>
      </c>
      <c r="C390" s="107" t="s">
        <v>889</v>
      </c>
      <c r="D390" s="106" t="s">
        <v>13</v>
      </c>
      <c r="E390" s="106" t="s">
        <v>21</v>
      </c>
      <c r="F390" s="108">
        <v>13</v>
      </c>
      <c r="G390" s="109">
        <v>20.77</v>
      </c>
      <c r="H390" s="110" t="s">
        <v>3966</v>
      </c>
    </row>
    <row r="391" spans="1:8" ht="16.5">
      <c r="A391" s="105" t="s">
        <v>890</v>
      </c>
      <c r="B391" s="106">
        <v>89630</v>
      </c>
      <c r="C391" s="107" t="s">
        <v>892</v>
      </c>
      <c r="D391" s="106" t="s">
        <v>13</v>
      </c>
      <c r="E391" s="106" t="s">
        <v>21</v>
      </c>
      <c r="F391" s="108">
        <v>1</v>
      </c>
      <c r="G391" s="109">
        <v>64.28</v>
      </c>
      <c r="H391" s="110" t="s">
        <v>3967</v>
      </c>
    </row>
    <row r="392" spans="1:8" ht="16.5">
      <c r="A392" s="105" t="s">
        <v>893</v>
      </c>
      <c r="B392" s="106" t="s">
        <v>894</v>
      </c>
      <c r="C392" s="107" t="s">
        <v>895</v>
      </c>
      <c r="D392" s="106" t="s">
        <v>25</v>
      </c>
      <c r="E392" s="106" t="s">
        <v>21</v>
      </c>
      <c r="F392" s="108">
        <v>2</v>
      </c>
      <c r="G392" s="109">
        <v>31.4</v>
      </c>
      <c r="H392" s="110" t="s">
        <v>3968</v>
      </c>
    </row>
    <row r="393" spans="1:8" ht="16.5">
      <c r="A393" s="105" t="s">
        <v>896</v>
      </c>
      <c r="B393" s="106">
        <v>89632</v>
      </c>
      <c r="C393" s="107" t="s">
        <v>898</v>
      </c>
      <c r="D393" s="106" t="s">
        <v>13</v>
      </c>
      <c r="E393" s="106" t="s">
        <v>21</v>
      </c>
      <c r="F393" s="108">
        <v>2</v>
      </c>
      <c r="G393" s="109">
        <v>130.29</v>
      </c>
      <c r="H393" s="110" t="s">
        <v>3969</v>
      </c>
    </row>
    <row r="394" spans="1:8" ht="16.5">
      <c r="A394" s="105" t="s">
        <v>899</v>
      </c>
      <c r="B394" s="106">
        <v>89396</v>
      </c>
      <c r="C394" s="107" t="s">
        <v>901</v>
      </c>
      <c r="D394" s="106" t="s">
        <v>13</v>
      </c>
      <c r="E394" s="106" t="s">
        <v>21</v>
      </c>
      <c r="F394" s="108">
        <v>16</v>
      </c>
      <c r="G394" s="109">
        <v>21.23</v>
      </c>
      <c r="H394" s="110" t="s">
        <v>3970</v>
      </c>
    </row>
    <row r="395" spans="1:8">
      <c r="A395" s="105" t="s">
        <v>902</v>
      </c>
      <c r="B395" s="106">
        <v>89536</v>
      </c>
      <c r="C395" s="107" t="s">
        <v>904</v>
      </c>
      <c r="D395" s="106" t="s">
        <v>13</v>
      </c>
      <c r="E395" s="106" t="s">
        <v>21</v>
      </c>
      <c r="F395" s="108">
        <v>2</v>
      </c>
      <c r="G395" s="109">
        <v>12.36</v>
      </c>
      <c r="H395" s="110" t="s">
        <v>3971</v>
      </c>
    </row>
    <row r="396" spans="1:8">
      <c r="A396" s="105" t="s">
        <v>905</v>
      </c>
      <c r="B396" s="106">
        <v>89594</v>
      </c>
      <c r="C396" s="107" t="s">
        <v>907</v>
      </c>
      <c r="D396" s="106" t="s">
        <v>13</v>
      </c>
      <c r="E396" s="106" t="s">
        <v>21</v>
      </c>
      <c r="F396" s="108">
        <v>2</v>
      </c>
      <c r="G396" s="109">
        <v>37.979999999999997</v>
      </c>
      <c r="H396" s="110" t="s">
        <v>3972</v>
      </c>
    </row>
    <row r="397" spans="1:8">
      <c r="A397" s="103" t="s">
        <v>908</v>
      </c>
      <c r="B397" s="297" t="s">
        <v>909</v>
      </c>
      <c r="C397" s="297"/>
      <c r="D397" s="297"/>
      <c r="E397" s="297"/>
      <c r="F397" s="297"/>
      <c r="G397" s="297"/>
      <c r="H397" s="104">
        <v>3644.52</v>
      </c>
    </row>
    <row r="398" spans="1:8">
      <c r="A398" s="105" t="s">
        <v>910</v>
      </c>
      <c r="B398" s="106">
        <v>94495</v>
      </c>
      <c r="C398" s="107" t="s">
        <v>912</v>
      </c>
      <c r="D398" s="106" t="s">
        <v>13</v>
      </c>
      <c r="E398" s="106" t="s">
        <v>21</v>
      </c>
      <c r="F398" s="108">
        <v>6</v>
      </c>
      <c r="G398" s="109">
        <v>47.49</v>
      </c>
      <c r="H398" s="110" t="s">
        <v>3973</v>
      </c>
    </row>
    <row r="399" spans="1:8">
      <c r="A399" s="105" t="s">
        <v>913</v>
      </c>
      <c r="B399" s="106">
        <v>94497</v>
      </c>
      <c r="C399" s="107" t="s">
        <v>915</v>
      </c>
      <c r="D399" s="106" t="s">
        <v>13</v>
      </c>
      <c r="E399" s="106" t="s">
        <v>21</v>
      </c>
      <c r="F399" s="108">
        <v>7</v>
      </c>
      <c r="G399" s="109">
        <v>82.07</v>
      </c>
      <c r="H399" s="110" t="s">
        <v>3974</v>
      </c>
    </row>
    <row r="400" spans="1:8">
      <c r="A400" s="105" t="s">
        <v>916</v>
      </c>
      <c r="B400" s="106">
        <v>94498</v>
      </c>
      <c r="C400" s="107" t="s">
        <v>918</v>
      </c>
      <c r="D400" s="106" t="s">
        <v>13</v>
      </c>
      <c r="E400" s="106" t="s">
        <v>21</v>
      </c>
      <c r="F400" s="108">
        <v>5</v>
      </c>
      <c r="G400" s="109">
        <v>112.98</v>
      </c>
      <c r="H400" s="110" t="s">
        <v>3975</v>
      </c>
    </row>
    <row r="401" spans="1:8" ht="16.5">
      <c r="A401" s="105" t="s">
        <v>919</v>
      </c>
      <c r="B401" s="106">
        <v>94792</v>
      </c>
      <c r="C401" s="107" t="s">
        <v>921</v>
      </c>
      <c r="D401" s="106" t="s">
        <v>13</v>
      </c>
      <c r="E401" s="106" t="s">
        <v>21</v>
      </c>
      <c r="F401" s="108">
        <v>1</v>
      </c>
      <c r="G401" s="109">
        <v>88.68</v>
      </c>
      <c r="H401" s="110" t="s">
        <v>3976</v>
      </c>
    </row>
    <row r="402" spans="1:8" ht="16.5">
      <c r="A402" s="105" t="s">
        <v>922</v>
      </c>
      <c r="B402" s="106">
        <v>94794</v>
      </c>
      <c r="C402" s="107" t="s">
        <v>924</v>
      </c>
      <c r="D402" s="106" t="s">
        <v>13</v>
      </c>
      <c r="E402" s="106" t="s">
        <v>21</v>
      </c>
      <c r="F402" s="108">
        <v>10</v>
      </c>
      <c r="G402" s="109">
        <v>128.83000000000001</v>
      </c>
      <c r="H402" s="110" t="s">
        <v>3977</v>
      </c>
    </row>
    <row r="403" spans="1:8" ht="16.5">
      <c r="A403" s="105" t="s">
        <v>925</v>
      </c>
      <c r="B403" s="106">
        <v>89985</v>
      </c>
      <c r="C403" s="107" t="s">
        <v>928</v>
      </c>
      <c r="D403" s="106" t="s">
        <v>13</v>
      </c>
      <c r="E403" s="106" t="s">
        <v>21</v>
      </c>
      <c r="F403" s="108">
        <v>10</v>
      </c>
      <c r="G403" s="109">
        <v>69.36</v>
      </c>
      <c r="H403" s="110" t="s">
        <v>3978</v>
      </c>
    </row>
    <row r="404" spans="1:8">
      <c r="A404" s="105" t="s">
        <v>926</v>
      </c>
      <c r="B404" s="106">
        <v>99631</v>
      </c>
      <c r="C404" s="107" t="s">
        <v>931</v>
      </c>
      <c r="D404" s="106" t="s">
        <v>13</v>
      </c>
      <c r="E404" s="106" t="s">
        <v>21</v>
      </c>
      <c r="F404" s="108">
        <v>1</v>
      </c>
      <c r="G404" s="109">
        <v>149.61000000000001</v>
      </c>
      <c r="H404" s="110" t="s">
        <v>3979</v>
      </c>
    </row>
    <row r="405" spans="1:8">
      <c r="A405" s="103" t="s">
        <v>932</v>
      </c>
      <c r="B405" s="297" t="s">
        <v>757</v>
      </c>
      <c r="C405" s="297"/>
      <c r="D405" s="297"/>
      <c r="E405" s="297"/>
      <c r="F405" s="297"/>
      <c r="G405" s="297"/>
      <c r="H405" s="104">
        <v>55265.61</v>
      </c>
    </row>
    <row r="406" spans="1:8">
      <c r="A406" s="105" t="s">
        <v>933</v>
      </c>
      <c r="B406" s="106" t="s">
        <v>934</v>
      </c>
      <c r="C406" s="107" t="s">
        <v>935</v>
      </c>
      <c r="D406" s="106" t="s">
        <v>25</v>
      </c>
      <c r="E406" s="106" t="s">
        <v>21</v>
      </c>
      <c r="F406" s="108">
        <v>1</v>
      </c>
      <c r="G406" s="109">
        <v>50099.25</v>
      </c>
      <c r="H406" s="110" t="s">
        <v>3980</v>
      </c>
    </row>
    <row r="407" spans="1:8" ht="16.5">
      <c r="A407" s="105" t="s">
        <v>936</v>
      </c>
      <c r="B407" s="106">
        <v>102116</v>
      </c>
      <c r="C407" s="107" t="s">
        <v>938</v>
      </c>
      <c r="D407" s="106" t="s">
        <v>13</v>
      </c>
      <c r="E407" s="106" t="s">
        <v>21</v>
      </c>
      <c r="F407" s="108">
        <v>2</v>
      </c>
      <c r="G407" s="109">
        <v>1926.06</v>
      </c>
      <c r="H407" s="110" t="s">
        <v>3981</v>
      </c>
    </row>
    <row r="408" spans="1:8">
      <c r="A408" s="105" t="s">
        <v>939</v>
      </c>
      <c r="B408" s="106">
        <v>102609</v>
      </c>
      <c r="C408" s="107" t="s">
        <v>941</v>
      </c>
      <c r="D408" s="106" t="s">
        <v>13</v>
      </c>
      <c r="E408" s="106" t="s">
        <v>21</v>
      </c>
      <c r="F408" s="108">
        <v>1</v>
      </c>
      <c r="G408" s="109">
        <v>1314.24</v>
      </c>
      <c r="H408" s="110" t="s">
        <v>3982</v>
      </c>
    </row>
    <row r="409" spans="1:8">
      <c r="A409" s="103" t="s">
        <v>942</v>
      </c>
      <c r="B409" s="297" t="s">
        <v>943</v>
      </c>
      <c r="C409" s="297"/>
      <c r="D409" s="297"/>
      <c r="E409" s="297"/>
      <c r="F409" s="297"/>
      <c r="G409" s="297"/>
      <c r="H409" s="104">
        <v>12185.01</v>
      </c>
    </row>
    <row r="410" spans="1:8">
      <c r="A410" s="105" t="s">
        <v>944</v>
      </c>
      <c r="B410" s="106" t="s">
        <v>945</v>
      </c>
      <c r="C410" s="107" t="s">
        <v>946</v>
      </c>
      <c r="D410" s="106" t="s">
        <v>25</v>
      </c>
      <c r="E410" s="106" t="s">
        <v>21</v>
      </c>
      <c r="F410" s="108">
        <v>6</v>
      </c>
      <c r="G410" s="109">
        <v>1863.12</v>
      </c>
      <c r="H410" s="110" t="s">
        <v>3983</v>
      </c>
    </row>
    <row r="411" spans="1:8">
      <c r="A411" s="105" t="s">
        <v>947</v>
      </c>
      <c r="B411" s="106" t="s">
        <v>948</v>
      </c>
      <c r="C411" s="107" t="s">
        <v>949</v>
      </c>
      <c r="D411" s="106" t="s">
        <v>25</v>
      </c>
      <c r="E411" s="106" t="s">
        <v>21</v>
      </c>
      <c r="F411" s="108">
        <v>2</v>
      </c>
      <c r="G411" s="109">
        <v>403.12</v>
      </c>
      <c r="H411" s="110" t="s">
        <v>3984</v>
      </c>
    </row>
    <row r="412" spans="1:8" ht="16.5">
      <c r="A412" s="105" t="s">
        <v>950</v>
      </c>
      <c r="B412" s="106">
        <v>92692</v>
      </c>
      <c r="C412" s="107" t="s">
        <v>952</v>
      </c>
      <c r="D412" s="106" t="s">
        <v>13</v>
      </c>
      <c r="E412" s="106" t="s">
        <v>21</v>
      </c>
      <c r="F412" s="108">
        <v>10</v>
      </c>
      <c r="G412" s="109">
        <v>14.38</v>
      </c>
      <c r="H412" s="110" t="s">
        <v>3985</v>
      </c>
    </row>
    <row r="413" spans="1:8">
      <c r="A413" s="105" t="s">
        <v>953</v>
      </c>
      <c r="B413" s="106">
        <v>86884</v>
      </c>
      <c r="C413" s="107" t="s">
        <v>955</v>
      </c>
      <c r="D413" s="106" t="s">
        <v>13</v>
      </c>
      <c r="E413" s="106" t="s">
        <v>21</v>
      </c>
      <c r="F413" s="108">
        <v>5</v>
      </c>
      <c r="G413" s="109">
        <v>11.25</v>
      </c>
      <c r="H413" s="110" t="s">
        <v>3986</v>
      </c>
    </row>
    <row r="414" spans="1:8">
      <c r="A414" s="103" t="s">
        <v>956</v>
      </c>
      <c r="B414" s="297" t="s">
        <v>957</v>
      </c>
      <c r="C414" s="297"/>
      <c r="D414" s="297"/>
      <c r="E414" s="297"/>
      <c r="F414" s="297"/>
      <c r="G414" s="297"/>
      <c r="H414" s="104">
        <v>86920</v>
      </c>
    </row>
    <row r="415" spans="1:8">
      <c r="A415" s="105" t="s">
        <v>958</v>
      </c>
      <c r="B415" s="106" t="s">
        <v>959</v>
      </c>
      <c r="C415" s="107" t="s">
        <v>960</v>
      </c>
      <c r="D415" s="106" t="s">
        <v>25</v>
      </c>
      <c r="E415" s="106" t="s">
        <v>21</v>
      </c>
      <c r="F415" s="108">
        <v>1</v>
      </c>
      <c r="G415" s="109">
        <v>86920</v>
      </c>
      <c r="H415" s="110" t="s">
        <v>2156</v>
      </c>
    </row>
    <row r="416" spans="1:8">
      <c r="A416" s="103">
        <v>13</v>
      </c>
      <c r="B416" s="297" t="s">
        <v>962</v>
      </c>
      <c r="C416" s="297"/>
      <c r="D416" s="297"/>
      <c r="E416" s="297"/>
      <c r="F416" s="297"/>
      <c r="G416" s="297"/>
      <c r="H416" s="104">
        <v>97592.86</v>
      </c>
    </row>
    <row r="417" spans="1:8">
      <c r="A417" s="103" t="s">
        <v>963</v>
      </c>
      <c r="B417" s="297" t="s">
        <v>964</v>
      </c>
      <c r="C417" s="297"/>
      <c r="D417" s="297"/>
      <c r="E417" s="297"/>
      <c r="F417" s="297"/>
      <c r="G417" s="297"/>
      <c r="H417" s="104">
        <v>71895.600000000006</v>
      </c>
    </row>
    <row r="418" spans="1:8" ht="16.5">
      <c r="A418" s="105" t="s">
        <v>965</v>
      </c>
      <c r="B418" s="106">
        <v>89578</v>
      </c>
      <c r="C418" s="107" t="s">
        <v>967</v>
      </c>
      <c r="D418" s="106" t="s">
        <v>13</v>
      </c>
      <c r="E418" s="106" t="s">
        <v>29</v>
      </c>
      <c r="F418" s="108">
        <v>414.8</v>
      </c>
      <c r="G418" s="109">
        <v>35.61</v>
      </c>
      <c r="H418" s="110" t="s">
        <v>3987</v>
      </c>
    </row>
    <row r="419" spans="1:8" ht="16.5">
      <c r="A419" s="105" t="s">
        <v>968</v>
      </c>
      <c r="B419" s="106">
        <v>89580</v>
      </c>
      <c r="C419" s="107" t="s">
        <v>970</v>
      </c>
      <c r="D419" s="106" t="s">
        <v>13</v>
      </c>
      <c r="E419" s="106" t="s">
        <v>29</v>
      </c>
      <c r="F419" s="108">
        <v>186</v>
      </c>
      <c r="G419" s="109">
        <v>73.790000000000006</v>
      </c>
      <c r="H419" s="110" t="s">
        <v>3988</v>
      </c>
    </row>
    <row r="420" spans="1:8" ht="16.5">
      <c r="A420" s="105" t="s">
        <v>971</v>
      </c>
      <c r="B420" s="106">
        <v>90702</v>
      </c>
      <c r="C420" s="107" t="s">
        <v>973</v>
      </c>
      <c r="D420" s="106" t="s">
        <v>13</v>
      </c>
      <c r="E420" s="106" t="s">
        <v>29</v>
      </c>
      <c r="F420" s="108">
        <v>58.4</v>
      </c>
      <c r="G420" s="109">
        <v>124.38</v>
      </c>
      <c r="H420" s="110" t="s">
        <v>3989</v>
      </c>
    </row>
    <row r="421" spans="1:8" ht="16.5">
      <c r="A421" s="105" t="s">
        <v>974</v>
      </c>
      <c r="B421" s="106">
        <v>90703</v>
      </c>
      <c r="C421" s="107" t="s">
        <v>976</v>
      </c>
      <c r="D421" s="106" t="s">
        <v>13</v>
      </c>
      <c r="E421" s="106" t="s">
        <v>29</v>
      </c>
      <c r="F421" s="108">
        <v>103.6</v>
      </c>
      <c r="G421" s="109">
        <v>196.6</v>
      </c>
      <c r="H421" s="110" t="s">
        <v>3990</v>
      </c>
    </row>
    <row r="422" spans="1:8" ht="16.5">
      <c r="A422" s="105" t="s">
        <v>977</v>
      </c>
      <c r="B422" s="106">
        <v>89585</v>
      </c>
      <c r="C422" s="107" t="s">
        <v>979</v>
      </c>
      <c r="D422" s="106" t="s">
        <v>13</v>
      </c>
      <c r="E422" s="106" t="s">
        <v>21</v>
      </c>
      <c r="F422" s="108">
        <v>13</v>
      </c>
      <c r="G422" s="109">
        <v>49.89</v>
      </c>
      <c r="H422" s="110" t="s">
        <v>3991</v>
      </c>
    </row>
    <row r="423" spans="1:8" ht="16.5">
      <c r="A423" s="105" t="s">
        <v>980</v>
      </c>
      <c r="B423" s="106">
        <v>89591</v>
      </c>
      <c r="C423" s="107" t="s">
        <v>982</v>
      </c>
      <c r="D423" s="106" t="s">
        <v>13</v>
      </c>
      <c r="E423" s="106" t="s">
        <v>21</v>
      </c>
      <c r="F423" s="108">
        <v>4</v>
      </c>
      <c r="G423" s="109">
        <v>147.03</v>
      </c>
      <c r="H423" s="110" t="s">
        <v>3992</v>
      </c>
    </row>
    <row r="424" spans="1:8" ht="16.5">
      <c r="A424" s="105" t="s">
        <v>983</v>
      </c>
      <c r="B424" s="106">
        <v>89584</v>
      </c>
      <c r="C424" s="107" t="s">
        <v>985</v>
      </c>
      <c r="D424" s="106" t="s">
        <v>13</v>
      </c>
      <c r="E424" s="106" t="s">
        <v>21</v>
      </c>
      <c r="F424" s="108">
        <v>129</v>
      </c>
      <c r="G424" s="109">
        <v>48.77</v>
      </c>
      <c r="H424" s="110" t="s">
        <v>3993</v>
      </c>
    </row>
    <row r="425" spans="1:8" ht="16.5">
      <c r="A425" s="105" t="s">
        <v>986</v>
      </c>
      <c r="B425" s="106">
        <v>89590</v>
      </c>
      <c r="C425" s="107" t="s">
        <v>988</v>
      </c>
      <c r="D425" s="106" t="s">
        <v>13</v>
      </c>
      <c r="E425" s="106" t="s">
        <v>21</v>
      </c>
      <c r="F425" s="108">
        <v>34</v>
      </c>
      <c r="G425" s="109">
        <v>150.47</v>
      </c>
      <c r="H425" s="110" t="s">
        <v>3994</v>
      </c>
    </row>
    <row r="426" spans="1:8" ht="16.5">
      <c r="A426" s="105" t="s">
        <v>989</v>
      </c>
      <c r="B426" s="106">
        <v>89567</v>
      </c>
      <c r="C426" s="107" t="s">
        <v>991</v>
      </c>
      <c r="D426" s="106" t="s">
        <v>13</v>
      </c>
      <c r="E426" s="106" t="s">
        <v>21</v>
      </c>
      <c r="F426" s="108">
        <v>7</v>
      </c>
      <c r="G426" s="109">
        <v>89.06</v>
      </c>
      <c r="H426" s="110" t="s">
        <v>3995</v>
      </c>
    </row>
    <row r="427" spans="1:8" ht="16.5">
      <c r="A427" s="105" t="s">
        <v>992</v>
      </c>
      <c r="B427" s="106">
        <v>89699</v>
      </c>
      <c r="C427" s="107" t="s">
        <v>994</v>
      </c>
      <c r="D427" s="106" t="s">
        <v>13</v>
      </c>
      <c r="E427" s="106" t="s">
        <v>21</v>
      </c>
      <c r="F427" s="108">
        <v>2</v>
      </c>
      <c r="G427" s="109">
        <v>223.02</v>
      </c>
      <c r="H427" s="110" t="s">
        <v>3996</v>
      </c>
    </row>
    <row r="428" spans="1:8" ht="16.5">
      <c r="A428" s="105" t="s">
        <v>995</v>
      </c>
      <c r="B428" s="106">
        <v>89669</v>
      </c>
      <c r="C428" s="107" t="s">
        <v>997</v>
      </c>
      <c r="D428" s="106" t="s">
        <v>13</v>
      </c>
      <c r="E428" s="106" t="s">
        <v>21</v>
      </c>
      <c r="F428" s="108">
        <v>33</v>
      </c>
      <c r="G428" s="109">
        <v>35.590000000000003</v>
      </c>
      <c r="H428" s="110" t="s">
        <v>3997</v>
      </c>
    </row>
    <row r="429" spans="1:8" ht="16.5">
      <c r="A429" s="105" t="s">
        <v>998</v>
      </c>
      <c r="B429" s="106">
        <v>89677</v>
      </c>
      <c r="C429" s="107" t="s">
        <v>1000</v>
      </c>
      <c r="D429" s="106" t="s">
        <v>13</v>
      </c>
      <c r="E429" s="106" t="s">
        <v>21</v>
      </c>
      <c r="F429" s="108">
        <v>2</v>
      </c>
      <c r="G429" s="109">
        <v>85.7</v>
      </c>
      <c r="H429" s="110" t="s">
        <v>3998</v>
      </c>
    </row>
    <row r="430" spans="1:8" ht="16.5">
      <c r="A430" s="105" t="s">
        <v>1001</v>
      </c>
      <c r="B430" s="106">
        <v>89681</v>
      </c>
      <c r="C430" s="107" t="s">
        <v>1003</v>
      </c>
      <c r="D430" s="106" t="s">
        <v>13</v>
      </c>
      <c r="E430" s="106" t="s">
        <v>21</v>
      </c>
      <c r="F430" s="108">
        <v>7</v>
      </c>
      <c r="G430" s="109">
        <v>101.25</v>
      </c>
      <c r="H430" s="110" t="s">
        <v>3999</v>
      </c>
    </row>
    <row r="431" spans="1:8">
      <c r="A431" s="103" t="s">
        <v>1004</v>
      </c>
      <c r="B431" s="297" t="s">
        <v>1005</v>
      </c>
      <c r="C431" s="297"/>
      <c r="D431" s="297"/>
      <c r="E431" s="297"/>
      <c r="F431" s="297"/>
      <c r="G431" s="297"/>
      <c r="H431" s="104">
        <v>25697.26</v>
      </c>
    </row>
    <row r="432" spans="1:8" ht="16.5">
      <c r="A432" s="105" t="s">
        <v>1006</v>
      </c>
      <c r="B432" s="106">
        <v>99253</v>
      </c>
      <c r="C432" s="107" t="s">
        <v>1008</v>
      </c>
      <c r="D432" s="106" t="s">
        <v>13</v>
      </c>
      <c r="E432" s="106" t="s">
        <v>21</v>
      </c>
      <c r="F432" s="108">
        <v>13</v>
      </c>
      <c r="G432" s="109">
        <v>590.92999999999995</v>
      </c>
      <c r="H432" s="110" t="s">
        <v>4000</v>
      </c>
    </row>
    <row r="433" spans="1:8" ht="16.5">
      <c r="A433" s="105" t="s">
        <v>1009</v>
      </c>
      <c r="B433" s="106">
        <v>99268</v>
      </c>
      <c r="C433" s="107" t="s">
        <v>1011</v>
      </c>
      <c r="D433" s="106" t="s">
        <v>13</v>
      </c>
      <c r="E433" s="106" t="s">
        <v>21</v>
      </c>
      <c r="F433" s="108">
        <v>9</v>
      </c>
      <c r="G433" s="109">
        <v>499.98</v>
      </c>
      <c r="H433" s="110" t="s">
        <v>4001</v>
      </c>
    </row>
    <row r="434" spans="1:8">
      <c r="A434" s="105" t="s">
        <v>1012</v>
      </c>
      <c r="B434" s="106" t="s">
        <v>1013</v>
      </c>
      <c r="C434" s="107" t="s">
        <v>1014</v>
      </c>
      <c r="D434" s="106" t="s">
        <v>25</v>
      </c>
      <c r="E434" s="106" t="s">
        <v>14</v>
      </c>
      <c r="F434" s="108">
        <v>12.55</v>
      </c>
      <c r="G434" s="109">
        <v>1076.92</v>
      </c>
      <c r="H434" s="110" t="s">
        <v>4002</v>
      </c>
    </row>
    <row r="435" spans="1:8">
      <c r="A435" s="103">
        <v>14</v>
      </c>
      <c r="B435" s="297" t="s">
        <v>1016</v>
      </c>
      <c r="C435" s="297"/>
      <c r="D435" s="297"/>
      <c r="E435" s="297"/>
      <c r="F435" s="297"/>
      <c r="G435" s="297"/>
      <c r="H435" s="104">
        <v>77900.820000000007</v>
      </c>
    </row>
    <row r="436" spans="1:8">
      <c r="A436" s="103" t="s">
        <v>1017</v>
      </c>
      <c r="B436" s="297" t="s">
        <v>1018</v>
      </c>
      <c r="C436" s="297"/>
      <c r="D436" s="297"/>
      <c r="E436" s="297"/>
      <c r="F436" s="297"/>
      <c r="G436" s="297"/>
      <c r="H436" s="104">
        <v>37507.33</v>
      </c>
    </row>
    <row r="437" spans="1:8" ht="16.5">
      <c r="A437" s="105" t="s">
        <v>1019</v>
      </c>
      <c r="B437" s="106">
        <v>89711</v>
      </c>
      <c r="C437" s="107" t="s">
        <v>1021</v>
      </c>
      <c r="D437" s="106" t="s">
        <v>13</v>
      </c>
      <c r="E437" s="106" t="s">
        <v>29</v>
      </c>
      <c r="F437" s="108">
        <v>246.11</v>
      </c>
      <c r="G437" s="109">
        <v>21.84</v>
      </c>
      <c r="H437" s="110" t="s">
        <v>4003</v>
      </c>
    </row>
    <row r="438" spans="1:8" ht="16.5">
      <c r="A438" s="105" t="s">
        <v>1022</v>
      </c>
      <c r="B438" s="106">
        <v>89712</v>
      </c>
      <c r="C438" s="107" t="s">
        <v>1024</v>
      </c>
      <c r="D438" s="106" t="s">
        <v>13</v>
      </c>
      <c r="E438" s="106" t="s">
        <v>29</v>
      </c>
      <c r="F438" s="108">
        <v>67.849999999999994</v>
      </c>
      <c r="G438" s="109">
        <v>27.97</v>
      </c>
      <c r="H438" s="110" t="s">
        <v>4004</v>
      </c>
    </row>
    <row r="439" spans="1:8" ht="16.5">
      <c r="A439" s="105" t="s">
        <v>1025</v>
      </c>
      <c r="B439" s="106">
        <v>89713</v>
      </c>
      <c r="C439" s="107" t="s">
        <v>1027</v>
      </c>
      <c r="D439" s="106" t="s">
        <v>13</v>
      </c>
      <c r="E439" s="106" t="s">
        <v>29</v>
      </c>
      <c r="F439" s="108">
        <v>31.38</v>
      </c>
      <c r="G439" s="109">
        <v>34.93</v>
      </c>
      <c r="H439" s="110" t="s">
        <v>4005</v>
      </c>
    </row>
    <row r="440" spans="1:8" ht="16.5">
      <c r="A440" s="105" t="s">
        <v>1028</v>
      </c>
      <c r="B440" s="106">
        <v>89714</v>
      </c>
      <c r="C440" s="107" t="s">
        <v>1030</v>
      </c>
      <c r="D440" s="106" t="s">
        <v>13</v>
      </c>
      <c r="E440" s="106" t="s">
        <v>29</v>
      </c>
      <c r="F440" s="108">
        <v>255.62</v>
      </c>
      <c r="G440" s="109">
        <v>38.94</v>
      </c>
      <c r="H440" s="110" t="s">
        <v>4006</v>
      </c>
    </row>
    <row r="441" spans="1:8" ht="16.5">
      <c r="A441" s="105" t="s">
        <v>1031</v>
      </c>
      <c r="B441" s="106">
        <v>89849</v>
      </c>
      <c r="C441" s="107" t="s">
        <v>1033</v>
      </c>
      <c r="D441" s="106" t="s">
        <v>13</v>
      </c>
      <c r="E441" s="106" t="s">
        <v>29</v>
      </c>
      <c r="F441" s="108">
        <v>31.38</v>
      </c>
      <c r="G441" s="109">
        <v>60.26</v>
      </c>
      <c r="H441" s="110" t="s">
        <v>4007</v>
      </c>
    </row>
    <row r="442" spans="1:8" ht="16.5">
      <c r="A442" s="105" t="s">
        <v>1034</v>
      </c>
      <c r="B442" s="106">
        <v>89726</v>
      </c>
      <c r="C442" s="107" t="s">
        <v>1036</v>
      </c>
      <c r="D442" s="106" t="s">
        <v>13</v>
      </c>
      <c r="E442" s="106" t="s">
        <v>21</v>
      </c>
      <c r="F442" s="108">
        <v>45</v>
      </c>
      <c r="G442" s="109">
        <v>10.55</v>
      </c>
      <c r="H442" s="110" t="s">
        <v>4008</v>
      </c>
    </row>
    <row r="443" spans="1:8" ht="16.5">
      <c r="A443" s="105" t="s">
        <v>1037</v>
      </c>
      <c r="B443" s="106">
        <v>89732</v>
      </c>
      <c r="C443" s="107" t="s">
        <v>1039</v>
      </c>
      <c r="D443" s="106" t="s">
        <v>13</v>
      </c>
      <c r="E443" s="106" t="s">
        <v>21</v>
      </c>
      <c r="F443" s="108">
        <v>29</v>
      </c>
      <c r="G443" s="109">
        <v>17.55</v>
      </c>
      <c r="H443" s="110" t="s">
        <v>4009</v>
      </c>
    </row>
    <row r="444" spans="1:8" ht="16.5">
      <c r="A444" s="105" t="s">
        <v>1040</v>
      </c>
      <c r="B444" s="106">
        <v>89739</v>
      </c>
      <c r="C444" s="107" t="s">
        <v>1042</v>
      </c>
      <c r="D444" s="106" t="s">
        <v>13</v>
      </c>
      <c r="E444" s="106" t="s">
        <v>21</v>
      </c>
      <c r="F444" s="108">
        <v>3</v>
      </c>
      <c r="G444" s="109">
        <v>26.61</v>
      </c>
      <c r="H444" s="110" t="s">
        <v>4010</v>
      </c>
    </row>
    <row r="445" spans="1:8" ht="16.5">
      <c r="A445" s="105" t="s">
        <v>1043</v>
      </c>
      <c r="B445" s="106">
        <v>89746</v>
      </c>
      <c r="C445" s="107" t="s">
        <v>1045</v>
      </c>
      <c r="D445" s="106" t="s">
        <v>13</v>
      </c>
      <c r="E445" s="106" t="s">
        <v>21</v>
      </c>
      <c r="F445" s="108">
        <v>16</v>
      </c>
      <c r="G445" s="109">
        <v>31.98</v>
      </c>
      <c r="H445" s="110" t="s">
        <v>4011</v>
      </c>
    </row>
    <row r="446" spans="1:8" ht="16.5">
      <c r="A446" s="105" t="s">
        <v>1046</v>
      </c>
      <c r="B446" s="106">
        <v>89724</v>
      </c>
      <c r="C446" s="107" t="s">
        <v>1048</v>
      </c>
      <c r="D446" s="106" t="s">
        <v>13</v>
      </c>
      <c r="E446" s="106" t="s">
        <v>21</v>
      </c>
      <c r="F446" s="108">
        <v>59</v>
      </c>
      <c r="G446" s="109">
        <v>10.29</v>
      </c>
      <c r="H446" s="110" t="s">
        <v>4012</v>
      </c>
    </row>
    <row r="447" spans="1:8" ht="16.5">
      <c r="A447" s="105" t="s">
        <v>1049</v>
      </c>
      <c r="B447" s="106">
        <v>89731</v>
      </c>
      <c r="C447" s="107" t="s">
        <v>1051</v>
      </c>
      <c r="D447" s="106" t="s">
        <v>13</v>
      </c>
      <c r="E447" s="106" t="s">
        <v>21</v>
      </c>
      <c r="F447" s="108">
        <v>24</v>
      </c>
      <c r="G447" s="109">
        <v>16.75</v>
      </c>
      <c r="H447" s="110" t="s">
        <v>4013</v>
      </c>
    </row>
    <row r="448" spans="1:8" ht="16.5">
      <c r="A448" s="105" t="s">
        <v>1052</v>
      </c>
      <c r="B448" s="106" t="s">
        <v>1053</v>
      </c>
      <c r="C448" s="107" t="s">
        <v>1054</v>
      </c>
      <c r="D448" s="106" t="s">
        <v>25</v>
      </c>
      <c r="E448" s="106" t="s">
        <v>21</v>
      </c>
      <c r="F448" s="108">
        <v>24</v>
      </c>
      <c r="G448" s="109">
        <v>59.33</v>
      </c>
      <c r="H448" s="110" t="s">
        <v>4014</v>
      </c>
    </row>
    <row r="449" spans="1:8" ht="16.5">
      <c r="A449" s="105" t="s">
        <v>1055</v>
      </c>
      <c r="B449" s="106" t="s">
        <v>1056</v>
      </c>
      <c r="C449" s="107" t="s">
        <v>1057</v>
      </c>
      <c r="D449" s="106" t="s">
        <v>25</v>
      </c>
      <c r="E449" s="106" t="s">
        <v>21</v>
      </c>
      <c r="F449" s="108">
        <v>1</v>
      </c>
      <c r="G449" s="109">
        <v>59.33</v>
      </c>
      <c r="H449" s="110" t="s">
        <v>4015</v>
      </c>
    </row>
    <row r="450" spans="1:8" ht="16.5">
      <c r="A450" s="105" t="s">
        <v>1058</v>
      </c>
      <c r="B450" s="106">
        <v>89834</v>
      </c>
      <c r="C450" s="107" t="s">
        <v>1060</v>
      </c>
      <c r="D450" s="106" t="s">
        <v>13</v>
      </c>
      <c r="E450" s="106" t="s">
        <v>21</v>
      </c>
      <c r="F450" s="108">
        <v>12</v>
      </c>
      <c r="G450" s="109">
        <v>59.31</v>
      </c>
      <c r="H450" s="110" t="s">
        <v>4016</v>
      </c>
    </row>
    <row r="451" spans="1:8" ht="16.5">
      <c r="A451" s="105" t="s">
        <v>1061</v>
      </c>
      <c r="B451" s="106">
        <v>89827</v>
      </c>
      <c r="C451" s="107" t="s">
        <v>1063</v>
      </c>
      <c r="D451" s="106" t="s">
        <v>13</v>
      </c>
      <c r="E451" s="106" t="s">
        <v>21</v>
      </c>
      <c r="F451" s="108">
        <v>5</v>
      </c>
      <c r="G451" s="109">
        <v>23.05</v>
      </c>
      <c r="H451" s="110" t="s">
        <v>4017</v>
      </c>
    </row>
    <row r="452" spans="1:8" ht="16.5">
      <c r="A452" s="105" t="s">
        <v>1064</v>
      </c>
      <c r="B452" s="106" t="s">
        <v>1065</v>
      </c>
      <c r="C452" s="107" t="s">
        <v>1066</v>
      </c>
      <c r="D452" s="106" t="s">
        <v>25</v>
      </c>
      <c r="E452" s="106" t="s">
        <v>21</v>
      </c>
      <c r="F452" s="108">
        <v>6</v>
      </c>
      <c r="G452" s="109">
        <v>46.03</v>
      </c>
      <c r="H452" s="110" t="s">
        <v>4018</v>
      </c>
    </row>
    <row r="453" spans="1:8" ht="16.5">
      <c r="A453" s="105" t="s">
        <v>1067</v>
      </c>
      <c r="B453" s="106">
        <v>89795</v>
      </c>
      <c r="C453" s="107" t="s">
        <v>1069</v>
      </c>
      <c r="D453" s="106" t="s">
        <v>13</v>
      </c>
      <c r="E453" s="106" t="s">
        <v>21</v>
      </c>
      <c r="F453" s="108">
        <v>1</v>
      </c>
      <c r="G453" s="109">
        <v>46</v>
      </c>
      <c r="H453" s="110" t="s">
        <v>2826</v>
      </c>
    </row>
    <row r="454" spans="1:8" ht="16.5">
      <c r="A454" s="105" t="s">
        <v>1070</v>
      </c>
      <c r="B454" s="106">
        <v>104341</v>
      </c>
      <c r="C454" s="107" t="s">
        <v>1072</v>
      </c>
      <c r="D454" s="106" t="s">
        <v>13</v>
      </c>
      <c r="E454" s="106" t="s">
        <v>21</v>
      </c>
      <c r="F454" s="108">
        <v>3</v>
      </c>
      <c r="G454" s="109">
        <v>11.9</v>
      </c>
      <c r="H454" s="110" t="s">
        <v>4019</v>
      </c>
    </row>
    <row r="455" spans="1:8" ht="16.5">
      <c r="A455" s="105" t="s">
        <v>1073</v>
      </c>
      <c r="B455" s="106">
        <v>104357</v>
      </c>
      <c r="C455" s="107" t="s">
        <v>1075</v>
      </c>
      <c r="D455" s="106" t="s">
        <v>13</v>
      </c>
      <c r="E455" s="106" t="s">
        <v>21</v>
      </c>
      <c r="F455" s="108">
        <v>2</v>
      </c>
      <c r="G455" s="109">
        <v>21.37</v>
      </c>
      <c r="H455" s="110" t="s">
        <v>4020</v>
      </c>
    </row>
    <row r="456" spans="1:8">
      <c r="A456" s="105" t="s">
        <v>1076</v>
      </c>
      <c r="B456" s="106">
        <v>104082</v>
      </c>
      <c r="C456" s="107" t="s">
        <v>1078</v>
      </c>
      <c r="D456" s="106" t="s">
        <v>13</v>
      </c>
      <c r="E456" s="106" t="s">
        <v>21</v>
      </c>
      <c r="F456" s="108">
        <v>2</v>
      </c>
      <c r="G456" s="109">
        <v>32.61</v>
      </c>
      <c r="H456" s="110" t="s">
        <v>4021</v>
      </c>
    </row>
    <row r="457" spans="1:8" ht="16.5">
      <c r="A457" s="105" t="s">
        <v>1079</v>
      </c>
      <c r="B457" s="106">
        <v>89728</v>
      </c>
      <c r="C457" s="107" t="s">
        <v>1081</v>
      </c>
      <c r="D457" s="106" t="s">
        <v>13</v>
      </c>
      <c r="E457" s="106" t="s">
        <v>21</v>
      </c>
      <c r="F457" s="108">
        <v>40</v>
      </c>
      <c r="G457" s="109">
        <v>13.49</v>
      </c>
      <c r="H457" s="110" t="s">
        <v>4022</v>
      </c>
    </row>
    <row r="458" spans="1:8" ht="16.5">
      <c r="A458" s="105" t="s">
        <v>1082</v>
      </c>
      <c r="B458" s="106">
        <v>89724</v>
      </c>
      <c r="C458" s="107" t="s">
        <v>1048</v>
      </c>
      <c r="D458" s="106" t="s">
        <v>13</v>
      </c>
      <c r="E458" s="106" t="s">
        <v>21</v>
      </c>
      <c r="F458" s="108">
        <v>37</v>
      </c>
      <c r="G458" s="109">
        <v>10.29</v>
      </c>
      <c r="H458" s="110" t="s">
        <v>4023</v>
      </c>
    </row>
    <row r="459" spans="1:8" ht="16.5">
      <c r="A459" s="105" t="s">
        <v>1083</v>
      </c>
      <c r="B459" s="106" t="s">
        <v>1084</v>
      </c>
      <c r="C459" s="107" t="s">
        <v>1085</v>
      </c>
      <c r="D459" s="106" t="s">
        <v>25</v>
      </c>
      <c r="E459" s="106" t="s">
        <v>21</v>
      </c>
      <c r="F459" s="108">
        <v>2</v>
      </c>
      <c r="G459" s="109">
        <v>39.83</v>
      </c>
      <c r="H459" s="110" t="s">
        <v>4024</v>
      </c>
    </row>
    <row r="460" spans="1:8" ht="16.5">
      <c r="A460" s="105" t="s">
        <v>1086</v>
      </c>
      <c r="B460" s="106">
        <v>89549</v>
      </c>
      <c r="C460" s="107" t="s">
        <v>1088</v>
      </c>
      <c r="D460" s="106" t="s">
        <v>13</v>
      </c>
      <c r="E460" s="106" t="s">
        <v>21</v>
      </c>
      <c r="F460" s="108">
        <v>5</v>
      </c>
      <c r="G460" s="109">
        <v>22.18</v>
      </c>
      <c r="H460" s="110" t="s">
        <v>4025</v>
      </c>
    </row>
    <row r="461" spans="1:8" ht="16.5">
      <c r="A461" s="105" t="s">
        <v>1089</v>
      </c>
      <c r="B461" s="106">
        <v>89825</v>
      </c>
      <c r="C461" s="107" t="s">
        <v>1091</v>
      </c>
      <c r="D461" s="106" t="s">
        <v>13</v>
      </c>
      <c r="E461" s="106" t="s">
        <v>21</v>
      </c>
      <c r="F461" s="108">
        <v>2</v>
      </c>
      <c r="G461" s="109">
        <v>20.48</v>
      </c>
      <c r="H461" s="110" t="s">
        <v>4026</v>
      </c>
    </row>
    <row r="462" spans="1:8" ht="16.5">
      <c r="A462" s="105" t="s">
        <v>1092</v>
      </c>
      <c r="B462" s="106">
        <v>89782</v>
      </c>
      <c r="C462" s="107" t="s">
        <v>1094</v>
      </c>
      <c r="D462" s="106" t="s">
        <v>13</v>
      </c>
      <c r="E462" s="106" t="s">
        <v>21</v>
      </c>
      <c r="F462" s="108">
        <v>11</v>
      </c>
      <c r="G462" s="109">
        <v>14.99</v>
      </c>
      <c r="H462" s="110" t="s">
        <v>4027</v>
      </c>
    </row>
    <row r="463" spans="1:8" ht="16.5">
      <c r="A463" s="105" t="s">
        <v>1095</v>
      </c>
      <c r="B463" s="106">
        <v>89707</v>
      </c>
      <c r="C463" s="107" t="s">
        <v>1097</v>
      </c>
      <c r="D463" s="106" t="s">
        <v>13</v>
      </c>
      <c r="E463" s="106" t="s">
        <v>21</v>
      </c>
      <c r="F463" s="108">
        <v>2</v>
      </c>
      <c r="G463" s="109">
        <v>51.69</v>
      </c>
      <c r="H463" s="110" t="s">
        <v>4028</v>
      </c>
    </row>
    <row r="464" spans="1:8" ht="16.5">
      <c r="A464" s="105" t="s">
        <v>1098</v>
      </c>
      <c r="B464" s="106">
        <v>89708</v>
      </c>
      <c r="C464" s="107" t="s">
        <v>1100</v>
      </c>
      <c r="D464" s="106" t="s">
        <v>13</v>
      </c>
      <c r="E464" s="106" t="s">
        <v>21</v>
      </c>
      <c r="F464" s="108">
        <v>1</v>
      </c>
      <c r="G464" s="109">
        <v>112.93</v>
      </c>
      <c r="H464" s="110" t="s">
        <v>4029</v>
      </c>
    </row>
    <row r="465" spans="1:8" ht="16.5">
      <c r="A465" s="105" t="s">
        <v>1101</v>
      </c>
      <c r="B465" s="106">
        <v>104328</v>
      </c>
      <c r="C465" s="107" t="s">
        <v>1103</v>
      </c>
      <c r="D465" s="106" t="s">
        <v>13</v>
      </c>
      <c r="E465" s="106" t="s">
        <v>21</v>
      </c>
      <c r="F465" s="108">
        <v>8</v>
      </c>
      <c r="G465" s="109">
        <v>76.38</v>
      </c>
      <c r="H465" s="110" t="s">
        <v>4030</v>
      </c>
    </row>
    <row r="466" spans="1:8" ht="16.5">
      <c r="A466" s="105" t="s">
        <v>1104</v>
      </c>
      <c r="B466" s="106">
        <v>104328</v>
      </c>
      <c r="C466" s="107" t="s">
        <v>1103</v>
      </c>
      <c r="D466" s="106" t="s">
        <v>13</v>
      </c>
      <c r="E466" s="106" t="s">
        <v>21</v>
      </c>
      <c r="F466" s="108">
        <v>24</v>
      </c>
      <c r="G466" s="109">
        <v>76.38</v>
      </c>
      <c r="H466" s="110" t="s">
        <v>4031</v>
      </c>
    </row>
    <row r="467" spans="1:8">
      <c r="A467" s="105" t="s">
        <v>1105</v>
      </c>
      <c r="B467" s="106" t="s">
        <v>1106</v>
      </c>
      <c r="C467" s="107" t="s">
        <v>1107</v>
      </c>
      <c r="D467" s="106" t="s">
        <v>25</v>
      </c>
      <c r="E467" s="106" t="s">
        <v>21</v>
      </c>
      <c r="F467" s="108">
        <v>2</v>
      </c>
      <c r="G467" s="109">
        <v>42.87</v>
      </c>
      <c r="H467" s="110" t="s">
        <v>4032</v>
      </c>
    </row>
    <row r="468" spans="1:8" ht="16.5">
      <c r="A468" s="105" t="s">
        <v>1108</v>
      </c>
      <c r="B468" s="106">
        <v>99253</v>
      </c>
      <c r="C468" s="107" t="s">
        <v>1008</v>
      </c>
      <c r="D468" s="106" t="s">
        <v>13</v>
      </c>
      <c r="E468" s="106" t="s">
        <v>21</v>
      </c>
      <c r="F468" s="108">
        <v>9</v>
      </c>
      <c r="G468" s="109">
        <v>590.92999999999995</v>
      </c>
      <c r="H468" s="110" t="s">
        <v>4033</v>
      </c>
    </row>
    <row r="469" spans="1:8" ht="16.5">
      <c r="A469" s="105" t="s">
        <v>1109</v>
      </c>
      <c r="B469" s="106">
        <v>97974</v>
      </c>
      <c r="C469" s="107" t="s">
        <v>1111</v>
      </c>
      <c r="D469" s="106" t="s">
        <v>13</v>
      </c>
      <c r="E469" s="106" t="s">
        <v>21</v>
      </c>
      <c r="F469" s="108">
        <v>5</v>
      </c>
      <c r="G469" s="109">
        <v>505.21</v>
      </c>
      <c r="H469" s="110" t="s">
        <v>4034</v>
      </c>
    </row>
    <row r="470" spans="1:8">
      <c r="A470" s="105" t="s">
        <v>1112</v>
      </c>
      <c r="B470" s="106">
        <v>86883</v>
      </c>
      <c r="C470" s="107" t="s">
        <v>1114</v>
      </c>
      <c r="D470" s="106" t="s">
        <v>13</v>
      </c>
      <c r="E470" s="106" t="s">
        <v>21</v>
      </c>
      <c r="F470" s="108">
        <v>2</v>
      </c>
      <c r="G470" s="109">
        <v>12.94</v>
      </c>
      <c r="H470" s="110" t="s">
        <v>4035</v>
      </c>
    </row>
    <row r="471" spans="1:8">
      <c r="A471" s="103" t="s">
        <v>1115</v>
      </c>
      <c r="B471" s="297" t="s">
        <v>1116</v>
      </c>
      <c r="C471" s="297"/>
      <c r="D471" s="297"/>
      <c r="E471" s="297"/>
      <c r="F471" s="297"/>
      <c r="G471" s="297"/>
      <c r="H471" s="104">
        <v>28077.89</v>
      </c>
    </row>
    <row r="472" spans="1:8" ht="16.5">
      <c r="A472" s="105" t="s">
        <v>1117</v>
      </c>
      <c r="B472" s="106">
        <v>98087</v>
      </c>
      <c r="C472" s="107" t="s">
        <v>1119</v>
      </c>
      <c r="D472" s="106" t="s">
        <v>13</v>
      </c>
      <c r="E472" s="106" t="s">
        <v>21</v>
      </c>
      <c r="F472" s="108">
        <v>1</v>
      </c>
      <c r="G472" s="109">
        <v>11974.58</v>
      </c>
      <c r="H472" s="110" t="s">
        <v>4036</v>
      </c>
    </row>
    <row r="473" spans="1:8" ht="16.5">
      <c r="A473" s="105" t="s">
        <v>1120</v>
      </c>
      <c r="B473" s="106">
        <v>98065</v>
      </c>
      <c r="C473" s="107" t="s">
        <v>1122</v>
      </c>
      <c r="D473" s="106" t="s">
        <v>13</v>
      </c>
      <c r="E473" s="106" t="s">
        <v>21</v>
      </c>
      <c r="F473" s="108">
        <v>1</v>
      </c>
      <c r="G473" s="109">
        <v>7139.39</v>
      </c>
      <c r="H473" s="110" t="s">
        <v>4037</v>
      </c>
    </row>
    <row r="474" spans="1:8" ht="16.5">
      <c r="A474" s="105" t="s">
        <v>1123</v>
      </c>
      <c r="B474" s="106">
        <v>98090</v>
      </c>
      <c r="C474" s="107" t="s">
        <v>1125</v>
      </c>
      <c r="D474" s="106" t="s">
        <v>13</v>
      </c>
      <c r="E474" s="106" t="s">
        <v>21</v>
      </c>
      <c r="F474" s="108">
        <v>1</v>
      </c>
      <c r="G474" s="109">
        <v>8963.92</v>
      </c>
      <c r="H474" s="110" t="s">
        <v>4038</v>
      </c>
    </row>
    <row r="475" spans="1:8">
      <c r="A475" s="103" t="s">
        <v>1126</v>
      </c>
      <c r="B475" s="297" t="s">
        <v>1127</v>
      </c>
      <c r="C475" s="297"/>
      <c r="D475" s="297"/>
      <c r="E475" s="297"/>
      <c r="F475" s="297"/>
      <c r="G475" s="297"/>
      <c r="H475" s="104">
        <v>12315.6</v>
      </c>
    </row>
    <row r="476" spans="1:8" ht="16.5">
      <c r="A476" s="105" t="s">
        <v>1128</v>
      </c>
      <c r="B476" s="106">
        <v>89712</v>
      </c>
      <c r="C476" s="107" t="s">
        <v>1024</v>
      </c>
      <c r="D476" s="106" t="s">
        <v>13</v>
      </c>
      <c r="E476" s="106" t="s">
        <v>29</v>
      </c>
      <c r="F476" s="108">
        <v>179.4</v>
      </c>
      <c r="G476" s="109">
        <v>27.97</v>
      </c>
      <c r="H476" s="110" t="s">
        <v>4039</v>
      </c>
    </row>
    <row r="477" spans="1:8">
      <c r="A477" s="105" t="s">
        <v>1129</v>
      </c>
      <c r="B477" s="106">
        <v>89511</v>
      </c>
      <c r="C477" s="107" t="s">
        <v>1131</v>
      </c>
      <c r="D477" s="106" t="s">
        <v>13</v>
      </c>
      <c r="E477" s="106" t="s">
        <v>29</v>
      </c>
      <c r="F477" s="108">
        <v>37.1</v>
      </c>
      <c r="G477" s="109">
        <v>40.74</v>
      </c>
      <c r="H477" s="110" t="s">
        <v>4040</v>
      </c>
    </row>
    <row r="478" spans="1:8" ht="16.5">
      <c r="A478" s="105" t="s">
        <v>1132</v>
      </c>
      <c r="B478" s="106">
        <v>89732</v>
      </c>
      <c r="C478" s="107" t="s">
        <v>1039</v>
      </c>
      <c r="D478" s="106" t="s">
        <v>13</v>
      </c>
      <c r="E478" s="106" t="s">
        <v>21</v>
      </c>
      <c r="F478" s="108">
        <v>36</v>
      </c>
      <c r="G478" s="109">
        <v>17.55</v>
      </c>
      <c r="H478" s="110" t="s">
        <v>4041</v>
      </c>
    </row>
    <row r="479" spans="1:8" ht="16.5">
      <c r="A479" s="105" t="s">
        <v>1133</v>
      </c>
      <c r="B479" s="106">
        <v>89739</v>
      </c>
      <c r="C479" s="107" t="s">
        <v>1042</v>
      </c>
      <c r="D479" s="106" t="s">
        <v>13</v>
      </c>
      <c r="E479" s="106" t="s">
        <v>21</v>
      </c>
      <c r="F479" s="108">
        <v>2</v>
      </c>
      <c r="G479" s="109">
        <v>26.61</v>
      </c>
      <c r="H479" s="110" t="s">
        <v>4042</v>
      </c>
    </row>
    <row r="480" spans="1:8" ht="16.5">
      <c r="A480" s="105" t="s">
        <v>1134</v>
      </c>
      <c r="B480" s="106">
        <v>89731</v>
      </c>
      <c r="C480" s="107" t="s">
        <v>1051</v>
      </c>
      <c r="D480" s="106" t="s">
        <v>13</v>
      </c>
      <c r="E480" s="106" t="s">
        <v>21</v>
      </c>
      <c r="F480" s="108">
        <v>80</v>
      </c>
      <c r="G480" s="109">
        <v>16.75</v>
      </c>
      <c r="H480" s="110" t="s">
        <v>4043</v>
      </c>
    </row>
    <row r="481" spans="1:8" ht="16.5">
      <c r="A481" s="105" t="s">
        <v>1135</v>
      </c>
      <c r="B481" s="106">
        <v>89737</v>
      </c>
      <c r="C481" s="107" t="s">
        <v>1137</v>
      </c>
      <c r="D481" s="106" t="s">
        <v>13</v>
      </c>
      <c r="E481" s="106" t="s">
        <v>21</v>
      </c>
      <c r="F481" s="108">
        <v>9</v>
      </c>
      <c r="G481" s="109">
        <v>25.54</v>
      </c>
      <c r="H481" s="110" t="s">
        <v>4044</v>
      </c>
    </row>
    <row r="482" spans="1:8" ht="16.5">
      <c r="A482" s="105" t="s">
        <v>1138</v>
      </c>
      <c r="B482" s="106" t="s">
        <v>1139</v>
      </c>
      <c r="C482" s="107" t="s">
        <v>1140</v>
      </c>
      <c r="D482" s="106" t="s">
        <v>25</v>
      </c>
      <c r="E482" s="106" t="s">
        <v>21</v>
      </c>
      <c r="F482" s="108">
        <v>2</v>
      </c>
      <c r="G482" s="109">
        <v>67.63</v>
      </c>
      <c r="H482" s="110" t="s">
        <v>4045</v>
      </c>
    </row>
    <row r="483" spans="1:8" ht="16.5">
      <c r="A483" s="105" t="s">
        <v>1141</v>
      </c>
      <c r="B483" s="106">
        <v>89813</v>
      </c>
      <c r="C483" s="107" t="s">
        <v>1143</v>
      </c>
      <c r="D483" s="106" t="s">
        <v>13</v>
      </c>
      <c r="E483" s="106" t="s">
        <v>21</v>
      </c>
      <c r="F483" s="108">
        <v>1</v>
      </c>
      <c r="G483" s="109">
        <v>6.04</v>
      </c>
      <c r="H483" s="110" t="s">
        <v>4046</v>
      </c>
    </row>
    <row r="484" spans="1:8" ht="16.5">
      <c r="A484" s="105" t="s">
        <v>1144</v>
      </c>
      <c r="B484" s="106">
        <v>89549</v>
      </c>
      <c r="C484" s="107" t="s">
        <v>1088</v>
      </c>
      <c r="D484" s="106" t="s">
        <v>13</v>
      </c>
      <c r="E484" s="106" t="s">
        <v>21</v>
      </c>
      <c r="F484" s="108">
        <v>6</v>
      </c>
      <c r="G484" s="109">
        <v>22.18</v>
      </c>
      <c r="H484" s="110" t="s">
        <v>4047</v>
      </c>
    </row>
    <row r="485" spans="1:8" ht="16.5">
      <c r="A485" s="105" t="s">
        <v>1145</v>
      </c>
      <c r="B485" s="106">
        <v>104348</v>
      </c>
      <c r="C485" s="107" t="s">
        <v>1147</v>
      </c>
      <c r="D485" s="106" t="s">
        <v>13</v>
      </c>
      <c r="E485" s="106" t="s">
        <v>21</v>
      </c>
      <c r="F485" s="108">
        <v>4</v>
      </c>
      <c r="G485" s="109">
        <v>11.87</v>
      </c>
      <c r="H485" s="110" t="s">
        <v>4048</v>
      </c>
    </row>
    <row r="486" spans="1:8" ht="16.5">
      <c r="A486" s="105" t="s">
        <v>1148</v>
      </c>
      <c r="B486" s="106">
        <v>104351</v>
      </c>
      <c r="C486" s="107" t="s">
        <v>1150</v>
      </c>
      <c r="D486" s="106" t="s">
        <v>13</v>
      </c>
      <c r="E486" s="106" t="s">
        <v>21</v>
      </c>
      <c r="F486" s="108">
        <v>4</v>
      </c>
      <c r="G486" s="109">
        <v>24.4</v>
      </c>
      <c r="H486" s="110" t="s">
        <v>4049</v>
      </c>
    </row>
    <row r="487" spans="1:8" ht="16.5">
      <c r="A487" s="105" t="s">
        <v>1151</v>
      </c>
      <c r="B487" s="106" t="s">
        <v>1152</v>
      </c>
      <c r="C487" s="107" t="s">
        <v>1153</v>
      </c>
      <c r="D487" s="106" t="s">
        <v>25</v>
      </c>
      <c r="E487" s="106" t="s">
        <v>21</v>
      </c>
      <c r="F487" s="108">
        <v>6</v>
      </c>
      <c r="G487" s="109">
        <v>92.58</v>
      </c>
      <c r="H487" s="110" t="s">
        <v>4050</v>
      </c>
    </row>
    <row r="488" spans="1:8" ht="16.5">
      <c r="A488" s="105" t="s">
        <v>1154</v>
      </c>
      <c r="B488" s="106">
        <v>89696</v>
      </c>
      <c r="C488" s="107" t="s">
        <v>1156</v>
      </c>
      <c r="D488" s="106" t="s">
        <v>13</v>
      </c>
      <c r="E488" s="106" t="s">
        <v>21</v>
      </c>
      <c r="F488" s="108">
        <v>2</v>
      </c>
      <c r="G488" s="109">
        <v>92.57</v>
      </c>
      <c r="H488" s="110" t="s">
        <v>4051</v>
      </c>
    </row>
    <row r="489" spans="1:8" ht="16.5">
      <c r="A489" s="105" t="s">
        <v>1157</v>
      </c>
      <c r="B489" s="106">
        <v>89784</v>
      </c>
      <c r="C489" s="107" t="s">
        <v>1159</v>
      </c>
      <c r="D489" s="106" t="s">
        <v>13</v>
      </c>
      <c r="E489" s="106" t="s">
        <v>21</v>
      </c>
      <c r="F489" s="108">
        <v>57</v>
      </c>
      <c r="G489" s="109">
        <v>27.22</v>
      </c>
      <c r="H489" s="110" t="s">
        <v>4052</v>
      </c>
    </row>
    <row r="490" spans="1:8" ht="16.5">
      <c r="A490" s="105" t="s">
        <v>1160</v>
      </c>
      <c r="B490" s="106">
        <v>89687</v>
      </c>
      <c r="C490" s="107" t="s">
        <v>1162</v>
      </c>
      <c r="D490" s="106" t="s">
        <v>13</v>
      </c>
      <c r="E490" s="106" t="s">
        <v>21</v>
      </c>
      <c r="F490" s="108">
        <v>5</v>
      </c>
      <c r="G490" s="109">
        <v>58.54</v>
      </c>
      <c r="H490" s="110" t="s">
        <v>4053</v>
      </c>
    </row>
    <row r="491" spans="1:8" ht="16.5">
      <c r="A491" s="105" t="s">
        <v>1163</v>
      </c>
      <c r="B491" s="106" t="s">
        <v>1164</v>
      </c>
      <c r="C491" s="107" t="s">
        <v>1165</v>
      </c>
      <c r="D491" s="106" t="s">
        <v>25</v>
      </c>
      <c r="E491" s="106" t="s">
        <v>21</v>
      </c>
      <c r="F491" s="108">
        <v>9</v>
      </c>
      <c r="G491" s="109">
        <v>58.57</v>
      </c>
      <c r="H491" s="110" t="s">
        <v>4054</v>
      </c>
    </row>
    <row r="492" spans="1:8">
      <c r="A492" s="103">
        <v>15</v>
      </c>
      <c r="B492" s="297" t="s">
        <v>1167</v>
      </c>
      <c r="C492" s="297"/>
      <c r="D492" s="297"/>
      <c r="E492" s="297"/>
      <c r="F492" s="297"/>
      <c r="G492" s="297"/>
      <c r="H492" s="104">
        <v>53321.919999999998</v>
      </c>
    </row>
    <row r="493" spans="1:8" ht="16.5">
      <c r="A493" s="105" t="s">
        <v>1168</v>
      </c>
      <c r="B493" s="106">
        <v>95470</v>
      </c>
      <c r="C493" s="107" t="s">
        <v>1170</v>
      </c>
      <c r="D493" s="106" t="s">
        <v>13</v>
      </c>
      <c r="E493" s="106" t="s">
        <v>21</v>
      </c>
      <c r="F493" s="108">
        <v>13</v>
      </c>
      <c r="G493" s="109">
        <v>306.52</v>
      </c>
      <c r="H493" s="110" t="s">
        <v>4055</v>
      </c>
    </row>
    <row r="494" spans="1:8" ht="16.5">
      <c r="A494" s="105" t="s">
        <v>1171</v>
      </c>
      <c r="B494" s="106" t="s">
        <v>1172</v>
      </c>
      <c r="C494" s="107" t="s">
        <v>1173</v>
      </c>
      <c r="D494" s="106" t="s">
        <v>25</v>
      </c>
      <c r="E494" s="106" t="s">
        <v>21</v>
      </c>
      <c r="F494" s="108">
        <v>13</v>
      </c>
      <c r="G494" s="109">
        <v>401.33</v>
      </c>
      <c r="H494" s="110" t="s">
        <v>4056</v>
      </c>
    </row>
    <row r="495" spans="1:8">
      <c r="A495" s="105" t="s">
        <v>1174</v>
      </c>
      <c r="B495" s="106">
        <v>100849</v>
      </c>
      <c r="C495" s="107" t="s">
        <v>1176</v>
      </c>
      <c r="D495" s="106" t="s">
        <v>13</v>
      </c>
      <c r="E495" s="106" t="s">
        <v>21</v>
      </c>
      <c r="F495" s="108">
        <v>13</v>
      </c>
      <c r="G495" s="109">
        <v>42.18</v>
      </c>
      <c r="H495" s="110" t="s">
        <v>4057</v>
      </c>
    </row>
    <row r="496" spans="1:8">
      <c r="A496" s="105" t="s">
        <v>1177</v>
      </c>
      <c r="B496" s="106">
        <v>100858</v>
      </c>
      <c r="C496" s="107" t="s">
        <v>1179</v>
      </c>
      <c r="D496" s="106" t="s">
        <v>13</v>
      </c>
      <c r="E496" s="106" t="s">
        <v>21</v>
      </c>
      <c r="F496" s="108">
        <v>3</v>
      </c>
      <c r="G496" s="109">
        <v>740.02</v>
      </c>
      <c r="H496" s="110" t="s">
        <v>4058</v>
      </c>
    </row>
    <row r="497" spans="1:8">
      <c r="A497" s="105" t="s">
        <v>1180</v>
      </c>
      <c r="B497" s="106" t="s">
        <v>1181</v>
      </c>
      <c r="C497" s="107" t="s">
        <v>1182</v>
      </c>
      <c r="D497" s="106" t="s">
        <v>25</v>
      </c>
      <c r="E497" s="106" t="s">
        <v>21</v>
      </c>
      <c r="F497" s="108">
        <v>3</v>
      </c>
      <c r="G497" s="109">
        <v>491.97</v>
      </c>
      <c r="H497" s="110" t="s">
        <v>4059</v>
      </c>
    </row>
    <row r="498" spans="1:8" ht="16.5">
      <c r="A498" s="105" t="s">
        <v>1183</v>
      </c>
      <c r="B498" s="106">
        <v>86937</v>
      </c>
      <c r="C498" s="107" t="s">
        <v>1185</v>
      </c>
      <c r="D498" s="106" t="s">
        <v>13</v>
      </c>
      <c r="E498" s="106" t="s">
        <v>21</v>
      </c>
      <c r="F498" s="108">
        <v>15</v>
      </c>
      <c r="G498" s="109">
        <v>217.32</v>
      </c>
      <c r="H498" s="110" t="s">
        <v>4060</v>
      </c>
    </row>
    <row r="499" spans="1:8">
      <c r="A499" s="105" t="s">
        <v>1186</v>
      </c>
      <c r="B499" s="106" t="s">
        <v>1187</v>
      </c>
      <c r="C499" s="107" t="s">
        <v>1188</v>
      </c>
      <c r="D499" s="106" t="s">
        <v>25</v>
      </c>
      <c r="E499" s="106" t="s">
        <v>21</v>
      </c>
      <c r="F499" s="108">
        <v>10</v>
      </c>
      <c r="G499" s="109">
        <v>256.93</v>
      </c>
      <c r="H499" s="110" t="s">
        <v>4061</v>
      </c>
    </row>
    <row r="500" spans="1:8">
      <c r="A500" s="105" t="s">
        <v>1189</v>
      </c>
      <c r="B500" s="106" t="s">
        <v>1190</v>
      </c>
      <c r="C500" s="107" t="s">
        <v>1191</v>
      </c>
      <c r="D500" s="106" t="s">
        <v>25</v>
      </c>
      <c r="E500" s="106" t="s">
        <v>21</v>
      </c>
      <c r="F500" s="108">
        <v>2</v>
      </c>
      <c r="G500" s="109">
        <v>256.93</v>
      </c>
      <c r="H500" s="110" t="s">
        <v>4062</v>
      </c>
    </row>
    <row r="501" spans="1:8">
      <c r="A501" s="105" t="s">
        <v>1192</v>
      </c>
      <c r="B501" s="106" t="s">
        <v>1193</v>
      </c>
      <c r="C501" s="107" t="s">
        <v>1194</v>
      </c>
      <c r="D501" s="106" t="s">
        <v>25</v>
      </c>
      <c r="E501" s="106" t="s">
        <v>21</v>
      </c>
      <c r="F501" s="108">
        <v>3</v>
      </c>
      <c r="G501" s="109">
        <v>256.93</v>
      </c>
      <c r="H501" s="110" t="s">
        <v>4063</v>
      </c>
    </row>
    <row r="502" spans="1:8" ht="16.5">
      <c r="A502" s="105" t="s">
        <v>1195</v>
      </c>
      <c r="B502" s="106" t="s">
        <v>1196</v>
      </c>
      <c r="C502" s="107" t="s">
        <v>1197</v>
      </c>
      <c r="D502" s="106" t="s">
        <v>25</v>
      </c>
      <c r="E502" s="106" t="s">
        <v>21</v>
      </c>
      <c r="F502" s="108">
        <v>4</v>
      </c>
      <c r="G502" s="109">
        <v>148.12</v>
      </c>
      <c r="H502" s="110" t="s">
        <v>4064</v>
      </c>
    </row>
    <row r="503" spans="1:8" ht="16.5">
      <c r="A503" s="105" t="s">
        <v>1198</v>
      </c>
      <c r="B503" s="106">
        <v>86904</v>
      </c>
      <c r="C503" s="107" t="s">
        <v>1200</v>
      </c>
      <c r="D503" s="106" t="s">
        <v>13</v>
      </c>
      <c r="E503" s="106" t="s">
        <v>21</v>
      </c>
      <c r="F503" s="108">
        <v>1</v>
      </c>
      <c r="G503" s="109">
        <v>148.12</v>
      </c>
      <c r="H503" s="110" t="s">
        <v>4065</v>
      </c>
    </row>
    <row r="504" spans="1:8">
      <c r="A504" s="105" t="s">
        <v>1201</v>
      </c>
      <c r="B504" s="106" t="s">
        <v>1202</v>
      </c>
      <c r="C504" s="107" t="s">
        <v>1203</v>
      </c>
      <c r="D504" s="106" t="s">
        <v>25</v>
      </c>
      <c r="E504" s="106" t="s">
        <v>21</v>
      </c>
      <c r="F504" s="108">
        <v>2</v>
      </c>
      <c r="G504" s="109">
        <v>535.33000000000004</v>
      </c>
      <c r="H504" s="110" t="s">
        <v>4066</v>
      </c>
    </row>
    <row r="505" spans="1:8">
      <c r="A505" s="105" t="s">
        <v>1204</v>
      </c>
      <c r="B505" s="106" t="s">
        <v>1205</v>
      </c>
      <c r="C505" s="107" t="s">
        <v>1206</v>
      </c>
      <c r="D505" s="106" t="s">
        <v>25</v>
      </c>
      <c r="E505" s="106" t="s">
        <v>21</v>
      </c>
      <c r="F505" s="108">
        <v>2</v>
      </c>
      <c r="G505" s="109">
        <v>714.77</v>
      </c>
      <c r="H505" s="110" t="s">
        <v>4067</v>
      </c>
    </row>
    <row r="506" spans="1:8">
      <c r="A506" s="105" t="s">
        <v>1207</v>
      </c>
      <c r="B506" s="106">
        <v>100860</v>
      </c>
      <c r="C506" s="107" t="s">
        <v>1209</v>
      </c>
      <c r="D506" s="106" t="s">
        <v>13</v>
      </c>
      <c r="E506" s="106" t="s">
        <v>21</v>
      </c>
      <c r="F506" s="108">
        <v>10</v>
      </c>
      <c r="G506" s="109">
        <v>105.14</v>
      </c>
      <c r="H506" s="110" t="s">
        <v>4068</v>
      </c>
    </row>
    <row r="507" spans="1:8">
      <c r="A507" s="105" t="s">
        <v>1210</v>
      </c>
      <c r="B507" s="106" t="s">
        <v>1211</v>
      </c>
      <c r="C507" s="107" t="s">
        <v>1212</v>
      </c>
      <c r="D507" s="106" t="s">
        <v>25</v>
      </c>
      <c r="E507" s="106" t="s">
        <v>21</v>
      </c>
      <c r="F507" s="108">
        <v>2</v>
      </c>
      <c r="G507" s="109">
        <v>74.02</v>
      </c>
      <c r="H507" s="110" t="s">
        <v>4069</v>
      </c>
    </row>
    <row r="508" spans="1:8">
      <c r="A508" s="105" t="s">
        <v>1213</v>
      </c>
      <c r="B508" s="106" t="s">
        <v>1214</v>
      </c>
      <c r="C508" s="107" t="s">
        <v>1215</v>
      </c>
      <c r="D508" s="106" t="s">
        <v>25</v>
      </c>
      <c r="E508" s="106" t="s">
        <v>21</v>
      </c>
      <c r="F508" s="108">
        <v>11</v>
      </c>
      <c r="G508" s="109">
        <v>73.290000000000006</v>
      </c>
      <c r="H508" s="110" t="s">
        <v>4070</v>
      </c>
    </row>
    <row r="509" spans="1:8">
      <c r="A509" s="105" t="s">
        <v>1216</v>
      </c>
      <c r="B509" s="106" t="s">
        <v>1217</v>
      </c>
      <c r="C509" s="107" t="s">
        <v>1218</v>
      </c>
      <c r="D509" s="106" t="s">
        <v>25</v>
      </c>
      <c r="E509" s="106" t="s">
        <v>21</v>
      </c>
      <c r="F509" s="108">
        <v>6</v>
      </c>
      <c r="G509" s="109">
        <v>145.4</v>
      </c>
      <c r="H509" s="110" t="s">
        <v>4071</v>
      </c>
    </row>
    <row r="510" spans="1:8">
      <c r="A510" s="105" t="s">
        <v>1219</v>
      </c>
      <c r="B510" s="106" t="s">
        <v>1220</v>
      </c>
      <c r="C510" s="107" t="s">
        <v>1221</v>
      </c>
      <c r="D510" s="106" t="s">
        <v>25</v>
      </c>
      <c r="E510" s="106" t="s">
        <v>21</v>
      </c>
      <c r="F510" s="108">
        <v>2</v>
      </c>
      <c r="G510" s="109">
        <v>216.34</v>
      </c>
      <c r="H510" s="110" t="s">
        <v>4072</v>
      </c>
    </row>
    <row r="511" spans="1:8">
      <c r="A511" s="105" t="s">
        <v>1222</v>
      </c>
      <c r="B511" s="106" t="s">
        <v>1223</v>
      </c>
      <c r="C511" s="107" t="s">
        <v>1224</v>
      </c>
      <c r="D511" s="106" t="s">
        <v>25</v>
      </c>
      <c r="E511" s="106" t="s">
        <v>21</v>
      </c>
      <c r="F511" s="108">
        <v>9</v>
      </c>
      <c r="G511" s="109">
        <v>110.63</v>
      </c>
      <c r="H511" s="110" t="s">
        <v>4073</v>
      </c>
    </row>
    <row r="512" spans="1:8">
      <c r="A512" s="105" t="s">
        <v>1225</v>
      </c>
      <c r="B512" s="106" t="s">
        <v>1226</v>
      </c>
      <c r="C512" s="107" t="s">
        <v>1227</v>
      </c>
      <c r="D512" s="106" t="s">
        <v>25</v>
      </c>
      <c r="E512" s="106" t="s">
        <v>21</v>
      </c>
      <c r="F512" s="108">
        <v>6</v>
      </c>
      <c r="G512" s="109">
        <v>99.09</v>
      </c>
      <c r="H512" s="110" t="s">
        <v>4074</v>
      </c>
    </row>
    <row r="513" spans="1:8">
      <c r="A513" s="105" t="s">
        <v>1228</v>
      </c>
      <c r="B513" s="106" t="s">
        <v>1229</v>
      </c>
      <c r="C513" s="107" t="s">
        <v>1230</v>
      </c>
      <c r="D513" s="106" t="s">
        <v>25</v>
      </c>
      <c r="E513" s="106" t="s">
        <v>21</v>
      </c>
      <c r="F513" s="108">
        <v>15</v>
      </c>
      <c r="G513" s="109">
        <v>110.63</v>
      </c>
      <c r="H513" s="110" t="s">
        <v>4075</v>
      </c>
    </row>
    <row r="514" spans="1:8">
      <c r="A514" s="105" t="s">
        <v>1231</v>
      </c>
      <c r="B514" s="106" t="s">
        <v>1232</v>
      </c>
      <c r="C514" s="107" t="s">
        <v>1233</v>
      </c>
      <c r="D514" s="106" t="s">
        <v>25</v>
      </c>
      <c r="E514" s="106" t="s">
        <v>21</v>
      </c>
      <c r="F514" s="108">
        <v>16</v>
      </c>
      <c r="G514" s="109">
        <v>267.55</v>
      </c>
      <c r="H514" s="110" t="s">
        <v>4076</v>
      </c>
    </row>
    <row r="515" spans="1:8" ht="16.5">
      <c r="A515" s="105" t="s">
        <v>1234</v>
      </c>
      <c r="B515" s="106">
        <v>95547</v>
      </c>
      <c r="C515" s="107" t="s">
        <v>1236</v>
      </c>
      <c r="D515" s="106" t="s">
        <v>13</v>
      </c>
      <c r="E515" s="106" t="s">
        <v>21</v>
      </c>
      <c r="F515" s="108">
        <v>10</v>
      </c>
      <c r="G515" s="109">
        <v>81.069999999999993</v>
      </c>
      <c r="H515" s="110" t="s">
        <v>2762</v>
      </c>
    </row>
    <row r="516" spans="1:8">
      <c r="A516" s="105" t="s">
        <v>1237</v>
      </c>
      <c r="B516" s="106" t="s">
        <v>1238</v>
      </c>
      <c r="C516" s="107" t="s">
        <v>1239</v>
      </c>
      <c r="D516" s="106" t="s">
        <v>25</v>
      </c>
      <c r="E516" s="106" t="s">
        <v>21</v>
      </c>
      <c r="F516" s="108">
        <v>10</v>
      </c>
      <c r="G516" s="109">
        <v>97.68</v>
      </c>
      <c r="H516" s="110" t="s">
        <v>4077</v>
      </c>
    </row>
    <row r="517" spans="1:8">
      <c r="A517" s="105" t="s">
        <v>1240</v>
      </c>
      <c r="B517" s="106" t="s">
        <v>1241</v>
      </c>
      <c r="C517" s="107" t="s">
        <v>1242</v>
      </c>
      <c r="D517" s="106" t="s">
        <v>25</v>
      </c>
      <c r="E517" s="106" t="s">
        <v>21</v>
      </c>
      <c r="F517" s="108">
        <v>12</v>
      </c>
      <c r="G517" s="109">
        <v>66.34</v>
      </c>
      <c r="H517" s="110" t="s">
        <v>4078</v>
      </c>
    </row>
    <row r="518" spans="1:8" ht="16.5">
      <c r="A518" s="105" t="s">
        <v>1243</v>
      </c>
      <c r="B518" s="106">
        <v>86877</v>
      </c>
      <c r="C518" s="107" t="s">
        <v>1245</v>
      </c>
      <c r="D518" s="106" t="s">
        <v>13</v>
      </c>
      <c r="E518" s="106" t="s">
        <v>21</v>
      </c>
      <c r="F518" s="108">
        <v>12</v>
      </c>
      <c r="G518" s="109">
        <v>52.39</v>
      </c>
      <c r="H518" s="110" t="s">
        <v>4079</v>
      </c>
    </row>
    <row r="519" spans="1:8" ht="16.5">
      <c r="A519" s="105" t="s">
        <v>1246</v>
      </c>
      <c r="B519" s="106">
        <v>100868</v>
      </c>
      <c r="C519" s="107" t="s">
        <v>1251</v>
      </c>
      <c r="D519" s="106" t="s">
        <v>13</v>
      </c>
      <c r="E519" s="106" t="s">
        <v>21</v>
      </c>
      <c r="F519" s="108">
        <v>10</v>
      </c>
      <c r="G519" s="109">
        <v>367.6</v>
      </c>
      <c r="H519" s="110" t="s">
        <v>4080</v>
      </c>
    </row>
    <row r="520" spans="1:8" ht="16.5">
      <c r="A520" s="105" t="s">
        <v>1247</v>
      </c>
      <c r="B520" s="106">
        <v>100867</v>
      </c>
      <c r="C520" s="107" t="s">
        <v>1254</v>
      </c>
      <c r="D520" s="106" t="s">
        <v>13</v>
      </c>
      <c r="E520" s="106" t="s">
        <v>21</v>
      </c>
      <c r="F520" s="108">
        <v>12</v>
      </c>
      <c r="G520" s="109">
        <v>353.93</v>
      </c>
      <c r="H520" s="110" t="s">
        <v>4081</v>
      </c>
    </row>
    <row r="521" spans="1:8" ht="16.5">
      <c r="A521" s="105" t="s">
        <v>1248</v>
      </c>
      <c r="B521" s="106" t="s">
        <v>1255</v>
      </c>
      <c r="C521" s="107" t="s">
        <v>1256</v>
      </c>
      <c r="D521" s="106" t="s">
        <v>25</v>
      </c>
      <c r="E521" s="106" t="s">
        <v>21</v>
      </c>
      <c r="F521" s="108">
        <v>12</v>
      </c>
      <c r="G521" s="109">
        <v>333.39</v>
      </c>
      <c r="H521" s="110" t="s">
        <v>4082</v>
      </c>
    </row>
    <row r="522" spans="1:8" ht="16.5">
      <c r="A522" s="105" t="s">
        <v>1249</v>
      </c>
      <c r="B522" s="106">
        <v>100865</v>
      </c>
      <c r="C522" s="107" t="s">
        <v>1258</v>
      </c>
      <c r="D522" s="106" t="s">
        <v>13</v>
      </c>
      <c r="E522" s="106" t="s">
        <v>21</v>
      </c>
      <c r="F522" s="108">
        <v>2</v>
      </c>
      <c r="G522" s="109">
        <v>622.37</v>
      </c>
      <c r="H522" s="110" t="s">
        <v>4083</v>
      </c>
    </row>
    <row r="523" spans="1:8">
      <c r="A523" s="105" t="s">
        <v>1252</v>
      </c>
      <c r="B523" s="106">
        <v>100875</v>
      </c>
      <c r="C523" s="107" t="s">
        <v>1260</v>
      </c>
      <c r="D523" s="106" t="s">
        <v>13</v>
      </c>
      <c r="E523" s="106" t="s">
        <v>21</v>
      </c>
      <c r="F523" s="108">
        <v>2</v>
      </c>
      <c r="G523" s="109">
        <v>1149.5</v>
      </c>
      <c r="H523" s="110" t="s">
        <v>4084</v>
      </c>
    </row>
    <row r="524" spans="1:8">
      <c r="A524" s="103">
        <v>16</v>
      </c>
      <c r="B524" s="297" t="s">
        <v>1262</v>
      </c>
      <c r="C524" s="297"/>
      <c r="D524" s="297"/>
      <c r="E524" s="297"/>
      <c r="F524" s="297"/>
      <c r="G524" s="297"/>
      <c r="H524" s="104">
        <v>2900.21</v>
      </c>
    </row>
    <row r="525" spans="1:8" ht="16.5">
      <c r="A525" s="105" t="s">
        <v>1263</v>
      </c>
      <c r="B525" s="106">
        <v>92688</v>
      </c>
      <c r="C525" s="107" t="s">
        <v>1265</v>
      </c>
      <c r="D525" s="106" t="s">
        <v>13</v>
      </c>
      <c r="E525" s="106" t="s">
        <v>29</v>
      </c>
      <c r="F525" s="108">
        <v>35.200000000000003</v>
      </c>
      <c r="G525" s="109">
        <v>36.31</v>
      </c>
      <c r="H525" s="110" t="s">
        <v>4085</v>
      </c>
    </row>
    <row r="526" spans="1:8" ht="16.5">
      <c r="A526" s="105" t="s">
        <v>1266</v>
      </c>
      <c r="B526" s="106">
        <v>97549</v>
      </c>
      <c r="C526" s="107" t="s">
        <v>1268</v>
      </c>
      <c r="D526" s="106" t="s">
        <v>13</v>
      </c>
      <c r="E526" s="106" t="s">
        <v>21</v>
      </c>
      <c r="F526" s="108">
        <v>6</v>
      </c>
      <c r="G526" s="109">
        <v>51.23</v>
      </c>
      <c r="H526" s="110" t="s">
        <v>4086</v>
      </c>
    </row>
    <row r="527" spans="1:8" ht="16.5">
      <c r="A527" s="105" t="s">
        <v>1269</v>
      </c>
      <c r="B527" s="106">
        <v>92705</v>
      </c>
      <c r="C527" s="107" t="s">
        <v>1271</v>
      </c>
      <c r="D527" s="106" t="s">
        <v>13</v>
      </c>
      <c r="E527" s="106" t="s">
        <v>21</v>
      </c>
      <c r="F527" s="108">
        <v>4</v>
      </c>
      <c r="G527" s="109">
        <v>42.99</v>
      </c>
      <c r="H527" s="110" t="s">
        <v>4087</v>
      </c>
    </row>
    <row r="528" spans="1:8" ht="16.5">
      <c r="A528" s="105" t="s">
        <v>1272</v>
      </c>
      <c r="B528" s="106">
        <v>93074</v>
      </c>
      <c r="C528" s="107" t="s">
        <v>1274</v>
      </c>
      <c r="D528" s="106" t="s">
        <v>13</v>
      </c>
      <c r="E528" s="106" t="s">
        <v>21</v>
      </c>
      <c r="F528" s="108">
        <v>2</v>
      </c>
      <c r="G528" s="109">
        <v>13.04</v>
      </c>
      <c r="H528" s="110" t="s">
        <v>4088</v>
      </c>
    </row>
    <row r="529" spans="1:8">
      <c r="A529" s="105" t="s">
        <v>1275</v>
      </c>
      <c r="B529" s="106" t="s">
        <v>1276</v>
      </c>
      <c r="C529" s="107" t="s">
        <v>1277</v>
      </c>
      <c r="D529" s="106" t="s">
        <v>25</v>
      </c>
      <c r="E529" s="106" t="s">
        <v>21</v>
      </c>
      <c r="F529" s="108">
        <v>1</v>
      </c>
      <c r="G529" s="109">
        <v>14.71</v>
      </c>
      <c r="H529" s="110" t="s">
        <v>4089</v>
      </c>
    </row>
    <row r="530" spans="1:8">
      <c r="A530" s="105" t="s">
        <v>1278</v>
      </c>
      <c r="B530" s="106" t="s">
        <v>1279</v>
      </c>
      <c r="C530" s="107" t="s">
        <v>1280</v>
      </c>
      <c r="D530" s="106" t="s">
        <v>25</v>
      </c>
      <c r="E530" s="106" t="s">
        <v>21</v>
      </c>
      <c r="F530" s="108">
        <v>1</v>
      </c>
      <c r="G530" s="109">
        <v>674</v>
      </c>
      <c r="H530" s="110" t="s">
        <v>4090</v>
      </c>
    </row>
    <row r="531" spans="1:8">
      <c r="A531" s="105" t="s">
        <v>1281</v>
      </c>
      <c r="B531" s="106">
        <v>103029</v>
      </c>
      <c r="C531" s="107" t="s">
        <v>1283</v>
      </c>
      <c r="D531" s="106" t="s">
        <v>13</v>
      </c>
      <c r="E531" s="106" t="s">
        <v>21</v>
      </c>
      <c r="F531" s="108">
        <v>2</v>
      </c>
      <c r="G531" s="109">
        <v>35.090000000000003</v>
      </c>
      <c r="H531" s="110" t="s">
        <v>4091</v>
      </c>
    </row>
    <row r="532" spans="1:8">
      <c r="A532" s="105" t="s">
        <v>1284</v>
      </c>
      <c r="B532" s="106">
        <v>95249</v>
      </c>
      <c r="C532" s="107" t="s">
        <v>1286</v>
      </c>
      <c r="D532" s="106" t="s">
        <v>13</v>
      </c>
      <c r="E532" s="106" t="s">
        <v>21</v>
      </c>
      <c r="F532" s="108">
        <v>4</v>
      </c>
      <c r="G532" s="109">
        <v>47.17</v>
      </c>
      <c r="H532" s="110" t="s">
        <v>4092</v>
      </c>
    </row>
    <row r="533" spans="1:8" ht="16.5">
      <c r="A533" s="105" t="s">
        <v>1287</v>
      </c>
      <c r="B533" s="106" t="s">
        <v>1288</v>
      </c>
      <c r="C533" s="107" t="s">
        <v>1289</v>
      </c>
      <c r="D533" s="106" t="s">
        <v>25</v>
      </c>
      <c r="E533" s="106" t="s">
        <v>14</v>
      </c>
      <c r="F533" s="108">
        <v>0.48</v>
      </c>
      <c r="G533" s="109">
        <v>352.31</v>
      </c>
      <c r="H533" s="110" t="s">
        <v>4093</v>
      </c>
    </row>
    <row r="534" spans="1:8">
      <c r="A534" s="103">
        <v>17</v>
      </c>
      <c r="B534" s="297" t="s">
        <v>1291</v>
      </c>
      <c r="C534" s="297"/>
      <c r="D534" s="297"/>
      <c r="E534" s="297"/>
      <c r="F534" s="297"/>
      <c r="G534" s="297"/>
      <c r="H534" s="104">
        <v>99976.13</v>
      </c>
    </row>
    <row r="535" spans="1:8">
      <c r="A535" s="103" t="s">
        <v>1292</v>
      </c>
      <c r="B535" s="297" t="s">
        <v>1293</v>
      </c>
      <c r="C535" s="297"/>
      <c r="D535" s="297"/>
      <c r="E535" s="297"/>
      <c r="F535" s="297"/>
      <c r="G535" s="297"/>
      <c r="H535" s="104">
        <v>7220.24</v>
      </c>
    </row>
    <row r="536" spans="1:8" ht="16.5">
      <c r="A536" s="105" t="s">
        <v>1294</v>
      </c>
      <c r="B536" s="106">
        <v>101909</v>
      </c>
      <c r="C536" s="107" t="s">
        <v>1296</v>
      </c>
      <c r="D536" s="106" t="s">
        <v>13</v>
      </c>
      <c r="E536" s="106" t="s">
        <v>21</v>
      </c>
      <c r="F536" s="108">
        <v>22</v>
      </c>
      <c r="G536" s="109">
        <v>261.26</v>
      </c>
      <c r="H536" s="110" t="s">
        <v>4094</v>
      </c>
    </row>
    <row r="537" spans="1:8" ht="16.5">
      <c r="A537" s="105" t="s">
        <v>1297</v>
      </c>
      <c r="B537" s="106">
        <v>101907</v>
      </c>
      <c r="C537" s="107" t="s">
        <v>1299</v>
      </c>
      <c r="D537" s="106" t="s">
        <v>13</v>
      </c>
      <c r="E537" s="106" t="s">
        <v>21</v>
      </c>
      <c r="F537" s="108">
        <v>2</v>
      </c>
      <c r="G537" s="109">
        <v>736.26</v>
      </c>
      <c r="H537" s="110" t="s">
        <v>4095</v>
      </c>
    </row>
    <row r="538" spans="1:8">
      <c r="A538" s="103" t="s">
        <v>1300</v>
      </c>
      <c r="B538" s="297" t="s">
        <v>1018</v>
      </c>
      <c r="C538" s="297"/>
      <c r="D538" s="297"/>
      <c r="E538" s="297"/>
      <c r="F538" s="297"/>
      <c r="G538" s="297"/>
      <c r="H538" s="104">
        <v>36943.919999999998</v>
      </c>
    </row>
    <row r="539" spans="1:8" ht="24.75">
      <c r="A539" s="105" t="s">
        <v>1301</v>
      </c>
      <c r="B539" s="106">
        <v>94473</v>
      </c>
      <c r="C539" s="107" t="s">
        <v>1303</v>
      </c>
      <c r="D539" s="106" t="s">
        <v>13</v>
      </c>
      <c r="E539" s="106" t="s">
        <v>21</v>
      </c>
      <c r="F539" s="108">
        <v>43</v>
      </c>
      <c r="G539" s="109">
        <v>118.82</v>
      </c>
      <c r="H539" s="110" t="s">
        <v>4096</v>
      </c>
    </row>
    <row r="540" spans="1:8" ht="16.5">
      <c r="A540" s="105" t="s">
        <v>1304</v>
      </c>
      <c r="B540" s="106">
        <v>97488</v>
      </c>
      <c r="C540" s="107" t="s">
        <v>1306</v>
      </c>
      <c r="D540" s="106" t="s">
        <v>13</v>
      </c>
      <c r="E540" s="106" t="s">
        <v>21</v>
      </c>
      <c r="F540" s="108">
        <v>1</v>
      </c>
      <c r="G540" s="109">
        <v>318.52</v>
      </c>
      <c r="H540" s="110" t="s">
        <v>4097</v>
      </c>
    </row>
    <row r="541" spans="1:8" ht="16.5">
      <c r="A541" s="105" t="s">
        <v>1307</v>
      </c>
      <c r="B541" s="106">
        <v>92377</v>
      </c>
      <c r="C541" s="107" t="s">
        <v>1309</v>
      </c>
      <c r="D541" s="106" t="s">
        <v>13</v>
      </c>
      <c r="E541" s="106" t="s">
        <v>21</v>
      </c>
      <c r="F541" s="108">
        <v>11</v>
      </c>
      <c r="G541" s="109">
        <v>91.6</v>
      </c>
      <c r="H541" s="110" t="s">
        <v>4098</v>
      </c>
    </row>
    <row r="542" spans="1:8" ht="16.5">
      <c r="A542" s="105" t="s">
        <v>1310</v>
      </c>
      <c r="B542" s="106">
        <v>92367</v>
      </c>
      <c r="C542" s="107" t="s">
        <v>1312</v>
      </c>
      <c r="D542" s="106" t="s">
        <v>13</v>
      </c>
      <c r="E542" s="106" t="s">
        <v>29</v>
      </c>
      <c r="F542" s="108">
        <v>272.31</v>
      </c>
      <c r="G542" s="109">
        <v>96.88</v>
      </c>
      <c r="H542" s="110" t="s">
        <v>4099</v>
      </c>
    </row>
    <row r="543" spans="1:8" ht="16.5">
      <c r="A543" s="105" t="s">
        <v>1313</v>
      </c>
      <c r="B543" s="106">
        <v>92642</v>
      </c>
      <c r="C543" s="107" t="s">
        <v>1315</v>
      </c>
      <c r="D543" s="106" t="s">
        <v>13</v>
      </c>
      <c r="E543" s="106" t="s">
        <v>21</v>
      </c>
      <c r="F543" s="108">
        <v>13</v>
      </c>
      <c r="G543" s="109">
        <v>201.65</v>
      </c>
      <c r="H543" s="110" t="s">
        <v>4100</v>
      </c>
    </row>
    <row r="544" spans="1:8" ht="16.5">
      <c r="A544" s="105" t="s">
        <v>1316</v>
      </c>
      <c r="B544" s="106">
        <v>92896</v>
      </c>
      <c r="C544" s="107" t="s">
        <v>1318</v>
      </c>
      <c r="D544" s="106" t="s">
        <v>13</v>
      </c>
      <c r="E544" s="106" t="s">
        <v>21</v>
      </c>
      <c r="F544" s="108">
        <v>6</v>
      </c>
      <c r="G544" s="109">
        <v>209</v>
      </c>
      <c r="H544" s="110" t="s">
        <v>4101</v>
      </c>
    </row>
    <row r="545" spans="1:8" ht="16.5">
      <c r="A545" s="105" t="s">
        <v>1319</v>
      </c>
      <c r="B545" s="106">
        <v>94789</v>
      </c>
      <c r="C545" s="107" t="s">
        <v>1321</v>
      </c>
      <c r="D545" s="106" t="s">
        <v>13</v>
      </c>
      <c r="E545" s="106" t="s">
        <v>21</v>
      </c>
      <c r="F545" s="108">
        <v>1</v>
      </c>
      <c r="G545" s="109">
        <v>251.7</v>
      </c>
      <c r="H545" s="110" t="s">
        <v>4102</v>
      </c>
    </row>
    <row r="546" spans="1:8">
      <c r="A546" s="103" t="s">
        <v>1322</v>
      </c>
      <c r="B546" s="297" t="s">
        <v>1005</v>
      </c>
      <c r="C546" s="297"/>
      <c r="D546" s="297"/>
      <c r="E546" s="297"/>
      <c r="F546" s="297"/>
      <c r="G546" s="297"/>
      <c r="H546" s="104">
        <v>30029.29</v>
      </c>
    </row>
    <row r="547" spans="1:8">
      <c r="A547" s="105" t="s">
        <v>1323</v>
      </c>
      <c r="B547" s="106">
        <v>94499</v>
      </c>
      <c r="C547" s="107" t="s">
        <v>1325</v>
      </c>
      <c r="D547" s="106" t="s">
        <v>13</v>
      </c>
      <c r="E547" s="106" t="s">
        <v>21</v>
      </c>
      <c r="F547" s="108">
        <v>5</v>
      </c>
      <c r="G547" s="109">
        <v>221.89</v>
      </c>
      <c r="H547" s="110" t="s">
        <v>4103</v>
      </c>
    </row>
    <row r="548" spans="1:8">
      <c r="A548" s="105" t="s">
        <v>1326</v>
      </c>
      <c r="B548" s="106">
        <v>99624</v>
      </c>
      <c r="C548" s="107" t="s">
        <v>1328</v>
      </c>
      <c r="D548" s="106" t="s">
        <v>13</v>
      </c>
      <c r="E548" s="106" t="s">
        <v>21</v>
      </c>
      <c r="F548" s="108">
        <v>2</v>
      </c>
      <c r="G548" s="109">
        <v>536.44000000000005</v>
      </c>
      <c r="H548" s="110" t="s">
        <v>4104</v>
      </c>
    </row>
    <row r="549" spans="1:8">
      <c r="A549" s="105" t="s">
        <v>1329</v>
      </c>
      <c r="B549" s="106">
        <v>99624</v>
      </c>
      <c r="C549" s="107" t="s">
        <v>1328</v>
      </c>
      <c r="D549" s="106" t="s">
        <v>13</v>
      </c>
      <c r="E549" s="106" t="s">
        <v>21</v>
      </c>
      <c r="F549" s="108">
        <v>1</v>
      </c>
      <c r="G549" s="109">
        <v>536.44000000000005</v>
      </c>
      <c r="H549" s="110" t="s">
        <v>4105</v>
      </c>
    </row>
    <row r="550" spans="1:8">
      <c r="A550" s="105" t="s">
        <v>1330</v>
      </c>
      <c r="B550" s="106" t="s">
        <v>1331</v>
      </c>
      <c r="C550" s="107" t="s">
        <v>1332</v>
      </c>
      <c r="D550" s="106" t="s">
        <v>25</v>
      </c>
      <c r="E550" s="106" t="s">
        <v>21</v>
      </c>
      <c r="F550" s="108">
        <v>2</v>
      </c>
      <c r="G550" s="109">
        <v>4464.5600000000004</v>
      </c>
      <c r="H550" s="110" t="s">
        <v>4106</v>
      </c>
    </row>
    <row r="551" spans="1:8">
      <c r="A551" s="105" t="s">
        <v>1333</v>
      </c>
      <c r="B551" s="106">
        <v>101917</v>
      </c>
      <c r="C551" s="107" t="s">
        <v>1335</v>
      </c>
      <c r="D551" s="106" t="s">
        <v>13</v>
      </c>
      <c r="E551" s="106" t="s">
        <v>21</v>
      </c>
      <c r="F551" s="108">
        <v>1</v>
      </c>
      <c r="G551" s="109">
        <v>146.02000000000001</v>
      </c>
      <c r="H551" s="110" t="s">
        <v>4107</v>
      </c>
    </row>
    <row r="552" spans="1:8">
      <c r="A552" s="105" t="s">
        <v>1336</v>
      </c>
      <c r="B552" s="106" t="s">
        <v>1337</v>
      </c>
      <c r="C552" s="107" t="s">
        <v>1338</v>
      </c>
      <c r="D552" s="106" t="s">
        <v>25</v>
      </c>
      <c r="E552" s="106" t="s">
        <v>21</v>
      </c>
      <c r="F552" s="108">
        <v>1</v>
      </c>
      <c r="G552" s="109">
        <v>3851.38</v>
      </c>
      <c r="H552" s="110" t="s">
        <v>4108</v>
      </c>
    </row>
    <row r="553" spans="1:8">
      <c r="A553" s="105" t="s">
        <v>1339</v>
      </c>
      <c r="B553" s="106" t="s">
        <v>1340</v>
      </c>
      <c r="C553" s="107" t="s">
        <v>1341</v>
      </c>
      <c r="D553" s="106" t="s">
        <v>25</v>
      </c>
      <c r="E553" s="106" t="s">
        <v>29</v>
      </c>
      <c r="F553" s="108">
        <v>456</v>
      </c>
      <c r="G553" s="109">
        <v>27.19</v>
      </c>
      <c r="H553" s="110" t="s">
        <v>4109</v>
      </c>
    </row>
    <row r="554" spans="1:8" ht="16.5">
      <c r="A554" s="105" t="s">
        <v>1342</v>
      </c>
      <c r="B554" s="106">
        <v>91924</v>
      </c>
      <c r="C554" s="107" t="s">
        <v>1344</v>
      </c>
      <c r="D554" s="106" t="s">
        <v>13</v>
      </c>
      <c r="E554" s="106" t="s">
        <v>29</v>
      </c>
      <c r="F554" s="108">
        <v>228</v>
      </c>
      <c r="G554" s="109">
        <v>2.98</v>
      </c>
      <c r="H554" s="110" t="s">
        <v>4110</v>
      </c>
    </row>
    <row r="555" spans="1:8" ht="16.5">
      <c r="A555" s="105" t="s">
        <v>1345</v>
      </c>
      <c r="B555" s="106">
        <v>91926</v>
      </c>
      <c r="C555" s="107" t="s">
        <v>1347</v>
      </c>
      <c r="D555" s="106" t="s">
        <v>13</v>
      </c>
      <c r="E555" s="106" t="s">
        <v>29</v>
      </c>
      <c r="F555" s="108">
        <v>228</v>
      </c>
      <c r="G555" s="109">
        <v>4.32</v>
      </c>
      <c r="H555" s="110" t="s">
        <v>4111</v>
      </c>
    </row>
    <row r="556" spans="1:8" ht="16.5">
      <c r="A556" s="105" t="s">
        <v>1348</v>
      </c>
      <c r="B556" s="106">
        <v>91940</v>
      </c>
      <c r="C556" s="107" t="s">
        <v>1350</v>
      </c>
      <c r="D556" s="106" t="s">
        <v>13</v>
      </c>
      <c r="E556" s="106" t="s">
        <v>21</v>
      </c>
      <c r="F556" s="108">
        <v>7</v>
      </c>
      <c r="G556" s="109">
        <v>18.170000000000002</v>
      </c>
      <c r="H556" s="110" t="s">
        <v>4112</v>
      </c>
    </row>
    <row r="557" spans="1:8" ht="16.5">
      <c r="A557" s="105" t="s">
        <v>1351</v>
      </c>
      <c r="B557" s="106">
        <v>91943</v>
      </c>
      <c r="C557" s="107" t="s">
        <v>1353</v>
      </c>
      <c r="D557" s="106" t="s">
        <v>13</v>
      </c>
      <c r="E557" s="106" t="s">
        <v>21</v>
      </c>
      <c r="F557" s="108">
        <v>9</v>
      </c>
      <c r="G557" s="109">
        <v>21.53</v>
      </c>
      <c r="H557" s="110" t="s">
        <v>4113</v>
      </c>
    </row>
    <row r="558" spans="1:8">
      <c r="A558" s="103" t="s">
        <v>1354</v>
      </c>
      <c r="B558" s="297" t="s">
        <v>1355</v>
      </c>
      <c r="C558" s="297"/>
      <c r="D558" s="297"/>
      <c r="E558" s="297"/>
      <c r="F558" s="297"/>
      <c r="G558" s="297"/>
      <c r="H558" s="104">
        <v>17437.34</v>
      </c>
    </row>
    <row r="559" spans="1:8" ht="24.75">
      <c r="A559" s="105" t="s">
        <v>1356</v>
      </c>
      <c r="B559" s="106">
        <v>96765</v>
      </c>
      <c r="C559" s="107" t="s">
        <v>1358</v>
      </c>
      <c r="D559" s="106" t="s">
        <v>13</v>
      </c>
      <c r="E559" s="106" t="s">
        <v>21</v>
      </c>
      <c r="F559" s="108">
        <v>9</v>
      </c>
      <c r="G559" s="109">
        <v>1477.41</v>
      </c>
      <c r="H559" s="110" t="s">
        <v>4114</v>
      </c>
    </row>
    <row r="560" spans="1:8" ht="16.5">
      <c r="A560" s="105" t="s">
        <v>1359</v>
      </c>
      <c r="B560" s="106">
        <v>101798</v>
      </c>
      <c r="C560" s="107" t="s">
        <v>1361</v>
      </c>
      <c r="D560" s="106" t="s">
        <v>13</v>
      </c>
      <c r="E560" s="106" t="s">
        <v>21</v>
      </c>
      <c r="F560" s="108">
        <v>1</v>
      </c>
      <c r="G560" s="109">
        <v>377.67</v>
      </c>
      <c r="H560" s="110" t="s">
        <v>4115</v>
      </c>
    </row>
    <row r="561" spans="1:8">
      <c r="A561" s="105" t="s">
        <v>1362</v>
      </c>
      <c r="B561" s="106">
        <v>94499</v>
      </c>
      <c r="C561" s="107" t="s">
        <v>1325</v>
      </c>
      <c r="D561" s="106" t="s">
        <v>13</v>
      </c>
      <c r="E561" s="106" t="s">
        <v>21</v>
      </c>
      <c r="F561" s="108">
        <v>1</v>
      </c>
      <c r="G561" s="109">
        <v>221.89</v>
      </c>
      <c r="H561" s="110" t="s">
        <v>4116</v>
      </c>
    </row>
    <row r="562" spans="1:8" ht="16.5">
      <c r="A562" s="105" t="s">
        <v>1363</v>
      </c>
      <c r="B562" s="106">
        <v>101916</v>
      </c>
      <c r="C562" s="107" t="s">
        <v>1365</v>
      </c>
      <c r="D562" s="106" t="s">
        <v>13</v>
      </c>
      <c r="E562" s="106" t="s">
        <v>21</v>
      </c>
      <c r="F562" s="108">
        <v>1</v>
      </c>
      <c r="G562" s="109">
        <v>3541.09</v>
      </c>
      <c r="H562" s="110" t="s">
        <v>4117</v>
      </c>
    </row>
    <row r="563" spans="1:8">
      <c r="A563" s="103" t="s">
        <v>1366</v>
      </c>
      <c r="B563" s="297" t="s">
        <v>1367</v>
      </c>
      <c r="C563" s="297"/>
      <c r="D563" s="297"/>
      <c r="E563" s="297"/>
      <c r="F563" s="297"/>
      <c r="G563" s="297"/>
      <c r="H563" s="104">
        <v>8345.34</v>
      </c>
    </row>
    <row r="564" spans="1:8" ht="16.5">
      <c r="A564" s="105" t="s">
        <v>1368</v>
      </c>
      <c r="B564" s="106">
        <v>97599</v>
      </c>
      <c r="C564" s="107" t="s">
        <v>1370</v>
      </c>
      <c r="D564" s="106" t="s">
        <v>13</v>
      </c>
      <c r="E564" s="106" t="s">
        <v>21</v>
      </c>
      <c r="F564" s="108">
        <v>69</v>
      </c>
      <c r="G564" s="109">
        <v>24.05</v>
      </c>
      <c r="H564" s="110" t="s">
        <v>4075</v>
      </c>
    </row>
    <row r="565" spans="1:8">
      <c r="A565" s="105" t="s">
        <v>1371</v>
      </c>
      <c r="B565" s="106" t="s">
        <v>1372</v>
      </c>
      <c r="C565" s="107" t="s">
        <v>1373</v>
      </c>
      <c r="D565" s="106" t="s">
        <v>25</v>
      </c>
      <c r="E565" s="106" t="s">
        <v>21</v>
      </c>
      <c r="F565" s="108">
        <v>110</v>
      </c>
      <c r="G565" s="109">
        <v>40.17</v>
      </c>
      <c r="H565" s="110" t="s">
        <v>4118</v>
      </c>
    </row>
    <row r="566" spans="1:8" ht="16.5">
      <c r="A566" s="105" t="s">
        <v>1374</v>
      </c>
      <c r="B566" s="106">
        <v>102520</v>
      </c>
      <c r="C566" s="107" t="s">
        <v>1376</v>
      </c>
      <c r="D566" s="106" t="s">
        <v>13</v>
      </c>
      <c r="E566" s="106" t="s">
        <v>14</v>
      </c>
      <c r="F566" s="108">
        <v>27</v>
      </c>
      <c r="G566" s="109">
        <v>83.97</v>
      </c>
      <c r="H566" s="110" t="s">
        <v>4119</v>
      </c>
    </row>
    <row r="567" spans="1:8">
      <c r="A567" s="103">
        <v>18</v>
      </c>
      <c r="B567" s="297" t="s">
        <v>1378</v>
      </c>
      <c r="C567" s="297"/>
      <c r="D567" s="297"/>
      <c r="E567" s="297"/>
      <c r="F567" s="297"/>
      <c r="G567" s="297"/>
      <c r="H567" s="104">
        <v>302849.07</v>
      </c>
    </row>
    <row r="568" spans="1:8">
      <c r="A568" s="103" t="s">
        <v>1379</v>
      </c>
      <c r="B568" s="297" t="s">
        <v>1380</v>
      </c>
      <c r="C568" s="297"/>
      <c r="D568" s="297"/>
      <c r="E568" s="297"/>
      <c r="F568" s="297"/>
      <c r="G568" s="297"/>
      <c r="H568" s="104">
        <v>13213.46</v>
      </c>
    </row>
    <row r="569" spans="1:8">
      <c r="A569" s="105" t="s">
        <v>1381</v>
      </c>
      <c r="B569" s="106">
        <v>101946</v>
      </c>
      <c r="C569" s="107" t="s">
        <v>1383</v>
      </c>
      <c r="D569" s="106" t="s">
        <v>13</v>
      </c>
      <c r="E569" s="106" t="s">
        <v>21</v>
      </c>
      <c r="F569" s="108">
        <v>3</v>
      </c>
      <c r="G569" s="109">
        <v>159.55000000000001</v>
      </c>
      <c r="H569" s="110" t="s">
        <v>4120</v>
      </c>
    </row>
    <row r="570" spans="1:8" ht="16.5">
      <c r="A570" s="105" t="s">
        <v>1384</v>
      </c>
      <c r="B570" s="106">
        <v>101881</v>
      </c>
      <c r="C570" s="107" t="s">
        <v>1386</v>
      </c>
      <c r="D570" s="106" t="s">
        <v>13</v>
      </c>
      <c r="E570" s="106" t="s">
        <v>21</v>
      </c>
      <c r="F570" s="108">
        <v>3</v>
      </c>
      <c r="G570" s="109">
        <v>858.95</v>
      </c>
      <c r="H570" s="110" t="s">
        <v>4121</v>
      </c>
    </row>
    <row r="571" spans="1:8" ht="16.5">
      <c r="A571" s="105" t="s">
        <v>1387</v>
      </c>
      <c r="B571" s="106" t="s">
        <v>1388</v>
      </c>
      <c r="C571" s="107" t="s">
        <v>1389</v>
      </c>
      <c r="D571" s="106" t="s">
        <v>25</v>
      </c>
      <c r="E571" s="106" t="s">
        <v>21</v>
      </c>
      <c r="F571" s="108">
        <v>4</v>
      </c>
      <c r="G571" s="109">
        <v>2030.52</v>
      </c>
      <c r="H571" s="110" t="s">
        <v>4122</v>
      </c>
    </row>
    <row r="572" spans="1:8" ht="16.5">
      <c r="A572" s="105" t="s">
        <v>1390</v>
      </c>
      <c r="B572" s="106">
        <v>101883</v>
      </c>
      <c r="C572" s="107" t="s">
        <v>1392</v>
      </c>
      <c r="D572" s="106" t="s">
        <v>13</v>
      </c>
      <c r="E572" s="106" t="s">
        <v>21</v>
      </c>
      <c r="F572" s="108">
        <v>2</v>
      </c>
      <c r="G572" s="109">
        <v>496.85</v>
      </c>
      <c r="H572" s="110" t="s">
        <v>4123</v>
      </c>
    </row>
    <row r="573" spans="1:8" ht="16.5">
      <c r="A573" s="105" t="s">
        <v>1393</v>
      </c>
      <c r="B573" s="106">
        <v>101879</v>
      </c>
      <c r="C573" s="107" t="s">
        <v>1395</v>
      </c>
      <c r="D573" s="106" t="s">
        <v>13</v>
      </c>
      <c r="E573" s="106" t="s">
        <v>21</v>
      </c>
      <c r="F573" s="108">
        <v>2</v>
      </c>
      <c r="G573" s="109">
        <v>521.09</v>
      </c>
      <c r="H573" s="110" t="s">
        <v>4124</v>
      </c>
    </row>
    <row r="574" spans="1:8">
      <c r="A574" s="103" t="s">
        <v>1396</v>
      </c>
      <c r="B574" s="297" t="s">
        <v>1397</v>
      </c>
      <c r="C574" s="297"/>
      <c r="D574" s="297"/>
      <c r="E574" s="297"/>
      <c r="F574" s="297"/>
      <c r="G574" s="297"/>
      <c r="H574" s="104">
        <v>18453.25</v>
      </c>
    </row>
    <row r="575" spans="1:8">
      <c r="A575" s="105" t="s">
        <v>1398</v>
      </c>
      <c r="B575" s="106">
        <v>93653</v>
      </c>
      <c r="C575" s="107" t="s">
        <v>1400</v>
      </c>
      <c r="D575" s="106" t="s">
        <v>13</v>
      </c>
      <c r="E575" s="106" t="s">
        <v>21</v>
      </c>
      <c r="F575" s="108">
        <v>54</v>
      </c>
      <c r="G575" s="109">
        <v>11.56</v>
      </c>
      <c r="H575" s="110" t="s">
        <v>4125</v>
      </c>
    </row>
    <row r="576" spans="1:8">
      <c r="A576" s="105" t="s">
        <v>1401</v>
      </c>
      <c r="B576" s="106">
        <v>93654</v>
      </c>
      <c r="C576" s="107" t="s">
        <v>1403</v>
      </c>
      <c r="D576" s="106" t="s">
        <v>13</v>
      </c>
      <c r="E576" s="106" t="s">
        <v>21</v>
      </c>
      <c r="F576" s="108">
        <v>21</v>
      </c>
      <c r="G576" s="109">
        <v>12.2</v>
      </c>
      <c r="H576" s="110" t="s">
        <v>4126</v>
      </c>
    </row>
    <row r="577" spans="1:8">
      <c r="A577" s="105" t="s">
        <v>1404</v>
      </c>
      <c r="B577" s="106">
        <v>93655</v>
      </c>
      <c r="C577" s="107" t="s">
        <v>1406</v>
      </c>
      <c r="D577" s="106" t="s">
        <v>13</v>
      </c>
      <c r="E577" s="106" t="s">
        <v>21</v>
      </c>
      <c r="F577" s="108">
        <v>11</v>
      </c>
      <c r="G577" s="109">
        <v>13.41</v>
      </c>
      <c r="H577" s="110" t="s">
        <v>4127</v>
      </c>
    </row>
    <row r="578" spans="1:8">
      <c r="A578" s="105" t="s">
        <v>1407</v>
      </c>
      <c r="B578" s="106">
        <v>93656</v>
      </c>
      <c r="C578" s="107" t="s">
        <v>1409</v>
      </c>
      <c r="D578" s="106" t="s">
        <v>13</v>
      </c>
      <c r="E578" s="106" t="s">
        <v>21</v>
      </c>
      <c r="F578" s="108">
        <v>12</v>
      </c>
      <c r="G578" s="109">
        <v>13.41</v>
      </c>
      <c r="H578" s="110" t="s">
        <v>4128</v>
      </c>
    </row>
    <row r="579" spans="1:8">
      <c r="A579" s="105" t="s">
        <v>1410</v>
      </c>
      <c r="B579" s="106">
        <v>93658</v>
      </c>
      <c r="C579" s="107" t="s">
        <v>1412</v>
      </c>
      <c r="D579" s="106" t="s">
        <v>13</v>
      </c>
      <c r="E579" s="106" t="s">
        <v>21</v>
      </c>
      <c r="F579" s="108">
        <v>1</v>
      </c>
      <c r="G579" s="109">
        <v>21.53</v>
      </c>
      <c r="H579" s="110" t="s">
        <v>4129</v>
      </c>
    </row>
    <row r="580" spans="1:8">
      <c r="A580" s="105" t="s">
        <v>1413</v>
      </c>
      <c r="B580" s="106">
        <v>93667</v>
      </c>
      <c r="C580" s="107" t="s">
        <v>1415</v>
      </c>
      <c r="D580" s="106" t="s">
        <v>13</v>
      </c>
      <c r="E580" s="106" t="s">
        <v>21</v>
      </c>
      <c r="F580" s="108">
        <v>9</v>
      </c>
      <c r="G580" s="109">
        <v>70.41</v>
      </c>
      <c r="H580" s="110" t="s">
        <v>4130</v>
      </c>
    </row>
    <row r="581" spans="1:8">
      <c r="A581" s="105" t="s">
        <v>1416</v>
      </c>
      <c r="B581" s="106">
        <v>93668</v>
      </c>
      <c r="C581" s="107" t="s">
        <v>1418</v>
      </c>
      <c r="D581" s="106" t="s">
        <v>13</v>
      </c>
      <c r="E581" s="106" t="s">
        <v>21</v>
      </c>
      <c r="F581" s="108">
        <v>7</v>
      </c>
      <c r="G581" s="109">
        <v>72.319999999999993</v>
      </c>
      <c r="H581" s="110" t="s">
        <v>4131</v>
      </c>
    </row>
    <row r="582" spans="1:8">
      <c r="A582" s="105" t="s">
        <v>1419</v>
      </c>
      <c r="B582" s="106">
        <v>93671</v>
      </c>
      <c r="C582" s="107" t="s">
        <v>1421</v>
      </c>
      <c r="D582" s="106" t="s">
        <v>13</v>
      </c>
      <c r="E582" s="106" t="s">
        <v>21</v>
      </c>
      <c r="F582" s="108">
        <v>4</v>
      </c>
      <c r="G582" s="109">
        <v>80.430000000000007</v>
      </c>
      <c r="H582" s="110" t="s">
        <v>4132</v>
      </c>
    </row>
    <row r="583" spans="1:8">
      <c r="A583" s="105" t="s">
        <v>1422</v>
      </c>
      <c r="B583" s="106">
        <v>93672</v>
      </c>
      <c r="C583" s="107" t="s">
        <v>1424</v>
      </c>
      <c r="D583" s="106" t="s">
        <v>13</v>
      </c>
      <c r="E583" s="106" t="s">
        <v>21</v>
      </c>
      <c r="F583" s="108">
        <v>2</v>
      </c>
      <c r="G583" s="109">
        <v>87.49</v>
      </c>
      <c r="H583" s="110" t="s">
        <v>4133</v>
      </c>
    </row>
    <row r="584" spans="1:8">
      <c r="A584" s="105" t="s">
        <v>1425</v>
      </c>
      <c r="B584" s="106">
        <v>101894</v>
      </c>
      <c r="C584" s="107" t="s">
        <v>1427</v>
      </c>
      <c r="D584" s="106" t="s">
        <v>13</v>
      </c>
      <c r="E584" s="106" t="s">
        <v>21</v>
      </c>
      <c r="F584" s="108">
        <v>4</v>
      </c>
      <c r="G584" s="109">
        <v>156</v>
      </c>
      <c r="H584" s="110" t="s">
        <v>4134</v>
      </c>
    </row>
    <row r="585" spans="1:8">
      <c r="A585" s="105" t="s">
        <v>1428</v>
      </c>
      <c r="B585" s="106">
        <v>101895</v>
      </c>
      <c r="C585" s="107" t="s">
        <v>1430</v>
      </c>
      <c r="D585" s="106" t="s">
        <v>13</v>
      </c>
      <c r="E585" s="106" t="s">
        <v>21</v>
      </c>
      <c r="F585" s="108">
        <v>2</v>
      </c>
      <c r="G585" s="109">
        <v>421.97</v>
      </c>
      <c r="H585" s="110" t="s">
        <v>4135</v>
      </c>
    </row>
    <row r="586" spans="1:8">
      <c r="A586" s="105" t="s">
        <v>1431</v>
      </c>
      <c r="B586" s="106">
        <v>101897</v>
      </c>
      <c r="C586" s="107" t="s">
        <v>1433</v>
      </c>
      <c r="D586" s="106" t="s">
        <v>13</v>
      </c>
      <c r="E586" s="106" t="s">
        <v>21</v>
      </c>
      <c r="F586" s="108">
        <v>3</v>
      </c>
      <c r="G586" s="109">
        <v>1005.52</v>
      </c>
      <c r="H586" s="110" t="s">
        <v>4136</v>
      </c>
    </row>
    <row r="587" spans="1:8">
      <c r="A587" s="105" t="s">
        <v>1434</v>
      </c>
      <c r="B587" s="106" t="s">
        <v>1435</v>
      </c>
      <c r="C587" s="107" t="s">
        <v>1436</v>
      </c>
      <c r="D587" s="106" t="s">
        <v>25</v>
      </c>
      <c r="E587" s="106" t="s">
        <v>21</v>
      </c>
      <c r="F587" s="108">
        <v>3</v>
      </c>
      <c r="G587" s="109">
        <v>154.12</v>
      </c>
      <c r="H587" s="110" t="s">
        <v>4137</v>
      </c>
    </row>
    <row r="588" spans="1:8">
      <c r="A588" s="105" t="s">
        <v>1437</v>
      </c>
      <c r="B588" s="106" t="s">
        <v>1438</v>
      </c>
      <c r="C588" s="107" t="s">
        <v>1439</v>
      </c>
      <c r="D588" s="106" t="s">
        <v>25</v>
      </c>
      <c r="E588" s="106" t="s">
        <v>21</v>
      </c>
      <c r="F588" s="108">
        <v>1</v>
      </c>
      <c r="G588" s="109">
        <v>159.1</v>
      </c>
      <c r="H588" s="110" t="s">
        <v>4138</v>
      </c>
    </row>
    <row r="589" spans="1:8">
      <c r="A589" s="105" t="s">
        <v>1440</v>
      </c>
      <c r="B589" s="106" t="s">
        <v>1441</v>
      </c>
      <c r="C589" s="107" t="s">
        <v>1442</v>
      </c>
      <c r="D589" s="106" t="s">
        <v>25</v>
      </c>
      <c r="E589" s="106" t="s">
        <v>21</v>
      </c>
      <c r="F589" s="108">
        <v>26</v>
      </c>
      <c r="G589" s="109">
        <v>173.17</v>
      </c>
      <c r="H589" s="110" t="s">
        <v>4139</v>
      </c>
    </row>
    <row r="590" spans="1:8">
      <c r="A590" s="105" t="s">
        <v>1443</v>
      </c>
      <c r="B590" s="106" t="s">
        <v>1444</v>
      </c>
      <c r="C590" s="107" t="s">
        <v>1445</v>
      </c>
      <c r="D590" s="106" t="s">
        <v>25</v>
      </c>
      <c r="E590" s="106" t="s">
        <v>21</v>
      </c>
      <c r="F590" s="108">
        <v>40</v>
      </c>
      <c r="G590" s="109">
        <v>112.39</v>
      </c>
      <c r="H590" s="110" t="s">
        <v>4140</v>
      </c>
    </row>
    <row r="591" spans="1:8">
      <c r="A591" s="105" t="s">
        <v>1446</v>
      </c>
      <c r="B591" s="106" t="s">
        <v>1447</v>
      </c>
      <c r="C591" s="107" t="s">
        <v>1448</v>
      </c>
      <c r="D591" s="106" t="s">
        <v>25</v>
      </c>
      <c r="E591" s="106" t="s">
        <v>21</v>
      </c>
      <c r="F591" s="108">
        <v>8</v>
      </c>
      <c r="G591" s="109">
        <v>187.78</v>
      </c>
      <c r="H591" s="110" t="s">
        <v>4141</v>
      </c>
    </row>
    <row r="592" spans="1:8">
      <c r="A592" s="103" t="s">
        <v>1449</v>
      </c>
      <c r="B592" s="297" t="s">
        <v>1450</v>
      </c>
      <c r="C592" s="297"/>
      <c r="D592" s="297"/>
      <c r="E592" s="297"/>
      <c r="F592" s="297"/>
      <c r="G592" s="297"/>
      <c r="H592" s="104">
        <v>80296.259999999995</v>
      </c>
    </row>
    <row r="593" spans="1:8" ht="16.5">
      <c r="A593" s="105" t="s">
        <v>1451</v>
      </c>
      <c r="B593" s="106">
        <v>91834</v>
      </c>
      <c r="C593" s="107" t="s">
        <v>1453</v>
      </c>
      <c r="D593" s="106" t="s">
        <v>13</v>
      </c>
      <c r="E593" s="106" t="s">
        <v>29</v>
      </c>
      <c r="F593" s="108">
        <v>184.3</v>
      </c>
      <c r="G593" s="109">
        <v>17.7</v>
      </c>
      <c r="H593" s="110" t="s">
        <v>4142</v>
      </c>
    </row>
    <row r="594" spans="1:8" ht="16.5">
      <c r="A594" s="105" t="s">
        <v>1454</v>
      </c>
      <c r="B594" s="106">
        <v>91836</v>
      </c>
      <c r="C594" s="107" t="s">
        <v>1456</v>
      </c>
      <c r="D594" s="106" t="s">
        <v>13</v>
      </c>
      <c r="E594" s="106" t="s">
        <v>29</v>
      </c>
      <c r="F594" s="108">
        <v>1235.07</v>
      </c>
      <c r="G594" s="109">
        <v>20.66</v>
      </c>
      <c r="H594" s="110" t="s">
        <v>4143</v>
      </c>
    </row>
    <row r="595" spans="1:8" ht="16.5">
      <c r="A595" s="105" t="s">
        <v>1457</v>
      </c>
      <c r="B595" s="106">
        <v>91860</v>
      </c>
      <c r="C595" s="107" t="s">
        <v>1459</v>
      </c>
      <c r="D595" s="106" t="s">
        <v>13</v>
      </c>
      <c r="E595" s="106" t="s">
        <v>29</v>
      </c>
      <c r="F595" s="108">
        <v>1.5</v>
      </c>
      <c r="G595" s="109">
        <v>13.1</v>
      </c>
      <c r="H595" s="110" t="s">
        <v>4144</v>
      </c>
    </row>
    <row r="596" spans="1:8" ht="16.5">
      <c r="A596" s="105" t="s">
        <v>1460</v>
      </c>
      <c r="B596" s="106">
        <v>91866</v>
      </c>
      <c r="C596" s="107" t="s">
        <v>1462</v>
      </c>
      <c r="D596" s="106" t="s">
        <v>13</v>
      </c>
      <c r="E596" s="106" t="s">
        <v>29</v>
      </c>
      <c r="F596" s="108">
        <v>3</v>
      </c>
      <c r="G596" s="109">
        <v>8.5500000000000007</v>
      </c>
      <c r="H596" s="110" t="s">
        <v>4145</v>
      </c>
    </row>
    <row r="597" spans="1:8" ht="16.5">
      <c r="A597" s="105" t="s">
        <v>1463</v>
      </c>
      <c r="B597" s="106" t="s">
        <v>1464</v>
      </c>
      <c r="C597" s="107" t="s">
        <v>1465</v>
      </c>
      <c r="D597" s="106" t="s">
        <v>25</v>
      </c>
      <c r="E597" s="106" t="s">
        <v>29</v>
      </c>
      <c r="F597" s="108">
        <v>59.78</v>
      </c>
      <c r="G597" s="109">
        <v>30.08</v>
      </c>
      <c r="H597" s="110" t="s">
        <v>4146</v>
      </c>
    </row>
    <row r="598" spans="1:8">
      <c r="A598" s="105" t="s">
        <v>1466</v>
      </c>
      <c r="B598" s="106" t="s">
        <v>1467</v>
      </c>
      <c r="C598" s="107" t="s">
        <v>1468</v>
      </c>
      <c r="D598" s="106" t="s">
        <v>25</v>
      </c>
      <c r="E598" s="106" t="s">
        <v>29</v>
      </c>
      <c r="F598" s="108">
        <v>51.85</v>
      </c>
      <c r="G598" s="109">
        <v>41.51</v>
      </c>
      <c r="H598" s="110" t="s">
        <v>4147</v>
      </c>
    </row>
    <row r="599" spans="1:8">
      <c r="A599" s="105" t="s">
        <v>1469</v>
      </c>
      <c r="B599" s="106" t="s">
        <v>1470</v>
      </c>
      <c r="C599" s="107" t="s">
        <v>1471</v>
      </c>
      <c r="D599" s="106" t="s">
        <v>25</v>
      </c>
      <c r="E599" s="106" t="s">
        <v>29</v>
      </c>
      <c r="F599" s="108">
        <v>132.65</v>
      </c>
      <c r="G599" s="109">
        <v>36.25</v>
      </c>
      <c r="H599" s="110" t="s">
        <v>4148</v>
      </c>
    </row>
    <row r="600" spans="1:8">
      <c r="A600" s="105" t="s">
        <v>1472</v>
      </c>
      <c r="B600" s="106" t="s">
        <v>1473</v>
      </c>
      <c r="C600" s="107" t="s">
        <v>1474</v>
      </c>
      <c r="D600" s="106" t="s">
        <v>25</v>
      </c>
      <c r="E600" s="106" t="s">
        <v>29</v>
      </c>
      <c r="F600" s="108">
        <v>42.65</v>
      </c>
      <c r="G600" s="109">
        <v>49.35</v>
      </c>
      <c r="H600" s="110" t="s">
        <v>4149</v>
      </c>
    </row>
    <row r="601" spans="1:8">
      <c r="A601" s="105" t="s">
        <v>1475</v>
      </c>
      <c r="B601" s="106" t="s">
        <v>1340</v>
      </c>
      <c r="C601" s="107" t="s">
        <v>1341</v>
      </c>
      <c r="D601" s="106" t="s">
        <v>25</v>
      </c>
      <c r="E601" s="106" t="s">
        <v>29</v>
      </c>
      <c r="F601" s="108">
        <v>650.08000000000004</v>
      </c>
      <c r="G601" s="109">
        <v>27.19</v>
      </c>
      <c r="H601" s="110" t="s">
        <v>4150</v>
      </c>
    </row>
    <row r="602" spans="1:8">
      <c r="A602" s="105" t="s">
        <v>1476</v>
      </c>
      <c r="B602" s="106" t="s">
        <v>1477</v>
      </c>
      <c r="C602" s="107" t="s">
        <v>1478</v>
      </c>
      <c r="D602" s="106" t="s">
        <v>25</v>
      </c>
      <c r="E602" s="106" t="s">
        <v>29</v>
      </c>
      <c r="F602" s="108">
        <v>110.6</v>
      </c>
      <c r="G602" s="109">
        <v>71.55</v>
      </c>
      <c r="H602" s="110" t="s">
        <v>4151</v>
      </c>
    </row>
    <row r="603" spans="1:8" ht="16.5">
      <c r="A603" s="105" t="s">
        <v>1479</v>
      </c>
      <c r="B603" s="106">
        <v>97886</v>
      </c>
      <c r="C603" s="107" t="s">
        <v>1481</v>
      </c>
      <c r="D603" s="106" t="s">
        <v>13</v>
      </c>
      <c r="E603" s="106" t="s">
        <v>21</v>
      </c>
      <c r="F603" s="108">
        <v>7</v>
      </c>
      <c r="G603" s="109">
        <v>180.9</v>
      </c>
      <c r="H603" s="110" t="s">
        <v>4152</v>
      </c>
    </row>
    <row r="604" spans="1:8" ht="16.5">
      <c r="A604" s="105" t="s">
        <v>1482</v>
      </c>
      <c r="B604" s="106">
        <v>97887</v>
      </c>
      <c r="C604" s="107" t="s">
        <v>1484</v>
      </c>
      <c r="D604" s="106" t="s">
        <v>13</v>
      </c>
      <c r="E604" s="106" t="s">
        <v>21</v>
      </c>
      <c r="F604" s="108">
        <v>10</v>
      </c>
      <c r="G604" s="109">
        <v>284.07</v>
      </c>
      <c r="H604" s="110" t="s">
        <v>4153</v>
      </c>
    </row>
    <row r="605" spans="1:8" ht="16.5">
      <c r="A605" s="105" t="s">
        <v>1485</v>
      </c>
      <c r="B605" s="106" t="s">
        <v>1486</v>
      </c>
      <c r="C605" s="107" t="s">
        <v>1487</v>
      </c>
      <c r="D605" s="106" t="s">
        <v>25</v>
      </c>
      <c r="E605" s="106" t="s">
        <v>21</v>
      </c>
      <c r="F605" s="108">
        <v>1</v>
      </c>
      <c r="G605" s="109">
        <v>73.47</v>
      </c>
      <c r="H605" s="110" t="s">
        <v>4154</v>
      </c>
    </row>
    <row r="606" spans="1:8" ht="16.5">
      <c r="A606" s="105" t="s">
        <v>1488</v>
      </c>
      <c r="B606" s="106" t="s">
        <v>1489</v>
      </c>
      <c r="C606" s="107" t="s">
        <v>1490</v>
      </c>
      <c r="D606" s="106" t="s">
        <v>25</v>
      </c>
      <c r="E606" s="106" t="s">
        <v>21</v>
      </c>
      <c r="F606" s="108">
        <v>1</v>
      </c>
      <c r="G606" s="109">
        <v>141.35</v>
      </c>
      <c r="H606" s="110" t="s">
        <v>4155</v>
      </c>
    </row>
    <row r="607" spans="1:8" ht="16.5">
      <c r="A607" s="105" t="s">
        <v>1491</v>
      </c>
      <c r="B607" s="106">
        <v>91940</v>
      </c>
      <c r="C607" s="107" t="s">
        <v>1350</v>
      </c>
      <c r="D607" s="106" t="s">
        <v>13</v>
      </c>
      <c r="E607" s="106" t="s">
        <v>21</v>
      </c>
      <c r="F607" s="108">
        <v>10</v>
      </c>
      <c r="G607" s="109">
        <v>18.170000000000002</v>
      </c>
      <c r="H607" s="110" t="s">
        <v>4156</v>
      </c>
    </row>
    <row r="608" spans="1:8">
      <c r="A608" s="105" t="s">
        <v>1492</v>
      </c>
      <c r="B608" s="106">
        <v>91937</v>
      </c>
      <c r="C608" s="107" t="s">
        <v>1494</v>
      </c>
      <c r="D608" s="106" t="s">
        <v>13</v>
      </c>
      <c r="E608" s="106" t="s">
        <v>21</v>
      </c>
      <c r="F608" s="108">
        <v>45</v>
      </c>
      <c r="G608" s="109">
        <v>16.02</v>
      </c>
      <c r="H608" s="110" t="s">
        <v>4157</v>
      </c>
    </row>
    <row r="609" spans="1:8" ht="16.5">
      <c r="A609" s="105" t="s">
        <v>1495</v>
      </c>
      <c r="B609" s="106">
        <v>92658</v>
      </c>
      <c r="C609" s="107" t="s">
        <v>1497</v>
      </c>
      <c r="D609" s="106" t="s">
        <v>13</v>
      </c>
      <c r="E609" s="106" t="s">
        <v>21</v>
      </c>
      <c r="F609" s="108">
        <v>111</v>
      </c>
      <c r="G609" s="109">
        <v>28.67</v>
      </c>
      <c r="H609" s="110" t="s">
        <v>4158</v>
      </c>
    </row>
    <row r="610" spans="1:8" ht="16.5">
      <c r="A610" s="105" t="s">
        <v>1498</v>
      </c>
      <c r="B610" s="106">
        <v>92662</v>
      </c>
      <c r="C610" s="107" t="s">
        <v>1500</v>
      </c>
      <c r="D610" s="106" t="s">
        <v>13</v>
      </c>
      <c r="E610" s="106" t="s">
        <v>21</v>
      </c>
      <c r="F610" s="108">
        <v>16</v>
      </c>
      <c r="G610" s="109">
        <v>40.32</v>
      </c>
      <c r="H610" s="110" t="s">
        <v>4159</v>
      </c>
    </row>
    <row r="611" spans="1:8" ht="16.5">
      <c r="A611" s="105" t="s">
        <v>1501</v>
      </c>
      <c r="B611" s="106">
        <v>92660</v>
      </c>
      <c r="C611" s="107" t="s">
        <v>1503</v>
      </c>
      <c r="D611" s="106" t="s">
        <v>13</v>
      </c>
      <c r="E611" s="106" t="s">
        <v>21</v>
      </c>
      <c r="F611" s="108">
        <v>35</v>
      </c>
      <c r="G611" s="109">
        <v>35.04</v>
      </c>
      <c r="H611" s="110" t="s">
        <v>4160</v>
      </c>
    </row>
    <row r="612" spans="1:8" ht="16.5">
      <c r="A612" s="105" t="s">
        <v>1504</v>
      </c>
      <c r="B612" s="106">
        <v>92658</v>
      </c>
      <c r="C612" s="107" t="s">
        <v>1497</v>
      </c>
      <c r="D612" s="106" t="s">
        <v>13</v>
      </c>
      <c r="E612" s="106" t="s">
        <v>21</v>
      </c>
      <c r="F612" s="108">
        <v>2</v>
      </c>
      <c r="G612" s="109">
        <v>28.67</v>
      </c>
      <c r="H612" s="110" t="s">
        <v>4161</v>
      </c>
    </row>
    <row r="613" spans="1:8" ht="16.5">
      <c r="A613" s="105" t="s">
        <v>1505</v>
      </c>
      <c r="B613" s="106">
        <v>92664</v>
      </c>
      <c r="C613" s="107" t="s">
        <v>1507</v>
      </c>
      <c r="D613" s="106" t="s">
        <v>13</v>
      </c>
      <c r="E613" s="106" t="s">
        <v>21</v>
      </c>
      <c r="F613" s="108">
        <v>11</v>
      </c>
      <c r="G613" s="109">
        <v>54.13</v>
      </c>
      <c r="H613" s="110" t="s">
        <v>4162</v>
      </c>
    </row>
    <row r="614" spans="1:8" ht="16.5">
      <c r="A614" s="105" t="s">
        <v>1508</v>
      </c>
      <c r="B614" s="106">
        <v>92668</v>
      </c>
      <c r="C614" s="107" t="s">
        <v>1510</v>
      </c>
      <c r="D614" s="106" t="s">
        <v>13</v>
      </c>
      <c r="E614" s="106" t="s">
        <v>21</v>
      </c>
      <c r="F614" s="108">
        <v>24</v>
      </c>
      <c r="G614" s="109">
        <v>120.88</v>
      </c>
      <c r="H614" s="110" t="s">
        <v>4163</v>
      </c>
    </row>
    <row r="615" spans="1:8" ht="16.5">
      <c r="A615" s="105" t="s">
        <v>1511</v>
      </c>
      <c r="B615" s="106">
        <v>95795</v>
      </c>
      <c r="C615" s="107" t="s">
        <v>1513</v>
      </c>
      <c r="D615" s="106" t="s">
        <v>13</v>
      </c>
      <c r="E615" s="106" t="s">
        <v>21</v>
      </c>
      <c r="F615" s="108">
        <v>22</v>
      </c>
      <c r="G615" s="109">
        <v>35.549999999999997</v>
      </c>
      <c r="H615" s="110" t="s">
        <v>4164</v>
      </c>
    </row>
    <row r="616" spans="1:8" ht="16.5">
      <c r="A616" s="105" t="s">
        <v>1514</v>
      </c>
      <c r="B616" s="106">
        <v>95787</v>
      </c>
      <c r="C616" s="107" t="s">
        <v>1516</v>
      </c>
      <c r="D616" s="106" t="s">
        <v>13</v>
      </c>
      <c r="E616" s="106" t="s">
        <v>21</v>
      </c>
      <c r="F616" s="108">
        <v>13</v>
      </c>
      <c r="G616" s="109">
        <v>31.16</v>
      </c>
      <c r="H616" s="110" t="s">
        <v>4165</v>
      </c>
    </row>
    <row r="617" spans="1:8">
      <c r="A617" s="103" t="s">
        <v>1517</v>
      </c>
      <c r="B617" s="297" t="s">
        <v>1518</v>
      </c>
      <c r="C617" s="297"/>
      <c r="D617" s="297"/>
      <c r="E617" s="297"/>
      <c r="F617" s="297"/>
      <c r="G617" s="297"/>
      <c r="H617" s="104">
        <v>128140.16</v>
      </c>
    </row>
    <row r="618" spans="1:8" ht="16.5">
      <c r="A618" s="105" t="s">
        <v>1519</v>
      </c>
      <c r="B618" s="106">
        <v>91926</v>
      </c>
      <c r="C618" s="107" t="s">
        <v>1347</v>
      </c>
      <c r="D618" s="106" t="s">
        <v>13</v>
      </c>
      <c r="E618" s="106" t="s">
        <v>29</v>
      </c>
      <c r="F618" s="108">
        <v>8209.3799999999992</v>
      </c>
      <c r="G618" s="109">
        <v>4.32</v>
      </c>
      <c r="H618" s="110" t="s">
        <v>4166</v>
      </c>
    </row>
    <row r="619" spans="1:8" ht="16.5">
      <c r="A619" s="105" t="s">
        <v>1520</v>
      </c>
      <c r="B619" s="106">
        <v>91928</v>
      </c>
      <c r="C619" s="107" t="s">
        <v>1522</v>
      </c>
      <c r="D619" s="106" t="s">
        <v>13</v>
      </c>
      <c r="E619" s="106" t="s">
        <v>29</v>
      </c>
      <c r="F619" s="108">
        <v>3917.07</v>
      </c>
      <c r="G619" s="109">
        <v>6.66</v>
      </c>
      <c r="H619" s="110" t="s">
        <v>4167</v>
      </c>
    </row>
    <row r="620" spans="1:8" ht="16.5">
      <c r="A620" s="105" t="s">
        <v>1523</v>
      </c>
      <c r="B620" s="106">
        <v>91930</v>
      </c>
      <c r="C620" s="107" t="s">
        <v>1525</v>
      </c>
      <c r="D620" s="106" t="s">
        <v>13</v>
      </c>
      <c r="E620" s="106" t="s">
        <v>29</v>
      </c>
      <c r="F620" s="108">
        <v>1335.8</v>
      </c>
      <c r="G620" s="109">
        <v>9.27</v>
      </c>
      <c r="H620" s="110" t="s">
        <v>4168</v>
      </c>
    </row>
    <row r="621" spans="1:8" ht="16.5">
      <c r="A621" s="105" t="s">
        <v>1526</v>
      </c>
      <c r="B621" s="106">
        <v>91932</v>
      </c>
      <c r="C621" s="107" t="s">
        <v>1528</v>
      </c>
      <c r="D621" s="106" t="s">
        <v>13</v>
      </c>
      <c r="E621" s="106" t="s">
        <v>29</v>
      </c>
      <c r="F621" s="108">
        <v>113.1</v>
      </c>
      <c r="G621" s="109">
        <v>16.600000000000001</v>
      </c>
      <c r="H621" s="110" t="s">
        <v>4169</v>
      </c>
    </row>
    <row r="622" spans="1:8" ht="16.5">
      <c r="A622" s="105" t="s">
        <v>1529</v>
      </c>
      <c r="B622" s="106">
        <v>91929</v>
      </c>
      <c r="C622" s="107" t="s">
        <v>1531</v>
      </c>
      <c r="D622" s="106" t="s">
        <v>13</v>
      </c>
      <c r="E622" s="106" t="s">
        <v>29</v>
      </c>
      <c r="F622" s="108">
        <v>700</v>
      </c>
      <c r="G622" s="109">
        <v>7.12</v>
      </c>
      <c r="H622" s="110" t="s">
        <v>4170</v>
      </c>
    </row>
    <row r="623" spans="1:8" ht="16.5">
      <c r="A623" s="105" t="s">
        <v>1532</v>
      </c>
      <c r="B623" s="106">
        <v>91931</v>
      </c>
      <c r="C623" s="107" t="s">
        <v>1534</v>
      </c>
      <c r="D623" s="106" t="s">
        <v>13</v>
      </c>
      <c r="E623" s="106" t="s">
        <v>29</v>
      </c>
      <c r="F623" s="108">
        <v>578</v>
      </c>
      <c r="G623" s="109">
        <v>10.02</v>
      </c>
      <c r="H623" s="110" t="s">
        <v>4171</v>
      </c>
    </row>
    <row r="624" spans="1:8" ht="16.5">
      <c r="A624" s="105" t="s">
        <v>1535</v>
      </c>
      <c r="B624" s="106">
        <v>92980</v>
      </c>
      <c r="C624" s="107" t="s">
        <v>1537</v>
      </c>
      <c r="D624" s="106" t="s">
        <v>13</v>
      </c>
      <c r="E624" s="106" t="s">
        <v>29</v>
      </c>
      <c r="F624" s="108">
        <v>238.5</v>
      </c>
      <c r="G624" s="109">
        <v>10.51</v>
      </c>
      <c r="H624" s="110" t="s">
        <v>4172</v>
      </c>
    </row>
    <row r="625" spans="1:8" ht="16.5">
      <c r="A625" s="105" t="s">
        <v>1538</v>
      </c>
      <c r="B625" s="106">
        <v>92982</v>
      </c>
      <c r="C625" s="107" t="s">
        <v>1540</v>
      </c>
      <c r="D625" s="106" t="s">
        <v>13</v>
      </c>
      <c r="E625" s="106" t="s">
        <v>29</v>
      </c>
      <c r="F625" s="108">
        <v>97.5</v>
      </c>
      <c r="G625" s="109">
        <v>16.61</v>
      </c>
      <c r="H625" s="110" t="s">
        <v>4173</v>
      </c>
    </row>
    <row r="626" spans="1:8" ht="16.5">
      <c r="A626" s="105" t="s">
        <v>1541</v>
      </c>
      <c r="B626" s="106">
        <v>92984</v>
      </c>
      <c r="C626" s="107" t="s">
        <v>1543</v>
      </c>
      <c r="D626" s="106" t="s">
        <v>13</v>
      </c>
      <c r="E626" s="106" t="s">
        <v>29</v>
      </c>
      <c r="F626" s="108">
        <v>50.3</v>
      </c>
      <c r="G626" s="109">
        <v>27.51</v>
      </c>
      <c r="H626" s="110" t="s">
        <v>4174</v>
      </c>
    </row>
    <row r="627" spans="1:8" ht="16.5">
      <c r="A627" s="105" t="s">
        <v>1544</v>
      </c>
      <c r="B627" s="106">
        <v>92988</v>
      </c>
      <c r="C627" s="107" t="s">
        <v>1546</v>
      </c>
      <c r="D627" s="106" t="s">
        <v>13</v>
      </c>
      <c r="E627" s="106" t="s">
        <v>29</v>
      </c>
      <c r="F627" s="108">
        <v>256.60000000000002</v>
      </c>
      <c r="G627" s="109">
        <v>55.18</v>
      </c>
      <c r="H627" s="110" t="s">
        <v>4175</v>
      </c>
    </row>
    <row r="628" spans="1:8" ht="16.5">
      <c r="A628" s="105" t="s">
        <v>1547</v>
      </c>
      <c r="B628" s="106">
        <v>92992</v>
      </c>
      <c r="C628" s="107" t="s">
        <v>1549</v>
      </c>
      <c r="D628" s="106" t="s">
        <v>13</v>
      </c>
      <c r="E628" s="106" t="s">
        <v>29</v>
      </c>
      <c r="F628" s="108">
        <v>221.6</v>
      </c>
      <c r="G628" s="109">
        <v>98.75</v>
      </c>
      <c r="H628" s="110" t="s">
        <v>4176</v>
      </c>
    </row>
    <row r="629" spans="1:8">
      <c r="A629" s="103" t="s">
        <v>1550</v>
      </c>
      <c r="B629" s="297" t="s">
        <v>1551</v>
      </c>
      <c r="C629" s="297"/>
      <c r="D629" s="297"/>
      <c r="E629" s="297"/>
      <c r="F629" s="297"/>
      <c r="G629" s="297"/>
      <c r="H629" s="104">
        <v>21059.040000000001</v>
      </c>
    </row>
    <row r="630" spans="1:8" ht="16.5">
      <c r="A630" s="105" t="s">
        <v>1552</v>
      </c>
      <c r="B630" s="106" t="s">
        <v>1553</v>
      </c>
      <c r="C630" s="107" t="s">
        <v>1554</v>
      </c>
      <c r="D630" s="106" t="s">
        <v>25</v>
      </c>
      <c r="E630" s="106" t="s">
        <v>29</v>
      </c>
      <c r="F630" s="108">
        <v>18.100000000000001</v>
      </c>
      <c r="G630" s="109">
        <v>147.6</v>
      </c>
      <c r="H630" s="110" t="s">
        <v>4177</v>
      </c>
    </row>
    <row r="631" spans="1:8" ht="16.5">
      <c r="A631" s="105" t="s">
        <v>1555</v>
      </c>
      <c r="B631" s="106" t="s">
        <v>1556</v>
      </c>
      <c r="C631" s="107" t="s">
        <v>1557</v>
      </c>
      <c r="D631" s="106" t="s">
        <v>25</v>
      </c>
      <c r="E631" s="106" t="s">
        <v>29</v>
      </c>
      <c r="F631" s="108">
        <v>11.4</v>
      </c>
      <c r="G631" s="109">
        <v>174.27</v>
      </c>
      <c r="H631" s="110" t="s">
        <v>4178</v>
      </c>
    </row>
    <row r="632" spans="1:8" ht="16.5">
      <c r="A632" s="105" t="s">
        <v>1558</v>
      </c>
      <c r="B632" s="106" t="s">
        <v>1559</v>
      </c>
      <c r="C632" s="107" t="s">
        <v>1560</v>
      </c>
      <c r="D632" s="106" t="s">
        <v>25</v>
      </c>
      <c r="E632" s="106" t="s">
        <v>29</v>
      </c>
      <c r="F632" s="108">
        <v>120.4</v>
      </c>
      <c r="G632" s="109">
        <v>112.77</v>
      </c>
      <c r="H632" s="110" t="s">
        <v>4179</v>
      </c>
    </row>
    <row r="633" spans="1:8" ht="16.5">
      <c r="A633" s="105" t="s">
        <v>1561</v>
      </c>
      <c r="B633" s="106">
        <v>104764</v>
      </c>
      <c r="C633" s="107" t="s">
        <v>1563</v>
      </c>
      <c r="D633" s="106" t="s">
        <v>13</v>
      </c>
      <c r="E633" s="106" t="s">
        <v>29</v>
      </c>
      <c r="F633" s="108">
        <v>127.52</v>
      </c>
      <c r="G633" s="109">
        <v>22.14</v>
      </c>
      <c r="H633" s="110" t="s">
        <v>4180</v>
      </c>
    </row>
    <row r="634" spans="1:8">
      <c r="A634" s="103" t="s">
        <v>1564</v>
      </c>
      <c r="B634" s="297" t="s">
        <v>1565</v>
      </c>
      <c r="C634" s="297"/>
      <c r="D634" s="297"/>
      <c r="E634" s="297"/>
      <c r="F634" s="297"/>
      <c r="G634" s="297"/>
      <c r="H634" s="104">
        <v>41686.9</v>
      </c>
    </row>
    <row r="635" spans="1:8" ht="16.5">
      <c r="A635" s="105" t="s">
        <v>1566</v>
      </c>
      <c r="B635" s="106">
        <v>92000</v>
      </c>
      <c r="C635" s="107" t="s">
        <v>1568</v>
      </c>
      <c r="D635" s="106" t="s">
        <v>13</v>
      </c>
      <c r="E635" s="106" t="s">
        <v>21</v>
      </c>
      <c r="F635" s="108">
        <v>160</v>
      </c>
      <c r="G635" s="109">
        <v>30.58</v>
      </c>
      <c r="H635" s="110" t="s">
        <v>4181</v>
      </c>
    </row>
    <row r="636" spans="1:8" ht="16.5">
      <c r="A636" s="105" t="s">
        <v>1569</v>
      </c>
      <c r="B636" s="106">
        <v>92001</v>
      </c>
      <c r="C636" s="107" t="s">
        <v>1571</v>
      </c>
      <c r="D636" s="106" t="s">
        <v>13</v>
      </c>
      <c r="E636" s="106" t="s">
        <v>21</v>
      </c>
      <c r="F636" s="108">
        <v>28</v>
      </c>
      <c r="G636" s="109">
        <v>32.68</v>
      </c>
      <c r="H636" s="110" t="s">
        <v>4182</v>
      </c>
    </row>
    <row r="637" spans="1:8" ht="16.5">
      <c r="A637" s="105" t="s">
        <v>1572</v>
      </c>
      <c r="B637" s="106">
        <v>91955</v>
      </c>
      <c r="C637" s="107" t="s">
        <v>1574</v>
      </c>
      <c r="D637" s="106" t="s">
        <v>13</v>
      </c>
      <c r="E637" s="106" t="s">
        <v>21</v>
      </c>
      <c r="F637" s="108">
        <v>5</v>
      </c>
      <c r="G637" s="109">
        <v>35.49</v>
      </c>
      <c r="H637" s="110" t="s">
        <v>4183</v>
      </c>
    </row>
    <row r="638" spans="1:8" ht="16.5">
      <c r="A638" s="105" t="s">
        <v>1575</v>
      </c>
      <c r="B638" s="106">
        <v>92033</v>
      </c>
      <c r="C638" s="107" t="s">
        <v>1577</v>
      </c>
      <c r="D638" s="106" t="s">
        <v>13</v>
      </c>
      <c r="E638" s="106" t="s">
        <v>21</v>
      </c>
      <c r="F638" s="108">
        <v>4</v>
      </c>
      <c r="G638" s="109">
        <v>77.540000000000006</v>
      </c>
      <c r="H638" s="110" t="s">
        <v>4184</v>
      </c>
    </row>
    <row r="639" spans="1:8" ht="16.5">
      <c r="A639" s="105" t="s">
        <v>1578</v>
      </c>
      <c r="B639" s="106">
        <v>92029</v>
      </c>
      <c r="C639" s="107" t="s">
        <v>1580</v>
      </c>
      <c r="D639" s="106" t="s">
        <v>13</v>
      </c>
      <c r="E639" s="106" t="s">
        <v>21</v>
      </c>
      <c r="F639" s="108">
        <v>8</v>
      </c>
      <c r="G639" s="109">
        <v>56</v>
      </c>
      <c r="H639" s="110" t="s">
        <v>4185</v>
      </c>
    </row>
    <row r="640" spans="1:8" ht="16.5">
      <c r="A640" s="105" t="s">
        <v>1581</v>
      </c>
      <c r="B640" s="106">
        <v>91953</v>
      </c>
      <c r="C640" s="107" t="s">
        <v>1583</v>
      </c>
      <c r="D640" s="106" t="s">
        <v>13</v>
      </c>
      <c r="E640" s="106" t="s">
        <v>21</v>
      </c>
      <c r="F640" s="108">
        <v>23</v>
      </c>
      <c r="G640" s="109">
        <v>29.16</v>
      </c>
      <c r="H640" s="110" t="s">
        <v>4186</v>
      </c>
    </row>
    <row r="641" spans="1:8" ht="16.5">
      <c r="A641" s="105" t="s">
        <v>1584</v>
      </c>
      <c r="B641" s="106">
        <v>91959</v>
      </c>
      <c r="C641" s="107" t="s">
        <v>1586</v>
      </c>
      <c r="D641" s="106" t="s">
        <v>13</v>
      </c>
      <c r="E641" s="106" t="s">
        <v>21</v>
      </c>
      <c r="F641" s="108">
        <v>9</v>
      </c>
      <c r="G641" s="109">
        <v>44.43</v>
      </c>
      <c r="H641" s="110" t="s">
        <v>4187</v>
      </c>
    </row>
    <row r="642" spans="1:8" ht="16.5">
      <c r="A642" s="105" t="s">
        <v>1587</v>
      </c>
      <c r="B642" s="106">
        <v>91967</v>
      </c>
      <c r="C642" s="107" t="s">
        <v>1589</v>
      </c>
      <c r="D642" s="106" t="s">
        <v>13</v>
      </c>
      <c r="E642" s="106" t="s">
        <v>21</v>
      </c>
      <c r="F642" s="108">
        <v>2</v>
      </c>
      <c r="G642" s="109">
        <v>59.71</v>
      </c>
      <c r="H642" s="110" t="s">
        <v>4188</v>
      </c>
    </row>
    <row r="643" spans="1:8" ht="16.5">
      <c r="A643" s="105" t="s">
        <v>1590</v>
      </c>
      <c r="B643" s="106">
        <v>91969</v>
      </c>
      <c r="C643" s="107" t="s">
        <v>1592</v>
      </c>
      <c r="D643" s="106" t="s">
        <v>13</v>
      </c>
      <c r="E643" s="106" t="s">
        <v>21</v>
      </c>
      <c r="F643" s="108">
        <v>2</v>
      </c>
      <c r="G643" s="109">
        <v>78.63</v>
      </c>
      <c r="H643" s="110" t="s">
        <v>4189</v>
      </c>
    </row>
    <row r="644" spans="1:8">
      <c r="A644" s="105" t="s">
        <v>1593</v>
      </c>
      <c r="B644" s="106" t="s">
        <v>1594</v>
      </c>
      <c r="C644" s="107" t="s">
        <v>1595</v>
      </c>
      <c r="D644" s="106" t="s">
        <v>25</v>
      </c>
      <c r="E644" s="106" t="s">
        <v>21</v>
      </c>
      <c r="F644" s="108">
        <v>16</v>
      </c>
      <c r="G644" s="109">
        <v>13.08</v>
      </c>
      <c r="H644" s="110" t="s">
        <v>4190</v>
      </c>
    </row>
    <row r="645" spans="1:8">
      <c r="A645" s="105" t="s">
        <v>1596</v>
      </c>
      <c r="B645" s="106" t="s">
        <v>1597</v>
      </c>
      <c r="C645" s="107" t="s">
        <v>1598</v>
      </c>
      <c r="D645" s="106" t="s">
        <v>25</v>
      </c>
      <c r="E645" s="106" t="s">
        <v>21</v>
      </c>
      <c r="F645" s="108">
        <v>29</v>
      </c>
      <c r="G645" s="109">
        <v>61.97</v>
      </c>
      <c r="H645" s="110" t="s">
        <v>4191</v>
      </c>
    </row>
    <row r="646" spans="1:8">
      <c r="A646" s="105" t="s">
        <v>1599</v>
      </c>
      <c r="B646" s="106" t="s">
        <v>1600</v>
      </c>
      <c r="C646" s="107" t="s">
        <v>1601</v>
      </c>
      <c r="D646" s="106" t="s">
        <v>25</v>
      </c>
      <c r="E646" s="106" t="s">
        <v>21</v>
      </c>
      <c r="F646" s="108">
        <v>20</v>
      </c>
      <c r="G646" s="109">
        <v>160.55000000000001</v>
      </c>
      <c r="H646" s="110" t="s">
        <v>4192</v>
      </c>
    </row>
    <row r="647" spans="1:8">
      <c r="A647" s="105" t="s">
        <v>1602</v>
      </c>
      <c r="B647" s="106" t="s">
        <v>1603</v>
      </c>
      <c r="C647" s="107" t="s">
        <v>1604</v>
      </c>
      <c r="D647" s="106" t="s">
        <v>25</v>
      </c>
      <c r="E647" s="106" t="s">
        <v>21</v>
      </c>
      <c r="F647" s="108">
        <v>95</v>
      </c>
      <c r="G647" s="109">
        <v>160.55000000000001</v>
      </c>
      <c r="H647" s="110" t="s">
        <v>4193</v>
      </c>
    </row>
    <row r="648" spans="1:8">
      <c r="A648" s="105" t="s">
        <v>1605</v>
      </c>
      <c r="B648" s="106">
        <v>100903</v>
      </c>
      <c r="C648" s="107" t="s">
        <v>1607</v>
      </c>
      <c r="D648" s="106" t="s">
        <v>13</v>
      </c>
      <c r="E648" s="106" t="s">
        <v>21</v>
      </c>
      <c r="F648" s="108">
        <v>86</v>
      </c>
      <c r="G648" s="109">
        <v>27.87</v>
      </c>
      <c r="H648" s="110" t="s">
        <v>4194</v>
      </c>
    </row>
    <row r="649" spans="1:8">
      <c r="A649" s="105" t="s">
        <v>1608</v>
      </c>
      <c r="B649" s="106" t="s">
        <v>1609</v>
      </c>
      <c r="C649" s="107" t="s">
        <v>1610</v>
      </c>
      <c r="D649" s="106" t="s">
        <v>25</v>
      </c>
      <c r="E649" s="106" t="s">
        <v>21</v>
      </c>
      <c r="F649" s="108">
        <v>18</v>
      </c>
      <c r="G649" s="109">
        <v>177.55</v>
      </c>
      <c r="H649" s="110" t="s">
        <v>4195</v>
      </c>
    </row>
    <row r="650" spans="1:8" ht="16.5">
      <c r="A650" s="105" t="s">
        <v>1611</v>
      </c>
      <c r="B650" s="106">
        <v>97607</v>
      </c>
      <c r="C650" s="107" t="s">
        <v>1613</v>
      </c>
      <c r="D650" s="106" t="s">
        <v>13</v>
      </c>
      <c r="E650" s="106" t="s">
        <v>21</v>
      </c>
      <c r="F650" s="108">
        <v>46</v>
      </c>
      <c r="G650" s="109">
        <v>110.73</v>
      </c>
      <c r="H650" s="110" t="s">
        <v>4196</v>
      </c>
    </row>
    <row r="651" spans="1:8">
      <c r="A651" s="105" t="s">
        <v>1614</v>
      </c>
      <c r="B651" s="106" t="s">
        <v>1615</v>
      </c>
      <c r="C651" s="107" t="s">
        <v>1616</v>
      </c>
      <c r="D651" s="106" t="s">
        <v>25</v>
      </c>
      <c r="E651" s="106" t="s">
        <v>21</v>
      </c>
      <c r="F651" s="108">
        <v>18</v>
      </c>
      <c r="G651" s="109">
        <v>135.57</v>
      </c>
      <c r="H651" s="110" t="s">
        <v>4197</v>
      </c>
    </row>
    <row r="652" spans="1:8">
      <c r="A652" s="103">
        <v>19</v>
      </c>
      <c r="B652" s="297" t="s">
        <v>1618</v>
      </c>
      <c r="C652" s="297"/>
      <c r="D652" s="297"/>
      <c r="E652" s="297"/>
      <c r="F652" s="297"/>
      <c r="G652" s="297"/>
      <c r="H652" s="104">
        <v>28750.6</v>
      </c>
    </row>
    <row r="653" spans="1:8">
      <c r="A653" s="103" t="s">
        <v>1619</v>
      </c>
      <c r="B653" s="297" t="s">
        <v>1620</v>
      </c>
      <c r="C653" s="297"/>
      <c r="D653" s="297"/>
      <c r="E653" s="297"/>
      <c r="F653" s="297"/>
      <c r="G653" s="297"/>
      <c r="H653" s="104">
        <v>26800.77</v>
      </c>
    </row>
    <row r="654" spans="1:8" ht="16.5">
      <c r="A654" s="105" t="s">
        <v>1621</v>
      </c>
      <c r="B654" s="106">
        <v>97328</v>
      </c>
      <c r="C654" s="107" t="s">
        <v>1623</v>
      </c>
      <c r="D654" s="106" t="s">
        <v>13</v>
      </c>
      <c r="E654" s="106" t="s">
        <v>29</v>
      </c>
      <c r="F654" s="108">
        <v>156</v>
      </c>
      <c r="G654" s="109">
        <v>50.02</v>
      </c>
      <c r="H654" s="110" t="s">
        <v>4198</v>
      </c>
    </row>
    <row r="655" spans="1:8" ht="16.5">
      <c r="A655" s="105" t="s">
        <v>1624</v>
      </c>
      <c r="B655" s="106">
        <v>97327</v>
      </c>
      <c r="C655" s="107" t="s">
        <v>1626</v>
      </c>
      <c r="D655" s="106" t="s">
        <v>13</v>
      </c>
      <c r="E655" s="106" t="s">
        <v>29</v>
      </c>
      <c r="F655" s="108">
        <v>18</v>
      </c>
      <c r="G655" s="109">
        <v>28.61</v>
      </c>
      <c r="H655" s="110" t="s">
        <v>4199</v>
      </c>
    </row>
    <row r="656" spans="1:8" ht="16.5">
      <c r="A656" s="105" t="s">
        <v>1627</v>
      </c>
      <c r="B656" s="106" t="s">
        <v>1628</v>
      </c>
      <c r="C656" s="107" t="s">
        <v>1629</v>
      </c>
      <c r="D656" s="106" t="s">
        <v>25</v>
      </c>
      <c r="E656" s="106" t="s">
        <v>29</v>
      </c>
      <c r="F656" s="108">
        <v>140</v>
      </c>
      <c r="G656" s="109">
        <v>86.27</v>
      </c>
      <c r="H656" s="110" t="s">
        <v>4200</v>
      </c>
    </row>
    <row r="657" spans="1:8" ht="16.5">
      <c r="A657" s="105" t="s">
        <v>1630</v>
      </c>
      <c r="B657" s="106">
        <v>97330</v>
      </c>
      <c r="C657" s="107" t="s">
        <v>1632</v>
      </c>
      <c r="D657" s="106" t="s">
        <v>13</v>
      </c>
      <c r="E657" s="106" t="s">
        <v>29</v>
      </c>
      <c r="F657" s="108">
        <v>16</v>
      </c>
      <c r="G657" s="109">
        <v>76.02</v>
      </c>
      <c r="H657" s="110" t="s">
        <v>4201</v>
      </c>
    </row>
    <row r="658" spans="1:8" ht="16.5">
      <c r="A658" s="105" t="s">
        <v>1633</v>
      </c>
      <c r="B658" s="106">
        <v>97333</v>
      </c>
      <c r="C658" s="107" t="s">
        <v>1635</v>
      </c>
      <c r="D658" s="106" t="s">
        <v>13</v>
      </c>
      <c r="E658" s="106" t="s">
        <v>29</v>
      </c>
      <c r="F658" s="108">
        <v>18</v>
      </c>
      <c r="G658" s="109">
        <v>62.85</v>
      </c>
      <c r="H658" s="110" t="s">
        <v>4202</v>
      </c>
    </row>
    <row r="659" spans="1:8" ht="16.5">
      <c r="A659" s="105" t="s">
        <v>1636</v>
      </c>
      <c r="B659" s="106">
        <v>100763</v>
      </c>
      <c r="C659" s="107" t="s">
        <v>1638</v>
      </c>
      <c r="D659" s="106" t="s">
        <v>13</v>
      </c>
      <c r="E659" s="106" t="s">
        <v>112</v>
      </c>
      <c r="F659" s="108">
        <v>257.44</v>
      </c>
      <c r="G659" s="109">
        <v>15.76</v>
      </c>
      <c r="H659" s="110" t="s">
        <v>4203</v>
      </c>
    </row>
    <row r="660" spans="1:8">
      <c r="A660" s="103" t="s">
        <v>1639</v>
      </c>
      <c r="B660" s="297" t="s">
        <v>1640</v>
      </c>
      <c r="C660" s="297"/>
      <c r="D660" s="297"/>
      <c r="E660" s="297"/>
      <c r="F660" s="297"/>
      <c r="G660" s="297"/>
      <c r="H660" s="104">
        <v>1949.83</v>
      </c>
    </row>
    <row r="661" spans="1:8" ht="16.5">
      <c r="A661" s="105" t="s">
        <v>1641</v>
      </c>
      <c r="B661" s="106">
        <v>89865</v>
      </c>
      <c r="C661" s="107" t="s">
        <v>1643</v>
      </c>
      <c r="D661" s="106" t="s">
        <v>13</v>
      </c>
      <c r="E661" s="106" t="s">
        <v>29</v>
      </c>
      <c r="F661" s="108">
        <v>55</v>
      </c>
      <c r="G661" s="109">
        <v>17.38</v>
      </c>
      <c r="H661" s="110" t="s">
        <v>4204</v>
      </c>
    </row>
    <row r="662" spans="1:8" ht="16.5">
      <c r="A662" s="105" t="s">
        <v>1644</v>
      </c>
      <c r="B662" s="106">
        <v>89866</v>
      </c>
      <c r="C662" s="107" t="s">
        <v>1646</v>
      </c>
      <c r="D662" s="106" t="s">
        <v>13</v>
      </c>
      <c r="E662" s="106" t="s">
        <v>21</v>
      </c>
      <c r="F662" s="108">
        <v>105</v>
      </c>
      <c r="G662" s="109">
        <v>7.28</v>
      </c>
      <c r="H662" s="110" t="s">
        <v>4205</v>
      </c>
    </row>
    <row r="663" spans="1:8" ht="16.5">
      <c r="A663" s="105" t="s">
        <v>1647</v>
      </c>
      <c r="B663" s="106">
        <v>104014</v>
      </c>
      <c r="C663" s="107" t="s">
        <v>1649</v>
      </c>
      <c r="D663" s="106" t="s">
        <v>13</v>
      </c>
      <c r="E663" s="106" t="s">
        <v>21</v>
      </c>
      <c r="F663" s="108">
        <v>21</v>
      </c>
      <c r="G663" s="109">
        <v>10.93</v>
      </c>
      <c r="H663" s="110" t="s">
        <v>4206</v>
      </c>
    </row>
    <row r="664" spans="1:8">
      <c r="A664" s="103">
        <v>20</v>
      </c>
      <c r="B664" s="297" t="s">
        <v>1651</v>
      </c>
      <c r="C664" s="297"/>
      <c r="D664" s="297"/>
      <c r="E664" s="297"/>
      <c r="F664" s="297"/>
      <c r="G664" s="297"/>
      <c r="H664" s="104">
        <v>117352.86</v>
      </c>
    </row>
    <row r="665" spans="1:8">
      <c r="A665" s="103" t="s">
        <v>1652</v>
      </c>
      <c r="B665" s="297" t="s">
        <v>1653</v>
      </c>
      <c r="C665" s="297"/>
      <c r="D665" s="297"/>
      <c r="E665" s="297"/>
      <c r="F665" s="297"/>
      <c r="G665" s="297"/>
      <c r="H665" s="104">
        <v>21369.66</v>
      </c>
    </row>
    <row r="666" spans="1:8">
      <c r="A666" s="105" t="s">
        <v>1654</v>
      </c>
      <c r="B666" s="106" t="s">
        <v>1655</v>
      </c>
      <c r="C666" s="107" t="s">
        <v>1656</v>
      </c>
      <c r="D666" s="106" t="s">
        <v>25</v>
      </c>
      <c r="E666" s="106" t="s">
        <v>21</v>
      </c>
      <c r="F666" s="108">
        <v>5</v>
      </c>
      <c r="G666" s="109">
        <v>2931.01</v>
      </c>
      <c r="H666" s="110" t="s">
        <v>4207</v>
      </c>
    </row>
    <row r="667" spans="1:8">
      <c r="A667" s="105" t="s">
        <v>1657</v>
      </c>
      <c r="B667" s="106">
        <v>98301</v>
      </c>
      <c r="C667" s="107" t="s">
        <v>1659</v>
      </c>
      <c r="D667" s="106" t="s">
        <v>13</v>
      </c>
      <c r="E667" s="106" t="s">
        <v>21</v>
      </c>
      <c r="F667" s="108">
        <v>10</v>
      </c>
      <c r="G667" s="109">
        <v>566.04</v>
      </c>
      <c r="H667" s="110" t="s">
        <v>4208</v>
      </c>
    </row>
    <row r="668" spans="1:8">
      <c r="A668" s="105" t="s">
        <v>1660</v>
      </c>
      <c r="B668" s="106">
        <v>100555</v>
      </c>
      <c r="C668" s="107" t="s">
        <v>1662</v>
      </c>
      <c r="D668" s="106" t="s">
        <v>13</v>
      </c>
      <c r="E668" s="106" t="s">
        <v>21</v>
      </c>
      <c r="F668" s="108">
        <v>1</v>
      </c>
      <c r="G668" s="109">
        <v>1054.21</v>
      </c>
      <c r="H668" s="110" t="s">
        <v>4209</v>
      </c>
    </row>
    <row r="669" spans="1:8">
      <c r="A669" s="103" t="s">
        <v>1663</v>
      </c>
      <c r="B669" s="297" t="s">
        <v>1664</v>
      </c>
      <c r="C669" s="297"/>
      <c r="D669" s="297"/>
      <c r="E669" s="297"/>
      <c r="F669" s="297"/>
      <c r="G669" s="297"/>
      <c r="H669" s="104">
        <v>50444.79</v>
      </c>
    </row>
    <row r="670" spans="1:8" ht="16.5">
      <c r="A670" s="105" t="s">
        <v>1665</v>
      </c>
      <c r="B670" s="106">
        <v>98297</v>
      </c>
      <c r="C670" s="107" t="s">
        <v>1667</v>
      </c>
      <c r="D670" s="106" t="s">
        <v>13</v>
      </c>
      <c r="E670" s="106" t="s">
        <v>29</v>
      </c>
      <c r="F670" s="108">
        <v>5034.41</v>
      </c>
      <c r="G670" s="109">
        <v>10.02</v>
      </c>
      <c r="H670" s="110" t="s">
        <v>4210</v>
      </c>
    </row>
    <row r="671" spans="1:8">
      <c r="A671" s="103" t="s">
        <v>1668</v>
      </c>
      <c r="B671" s="297" t="s">
        <v>1005</v>
      </c>
      <c r="C671" s="297"/>
      <c r="D671" s="297"/>
      <c r="E671" s="297"/>
      <c r="F671" s="297"/>
      <c r="G671" s="297"/>
      <c r="H671" s="104">
        <v>6022.94</v>
      </c>
    </row>
    <row r="672" spans="1:8">
      <c r="A672" s="105" t="s">
        <v>1669</v>
      </c>
      <c r="B672" s="106">
        <v>98307</v>
      </c>
      <c r="C672" s="107" t="s">
        <v>1671</v>
      </c>
      <c r="D672" s="106" t="s">
        <v>13</v>
      </c>
      <c r="E672" s="106" t="s">
        <v>21</v>
      </c>
      <c r="F672" s="108">
        <v>56</v>
      </c>
      <c r="G672" s="109">
        <v>44.9</v>
      </c>
      <c r="H672" s="110" t="s">
        <v>4211</v>
      </c>
    </row>
    <row r="673" spans="1:8" ht="16.5">
      <c r="A673" s="105" t="s">
        <v>1672</v>
      </c>
      <c r="B673" s="106">
        <v>95795</v>
      </c>
      <c r="C673" s="107" t="s">
        <v>1513</v>
      </c>
      <c r="D673" s="106" t="s">
        <v>13</v>
      </c>
      <c r="E673" s="106" t="s">
        <v>21</v>
      </c>
      <c r="F673" s="108">
        <v>9</v>
      </c>
      <c r="G673" s="109">
        <v>35.549999999999997</v>
      </c>
      <c r="H673" s="110" t="s">
        <v>4212</v>
      </c>
    </row>
    <row r="674" spans="1:8" ht="16.5">
      <c r="A674" s="105" t="s">
        <v>1673</v>
      </c>
      <c r="B674" s="106">
        <v>95795</v>
      </c>
      <c r="C674" s="107" t="s">
        <v>1513</v>
      </c>
      <c r="D674" s="106" t="s">
        <v>13</v>
      </c>
      <c r="E674" s="106" t="s">
        <v>21</v>
      </c>
      <c r="F674" s="108">
        <v>4</v>
      </c>
      <c r="G674" s="109">
        <v>35.549999999999997</v>
      </c>
      <c r="H674" s="110" t="s">
        <v>4213</v>
      </c>
    </row>
    <row r="675" spans="1:8" ht="16.5">
      <c r="A675" s="105" t="s">
        <v>1674</v>
      </c>
      <c r="B675" s="106">
        <v>91943</v>
      </c>
      <c r="C675" s="107" t="s">
        <v>1353</v>
      </c>
      <c r="D675" s="106" t="s">
        <v>13</v>
      </c>
      <c r="E675" s="106" t="s">
        <v>21</v>
      </c>
      <c r="F675" s="108">
        <v>1</v>
      </c>
      <c r="G675" s="109">
        <v>21.53</v>
      </c>
      <c r="H675" s="110" t="s">
        <v>4129</v>
      </c>
    </row>
    <row r="676" spans="1:8" ht="16.5">
      <c r="A676" s="105" t="s">
        <v>1675</v>
      </c>
      <c r="B676" s="106">
        <v>92370</v>
      </c>
      <c r="C676" s="107" t="s">
        <v>1677</v>
      </c>
      <c r="D676" s="106" t="s">
        <v>13</v>
      </c>
      <c r="E676" s="106" t="s">
        <v>21</v>
      </c>
      <c r="F676" s="108">
        <v>2</v>
      </c>
      <c r="G676" s="109">
        <v>37.89</v>
      </c>
      <c r="H676" s="110" t="s">
        <v>4214</v>
      </c>
    </row>
    <row r="677" spans="1:8" ht="16.5">
      <c r="A677" s="105" t="s">
        <v>1678</v>
      </c>
      <c r="B677" s="106">
        <v>92662</v>
      </c>
      <c r="C677" s="107" t="s">
        <v>1500</v>
      </c>
      <c r="D677" s="106" t="s">
        <v>13</v>
      </c>
      <c r="E677" s="106" t="s">
        <v>21</v>
      </c>
      <c r="F677" s="108">
        <v>38</v>
      </c>
      <c r="G677" s="109">
        <v>40.32</v>
      </c>
      <c r="H677" s="110" t="s">
        <v>4215</v>
      </c>
    </row>
    <row r="678" spans="1:8" ht="16.5">
      <c r="A678" s="105" t="s">
        <v>1679</v>
      </c>
      <c r="B678" s="106">
        <v>92662</v>
      </c>
      <c r="C678" s="107" t="s">
        <v>1500</v>
      </c>
      <c r="D678" s="106" t="s">
        <v>13</v>
      </c>
      <c r="E678" s="106" t="s">
        <v>21</v>
      </c>
      <c r="F678" s="108">
        <v>8</v>
      </c>
      <c r="G678" s="109">
        <v>40.32</v>
      </c>
      <c r="H678" s="110" t="s">
        <v>4216</v>
      </c>
    </row>
    <row r="679" spans="1:8" ht="16.5">
      <c r="A679" s="105" t="s">
        <v>1680</v>
      </c>
      <c r="B679" s="106">
        <v>92666</v>
      </c>
      <c r="C679" s="107" t="s">
        <v>1682</v>
      </c>
      <c r="D679" s="106" t="s">
        <v>13</v>
      </c>
      <c r="E679" s="106" t="s">
        <v>21</v>
      </c>
      <c r="F679" s="108">
        <v>8</v>
      </c>
      <c r="G679" s="109">
        <v>85.63</v>
      </c>
      <c r="H679" s="110" t="s">
        <v>4217</v>
      </c>
    </row>
    <row r="680" spans="1:8" ht="16.5">
      <c r="A680" s="105" t="s">
        <v>1683</v>
      </c>
      <c r="B680" s="106">
        <v>92694</v>
      </c>
      <c r="C680" s="107" t="s">
        <v>1685</v>
      </c>
      <c r="D680" s="106" t="s">
        <v>13</v>
      </c>
      <c r="E680" s="106" t="s">
        <v>21</v>
      </c>
      <c r="F680" s="108">
        <v>18</v>
      </c>
      <c r="G680" s="109">
        <v>22.74</v>
      </c>
      <c r="H680" s="110" t="s">
        <v>4218</v>
      </c>
    </row>
    <row r="681" spans="1:8">
      <c r="A681" s="103" t="s">
        <v>1686</v>
      </c>
      <c r="B681" s="297" t="s">
        <v>1687</v>
      </c>
      <c r="C681" s="297"/>
      <c r="D681" s="297"/>
      <c r="E681" s="297"/>
      <c r="F681" s="297"/>
      <c r="G681" s="297"/>
      <c r="H681" s="104">
        <v>5275.66</v>
      </c>
    </row>
    <row r="682" spans="1:8">
      <c r="A682" s="105" t="s">
        <v>1688</v>
      </c>
      <c r="B682" s="106" t="s">
        <v>1689</v>
      </c>
      <c r="C682" s="107" t="s">
        <v>1690</v>
      </c>
      <c r="D682" s="106" t="s">
        <v>25</v>
      </c>
      <c r="E682" s="106" t="s">
        <v>21</v>
      </c>
      <c r="F682" s="108">
        <v>6</v>
      </c>
      <c r="G682" s="109">
        <v>399.37</v>
      </c>
      <c r="H682" s="110" t="s">
        <v>4219</v>
      </c>
    </row>
    <row r="683" spans="1:8">
      <c r="A683" s="105" t="s">
        <v>1691</v>
      </c>
      <c r="B683" s="106">
        <v>100557</v>
      </c>
      <c r="C683" s="107" t="s">
        <v>1693</v>
      </c>
      <c r="D683" s="106" t="s">
        <v>13</v>
      </c>
      <c r="E683" s="106" t="s">
        <v>21</v>
      </c>
      <c r="F683" s="108">
        <v>2</v>
      </c>
      <c r="G683" s="109">
        <v>436.61</v>
      </c>
      <c r="H683" s="110" t="s">
        <v>4220</v>
      </c>
    </row>
    <row r="684" spans="1:8" ht="16.5">
      <c r="A684" s="105" t="s">
        <v>1694</v>
      </c>
      <c r="B684" s="106">
        <v>101795</v>
      </c>
      <c r="C684" s="107" t="s">
        <v>1696</v>
      </c>
      <c r="D684" s="106" t="s">
        <v>13</v>
      </c>
      <c r="E684" s="106" t="s">
        <v>21</v>
      </c>
      <c r="F684" s="108">
        <v>3</v>
      </c>
      <c r="G684" s="109">
        <v>630.59</v>
      </c>
      <c r="H684" s="110" t="s">
        <v>4221</v>
      </c>
    </row>
    <row r="685" spans="1:8">
      <c r="A685" s="105" t="s">
        <v>1697</v>
      </c>
      <c r="B685" s="106">
        <v>100556</v>
      </c>
      <c r="C685" s="107" t="s">
        <v>1699</v>
      </c>
      <c r="D685" s="106" t="s">
        <v>13</v>
      </c>
      <c r="E685" s="106" t="s">
        <v>21</v>
      </c>
      <c r="F685" s="108">
        <v>3</v>
      </c>
      <c r="G685" s="109">
        <v>38.15</v>
      </c>
      <c r="H685" s="110" t="s">
        <v>4222</v>
      </c>
    </row>
    <row r="686" spans="1:8">
      <c r="A686" s="103" t="s">
        <v>1700</v>
      </c>
      <c r="B686" s="297" t="s">
        <v>1701</v>
      </c>
      <c r="C686" s="297"/>
      <c r="D686" s="297"/>
      <c r="E686" s="297"/>
      <c r="F686" s="297"/>
      <c r="G686" s="297"/>
      <c r="H686" s="104">
        <v>34239.81</v>
      </c>
    </row>
    <row r="687" spans="1:8" ht="16.5">
      <c r="A687" s="105" t="s">
        <v>1702</v>
      </c>
      <c r="B687" s="106">
        <v>91834</v>
      </c>
      <c r="C687" s="107" t="s">
        <v>1453</v>
      </c>
      <c r="D687" s="106" t="s">
        <v>13</v>
      </c>
      <c r="E687" s="106" t="s">
        <v>29</v>
      </c>
      <c r="F687" s="108">
        <v>167.49</v>
      </c>
      <c r="G687" s="109">
        <v>17.7</v>
      </c>
      <c r="H687" s="110" t="s">
        <v>4223</v>
      </c>
    </row>
    <row r="688" spans="1:8" ht="16.5">
      <c r="A688" s="105" t="s">
        <v>1703</v>
      </c>
      <c r="B688" s="106">
        <v>91834</v>
      </c>
      <c r="C688" s="107" t="s">
        <v>1453</v>
      </c>
      <c r="D688" s="106" t="s">
        <v>13</v>
      </c>
      <c r="E688" s="106" t="s">
        <v>29</v>
      </c>
      <c r="F688" s="108">
        <v>106.19</v>
      </c>
      <c r="G688" s="109">
        <v>17.7</v>
      </c>
      <c r="H688" s="110" t="s">
        <v>4224</v>
      </c>
    </row>
    <row r="689" spans="1:8" ht="16.5">
      <c r="A689" s="105" t="s">
        <v>1704</v>
      </c>
      <c r="B689" s="106">
        <v>91836</v>
      </c>
      <c r="C689" s="107" t="s">
        <v>1456</v>
      </c>
      <c r="D689" s="106" t="s">
        <v>13</v>
      </c>
      <c r="E689" s="106" t="s">
        <v>29</v>
      </c>
      <c r="F689" s="108">
        <v>9.9</v>
      </c>
      <c r="G689" s="109">
        <v>20.66</v>
      </c>
      <c r="H689" s="110" t="s">
        <v>4225</v>
      </c>
    </row>
    <row r="690" spans="1:8" ht="16.5">
      <c r="A690" s="105" t="s">
        <v>1705</v>
      </c>
      <c r="B690" s="106" t="s">
        <v>1559</v>
      </c>
      <c r="C690" s="107" t="s">
        <v>1560</v>
      </c>
      <c r="D690" s="106" t="s">
        <v>25</v>
      </c>
      <c r="E690" s="106" t="s">
        <v>29</v>
      </c>
      <c r="F690" s="108">
        <v>25.4</v>
      </c>
      <c r="G690" s="109">
        <v>112.77</v>
      </c>
      <c r="H690" s="110" t="s">
        <v>4226</v>
      </c>
    </row>
    <row r="691" spans="1:8" ht="16.5">
      <c r="A691" s="105" t="s">
        <v>1706</v>
      </c>
      <c r="B691" s="106" t="s">
        <v>1553</v>
      </c>
      <c r="C691" s="107" t="s">
        <v>1707</v>
      </c>
      <c r="D691" s="106" t="s">
        <v>25</v>
      </c>
      <c r="E691" s="106" t="s">
        <v>29</v>
      </c>
      <c r="F691" s="108">
        <v>113.4</v>
      </c>
      <c r="G691" s="109">
        <v>147.6</v>
      </c>
      <c r="H691" s="110" t="s">
        <v>4227</v>
      </c>
    </row>
    <row r="692" spans="1:8" ht="16.5">
      <c r="A692" s="105" t="s">
        <v>1708</v>
      </c>
      <c r="B692" s="106" t="s">
        <v>1709</v>
      </c>
      <c r="C692" s="107" t="s">
        <v>1710</v>
      </c>
      <c r="D692" s="106" t="s">
        <v>25</v>
      </c>
      <c r="E692" s="106" t="s">
        <v>29</v>
      </c>
      <c r="F692" s="108">
        <v>3.7</v>
      </c>
      <c r="G692" s="109">
        <v>26.28</v>
      </c>
      <c r="H692" s="110" t="s">
        <v>4228</v>
      </c>
    </row>
    <row r="693" spans="1:8" ht="16.5">
      <c r="A693" s="105" t="s">
        <v>1711</v>
      </c>
      <c r="B693" s="106" t="s">
        <v>1464</v>
      </c>
      <c r="C693" s="107" t="s">
        <v>1465</v>
      </c>
      <c r="D693" s="106" t="s">
        <v>25</v>
      </c>
      <c r="E693" s="106" t="s">
        <v>29</v>
      </c>
      <c r="F693" s="108">
        <v>32.4</v>
      </c>
      <c r="G693" s="109">
        <v>30.08</v>
      </c>
      <c r="H693" s="110" t="s">
        <v>4229</v>
      </c>
    </row>
    <row r="694" spans="1:8">
      <c r="A694" s="105" t="s">
        <v>1712</v>
      </c>
      <c r="B694" s="106" t="s">
        <v>1467</v>
      </c>
      <c r="C694" s="107" t="s">
        <v>1468</v>
      </c>
      <c r="D694" s="106" t="s">
        <v>25</v>
      </c>
      <c r="E694" s="106" t="s">
        <v>29</v>
      </c>
      <c r="F694" s="108">
        <v>128.9</v>
      </c>
      <c r="G694" s="109">
        <v>41.51</v>
      </c>
      <c r="H694" s="110" t="s">
        <v>4230</v>
      </c>
    </row>
    <row r="695" spans="1:8">
      <c r="A695" s="105" t="s">
        <v>1713</v>
      </c>
      <c r="B695" s="106" t="s">
        <v>1470</v>
      </c>
      <c r="C695" s="107" t="s">
        <v>1471</v>
      </c>
      <c r="D695" s="106" t="s">
        <v>25</v>
      </c>
      <c r="E695" s="106" t="s">
        <v>29</v>
      </c>
      <c r="F695" s="108">
        <v>33.1</v>
      </c>
      <c r="G695" s="109">
        <v>36.25</v>
      </c>
      <c r="H695" s="110" t="s">
        <v>4231</v>
      </c>
    </row>
    <row r="696" spans="1:8" ht="16.5">
      <c r="A696" s="105" t="s">
        <v>1714</v>
      </c>
      <c r="B696" s="106" t="s">
        <v>1473</v>
      </c>
      <c r="C696" s="107" t="s">
        <v>1715</v>
      </c>
      <c r="D696" s="106" t="s">
        <v>25</v>
      </c>
      <c r="E696" s="106" t="s">
        <v>29</v>
      </c>
      <c r="F696" s="108">
        <v>39.85</v>
      </c>
      <c r="G696" s="109">
        <v>49.35</v>
      </c>
      <c r="H696" s="110" t="s">
        <v>4232</v>
      </c>
    </row>
    <row r="697" spans="1:8">
      <c r="A697" s="103">
        <v>21</v>
      </c>
      <c r="B697" s="297" t="s">
        <v>1717</v>
      </c>
      <c r="C697" s="297"/>
      <c r="D697" s="297"/>
      <c r="E697" s="297"/>
      <c r="F697" s="297"/>
      <c r="G697" s="297"/>
      <c r="H697" s="104">
        <v>9680.68</v>
      </c>
    </row>
    <row r="698" spans="1:8">
      <c r="A698" s="105" t="s">
        <v>1718</v>
      </c>
      <c r="B698" s="106" t="s">
        <v>1719</v>
      </c>
      <c r="C698" s="107" t="s">
        <v>1720</v>
      </c>
      <c r="D698" s="106" t="s">
        <v>25</v>
      </c>
      <c r="E698" s="106" t="s">
        <v>29</v>
      </c>
      <c r="F698" s="108">
        <v>6</v>
      </c>
      <c r="G698" s="109">
        <v>109.78</v>
      </c>
      <c r="H698" s="110" t="s">
        <v>4233</v>
      </c>
    </row>
    <row r="699" spans="1:8">
      <c r="A699" s="105" t="s">
        <v>1721</v>
      </c>
      <c r="B699" s="106" t="s">
        <v>1722</v>
      </c>
      <c r="C699" s="107" t="s">
        <v>1723</v>
      </c>
      <c r="D699" s="106" t="s">
        <v>25</v>
      </c>
      <c r="E699" s="106" t="s">
        <v>1724</v>
      </c>
      <c r="F699" s="108">
        <v>1</v>
      </c>
      <c r="G699" s="109">
        <v>9022</v>
      </c>
      <c r="H699" s="110" t="s">
        <v>4234</v>
      </c>
    </row>
    <row r="700" spans="1:8">
      <c r="A700" s="103">
        <v>22</v>
      </c>
      <c r="B700" s="297" t="s">
        <v>1726</v>
      </c>
      <c r="C700" s="297"/>
      <c r="D700" s="297"/>
      <c r="E700" s="297"/>
      <c r="F700" s="297"/>
      <c r="G700" s="297"/>
      <c r="H700" s="104">
        <v>46067.31</v>
      </c>
    </row>
    <row r="701" spans="1:8">
      <c r="A701" s="105" t="s">
        <v>1727</v>
      </c>
      <c r="B701" s="106">
        <v>96989</v>
      </c>
      <c r="C701" s="107" t="s">
        <v>1729</v>
      </c>
      <c r="D701" s="106" t="s">
        <v>13</v>
      </c>
      <c r="E701" s="106" t="s">
        <v>21</v>
      </c>
      <c r="F701" s="108">
        <v>1</v>
      </c>
      <c r="G701" s="109">
        <v>168.59</v>
      </c>
      <c r="H701" s="110" t="s">
        <v>4235</v>
      </c>
    </row>
    <row r="702" spans="1:8">
      <c r="A702" s="105" t="s">
        <v>1730</v>
      </c>
      <c r="B702" s="106">
        <v>92884</v>
      </c>
      <c r="C702" s="107" t="s">
        <v>1732</v>
      </c>
      <c r="D702" s="106" t="s">
        <v>13</v>
      </c>
      <c r="E702" s="106" t="s">
        <v>112</v>
      </c>
      <c r="F702" s="108">
        <v>45</v>
      </c>
      <c r="G702" s="109">
        <v>12</v>
      </c>
      <c r="H702" s="110" t="s">
        <v>4236</v>
      </c>
    </row>
    <row r="703" spans="1:8">
      <c r="A703" s="105" t="s">
        <v>1733</v>
      </c>
      <c r="B703" s="106">
        <v>104753</v>
      </c>
      <c r="C703" s="107" t="s">
        <v>1735</v>
      </c>
      <c r="D703" s="106" t="s">
        <v>13</v>
      </c>
      <c r="E703" s="106" t="s">
        <v>21</v>
      </c>
      <c r="F703" s="108">
        <v>25</v>
      </c>
      <c r="G703" s="109">
        <v>22.28</v>
      </c>
      <c r="H703" s="110" t="s">
        <v>4237</v>
      </c>
    </row>
    <row r="704" spans="1:8">
      <c r="A704" s="105" t="s">
        <v>1736</v>
      </c>
      <c r="B704" s="106">
        <v>101663</v>
      </c>
      <c r="C704" s="107" t="s">
        <v>1738</v>
      </c>
      <c r="D704" s="106" t="s">
        <v>13</v>
      </c>
      <c r="E704" s="106" t="s">
        <v>21</v>
      </c>
      <c r="F704" s="108">
        <v>6</v>
      </c>
      <c r="G704" s="109">
        <v>27.64</v>
      </c>
      <c r="H704" s="110" t="s">
        <v>4238</v>
      </c>
    </row>
    <row r="705" spans="1:8">
      <c r="A705" s="105" t="s">
        <v>1739</v>
      </c>
      <c r="B705" s="106" t="s">
        <v>1740</v>
      </c>
      <c r="C705" s="107" t="s">
        <v>1741</v>
      </c>
      <c r="D705" s="106" t="s">
        <v>25</v>
      </c>
      <c r="E705" s="106" t="s">
        <v>21</v>
      </c>
      <c r="F705" s="108">
        <v>1</v>
      </c>
      <c r="G705" s="109">
        <v>405.71</v>
      </c>
      <c r="H705" s="110" t="s">
        <v>4239</v>
      </c>
    </row>
    <row r="706" spans="1:8" ht="16.5">
      <c r="A706" s="105" t="s">
        <v>1742</v>
      </c>
      <c r="B706" s="106">
        <v>98463</v>
      </c>
      <c r="C706" s="107" t="s">
        <v>1744</v>
      </c>
      <c r="D706" s="106" t="s">
        <v>13</v>
      </c>
      <c r="E706" s="106" t="s">
        <v>21</v>
      </c>
      <c r="F706" s="108">
        <v>150</v>
      </c>
      <c r="G706" s="109">
        <v>27.88</v>
      </c>
      <c r="H706" s="110" t="s">
        <v>4240</v>
      </c>
    </row>
    <row r="707" spans="1:8">
      <c r="A707" s="105" t="s">
        <v>1745</v>
      </c>
      <c r="B707" s="106" t="s">
        <v>1746</v>
      </c>
      <c r="C707" s="107" t="s">
        <v>1747</v>
      </c>
      <c r="D707" s="106" t="s">
        <v>25</v>
      </c>
      <c r="E707" s="106" t="s">
        <v>21</v>
      </c>
      <c r="F707" s="108">
        <v>1</v>
      </c>
      <c r="G707" s="109">
        <v>340</v>
      </c>
      <c r="H707" s="110" t="s">
        <v>4241</v>
      </c>
    </row>
    <row r="708" spans="1:8">
      <c r="A708" s="105" t="s">
        <v>1748</v>
      </c>
      <c r="B708" s="106">
        <v>93358</v>
      </c>
      <c r="C708" s="107" t="s">
        <v>1750</v>
      </c>
      <c r="D708" s="106" t="s">
        <v>13</v>
      </c>
      <c r="E708" s="106" t="s">
        <v>53</v>
      </c>
      <c r="F708" s="108">
        <v>43.95</v>
      </c>
      <c r="G708" s="109">
        <v>87.15</v>
      </c>
      <c r="H708" s="110" t="s">
        <v>4242</v>
      </c>
    </row>
    <row r="709" spans="1:8">
      <c r="A709" s="105" t="s">
        <v>1751</v>
      </c>
      <c r="B709" s="106">
        <v>93382</v>
      </c>
      <c r="C709" s="107" t="s">
        <v>1753</v>
      </c>
      <c r="D709" s="106" t="s">
        <v>13</v>
      </c>
      <c r="E709" s="106" t="s">
        <v>53</v>
      </c>
      <c r="F709" s="108">
        <v>43.95</v>
      </c>
      <c r="G709" s="109">
        <v>26.02</v>
      </c>
      <c r="H709" s="110" t="s">
        <v>4243</v>
      </c>
    </row>
    <row r="710" spans="1:8">
      <c r="A710" s="105" t="s">
        <v>1754</v>
      </c>
      <c r="B710" s="106">
        <v>96985</v>
      </c>
      <c r="C710" s="107" t="s">
        <v>1756</v>
      </c>
      <c r="D710" s="106" t="s">
        <v>13</v>
      </c>
      <c r="E710" s="106" t="s">
        <v>21</v>
      </c>
      <c r="F710" s="108">
        <v>15</v>
      </c>
      <c r="G710" s="109">
        <v>80.19</v>
      </c>
      <c r="H710" s="110" t="s">
        <v>4244</v>
      </c>
    </row>
    <row r="711" spans="1:8">
      <c r="A711" s="105" t="s">
        <v>1757</v>
      </c>
      <c r="B711" s="106">
        <v>96973</v>
      </c>
      <c r="C711" s="107" t="s">
        <v>1759</v>
      </c>
      <c r="D711" s="106" t="s">
        <v>13</v>
      </c>
      <c r="E711" s="106" t="s">
        <v>29</v>
      </c>
      <c r="F711" s="108">
        <v>50</v>
      </c>
      <c r="G711" s="109">
        <v>70.069999999999993</v>
      </c>
      <c r="H711" s="110" t="s">
        <v>4245</v>
      </c>
    </row>
    <row r="712" spans="1:8">
      <c r="A712" s="105" t="s">
        <v>1760</v>
      </c>
      <c r="B712" s="106">
        <v>96977</v>
      </c>
      <c r="C712" s="107" t="s">
        <v>1762</v>
      </c>
      <c r="D712" s="106" t="s">
        <v>13</v>
      </c>
      <c r="E712" s="106" t="s">
        <v>29</v>
      </c>
      <c r="F712" s="108">
        <v>470</v>
      </c>
      <c r="G712" s="109">
        <v>57.02</v>
      </c>
      <c r="H712" s="110" t="s">
        <v>4246</v>
      </c>
    </row>
    <row r="713" spans="1:8">
      <c r="A713" s="105" t="s">
        <v>1763</v>
      </c>
      <c r="B713" s="106">
        <v>98111</v>
      </c>
      <c r="C713" s="107" t="s">
        <v>1765</v>
      </c>
      <c r="D713" s="106" t="s">
        <v>13</v>
      </c>
      <c r="E713" s="106" t="s">
        <v>21</v>
      </c>
      <c r="F713" s="108">
        <v>15</v>
      </c>
      <c r="G713" s="109">
        <v>58.44</v>
      </c>
      <c r="H713" s="110" t="s">
        <v>4247</v>
      </c>
    </row>
    <row r="714" spans="1:8">
      <c r="A714" s="105" t="s">
        <v>1766</v>
      </c>
      <c r="B714" s="106" t="s">
        <v>1767</v>
      </c>
      <c r="C714" s="107" t="s">
        <v>1768</v>
      </c>
      <c r="D714" s="106" t="s">
        <v>25</v>
      </c>
      <c r="E714" s="106" t="s">
        <v>21</v>
      </c>
      <c r="F714" s="108">
        <v>25</v>
      </c>
      <c r="G714" s="109">
        <v>15</v>
      </c>
      <c r="H714" s="110" t="s">
        <v>4248</v>
      </c>
    </row>
    <row r="715" spans="1:8">
      <c r="A715" s="105" t="s">
        <v>1769</v>
      </c>
      <c r="B715" s="106" t="s">
        <v>1770</v>
      </c>
      <c r="C715" s="107" t="s">
        <v>1771</v>
      </c>
      <c r="D715" s="106" t="s">
        <v>25</v>
      </c>
      <c r="E715" s="106" t="s">
        <v>21</v>
      </c>
      <c r="F715" s="108">
        <v>30</v>
      </c>
      <c r="G715" s="109">
        <v>65.900000000000006</v>
      </c>
      <c r="H715" s="110" t="s">
        <v>4249</v>
      </c>
    </row>
    <row r="716" spans="1:8">
      <c r="A716" s="103">
        <v>23</v>
      </c>
      <c r="B716" s="297" t="s">
        <v>1773</v>
      </c>
      <c r="C716" s="297"/>
      <c r="D716" s="297"/>
      <c r="E716" s="297"/>
      <c r="F716" s="297"/>
      <c r="G716" s="297"/>
      <c r="H716" s="104">
        <v>179866.87</v>
      </c>
    </row>
    <row r="717" spans="1:8">
      <c r="A717" s="105" t="s">
        <v>1774</v>
      </c>
      <c r="B717" s="106" t="s">
        <v>1775</v>
      </c>
      <c r="C717" s="107" t="s">
        <v>1776</v>
      </c>
      <c r="D717" s="106" t="s">
        <v>25</v>
      </c>
      <c r="E717" s="106" t="s">
        <v>21</v>
      </c>
      <c r="F717" s="108">
        <v>1</v>
      </c>
      <c r="G717" s="109">
        <v>4023.35</v>
      </c>
      <c r="H717" s="110" t="s">
        <v>4250</v>
      </c>
    </row>
    <row r="718" spans="1:8" ht="16.5">
      <c r="A718" s="105" t="s">
        <v>1777</v>
      </c>
      <c r="B718" s="106" t="s">
        <v>1778</v>
      </c>
      <c r="C718" s="107" t="s">
        <v>1779</v>
      </c>
      <c r="D718" s="106" t="s">
        <v>25</v>
      </c>
      <c r="E718" s="106" t="s">
        <v>14</v>
      </c>
      <c r="F718" s="108">
        <v>61.78</v>
      </c>
      <c r="G718" s="109">
        <v>844.38</v>
      </c>
      <c r="H718" s="110" t="s">
        <v>4251</v>
      </c>
    </row>
    <row r="719" spans="1:8">
      <c r="A719" s="105" t="s">
        <v>1780</v>
      </c>
      <c r="B719" s="106" t="s">
        <v>1781</v>
      </c>
      <c r="C719" s="107" t="s">
        <v>1782</v>
      </c>
      <c r="D719" s="106" t="s">
        <v>25</v>
      </c>
      <c r="E719" s="106" t="s">
        <v>14</v>
      </c>
      <c r="F719" s="108">
        <v>27.71</v>
      </c>
      <c r="G719" s="109">
        <v>756.94</v>
      </c>
      <c r="H719" s="110" t="s">
        <v>4252</v>
      </c>
    </row>
    <row r="720" spans="1:8">
      <c r="A720" s="105" t="s">
        <v>1783</v>
      </c>
      <c r="B720" s="106" t="s">
        <v>1784</v>
      </c>
      <c r="C720" s="107" t="s">
        <v>1785</v>
      </c>
      <c r="D720" s="106" t="s">
        <v>25</v>
      </c>
      <c r="E720" s="106" t="s">
        <v>14</v>
      </c>
      <c r="F720" s="108">
        <v>131.25</v>
      </c>
      <c r="G720" s="109">
        <v>243.14</v>
      </c>
      <c r="H720" s="110" t="s">
        <v>4253</v>
      </c>
    </row>
    <row r="721" spans="1:8" ht="16.5">
      <c r="A721" s="105" t="s">
        <v>1786</v>
      </c>
      <c r="B721" s="106" t="s">
        <v>1787</v>
      </c>
      <c r="C721" s="107" t="s">
        <v>1788</v>
      </c>
      <c r="D721" s="106" t="s">
        <v>25</v>
      </c>
      <c r="E721" s="106" t="s">
        <v>29</v>
      </c>
      <c r="F721" s="108">
        <v>85.38</v>
      </c>
      <c r="G721" s="109">
        <v>195.86</v>
      </c>
      <c r="H721" s="110" t="s">
        <v>4254</v>
      </c>
    </row>
    <row r="722" spans="1:8" ht="16.5">
      <c r="A722" s="105" t="s">
        <v>1789</v>
      </c>
      <c r="B722" s="106">
        <v>100861</v>
      </c>
      <c r="C722" s="107" t="s">
        <v>1791</v>
      </c>
      <c r="D722" s="106" t="s">
        <v>13</v>
      </c>
      <c r="E722" s="106" t="s">
        <v>21</v>
      </c>
      <c r="F722" s="108">
        <v>87</v>
      </c>
      <c r="G722" s="109">
        <v>36.18</v>
      </c>
      <c r="H722" s="110" t="s">
        <v>4255</v>
      </c>
    </row>
    <row r="723" spans="1:8" ht="16.5">
      <c r="A723" s="105" t="s">
        <v>1792</v>
      </c>
      <c r="B723" s="106" t="s">
        <v>1793</v>
      </c>
      <c r="C723" s="107" t="s">
        <v>1794</v>
      </c>
      <c r="D723" s="106" t="s">
        <v>25</v>
      </c>
      <c r="E723" s="106" t="s">
        <v>21</v>
      </c>
      <c r="F723" s="108">
        <v>6</v>
      </c>
      <c r="G723" s="109">
        <v>533.57000000000005</v>
      </c>
      <c r="H723" s="110" t="s">
        <v>4256</v>
      </c>
    </row>
    <row r="724" spans="1:8">
      <c r="A724" s="105" t="s">
        <v>1795</v>
      </c>
      <c r="B724" s="106" t="s">
        <v>1796</v>
      </c>
      <c r="C724" s="107" t="s">
        <v>1797</v>
      </c>
      <c r="D724" s="106" t="s">
        <v>25</v>
      </c>
      <c r="E724" s="106" t="s">
        <v>29</v>
      </c>
      <c r="F724" s="108">
        <v>53</v>
      </c>
      <c r="G724" s="109">
        <v>291.62</v>
      </c>
      <c r="H724" s="110" t="s">
        <v>4257</v>
      </c>
    </row>
    <row r="725" spans="1:8">
      <c r="A725" s="105" t="s">
        <v>1798</v>
      </c>
      <c r="B725" s="106" t="s">
        <v>1799</v>
      </c>
      <c r="C725" s="107" t="s">
        <v>1800</v>
      </c>
      <c r="D725" s="106" t="s">
        <v>25</v>
      </c>
      <c r="E725" s="106" t="s">
        <v>29</v>
      </c>
      <c r="F725" s="108">
        <v>24</v>
      </c>
      <c r="G725" s="109">
        <v>629.14</v>
      </c>
      <c r="H725" s="110" t="s">
        <v>4258</v>
      </c>
    </row>
    <row r="726" spans="1:8">
      <c r="A726" s="105" t="s">
        <v>1801</v>
      </c>
      <c r="B726" s="106" t="s">
        <v>1802</v>
      </c>
      <c r="C726" s="107" t="s">
        <v>1803</v>
      </c>
      <c r="D726" s="106" t="s">
        <v>25</v>
      </c>
      <c r="E726" s="106" t="s">
        <v>14</v>
      </c>
      <c r="F726" s="108">
        <v>0.97</v>
      </c>
      <c r="G726" s="109">
        <v>756.94</v>
      </c>
      <c r="H726" s="110" t="s">
        <v>4259</v>
      </c>
    </row>
    <row r="727" spans="1:8">
      <c r="A727" s="105" t="s">
        <v>1804</v>
      </c>
      <c r="B727" s="106" t="s">
        <v>1805</v>
      </c>
      <c r="C727" s="107" t="s">
        <v>1806</v>
      </c>
      <c r="D727" s="106" t="s">
        <v>25</v>
      </c>
      <c r="E727" s="106" t="s">
        <v>1807</v>
      </c>
      <c r="F727" s="108">
        <v>1</v>
      </c>
      <c r="G727" s="109">
        <v>3006.28</v>
      </c>
      <c r="H727" s="110" t="s">
        <v>4260</v>
      </c>
    </row>
    <row r="728" spans="1:8">
      <c r="A728" s="105" t="s">
        <v>1808</v>
      </c>
      <c r="B728" s="106" t="s">
        <v>1809</v>
      </c>
      <c r="C728" s="107" t="s">
        <v>1810</v>
      </c>
      <c r="D728" s="106" t="s">
        <v>25</v>
      </c>
      <c r="E728" s="106" t="s">
        <v>1807</v>
      </c>
      <c r="F728" s="108">
        <v>1</v>
      </c>
      <c r="G728" s="109">
        <v>8651.33</v>
      </c>
      <c r="H728" s="110" t="s">
        <v>4261</v>
      </c>
    </row>
    <row r="729" spans="1:8">
      <c r="A729" s="105" t="s">
        <v>1811</v>
      </c>
      <c r="B729" s="106" t="s">
        <v>1812</v>
      </c>
      <c r="C729" s="107" t="s">
        <v>1813</v>
      </c>
      <c r="D729" s="106" t="s">
        <v>25</v>
      </c>
      <c r="E729" s="106" t="s">
        <v>1807</v>
      </c>
      <c r="F729" s="108">
        <v>1</v>
      </c>
      <c r="G729" s="109">
        <v>4772.1099999999997</v>
      </c>
      <c r="H729" s="110" t="s">
        <v>4262</v>
      </c>
    </row>
    <row r="730" spans="1:8">
      <c r="A730" s="103">
        <v>24</v>
      </c>
      <c r="B730" s="297" t="s">
        <v>1815</v>
      </c>
      <c r="C730" s="297"/>
      <c r="D730" s="297"/>
      <c r="E730" s="297"/>
      <c r="F730" s="297"/>
      <c r="G730" s="297"/>
      <c r="H730" s="104">
        <v>8133.2</v>
      </c>
    </row>
    <row r="731" spans="1:8">
      <c r="A731" s="105" t="s">
        <v>1816</v>
      </c>
      <c r="B731" s="106">
        <v>99803</v>
      </c>
      <c r="C731" s="107" t="s">
        <v>1818</v>
      </c>
      <c r="D731" s="106" t="s">
        <v>13</v>
      </c>
      <c r="E731" s="106" t="s">
        <v>14</v>
      </c>
      <c r="F731" s="108">
        <v>2935.25</v>
      </c>
      <c r="G731" s="109">
        <v>2.13</v>
      </c>
      <c r="H731" s="110" t="s">
        <v>2436</v>
      </c>
    </row>
    <row r="732" spans="1:8" ht="16.5">
      <c r="A732" s="105" t="s">
        <v>1819</v>
      </c>
      <c r="B732" s="106">
        <v>103689</v>
      </c>
      <c r="C732" s="107" t="s">
        <v>12</v>
      </c>
      <c r="D732" s="106" t="s">
        <v>13</v>
      </c>
      <c r="E732" s="106" t="s">
        <v>14</v>
      </c>
      <c r="F732" s="108">
        <v>6</v>
      </c>
      <c r="G732" s="109">
        <v>313.52</v>
      </c>
      <c r="H732" s="110" t="s">
        <v>4263</v>
      </c>
    </row>
    <row r="733" spans="1:8">
      <c r="A733" s="101"/>
      <c r="B733" s="101"/>
      <c r="C733" s="101"/>
      <c r="D733" s="101"/>
      <c r="E733" s="101"/>
      <c r="F733" s="298" t="s">
        <v>1820</v>
      </c>
      <c r="G733" s="298"/>
      <c r="H733" s="104">
        <v>1647130.3</v>
      </c>
    </row>
    <row r="734" spans="1:8">
      <c r="A734" s="101"/>
      <c r="B734" s="101"/>
      <c r="C734" s="101"/>
      <c r="D734" s="101"/>
      <c r="E734" s="101"/>
      <c r="F734" s="298" t="s">
        <v>1821</v>
      </c>
      <c r="G734" s="298"/>
      <c r="H734" s="104">
        <v>6588521.2000000002</v>
      </c>
    </row>
    <row r="735" spans="1:8">
      <c r="A735" s="101"/>
      <c r="B735" s="101"/>
      <c r="C735" s="101"/>
      <c r="D735" s="101"/>
      <c r="E735" s="101"/>
      <c r="F735" s="298" t="s">
        <v>1822</v>
      </c>
      <c r="G735" s="298"/>
      <c r="H735" s="104">
        <v>8235651.5</v>
      </c>
    </row>
    <row r="736" spans="1:8" ht="15.75" thickBot="1"/>
    <row r="737" spans="1:8" ht="262.89999999999998" customHeight="1" thickBot="1">
      <c r="A737" s="305" t="s">
        <v>6132</v>
      </c>
      <c r="B737" s="306"/>
      <c r="C737" s="306"/>
      <c r="D737" s="306"/>
      <c r="E737" s="306"/>
      <c r="F737" s="306"/>
      <c r="G737" s="306"/>
      <c r="H737" s="307"/>
    </row>
  </sheetData>
  <mergeCells count="107">
    <mergeCell ref="B27:G27"/>
    <mergeCell ref="B33:G33"/>
    <mergeCell ref="B38:G38"/>
    <mergeCell ref="B42:G42"/>
    <mergeCell ref="B48:G48"/>
    <mergeCell ref="B49:G49"/>
    <mergeCell ref="A1:H3"/>
    <mergeCell ref="F7:H7"/>
    <mergeCell ref="B15:G15"/>
    <mergeCell ref="B26:G26"/>
    <mergeCell ref="B102:G102"/>
    <mergeCell ref="B111:G111"/>
    <mergeCell ref="B115:G115"/>
    <mergeCell ref="B120:G120"/>
    <mergeCell ref="B121:G121"/>
    <mergeCell ref="B130:G130"/>
    <mergeCell ref="B54:G54"/>
    <mergeCell ref="B65:G65"/>
    <mergeCell ref="B72:G72"/>
    <mergeCell ref="B78:G78"/>
    <mergeCell ref="B85:G85"/>
    <mergeCell ref="B95:G95"/>
    <mergeCell ref="B170:G170"/>
    <mergeCell ref="B174:G174"/>
    <mergeCell ref="B178:G178"/>
    <mergeCell ref="B180:G180"/>
    <mergeCell ref="B181:G181"/>
    <mergeCell ref="B186:G186"/>
    <mergeCell ref="B135:G135"/>
    <mergeCell ref="B140:G140"/>
    <mergeCell ref="B150:G150"/>
    <mergeCell ref="B157:G157"/>
    <mergeCell ref="B159:G159"/>
    <mergeCell ref="B165:G165"/>
    <mergeCell ref="B212:G212"/>
    <mergeCell ref="B217:G217"/>
    <mergeCell ref="B221:G221"/>
    <mergeCell ref="B233:G233"/>
    <mergeCell ref="B250:G250"/>
    <mergeCell ref="B252:G252"/>
    <mergeCell ref="B191:G191"/>
    <mergeCell ref="B192:G192"/>
    <mergeCell ref="B194:G194"/>
    <mergeCell ref="B200:G200"/>
    <mergeCell ref="B206:G206"/>
    <mergeCell ref="B211:G211"/>
    <mergeCell ref="B299:G299"/>
    <mergeCell ref="B302:G302"/>
    <mergeCell ref="B303:G303"/>
    <mergeCell ref="B312:G312"/>
    <mergeCell ref="B323:G323"/>
    <mergeCell ref="B324:G324"/>
    <mergeCell ref="B260:G260"/>
    <mergeCell ref="B261:G261"/>
    <mergeCell ref="B275:G275"/>
    <mergeCell ref="B279:G279"/>
    <mergeCell ref="B286:G286"/>
    <mergeCell ref="B287:G287"/>
    <mergeCell ref="B397:G397"/>
    <mergeCell ref="B405:G405"/>
    <mergeCell ref="B409:G409"/>
    <mergeCell ref="B414:G414"/>
    <mergeCell ref="B416:G416"/>
    <mergeCell ref="B417:G417"/>
    <mergeCell ref="B339:G339"/>
    <mergeCell ref="B342:G342"/>
    <mergeCell ref="B343:G343"/>
    <mergeCell ref="B345:G345"/>
    <mergeCell ref="B347:G347"/>
    <mergeCell ref="B348:G348"/>
    <mergeCell ref="B524:G524"/>
    <mergeCell ref="B534:G534"/>
    <mergeCell ref="B535:G535"/>
    <mergeCell ref="B538:G538"/>
    <mergeCell ref="B546:G546"/>
    <mergeCell ref="B558:G558"/>
    <mergeCell ref="B431:G431"/>
    <mergeCell ref="B435:G435"/>
    <mergeCell ref="B436:G436"/>
    <mergeCell ref="B471:G471"/>
    <mergeCell ref="B475:G475"/>
    <mergeCell ref="B492:G492"/>
    <mergeCell ref="B629:G629"/>
    <mergeCell ref="B634:G634"/>
    <mergeCell ref="B652:G652"/>
    <mergeCell ref="B653:G653"/>
    <mergeCell ref="B660:G660"/>
    <mergeCell ref="B664:G664"/>
    <mergeCell ref="B563:G563"/>
    <mergeCell ref="B567:G567"/>
    <mergeCell ref="B568:G568"/>
    <mergeCell ref="B574:G574"/>
    <mergeCell ref="B592:G592"/>
    <mergeCell ref="B617:G617"/>
    <mergeCell ref="A737:H737"/>
    <mergeCell ref="B700:G700"/>
    <mergeCell ref="B716:G716"/>
    <mergeCell ref="B730:G730"/>
    <mergeCell ref="F733:G733"/>
    <mergeCell ref="F734:G734"/>
    <mergeCell ref="F735:G735"/>
    <mergeCell ref="B665:G665"/>
    <mergeCell ref="B669:G669"/>
    <mergeCell ref="B671:G671"/>
    <mergeCell ref="B681:G681"/>
    <mergeCell ref="B686:G686"/>
    <mergeCell ref="B697:G697"/>
  </mergeCells>
  <phoneticPr fontId="12" type="noConversion"/>
  <pageMargins left="0.511811024" right="0.511811024" top="0.78740157499999996" bottom="0.78740157499999996" header="0.31496062000000002" footer="0.31496062000000002"/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FA1CB13-13F2-46BE-B82C-82B348421E16}">
  <dimension ref="A1:H737"/>
  <sheetViews>
    <sheetView showGridLines="0" workbookViewId="0">
      <selection activeCell="O737" sqref="O737"/>
    </sheetView>
  </sheetViews>
  <sheetFormatPr defaultRowHeight="15"/>
  <cols>
    <col min="3" max="3" width="73" customWidth="1"/>
    <col min="6" max="6" width="13.85546875" customWidth="1"/>
    <col min="7" max="7" width="13.140625" customWidth="1"/>
    <col min="8" max="8" width="20.7109375" customWidth="1"/>
  </cols>
  <sheetData>
    <row r="1" spans="1:8" ht="15" customHeight="1">
      <c r="A1" s="232" t="s">
        <v>6096</v>
      </c>
      <c r="B1" s="233"/>
      <c r="C1" s="233"/>
      <c r="D1" s="233"/>
      <c r="E1" s="233"/>
      <c r="F1" s="233"/>
      <c r="G1" s="233"/>
      <c r="H1" s="234"/>
    </row>
    <row r="2" spans="1:8" ht="15" customHeight="1">
      <c r="A2" s="235"/>
      <c r="B2" s="236"/>
      <c r="C2" s="236"/>
      <c r="D2" s="236"/>
      <c r="E2" s="236"/>
      <c r="F2" s="236"/>
      <c r="G2" s="236"/>
      <c r="H2" s="237"/>
    </row>
    <row r="3" spans="1:8" ht="15" customHeight="1" thickBot="1">
      <c r="A3" s="238"/>
      <c r="B3" s="239"/>
      <c r="C3" s="239"/>
      <c r="D3" s="239"/>
      <c r="E3" s="239"/>
      <c r="F3" s="239"/>
      <c r="G3" s="239"/>
      <c r="H3" s="240"/>
    </row>
    <row r="4" spans="1:8" ht="15" customHeight="1">
      <c r="A4" s="196"/>
      <c r="B4" s="197"/>
      <c r="C4" s="197"/>
      <c r="D4" s="197"/>
      <c r="E4" s="197"/>
      <c r="F4" s="197"/>
      <c r="G4" s="197"/>
      <c r="H4" s="197"/>
    </row>
    <row r="5" spans="1:8" ht="15" customHeight="1">
      <c r="A5" s="198" t="s">
        <v>6103</v>
      </c>
      <c r="B5" s="199"/>
      <c r="C5" s="199"/>
      <c r="D5" s="200"/>
      <c r="E5" s="201"/>
      <c r="F5" s="202"/>
      <c r="G5" s="203" t="s">
        <v>6097</v>
      </c>
      <c r="H5" s="204">
        <v>0.25</v>
      </c>
    </row>
    <row r="6" spans="1:8" ht="15" customHeight="1" thickBot="1">
      <c r="A6" s="198" t="s">
        <v>6120</v>
      </c>
      <c r="B6" s="199"/>
      <c r="C6" s="199"/>
      <c r="D6" s="200"/>
      <c r="E6" s="201"/>
      <c r="F6" s="202"/>
      <c r="G6" s="203"/>
      <c r="H6" s="205"/>
    </row>
    <row r="7" spans="1:8" ht="15" customHeight="1" thickBot="1">
      <c r="A7" s="198" t="s">
        <v>6104</v>
      </c>
      <c r="B7" s="199"/>
      <c r="C7" s="199"/>
      <c r="D7" s="200"/>
      <c r="E7" s="201"/>
      <c r="F7" s="241" t="s">
        <v>6098</v>
      </c>
      <c r="G7" s="242"/>
      <c r="H7" s="243"/>
    </row>
    <row r="8" spans="1:8" ht="15" customHeight="1">
      <c r="A8" s="198"/>
      <c r="B8" s="199"/>
      <c r="C8" s="199"/>
      <c r="D8" s="200"/>
      <c r="E8" s="206"/>
      <c r="F8" s="207" t="s">
        <v>13</v>
      </c>
      <c r="G8" s="208" t="s">
        <v>6099</v>
      </c>
      <c r="H8" s="209" t="s">
        <v>6100</v>
      </c>
    </row>
    <row r="9" spans="1:8" ht="15" customHeight="1">
      <c r="A9" s="198"/>
      <c r="B9" s="210"/>
      <c r="C9" s="210"/>
      <c r="D9" s="210"/>
      <c r="E9" s="210"/>
      <c r="F9" s="211" t="s">
        <v>6101</v>
      </c>
      <c r="G9" s="212">
        <v>193</v>
      </c>
      <c r="H9" s="213" t="s">
        <v>6100</v>
      </c>
    </row>
    <row r="10" spans="1:8" ht="15" customHeight="1" thickBot="1">
      <c r="A10" s="198"/>
      <c r="B10" s="210"/>
      <c r="C10" s="210"/>
      <c r="D10" s="210"/>
      <c r="E10" s="210"/>
      <c r="F10" s="214" t="s">
        <v>25</v>
      </c>
      <c r="G10" s="215" t="s">
        <v>25</v>
      </c>
      <c r="H10" s="216"/>
    </row>
    <row r="11" spans="1:8" ht="15" customHeight="1" thickBot="1">
      <c r="A11" s="217"/>
      <c r="B11" s="218"/>
      <c r="C11" s="218"/>
      <c r="D11" s="219"/>
      <c r="E11" s="220"/>
      <c r="F11" s="221"/>
      <c r="G11" s="222"/>
      <c r="H11" s="223"/>
    </row>
    <row r="12" spans="1:8" ht="15" customHeight="1">
      <c r="A12" s="224"/>
      <c r="B12" s="224"/>
      <c r="C12" s="224"/>
      <c r="D12" s="225" t="s">
        <v>6102</v>
      </c>
      <c r="E12" s="224"/>
      <c r="F12" s="226"/>
      <c r="G12" s="227"/>
      <c r="H12" s="228"/>
    </row>
    <row r="13" spans="1:8" ht="9.9499999999999993" customHeight="1">
      <c r="A13" s="1"/>
      <c r="B13" s="191"/>
      <c r="C13" s="191"/>
      <c r="D13" s="191"/>
      <c r="E13" s="191"/>
      <c r="F13" s="191"/>
      <c r="G13" s="191"/>
      <c r="H13" s="1"/>
    </row>
    <row r="14" spans="1:8" ht="16.5">
      <c r="A14" s="102" t="s">
        <v>0</v>
      </c>
      <c r="B14" s="102" t="s">
        <v>1</v>
      </c>
      <c r="C14" s="102" t="s">
        <v>2</v>
      </c>
      <c r="D14" s="102" t="s">
        <v>3</v>
      </c>
      <c r="E14" s="102" t="s">
        <v>4</v>
      </c>
      <c r="F14" s="102" t="s">
        <v>5</v>
      </c>
      <c r="G14" s="102" t="s">
        <v>6</v>
      </c>
      <c r="H14" s="102" t="s">
        <v>7</v>
      </c>
    </row>
    <row r="15" spans="1:8">
      <c r="A15" s="103">
        <v>1</v>
      </c>
      <c r="B15" s="297" t="s">
        <v>9</v>
      </c>
      <c r="C15" s="297"/>
      <c r="D15" s="297"/>
      <c r="E15" s="297"/>
      <c r="F15" s="297"/>
      <c r="G15" s="297"/>
      <c r="H15" s="104">
        <v>474692.47</v>
      </c>
    </row>
    <row r="16" spans="1:8" ht="16.5">
      <c r="A16" s="105" t="s">
        <v>10</v>
      </c>
      <c r="B16" s="106">
        <v>103689</v>
      </c>
      <c r="C16" s="107" t="s">
        <v>12</v>
      </c>
      <c r="D16" s="106" t="s">
        <v>13</v>
      </c>
      <c r="E16" s="106" t="s">
        <v>14</v>
      </c>
      <c r="F16" s="108">
        <v>6.48</v>
      </c>
      <c r="G16" s="109">
        <v>316.14</v>
      </c>
      <c r="H16" s="110" t="s">
        <v>4264</v>
      </c>
    </row>
    <row r="17" spans="1:8">
      <c r="A17" s="105" t="s">
        <v>15</v>
      </c>
      <c r="B17" s="106">
        <v>98459</v>
      </c>
      <c r="C17" s="107" t="s">
        <v>17</v>
      </c>
      <c r="D17" s="106" t="s">
        <v>13</v>
      </c>
      <c r="E17" s="106" t="s">
        <v>14</v>
      </c>
      <c r="F17" s="108">
        <v>616</v>
      </c>
      <c r="G17" s="109">
        <v>97.08</v>
      </c>
      <c r="H17" s="110" t="s">
        <v>4265</v>
      </c>
    </row>
    <row r="18" spans="1:8" ht="16.5">
      <c r="A18" s="105" t="s">
        <v>18</v>
      </c>
      <c r="B18" s="106">
        <v>101509</v>
      </c>
      <c r="C18" s="107" t="s">
        <v>20</v>
      </c>
      <c r="D18" s="106" t="s">
        <v>13</v>
      </c>
      <c r="E18" s="106" t="s">
        <v>21</v>
      </c>
      <c r="F18" s="108">
        <v>1</v>
      </c>
      <c r="G18" s="109">
        <v>1787.74</v>
      </c>
      <c r="H18" s="110" t="s">
        <v>4266</v>
      </c>
    </row>
    <row r="19" spans="1:8">
      <c r="A19" s="105" t="s">
        <v>22</v>
      </c>
      <c r="B19" s="106" t="s">
        <v>23</v>
      </c>
      <c r="C19" s="107" t="s">
        <v>24</v>
      </c>
      <c r="D19" s="106" t="s">
        <v>25</v>
      </c>
      <c r="E19" s="106" t="s">
        <v>21</v>
      </c>
      <c r="F19" s="108">
        <v>1</v>
      </c>
      <c r="G19" s="109">
        <v>2962.31</v>
      </c>
      <c r="H19" s="110" t="s">
        <v>4267</v>
      </c>
    </row>
    <row r="20" spans="1:8" ht="16.5">
      <c r="A20" s="105" t="s">
        <v>26</v>
      </c>
      <c r="B20" s="106">
        <v>99059</v>
      </c>
      <c r="C20" s="107" t="s">
        <v>28</v>
      </c>
      <c r="D20" s="106" t="s">
        <v>13</v>
      </c>
      <c r="E20" s="106" t="s">
        <v>29</v>
      </c>
      <c r="F20" s="108">
        <v>650.49</v>
      </c>
      <c r="G20" s="109">
        <v>58.88</v>
      </c>
      <c r="H20" s="110" t="s">
        <v>4268</v>
      </c>
    </row>
    <row r="21" spans="1:8" ht="16.5">
      <c r="A21" s="105" t="s">
        <v>30</v>
      </c>
      <c r="B21" s="106">
        <v>98525</v>
      </c>
      <c r="C21" s="107" t="s">
        <v>32</v>
      </c>
      <c r="D21" s="106" t="s">
        <v>13</v>
      </c>
      <c r="E21" s="106" t="s">
        <v>14</v>
      </c>
      <c r="F21" s="108">
        <v>4800</v>
      </c>
      <c r="G21" s="109">
        <v>0.57999999999999996</v>
      </c>
      <c r="H21" s="110" t="s">
        <v>3056</v>
      </c>
    </row>
    <row r="22" spans="1:8">
      <c r="A22" s="105" t="s">
        <v>33</v>
      </c>
      <c r="B22" s="106" t="s">
        <v>34</v>
      </c>
      <c r="C22" s="107" t="s">
        <v>35</v>
      </c>
      <c r="D22" s="106" t="s">
        <v>25</v>
      </c>
      <c r="E22" s="106" t="s">
        <v>21</v>
      </c>
      <c r="F22" s="108">
        <v>1</v>
      </c>
      <c r="G22" s="109">
        <v>337180.26</v>
      </c>
      <c r="H22" s="110" t="s">
        <v>4269</v>
      </c>
    </row>
    <row r="23" spans="1:8" ht="16.5">
      <c r="A23" s="105" t="s">
        <v>36</v>
      </c>
      <c r="B23" s="106" t="s">
        <v>37</v>
      </c>
      <c r="C23" s="107" t="s">
        <v>38</v>
      </c>
      <c r="D23" s="106" t="s">
        <v>25</v>
      </c>
      <c r="E23" s="106" t="s">
        <v>39</v>
      </c>
      <c r="F23" s="108">
        <v>12</v>
      </c>
      <c r="G23" s="109">
        <v>640.62</v>
      </c>
      <c r="H23" s="110" t="s">
        <v>2445</v>
      </c>
    </row>
    <row r="24" spans="1:8" ht="16.5">
      <c r="A24" s="105" t="s">
        <v>40</v>
      </c>
      <c r="B24" s="106" t="s">
        <v>41</v>
      </c>
      <c r="C24" s="107" t="s">
        <v>42</v>
      </c>
      <c r="D24" s="106" t="s">
        <v>25</v>
      </c>
      <c r="E24" s="106" t="s">
        <v>39</v>
      </c>
      <c r="F24" s="108">
        <v>12</v>
      </c>
      <c r="G24" s="109">
        <v>820</v>
      </c>
      <c r="H24" s="110" t="s">
        <v>2446</v>
      </c>
    </row>
    <row r="25" spans="1:8" ht="16.5">
      <c r="A25" s="105" t="s">
        <v>43</v>
      </c>
      <c r="B25" s="106" t="s">
        <v>44</v>
      </c>
      <c r="C25" s="107" t="s">
        <v>45</v>
      </c>
      <c r="D25" s="106" t="s">
        <v>25</v>
      </c>
      <c r="E25" s="106" t="s">
        <v>39</v>
      </c>
      <c r="F25" s="108">
        <v>12</v>
      </c>
      <c r="G25" s="109">
        <v>1025</v>
      </c>
      <c r="H25" s="110" t="s">
        <v>2447</v>
      </c>
    </row>
    <row r="26" spans="1:8">
      <c r="A26" s="103">
        <v>2</v>
      </c>
      <c r="B26" s="297" t="s">
        <v>47</v>
      </c>
      <c r="C26" s="297"/>
      <c r="D26" s="297"/>
      <c r="E26" s="297"/>
      <c r="F26" s="297"/>
      <c r="G26" s="297"/>
      <c r="H26" s="104">
        <v>49637.49</v>
      </c>
    </row>
    <row r="27" spans="1:8">
      <c r="A27" s="103" t="s">
        <v>48</v>
      </c>
      <c r="B27" s="297" t="s">
        <v>49</v>
      </c>
      <c r="C27" s="297"/>
      <c r="D27" s="297"/>
      <c r="E27" s="297"/>
      <c r="F27" s="297"/>
      <c r="G27" s="297"/>
      <c r="H27" s="104">
        <v>39951.43</v>
      </c>
    </row>
    <row r="28" spans="1:8" ht="16.5">
      <c r="A28" s="105" t="s">
        <v>50</v>
      </c>
      <c r="B28" s="106">
        <v>96521</v>
      </c>
      <c r="C28" s="107" t="s">
        <v>52</v>
      </c>
      <c r="D28" s="106" t="s">
        <v>13</v>
      </c>
      <c r="E28" s="106" t="s">
        <v>53</v>
      </c>
      <c r="F28" s="108">
        <v>196.39</v>
      </c>
      <c r="G28" s="109">
        <v>36.89</v>
      </c>
      <c r="H28" s="110" t="s">
        <v>4270</v>
      </c>
    </row>
    <row r="29" spans="1:8" ht="16.5">
      <c r="A29" s="105" t="s">
        <v>54</v>
      </c>
      <c r="B29" s="106">
        <v>94318</v>
      </c>
      <c r="C29" s="107" t="s">
        <v>56</v>
      </c>
      <c r="D29" s="106" t="s">
        <v>13</v>
      </c>
      <c r="E29" s="106" t="s">
        <v>53</v>
      </c>
      <c r="F29" s="108">
        <v>229.63</v>
      </c>
      <c r="G29" s="109">
        <v>61.65</v>
      </c>
      <c r="H29" s="110" t="s">
        <v>4271</v>
      </c>
    </row>
    <row r="30" spans="1:8" ht="16.5">
      <c r="A30" s="105" t="s">
        <v>57</v>
      </c>
      <c r="B30" s="106">
        <v>96525</v>
      </c>
      <c r="C30" s="107" t="s">
        <v>59</v>
      </c>
      <c r="D30" s="106" t="s">
        <v>13</v>
      </c>
      <c r="E30" s="106" t="s">
        <v>53</v>
      </c>
      <c r="F30" s="108">
        <v>276.35000000000002</v>
      </c>
      <c r="G30" s="109">
        <v>51.39</v>
      </c>
      <c r="H30" s="110" t="s">
        <v>4272</v>
      </c>
    </row>
    <row r="31" spans="1:8" ht="16.5">
      <c r="A31" s="105" t="s">
        <v>60</v>
      </c>
      <c r="B31" s="106">
        <v>101617</v>
      </c>
      <c r="C31" s="107" t="s">
        <v>62</v>
      </c>
      <c r="D31" s="106" t="s">
        <v>13</v>
      </c>
      <c r="E31" s="106" t="s">
        <v>14</v>
      </c>
      <c r="F31" s="108">
        <v>279.12</v>
      </c>
      <c r="G31" s="109">
        <v>2.78</v>
      </c>
      <c r="H31" s="110" t="s">
        <v>4273</v>
      </c>
    </row>
    <row r="32" spans="1:8" ht="24.75">
      <c r="A32" s="105" t="s">
        <v>63</v>
      </c>
      <c r="B32" s="106">
        <v>93381</v>
      </c>
      <c r="C32" s="107" t="s">
        <v>65</v>
      </c>
      <c r="D32" s="106" t="s">
        <v>13</v>
      </c>
      <c r="E32" s="106" t="s">
        <v>53</v>
      </c>
      <c r="F32" s="108">
        <v>326.24</v>
      </c>
      <c r="G32" s="109">
        <v>10.95</v>
      </c>
      <c r="H32" s="110" t="s">
        <v>4274</v>
      </c>
    </row>
    <row r="33" spans="1:8">
      <c r="A33" s="103" t="s">
        <v>66</v>
      </c>
      <c r="B33" s="297" t="s">
        <v>67</v>
      </c>
      <c r="C33" s="297"/>
      <c r="D33" s="297"/>
      <c r="E33" s="297"/>
      <c r="F33" s="297"/>
      <c r="G33" s="297"/>
      <c r="H33" s="104">
        <v>1084.68</v>
      </c>
    </row>
    <row r="34" spans="1:8" ht="16.5">
      <c r="A34" s="105" t="s">
        <v>68</v>
      </c>
      <c r="B34" s="106">
        <v>96521</v>
      </c>
      <c r="C34" s="107" t="s">
        <v>52</v>
      </c>
      <c r="D34" s="106" t="s">
        <v>13</v>
      </c>
      <c r="E34" s="106" t="s">
        <v>53</v>
      </c>
      <c r="F34" s="108">
        <v>8.7100000000000009</v>
      </c>
      <c r="G34" s="109">
        <v>36.89</v>
      </c>
      <c r="H34" s="110" t="s">
        <v>4275</v>
      </c>
    </row>
    <row r="35" spans="1:8" ht="16.5">
      <c r="A35" s="105" t="s">
        <v>69</v>
      </c>
      <c r="B35" s="106">
        <v>96525</v>
      </c>
      <c r="C35" s="107" t="s">
        <v>59</v>
      </c>
      <c r="D35" s="106" t="s">
        <v>13</v>
      </c>
      <c r="E35" s="106" t="s">
        <v>53</v>
      </c>
      <c r="F35" s="108">
        <v>11.47</v>
      </c>
      <c r="G35" s="109">
        <v>51.39</v>
      </c>
      <c r="H35" s="110" t="s">
        <v>4276</v>
      </c>
    </row>
    <row r="36" spans="1:8" ht="16.5">
      <c r="A36" s="105" t="s">
        <v>70</v>
      </c>
      <c r="B36" s="106">
        <v>101617</v>
      </c>
      <c r="C36" s="107" t="s">
        <v>62</v>
      </c>
      <c r="D36" s="106" t="s">
        <v>13</v>
      </c>
      <c r="E36" s="106" t="s">
        <v>14</v>
      </c>
      <c r="F36" s="108">
        <v>20.38</v>
      </c>
      <c r="G36" s="109">
        <v>2.78</v>
      </c>
      <c r="H36" s="110" t="s">
        <v>4277</v>
      </c>
    </row>
    <row r="37" spans="1:8" ht="24.75">
      <c r="A37" s="105" t="s">
        <v>71</v>
      </c>
      <c r="B37" s="106">
        <v>93381</v>
      </c>
      <c r="C37" s="107" t="s">
        <v>65</v>
      </c>
      <c r="D37" s="106" t="s">
        <v>13</v>
      </c>
      <c r="E37" s="106" t="s">
        <v>53</v>
      </c>
      <c r="F37" s="108">
        <v>10.71</v>
      </c>
      <c r="G37" s="109">
        <v>10.95</v>
      </c>
      <c r="H37" s="110" t="s">
        <v>4278</v>
      </c>
    </row>
    <row r="38" spans="1:8">
      <c r="A38" s="103" t="s">
        <v>72</v>
      </c>
      <c r="B38" s="297" t="s">
        <v>73</v>
      </c>
      <c r="C38" s="297"/>
      <c r="D38" s="297"/>
      <c r="E38" s="297"/>
      <c r="F38" s="297"/>
      <c r="G38" s="297"/>
      <c r="H38" s="104">
        <v>3528.75</v>
      </c>
    </row>
    <row r="39" spans="1:8" ht="16.5">
      <c r="A39" s="105" t="s">
        <v>74</v>
      </c>
      <c r="B39" s="106">
        <v>96521</v>
      </c>
      <c r="C39" s="107" t="s">
        <v>52</v>
      </c>
      <c r="D39" s="106" t="s">
        <v>13</v>
      </c>
      <c r="E39" s="106" t="s">
        <v>53</v>
      </c>
      <c r="F39" s="108">
        <v>79.62</v>
      </c>
      <c r="G39" s="109">
        <v>36.89</v>
      </c>
      <c r="H39" s="110" t="s">
        <v>4279</v>
      </c>
    </row>
    <row r="40" spans="1:8" ht="16.5">
      <c r="A40" s="105" t="s">
        <v>75</v>
      </c>
      <c r="B40" s="106">
        <v>101617</v>
      </c>
      <c r="C40" s="107" t="s">
        <v>62</v>
      </c>
      <c r="D40" s="106" t="s">
        <v>13</v>
      </c>
      <c r="E40" s="106" t="s">
        <v>14</v>
      </c>
      <c r="F40" s="108">
        <v>56.03</v>
      </c>
      <c r="G40" s="109">
        <v>2.78</v>
      </c>
      <c r="H40" s="110" t="s">
        <v>4280</v>
      </c>
    </row>
    <row r="41" spans="1:8" ht="24.75">
      <c r="A41" s="105" t="s">
        <v>76</v>
      </c>
      <c r="B41" s="106">
        <v>93381</v>
      </c>
      <c r="C41" s="107" t="s">
        <v>77</v>
      </c>
      <c r="D41" s="106" t="s">
        <v>13</v>
      </c>
      <c r="E41" s="106" t="s">
        <v>53</v>
      </c>
      <c r="F41" s="108">
        <v>39.799999999999997</v>
      </c>
      <c r="G41" s="109">
        <v>10.95</v>
      </c>
      <c r="H41" s="110" t="s">
        <v>4281</v>
      </c>
    </row>
    <row r="42" spans="1:8">
      <c r="A42" s="103" t="s">
        <v>78</v>
      </c>
      <c r="B42" s="297" t="s">
        <v>79</v>
      </c>
      <c r="C42" s="297"/>
      <c r="D42" s="297"/>
      <c r="E42" s="297"/>
      <c r="F42" s="297"/>
      <c r="G42" s="297"/>
      <c r="H42" s="104">
        <v>5072.63</v>
      </c>
    </row>
    <row r="43" spans="1:8" ht="16.5">
      <c r="A43" s="105" t="s">
        <v>80</v>
      </c>
      <c r="B43" s="106">
        <v>96521</v>
      </c>
      <c r="C43" s="107" t="s">
        <v>52</v>
      </c>
      <c r="D43" s="106" t="s">
        <v>13</v>
      </c>
      <c r="E43" s="106" t="s">
        <v>53</v>
      </c>
      <c r="F43" s="108">
        <v>52.34</v>
      </c>
      <c r="G43" s="109">
        <v>36.89</v>
      </c>
      <c r="H43" s="110" t="s">
        <v>4282</v>
      </c>
    </row>
    <row r="44" spans="1:8" ht="16.5">
      <c r="A44" s="105" t="s">
        <v>81</v>
      </c>
      <c r="B44" s="106">
        <v>94318</v>
      </c>
      <c r="C44" s="107" t="s">
        <v>56</v>
      </c>
      <c r="D44" s="106" t="s">
        <v>13</v>
      </c>
      <c r="E44" s="106" t="s">
        <v>53</v>
      </c>
      <c r="F44" s="108">
        <v>1.63</v>
      </c>
      <c r="G44" s="109">
        <v>61.65</v>
      </c>
      <c r="H44" s="110" t="s">
        <v>4283</v>
      </c>
    </row>
    <row r="45" spans="1:8" ht="16.5">
      <c r="A45" s="105" t="s">
        <v>82</v>
      </c>
      <c r="B45" s="106">
        <v>96525</v>
      </c>
      <c r="C45" s="107" t="s">
        <v>59</v>
      </c>
      <c r="D45" s="106" t="s">
        <v>13</v>
      </c>
      <c r="E45" s="106" t="s">
        <v>53</v>
      </c>
      <c r="F45" s="108">
        <v>44.46</v>
      </c>
      <c r="G45" s="109">
        <v>51.39</v>
      </c>
      <c r="H45" s="110" t="s">
        <v>4284</v>
      </c>
    </row>
    <row r="46" spans="1:8" ht="16.5">
      <c r="A46" s="105" t="s">
        <v>83</v>
      </c>
      <c r="B46" s="106">
        <v>101617</v>
      </c>
      <c r="C46" s="107" t="s">
        <v>62</v>
      </c>
      <c r="D46" s="106" t="s">
        <v>13</v>
      </c>
      <c r="E46" s="106" t="s">
        <v>14</v>
      </c>
      <c r="F46" s="108">
        <v>84.6</v>
      </c>
      <c r="G46" s="109">
        <v>2.78</v>
      </c>
      <c r="H46" s="110" t="s">
        <v>4285</v>
      </c>
    </row>
    <row r="47" spans="1:8" ht="24.75">
      <c r="A47" s="105" t="s">
        <v>84</v>
      </c>
      <c r="B47" s="106">
        <v>93381</v>
      </c>
      <c r="C47" s="107" t="s">
        <v>77</v>
      </c>
      <c r="D47" s="106" t="s">
        <v>13</v>
      </c>
      <c r="E47" s="106" t="s">
        <v>53</v>
      </c>
      <c r="F47" s="108">
        <v>47.61</v>
      </c>
      <c r="G47" s="109">
        <v>10.95</v>
      </c>
      <c r="H47" s="110" t="s">
        <v>4286</v>
      </c>
    </row>
    <row r="48" spans="1:8">
      <c r="A48" s="103">
        <v>3</v>
      </c>
      <c r="B48" s="297" t="s">
        <v>86</v>
      </c>
      <c r="C48" s="297"/>
      <c r="D48" s="297"/>
      <c r="E48" s="297"/>
      <c r="F48" s="297"/>
      <c r="G48" s="297"/>
      <c r="H48" s="104">
        <v>680788.55</v>
      </c>
    </row>
    <row r="49" spans="1:8">
      <c r="A49" s="103" t="s">
        <v>87</v>
      </c>
      <c r="B49" s="297" t="s">
        <v>88</v>
      </c>
      <c r="C49" s="297"/>
      <c r="D49" s="297"/>
      <c r="E49" s="297"/>
      <c r="F49" s="297"/>
      <c r="G49" s="297"/>
      <c r="H49" s="104">
        <v>145309.47</v>
      </c>
    </row>
    <row r="50" spans="1:8" ht="16.5">
      <c r="A50" s="105" t="s">
        <v>89</v>
      </c>
      <c r="B50" s="106">
        <v>100897</v>
      </c>
      <c r="C50" s="107" t="s">
        <v>91</v>
      </c>
      <c r="D50" s="106" t="s">
        <v>13</v>
      </c>
      <c r="E50" s="106" t="s">
        <v>29</v>
      </c>
      <c r="F50" s="108">
        <v>672</v>
      </c>
      <c r="G50" s="109">
        <v>123.17</v>
      </c>
      <c r="H50" s="110" t="s">
        <v>4287</v>
      </c>
    </row>
    <row r="51" spans="1:8" ht="16.5">
      <c r="A51" s="105" t="s">
        <v>92</v>
      </c>
      <c r="B51" s="106" t="s">
        <v>93</v>
      </c>
      <c r="C51" s="107" t="s">
        <v>94</v>
      </c>
      <c r="D51" s="106" t="s">
        <v>25</v>
      </c>
      <c r="E51" s="106" t="s">
        <v>29</v>
      </c>
      <c r="F51" s="108">
        <v>196</v>
      </c>
      <c r="G51" s="109">
        <v>123.23</v>
      </c>
      <c r="H51" s="110" t="s">
        <v>4288</v>
      </c>
    </row>
    <row r="52" spans="1:8" ht="16.5">
      <c r="A52" s="105" t="s">
        <v>95</v>
      </c>
      <c r="B52" s="106" t="s">
        <v>96</v>
      </c>
      <c r="C52" s="107" t="s">
        <v>97</v>
      </c>
      <c r="D52" s="106" t="s">
        <v>25</v>
      </c>
      <c r="E52" s="106" t="s">
        <v>29</v>
      </c>
      <c r="F52" s="108">
        <v>42</v>
      </c>
      <c r="G52" s="109">
        <v>123.23</v>
      </c>
      <c r="H52" s="110" t="s">
        <v>4289</v>
      </c>
    </row>
    <row r="53" spans="1:8" ht="16.5">
      <c r="A53" s="105" t="s">
        <v>98</v>
      </c>
      <c r="B53" s="106" t="s">
        <v>99</v>
      </c>
      <c r="C53" s="107" t="s">
        <v>100</v>
      </c>
      <c r="D53" s="106" t="s">
        <v>25</v>
      </c>
      <c r="E53" s="106" t="s">
        <v>29</v>
      </c>
      <c r="F53" s="108">
        <v>269.5</v>
      </c>
      <c r="G53" s="109">
        <v>123.23</v>
      </c>
      <c r="H53" s="110" t="s">
        <v>4290</v>
      </c>
    </row>
    <row r="54" spans="1:8">
      <c r="A54" s="103" t="s">
        <v>101</v>
      </c>
      <c r="B54" s="297" t="s">
        <v>102</v>
      </c>
      <c r="C54" s="297"/>
      <c r="D54" s="297"/>
      <c r="E54" s="297"/>
      <c r="F54" s="297"/>
      <c r="G54" s="297"/>
      <c r="H54" s="104">
        <v>178946.44</v>
      </c>
    </row>
    <row r="55" spans="1:8">
      <c r="A55" s="105" t="s">
        <v>103</v>
      </c>
      <c r="B55" s="106">
        <v>96619</v>
      </c>
      <c r="C55" s="107" t="s">
        <v>105</v>
      </c>
      <c r="D55" s="106" t="s">
        <v>13</v>
      </c>
      <c r="E55" s="106" t="s">
        <v>14</v>
      </c>
      <c r="F55" s="108">
        <v>117.16</v>
      </c>
      <c r="G55" s="109">
        <v>36.049999999999997</v>
      </c>
      <c r="H55" s="110" t="s">
        <v>4291</v>
      </c>
    </row>
    <row r="56" spans="1:8" ht="16.5">
      <c r="A56" s="105" t="s">
        <v>106</v>
      </c>
      <c r="B56" s="106">
        <v>96534</v>
      </c>
      <c r="C56" s="107" t="s">
        <v>108</v>
      </c>
      <c r="D56" s="106" t="s">
        <v>13</v>
      </c>
      <c r="E56" s="106" t="s">
        <v>14</v>
      </c>
      <c r="F56" s="108">
        <v>509.09</v>
      </c>
      <c r="G56" s="109">
        <v>87.65</v>
      </c>
      <c r="H56" s="110" t="s">
        <v>4292</v>
      </c>
    </row>
    <row r="57" spans="1:8">
      <c r="A57" s="105" t="s">
        <v>109</v>
      </c>
      <c r="B57" s="106">
        <v>96544</v>
      </c>
      <c r="C57" s="107" t="s">
        <v>111</v>
      </c>
      <c r="D57" s="106" t="s">
        <v>13</v>
      </c>
      <c r="E57" s="106" t="s">
        <v>112</v>
      </c>
      <c r="F57" s="108">
        <v>461.41</v>
      </c>
      <c r="G57" s="109">
        <v>16.670000000000002</v>
      </c>
      <c r="H57" s="110" t="s">
        <v>4293</v>
      </c>
    </row>
    <row r="58" spans="1:8">
      <c r="A58" s="105" t="s">
        <v>113</v>
      </c>
      <c r="B58" s="106">
        <v>96545</v>
      </c>
      <c r="C58" s="107" t="s">
        <v>115</v>
      </c>
      <c r="D58" s="106" t="s">
        <v>13</v>
      </c>
      <c r="E58" s="106" t="s">
        <v>112</v>
      </c>
      <c r="F58" s="108">
        <v>1303.8499999999999</v>
      </c>
      <c r="G58" s="109">
        <v>15.1</v>
      </c>
      <c r="H58" s="110" t="s">
        <v>4294</v>
      </c>
    </row>
    <row r="59" spans="1:8">
      <c r="A59" s="105" t="s">
        <v>116</v>
      </c>
      <c r="B59" s="106">
        <v>96546</v>
      </c>
      <c r="C59" s="107" t="s">
        <v>118</v>
      </c>
      <c r="D59" s="106" t="s">
        <v>13</v>
      </c>
      <c r="E59" s="106" t="s">
        <v>112</v>
      </c>
      <c r="F59" s="108">
        <v>866.35</v>
      </c>
      <c r="G59" s="109">
        <v>13.25</v>
      </c>
      <c r="H59" s="110" t="s">
        <v>4295</v>
      </c>
    </row>
    <row r="60" spans="1:8" ht="16.5">
      <c r="A60" s="105" t="s">
        <v>119</v>
      </c>
      <c r="B60" s="106">
        <v>104920</v>
      </c>
      <c r="C60" s="107" t="s">
        <v>121</v>
      </c>
      <c r="D60" s="106" t="s">
        <v>13</v>
      </c>
      <c r="E60" s="106" t="s">
        <v>112</v>
      </c>
      <c r="F60" s="108">
        <v>788.9</v>
      </c>
      <c r="G60" s="109">
        <v>10.3</v>
      </c>
      <c r="H60" s="110" t="s">
        <v>4296</v>
      </c>
    </row>
    <row r="61" spans="1:8" ht="16.5">
      <c r="A61" s="105" t="s">
        <v>122</v>
      </c>
      <c r="B61" s="106">
        <v>104921</v>
      </c>
      <c r="C61" s="107" t="s">
        <v>124</v>
      </c>
      <c r="D61" s="106" t="s">
        <v>13</v>
      </c>
      <c r="E61" s="106" t="s">
        <v>112</v>
      </c>
      <c r="F61" s="108">
        <v>681.6</v>
      </c>
      <c r="G61" s="109">
        <v>9.75</v>
      </c>
      <c r="H61" s="110" t="s">
        <v>4297</v>
      </c>
    </row>
    <row r="62" spans="1:8">
      <c r="A62" s="105" t="s">
        <v>125</v>
      </c>
      <c r="B62" s="106">
        <v>104922</v>
      </c>
      <c r="C62" s="107" t="s">
        <v>127</v>
      </c>
      <c r="D62" s="106" t="s">
        <v>13</v>
      </c>
      <c r="E62" s="106" t="s">
        <v>112</v>
      </c>
      <c r="F62" s="108">
        <v>42.42</v>
      </c>
      <c r="G62" s="109">
        <v>10.74</v>
      </c>
      <c r="H62" s="110" t="s">
        <v>4298</v>
      </c>
    </row>
    <row r="63" spans="1:8" ht="16.5">
      <c r="A63" s="105" t="s">
        <v>128</v>
      </c>
      <c r="B63" s="106">
        <v>92915</v>
      </c>
      <c r="C63" s="107" t="s">
        <v>130</v>
      </c>
      <c r="D63" s="106" t="s">
        <v>13</v>
      </c>
      <c r="E63" s="106" t="s">
        <v>112</v>
      </c>
      <c r="F63" s="108">
        <v>400.05</v>
      </c>
      <c r="G63" s="109">
        <v>15.69</v>
      </c>
      <c r="H63" s="110" t="s">
        <v>4299</v>
      </c>
    </row>
    <row r="64" spans="1:8" ht="16.5">
      <c r="A64" s="105" t="s">
        <v>131</v>
      </c>
      <c r="B64" s="106">
        <v>96557</v>
      </c>
      <c r="C64" s="107" t="s">
        <v>133</v>
      </c>
      <c r="D64" s="106" t="s">
        <v>13</v>
      </c>
      <c r="E64" s="106" t="s">
        <v>53</v>
      </c>
      <c r="F64" s="108">
        <v>91.83</v>
      </c>
      <c r="G64" s="109">
        <v>759.43</v>
      </c>
      <c r="H64" s="110" t="s">
        <v>4300</v>
      </c>
    </row>
    <row r="65" spans="1:8">
      <c r="A65" s="103" t="s">
        <v>134</v>
      </c>
      <c r="B65" s="297" t="s">
        <v>135</v>
      </c>
      <c r="C65" s="297"/>
      <c r="D65" s="297"/>
      <c r="E65" s="297"/>
      <c r="F65" s="297"/>
      <c r="G65" s="297"/>
      <c r="H65" s="104">
        <v>42245.919999999998</v>
      </c>
    </row>
    <row r="66" spans="1:8">
      <c r="A66" s="105" t="s">
        <v>136</v>
      </c>
      <c r="B66" s="106">
        <v>96619</v>
      </c>
      <c r="C66" s="107" t="s">
        <v>105</v>
      </c>
      <c r="D66" s="106" t="s">
        <v>13</v>
      </c>
      <c r="E66" s="106" t="s">
        <v>14</v>
      </c>
      <c r="F66" s="108">
        <v>26.81</v>
      </c>
      <c r="G66" s="109">
        <v>36.049999999999997</v>
      </c>
      <c r="H66" s="110" t="s">
        <v>4301</v>
      </c>
    </row>
    <row r="67" spans="1:8" ht="16.5">
      <c r="A67" s="105" t="s">
        <v>137</v>
      </c>
      <c r="B67" s="106">
        <v>96534</v>
      </c>
      <c r="C67" s="107" t="s">
        <v>108</v>
      </c>
      <c r="D67" s="106" t="s">
        <v>13</v>
      </c>
      <c r="E67" s="106" t="s">
        <v>14</v>
      </c>
      <c r="F67" s="108">
        <v>101.48</v>
      </c>
      <c r="G67" s="109">
        <v>87.65</v>
      </c>
      <c r="H67" s="110" t="s">
        <v>4302</v>
      </c>
    </row>
    <row r="68" spans="1:8">
      <c r="A68" s="105" t="s">
        <v>138</v>
      </c>
      <c r="B68" s="106">
        <v>96544</v>
      </c>
      <c r="C68" s="107" t="s">
        <v>111</v>
      </c>
      <c r="D68" s="106" t="s">
        <v>13</v>
      </c>
      <c r="E68" s="106" t="s">
        <v>112</v>
      </c>
      <c r="F68" s="108">
        <v>237.16</v>
      </c>
      <c r="G68" s="109">
        <v>16.670000000000002</v>
      </c>
      <c r="H68" s="110" t="s">
        <v>4303</v>
      </c>
    </row>
    <row r="69" spans="1:8">
      <c r="A69" s="105" t="s">
        <v>139</v>
      </c>
      <c r="B69" s="106">
        <v>96546</v>
      </c>
      <c r="C69" s="107" t="s">
        <v>118</v>
      </c>
      <c r="D69" s="106" t="s">
        <v>13</v>
      </c>
      <c r="E69" s="106" t="s">
        <v>112</v>
      </c>
      <c r="F69" s="108">
        <v>318.52999999999997</v>
      </c>
      <c r="G69" s="109">
        <v>13.25</v>
      </c>
      <c r="H69" s="110" t="s">
        <v>4304</v>
      </c>
    </row>
    <row r="70" spans="1:8" ht="16.5">
      <c r="A70" s="105" t="s">
        <v>140</v>
      </c>
      <c r="B70" s="106">
        <v>92915</v>
      </c>
      <c r="C70" s="107" t="s">
        <v>130</v>
      </c>
      <c r="D70" s="106" t="s">
        <v>13</v>
      </c>
      <c r="E70" s="106" t="s">
        <v>112</v>
      </c>
      <c r="F70" s="108">
        <v>668.44</v>
      </c>
      <c r="G70" s="109">
        <v>15.69</v>
      </c>
      <c r="H70" s="110" t="s">
        <v>4305</v>
      </c>
    </row>
    <row r="71" spans="1:8" ht="16.5">
      <c r="A71" s="105" t="s">
        <v>141</v>
      </c>
      <c r="B71" s="106">
        <v>96557</v>
      </c>
      <c r="C71" s="107" t="s">
        <v>142</v>
      </c>
      <c r="D71" s="106" t="s">
        <v>13</v>
      </c>
      <c r="E71" s="106" t="s">
        <v>53</v>
      </c>
      <c r="F71" s="108">
        <v>18.07</v>
      </c>
      <c r="G71" s="109">
        <v>759.43</v>
      </c>
      <c r="H71" s="110" t="s">
        <v>4306</v>
      </c>
    </row>
    <row r="72" spans="1:8">
      <c r="A72" s="103" t="s">
        <v>143</v>
      </c>
      <c r="B72" s="297" t="s">
        <v>144</v>
      </c>
      <c r="C72" s="297"/>
      <c r="D72" s="297"/>
      <c r="E72" s="297"/>
      <c r="F72" s="297"/>
      <c r="G72" s="297"/>
      <c r="H72" s="104">
        <v>5584.07</v>
      </c>
    </row>
    <row r="73" spans="1:8">
      <c r="A73" s="105" t="s">
        <v>145</v>
      </c>
      <c r="B73" s="106">
        <v>96619</v>
      </c>
      <c r="C73" s="107" t="s">
        <v>105</v>
      </c>
      <c r="D73" s="106" t="s">
        <v>13</v>
      </c>
      <c r="E73" s="106" t="s">
        <v>14</v>
      </c>
      <c r="F73" s="108">
        <v>4.32</v>
      </c>
      <c r="G73" s="109">
        <v>36.049999999999997</v>
      </c>
      <c r="H73" s="110" t="s">
        <v>4307</v>
      </c>
    </row>
    <row r="74" spans="1:8" ht="16.5">
      <c r="A74" s="105" t="s">
        <v>146</v>
      </c>
      <c r="B74" s="106">
        <v>96534</v>
      </c>
      <c r="C74" s="107" t="s">
        <v>108</v>
      </c>
      <c r="D74" s="106" t="s">
        <v>13</v>
      </c>
      <c r="E74" s="106" t="s">
        <v>14</v>
      </c>
      <c r="F74" s="108">
        <v>17.28</v>
      </c>
      <c r="G74" s="109">
        <v>87.65</v>
      </c>
      <c r="H74" s="110" t="s">
        <v>4308</v>
      </c>
    </row>
    <row r="75" spans="1:8">
      <c r="A75" s="105" t="s">
        <v>147</v>
      </c>
      <c r="B75" s="106">
        <v>96545</v>
      </c>
      <c r="C75" s="107" t="s">
        <v>115</v>
      </c>
      <c r="D75" s="106" t="s">
        <v>13</v>
      </c>
      <c r="E75" s="106" t="s">
        <v>112</v>
      </c>
      <c r="F75" s="108">
        <v>45.12</v>
      </c>
      <c r="G75" s="109">
        <v>15.1</v>
      </c>
      <c r="H75" s="110" t="s">
        <v>4309</v>
      </c>
    </row>
    <row r="76" spans="1:8">
      <c r="A76" s="105" t="s">
        <v>148</v>
      </c>
      <c r="B76" s="106">
        <v>96546</v>
      </c>
      <c r="C76" s="107" t="s">
        <v>118</v>
      </c>
      <c r="D76" s="106" t="s">
        <v>13</v>
      </c>
      <c r="E76" s="106" t="s">
        <v>112</v>
      </c>
      <c r="F76" s="108">
        <v>95.51</v>
      </c>
      <c r="G76" s="109">
        <v>13.25</v>
      </c>
      <c r="H76" s="110" t="s">
        <v>4310</v>
      </c>
    </row>
    <row r="77" spans="1:8" ht="16.5">
      <c r="A77" s="105" t="s">
        <v>149</v>
      </c>
      <c r="B77" s="106">
        <v>96557</v>
      </c>
      <c r="C77" s="107" t="s">
        <v>142</v>
      </c>
      <c r="D77" s="106" t="s">
        <v>13</v>
      </c>
      <c r="E77" s="106" t="s">
        <v>53</v>
      </c>
      <c r="F77" s="108">
        <v>2.59</v>
      </c>
      <c r="G77" s="109">
        <v>759.43</v>
      </c>
      <c r="H77" s="110" t="s">
        <v>4311</v>
      </c>
    </row>
    <row r="78" spans="1:8">
      <c r="A78" s="103" t="s">
        <v>150</v>
      </c>
      <c r="B78" s="297" t="s">
        <v>151</v>
      </c>
      <c r="C78" s="297"/>
      <c r="D78" s="297"/>
      <c r="E78" s="297"/>
      <c r="F78" s="297"/>
      <c r="G78" s="297"/>
      <c r="H78" s="104">
        <v>60890.75</v>
      </c>
    </row>
    <row r="79" spans="1:8">
      <c r="A79" s="105" t="s">
        <v>152</v>
      </c>
      <c r="B79" s="106">
        <v>96619</v>
      </c>
      <c r="C79" s="107" t="s">
        <v>105</v>
      </c>
      <c r="D79" s="106" t="s">
        <v>13</v>
      </c>
      <c r="E79" s="106" t="s">
        <v>14</v>
      </c>
      <c r="F79" s="108">
        <v>52.67</v>
      </c>
      <c r="G79" s="109">
        <v>36.049999999999997</v>
      </c>
      <c r="H79" s="110" t="s">
        <v>4312</v>
      </c>
    </row>
    <row r="80" spans="1:8" ht="16.5">
      <c r="A80" s="105" t="s">
        <v>153</v>
      </c>
      <c r="B80" s="106">
        <v>96534</v>
      </c>
      <c r="C80" s="107" t="s">
        <v>108</v>
      </c>
      <c r="D80" s="106" t="s">
        <v>13</v>
      </c>
      <c r="E80" s="106" t="s">
        <v>14</v>
      </c>
      <c r="F80" s="108">
        <v>126.91</v>
      </c>
      <c r="G80" s="109">
        <v>87.65</v>
      </c>
      <c r="H80" s="110" t="s">
        <v>4313</v>
      </c>
    </row>
    <row r="81" spans="1:8">
      <c r="A81" s="105" t="s">
        <v>154</v>
      </c>
      <c r="B81" s="106">
        <v>96544</v>
      </c>
      <c r="C81" s="107" t="s">
        <v>111</v>
      </c>
      <c r="D81" s="106" t="s">
        <v>13</v>
      </c>
      <c r="E81" s="106" t="s">
        <v>112</v>
      </c>
      <c r="F81" s="108">
        <v>349.32</v>
      </c>
      <c r="G81" s="109">
        <v>16.670000000000002</v>
      </c>
      <c r="H81" s="110" t="s">
        <v>4314</v>
      </c>
    </row>
    <row r="82" spans="1:8">
      <c r="A82" s="105" t="s">
        <v>155</v>
      </c>
      <c r="B82" s="106">
        <v>96545</v>
      </c>
      <c r="C82" s="107" t="s">
        <v>115</v>
      </c>
      <c r="D82" s="106" t="s">
        <v>13</v>
      </c>
      <c r="E82" s="106" t="s">
        <v>112</v>
      </c>
      <c r="F82" s="108">
        <v>247.84</v>
      </c>
      <c r="G82" s="109">
        <v>15.1</v>
      </c>
      <c r="H82" s="110" t="s">
        <v>4315</v>
      </c>
    </row>
    <row r="83" spans="1:8" ht="16.5">
      <c r="A83" s="105" t="s">
        <v>156</v>
      </c>
      <c r="B83" s="106">
        <v>104920</v>
      </c>
      <c r="C83" s="107" t="s">
        <v>121</v>
      </c>
      <c r="D83" s="106" t="s">
        <v>13</v>
      </c>
      <c r="E83" s="106" t="s">
        <v>112</v>
      </c>
      <c r="F83" s="108">
        <v>888.92</v>
      </c>
      <c r="G83" s="109">
        <v>10.3</v>
      </c>
      <c r="H83" s="110" t="s">
        <v>4316</v>
      </c>
    </row>
    <row r="84" spans="1:8" ht="16.5">
      <c r="A84" s="105" t="s">
        <v>157</v>
      </c>
      <c r="B84" s="106">
        <v>96557</v>
      </c>
      <c r="C84" s="107" t="s">
        <v>142</v>
      </c>
      <c r="D84" s="106" t="s">
        <v>13</v>
      </c>
      <c r="E84" s="106" t="s">
        <v>53</v>
      </c>
      <c r="F84" s="108">
        <v>38.380000000000003</v>
      </c>
      <c r="G84" s="109">
        <v>759.43</v>
      </c>
      <c r="H84" s="110" t="s">
        <v>4317</v>
      </c>
    </row>
    <row r="85" spans="1:8">
      <c r="A85" s="103" t="s">
        <v>158</v>
      </c>
      <c r="B85" s="297" t="s">
        <v>159</v>
      </c>
      <c r="C85" s="297"/>
      <c r="D85" s="297"/>
      <c r="E85" s="297"/>
      <c r="F85" s="297"/>
      <c r="G85" s="297"/>
      <c r="H85" s="104">
        <v>190614.19</v>
      </c>
    </row>
    <row r="86" spans="1:8">
      <c r="A86" s="105" t="s">
        <v>160</v>
      </c>
      <c r="B86" s="106">
        <v>96619</v>
      </c>
      <c r="C86" s="107" t="s">
        <v>105</v>
      </c>
      <c r="D86" s="106" t="s">
        <v>13</v>
      </c>
      <c r="E86" s="106" t="s">
        <v>14</v>
      </c>
      <c r="F86" s="108">
        <v>161.96</v>
      </c>
      <c r="G86" s="109">
        <v>36.049999999999997</v>
      </c>
      <c r="H86" s="110" t="s">
        <v>4318</v>
      </c>
    </row>
    <row r="87" spans="1:8">
      <c r="A87" s="105" t="s">
        <v>161</v>
      </c>
      <c r="B87" s="106">
        <v>94968</v>
      </c>
      <c r="C87" s="107" t="s">
        <v>163</v>
      </c>
      <c r="D87" s="106" t="s">
        <v>13</v>
      </c>
      <c r="E87" s="106" t="s">
        <v>53</v>
      </c>
      <c r="F87" s="108">
        <v>80.209999999999994</v>
      </c>
      <c r="G87" s="109">
        <v>366.97</v>
      </c>
      <c r="H87" s="110" t="s">
        <v>4319</v>
      </c>
    </row>
    <row r="88" spans="1:8" ht="16.5">
      <c r="A88" s="105" t="s">
        <v>164</v>
      </c>
      <c r="B88" s="106">
        <v>96536</v>
      </c>
      <c r="C88" s="107" t="s">
        <v>166</v>
      </c>
      <c r="D88" s="106" t="s">
        <v>13</v>
      </c>
      <c r="E88" s="106" t="s">
        <v>14</v>
      </c>
      <c r="F88" s="108">
        <v>844.75</v>
      </c>
      <c r="G88" s="109">
        <v>77.27</v>
      </c>
      <c r="H88" s="110" t="s">
        <v>4320</v>
      </c>
    </row>
    <row r="89" spans="1:8">
      <c r="A89" s="105" t="s">
        <v>167</v>
      </c>
      <c r="B89" s="106">
        <v>96544</v>
      </c>
      <c r="C89" s="107" t="s">
        <v>111</v>
      </c>
      <c r="D89" s="106" t="s">
        <v>13</v>
      </c>
      <c r="E89" s="106" t="s">
        <v>112</v>
      </c>
      <c r="F89" s="108">
        <v>33.840000000000003</v>
      </c>
      <c r="G89" s="109">
        <v>16.670000000000002</v>
      </c>
      <c r="H89" s="110" t="s">
        <v>4321</v>
      </c>
    </row>
    <row r="90" spans="1:8">
      <c r="A90" s="105" t="s">
        <v>168</v>
      </c>
      <c r="B90" s="106">
        <v>96545</v>
      </c>
      <c r="C90" s="107" t="s">
        <v>115</v>
      </c>
      <c r="D90" s="106" t="s">
        <v>13</v>
      </c>
      <c r="E90" s="106" t="s">
        <v>112</v>
      </c>
      <c r="F90" s="108">
        <v>1381.41</v>
      </c>
      <c r="G90" s="109">
        <v>15.1</v>
      </c>
      <c r="H90" s="110" t="s">
        <v>4322</v>
      </c>
    </row>
    <row r="91" spans="1:8">
      <c r="A91" s="105" t="s">
        <v>169</v>
      </c>
      <c r="B91" s="106">
        <v>96546</v>
      </c>
      <c r="C91" s="107" t="s">
        <v>118</v>
      </c>
      <c r="D91" s="106" t="s">
        <v>13</v>
      </c>
      <c r="E91" s="106" t="s">
        <v>112</v>
      </c>
      <c r="F91" s="108">
        <v>577.22</v>
      </c>
      <c r="G91" s="109">
        <v>13.25</v>
      </c>
      <c r="H91" s="110" t="s">
        <v>4323</v>
      </c>
    </row>
    <row r="92" spans="1:8" ht="16.5">
      <c r="A92" s="105" t="s">
        <v>170</v>
      </c>
      <c r="B92" s="106">
        <v>104920</v>
      </c>
      <c r="C92" s="107" t="s">
        <v>121</v>
      </c>
      <c r="D92" s="106" t="s">
        <v>13</v>
      </c>
      <c r="E92" s="106" t="s">
        <v>112</v>
      </c>
      <c r="F92" s="108">
        <v>52.39</v>
      </c>
      <c r="G92" s="109">
        <v>10.3</v>
      </c>
      <c r="H92" s="110" t="s">
        <v>4324</v>
      </c>
    </row>
    <row r="93" spans="1:8" ht="16.5">
      <c r="A93" s="105" t="s">
        <v>171</v>
      </c>
      <c r="B93" s="106">
        <v>92915</v>
      </c>
      <c r="C93" s="107" t="s">
        <v>130</v>
      </c>
      <c r="D93" s="106" t="s">
        <v>13</v>
      </c>
      <c r="E93" s="106" t="s">
        <v>112</v>
      </c>
      <c r="F93" s="108">
        <v>699.26</v>
      </c>
      <c r="G93" s="109">
        <v>15.69</v>
      </c>
      <c r="H93" s="110" t="s">
        <v>4325</v>
      </c>
    </row>
    <row r="94" spans="1:8" ht="16.5">
      <c r="A94" s="105" t="s">
        <v>172</v>
      </c>
      <c r="B94" s="106">
        <v>96557</v>
      </c>
      <c r="C94" s="107" t="s">
        <v>133</v>
      </c>
      <c r="D94" s="106" t="s">
        <v>13</v>
      </c>
      <c r="E94" s="106" t="s">
        <v>53</v>
      </c>
      <c r="F94" s="108">
        <v>65.16</v>
      </c>
      <c r="G94" s="109">
        <v>759.43</v>
      </c>
      <c r="H94" s="110" t="s">
        <v>4326</v>
      </c>
    </row>
    <row r="95" spans="1:8">
      <c r="A95" s="103" t="s">
        <v>173</v>
      </c>
      <c r="B95" s="297" t="s">
        <v>174</v>
      </c>
      <c r="C95" s="297"/>
      <c r="D95" s="297"/>
      <c r="E95" s="297"/>
      <c r="F95" s="297"/>
      <c r="G95" s="297"/>
      <c r="H95" s="104">
        <v>36407.089999999997</v>
      </c>
    </row>
    <row r="96" spans="1:8">
      <c r="A96" s="105" t="s">
        <v>175</v>
      </c>
      <c r="B96" s="106">
        <v>96619</v>
      </c>
      <c r="C96" s="107" t="s">
        <v>105</v>
      </c>
      <c r="D96" s="106" t="s">
        <v>13</v>
      </c>
      <c r="E96" s="106" t="s">
        <v>14</v>
      </c>
      <c r="F96" s="108">
        <v>44.46</v>
      </c>
      <c r="G96" s="109">
        <v>36.049999999999997</v>
      </c>
      <c r="H96" s="110" t="s">
        <v>4327</v>
      </c>
    </row>
    <row r="97" spans="1:8">
      <c r="A97" s="105" t="s">
        <v>176</v>
      </c>
      <c r="B97" s="106">
        <v>94968</v>
      </c>
      <c r="C97" s="107" t="s">
        <v>177</v>
      </c>
      <c r="D97" s="106" t="s">
        <v>13</v>
      </c>
      <c r="E97" s="106" t="s">
        <v>53</v>
      </c>
      <c r="F97" s="108">
        <v>0.56999999999999995</v>
      </c>
      <c r="G97" s="109">
        <v>366.97</v>
      </c>
      <c r="H97" s="110" t="s">
        <v>4328</v>
      </c>
    </row>
    <row r="98" spans="1:8" ht="16.5">
      <c r="A98" s="105" t="s">
        <v>178</v>
      </c>
      <c r="B98" s="106">
        <v>96536</v>
      </c>
      <c r="C98" s="107" t="s">
        <v>166</v>
      </c>
      <c r="D98" s="106" t="s">
        <v>13</v>
      </c>
      <c r="E98" s="106" t="s">
        <v>14</v>
      </c>
      <c r="F98" s="108">
        <v>177.83</v>
      </c>
      <c r="G98" s="109">
        <v>77.27</v>
      </c>
      <c r="H98" s="110" t="s">
        <v>4329</v>
      </c>
    </row>
    <row r="99" spans="1:8">
      <c r="A99" s="105" t="s">
        <v>179</v>
      </c>
      <c r="B99" s="106">
        <v>96545</v>
      </c>
      <c r="C99" s="107" t="s">
        <v>115</v>
      </c>
      <c r="D99" s="106" t="s">
        <v>13</v>
      </c>
      <c r="E99" s="106" t="s">
        <v>112</v>
      </c>
      <c r="F99" s="108">
        <v>474.53</v>
      </c>
      <c r="G99" s="109">
        <v>15.1</v>
      </c>
      <c r="H99" s="110" t="s">
        <v>4330</v>
      </c>
    </row>
    <row r="100" spans="1:8" ht="16.5">
      <c r="A100" s="105" t="s">
        <v>180</v>
      </c>
      <c r="B100" s="106">
        <v>92915</v>
      </c>
      <c r="C100" s="107" t="s">
        <v>130</v>
      </c>
      <c r="D100" s="106" t="s">
        <v>13</v>
      </c>
      <c r="E100" s="106" t="s">
        <v>112</v>
      </c>
      <c r="F100" s="108">
        <v>226.77</v>
      </c>
      <c r="G100" s="109">
        <v>15.69</v>
      </c>
      <c r="H100" s="110" t="s">
        <v>4331</v>
      </c>
    </row>
    <row r="101" spans="1:8" ht="16.5">
      <c r="A101" s="105" t="s">
        <v>181</v>
      </c>
      <c r="B101" s="106">
        <v>96557</v>
      </c>
      <c r="C101" s="107" t="s">
        <v>133</v>
      </c>
      <c r="D101" s="106" t="s">
        <v>13</v>
      </c>
      <c r="E101" s="106" t="s">
        <v>53</v>
      </c>
      <c r="F101" s="108">
        <v>13.34</v>
      </c>
      <c r="G101" s="109">
        <v>759.43</v>
      </c>
      <c r="H101" s="110" t="s">
        <v>4332</v>
      </c>
    </row>
    <row r="102" spans="1:8">
      <c r="A102" s="103" t="s">
        <v>182</v>
      </c>
      <c r="B102" s="297" t="s">
        <v>183</v>
      </c>
      <c r="C102" s="297"/>
      <c r="D102" s="297"/>
      <c r="E102" s="297"/>
      <c r="F102" s="297"/>
      <c r="G102" s="297"/>
      <c r="H102" s="104">
        <v>10058.09</v>
      </c>
    </row>
    <row r="103" spans="1:8">
      <c r="A103" s="105" t="s">
        <v>184</v>
      </c>
      <c r="B103" s="106">
        <v>96619</v>
      </c>
      <c r="C103" s="107" t="s">
        <v>105</v>
      </c>
      <c r="D103" s="106" t="s">
        <v>13</v>
      </c>
      <c r="E103" s="106" t="s">
        <v>14</v>
      </c>
      <c r="F103" s="108">
        <v>7.65</v>
      </c>
      <c r="G103" s="109">
        <v>36.049999999999997</v>
      </c>
      <c r="H103" s="110" t="s">
        <v>4333</v>
      </c>
    </row>
    <row r="104" spans="1:8" ht="16.5">
      <c r="A104" s="105" t="s">
        <v>185</v>
      </c>
      <c r="B104" s="106">
        <v>96536</v>
      </c>
      <c r="C104" s="107" t="s">
        <v>166</v>
      </c>
      <c r="D104" s="106" t="s">
        <v>13</v>
      </c>
      <c r="E104" s="106" t="s">
        <v>14</v>
      </c>
      <c r="F104" s="108">
        <v>45.89</v>
      </c>
      <c r="G104" s="109">
        <v>77.27</v>
      </c>
      <c r="H104" s="110" t="s">
        <v>4334</v>
      </c>
    </row>
    <row r="105" spans="1:8">
      <c r="A105" s="105" t="s">
        <v>186</v>
      </c>
      <c r="B105" s="106">
        <v>96544</v>
      </c>
      <c r="C105" s="107" t="s">
        <v>111</v>
      </c>
      <c r="D105" s="106" t="s">
        <v>13</v>
      </c>
      <c r="E105" s="106" t="s">
        <v>112</v>
      </c>
      <c r="F105" s="108">
        <v>2.92</v>
      </c>
      <c r="G105" s="109">
        <v>16.670000000000002</v>
      </c>
      <c r="H105" s="110" t="s">
        <v>4335</v>
      </c>
    </row>
    <row r="106" spans="1:8">
      <c r="A106" s="105" t="s">
        <v>187</v>
      </c>
      <c r="B106" s="106">
        <v>96545</v>
      </c>
      <c r="C106" s="107" t="s">
        <v>115</v>
      </c>
      <c r="D106" s="106" t="s">
        <v>13</v>
      </c>
      <c r="E106" s="106" t="s">
        <v>112</v>
      </c>
      <c r="F106" s="108">
        <v>5.49</v>
      </c>
      <c r="G106" s="109">
        <v>15.1</v>
      </c>
      <c r="H106" s="110" t="s">
        <v>4336</v>
      </c>
    </row>
    <row r="107" spans="1:8">
      <c r="A107" s="105" t="s">
        <v>188</v>
      </c>
      <c r="B107" s="106">
        <v>96546</v>
      </c>
      <c r="C107" s="107" t="s">
        <v>118</v>
      </c>
      <c r="D107" s="106" t="s">
        <v>13</v>
      </c>
      <c r="E107" s="106" t="s">
        <v>112</v>
      </c>
      <c r="F107" s="108">
        <v>132.38</v>
      </c>
      <c r="G107" s="109">
        <v>13.25</v>
      </c>
      <c r="H107" s="110" t="s">
        <v>4337</v>
      </c>
    </row>
    <row r="108" spans="1:8" ht="16.5">
      <c r="A108" s="105" t="s">
        <v>189</v>
      </c>
      <c r="B108" s="106">
        <v>104920</v>
      </c>
      <c r="C108" s="107" t="s">
        <v>121</v>
      </c>
      <c r="D108" s="106" t="s">
        <v>13</v>
      </c>
      <c r="E108" s="106" t="s">
        <v>112</v>
      </c>
      <c r="F108" s="108">
        <v>22.53</v>
      </c>
      <c r="G108" s="109">
        <v>10.3</v>
      </c>
      <c r="H108" s="110" t="s">
        <v>4338</v>
      </c>
    </row>
    <row r="109" spans="1:8" ht="16.5">
      <c r="A109" s="105" t="s">
        <v>190</v>
      </c>
      <c r="B109" s="106">
        <v>92915</v>
      </c>
      <c r="C109" s="107" t="s">
        <v>130</v>
      </c>
      <c r="D109" s="106" t="s">
        <v>13</v>
      </c>
      <c r="E109" s="106" t="s">
        <v>112</v>
      </c>
      <c r="F109" s="108">
        <v>40.340000000000003</v>
      </c>
      <c r="G109" s="109">
        <v>15.69</v>
      </c>
      <c r="H109" s="110" t="s">
        <v>4339</v>
      </c>
    </row>
    <row r="110" spans="1:8" ht="16.5">
      <c r="A110" s="105" t="s">
        <v>191</v>
      </c>
      <c r="B110" s="106">
        <v>96557</v>
      </c>
      <c r="C110" s="107" t="s">
        <v>142</v>
      </c>
      <c r="D110" s="106" t="s">
        <v>13</v>
      </c>
      <c r="E110" s="106" t="s">
        <v>53</v>
      </c>
      <c r="F110" s="108">
        <v>4.59</v>
      </c>
      <c r="G110" s="109">
        <v>759.43</v>
      </c>
      <c r="H110" s="110" t="s">
        <v>4340</v>
      </c>
    </row>
    <row r="111" spans="1:8">
      <c r="A111" s="103" t="s">
        <v>192</v>
      </c>
      <c r="B111" s="297" t="s">
        <v>193</v>
      </c>
      <c r="C111" s="297"/>
      <c r="D111" s="297"/>
      <c r="E111" s="297"/>
      <c r="F111" s="297"/>
      <c r="G111" s="297"/>
      <c r="H111" s="104">
        <v>8806.76</v>
      </c>
    </row>
    <row r="112" spans="1:8" ht="16.5">
      <c r="A112" s="105" t="s">
        <v>194</v>
      </c>
      <c r="B112" s="106">
        <v>97086</v>
      </c>
      <c r="C112" s="107" t="s">
        <v>196</v>
      </c>
      <c r="D112" s="106" t="s">
        <v>13</v>
      </c>
      <c r="E112" s="106" t="s">
        <v>14</v>
      </c>
      <c r="F112" s="108">
        <v>25.01</v>
      </c>
      <c r="G112" s="109">
        <v>115.83</v>
      </c>
      <c r="H112" s="110" t="s">
        <v>4341</v>
      </c>
    </row>
    <row r="113" spans="1:8">
      <c r="A113" s="105" t="s">
        <v>197</v>
      </c>
      <c r="B113" s="106">
        <v>96545</v>
      </c>
      <c r="C113" s="107" t="s">
        <v>115</v>
      </c>
      <c r="D113" s="106" t="s">
        <v>13</v>
      </c>
      <c r="E113" s="106" t="s">
        <v>112</v>
      </c>
      <c r="F113" s="108">
        <v>266.49</v>
      </c>
      <c r="G113" s="109">
        <v>15.1</v>
      </c>
      <c r="H113" s="110" t="s">
        <v>4342</v>
      </c>
    </row>
    <row r="114" spans="1:8" ht="16.5">
      <c r="A114" s="105" t="s">
        <v>198</v>
      </c>
      <c r="B114" s="106">
        <v>97096</v>
      </c>
      <c r="C114" s="107" t="s">
        <v>200</v>
      </c>
      <c r="D114" s="106" t="s">
        <v>13</v>
      </c>
      <c r="E114" s="106" t="s">
        <v>53</v>
      </c>
      <c r="F114" s="108">
        <v>2.87</v>
      </c>
      <c r="G114" s="109">
        <v>657.09</v>
      </c>
      <c r="H114" s="110" t="s">
        <v>4343</v>
      </c>
    </row>
    <row r="115" spans="1:8">
      <c r="A115" s="103" t="s">
        <v>201</v>
      </c>
      <c r="B115" s="297" t="s">
        <v>202</v>
      </c>
      <c r="C115" s="297"/>
      <c r="D115" s="297"/>
      <c r="E115" s="297"/>
      <c r="F115" s="297"/>
      <c r="G115" s="297"/>
      <c r="H115" s="104">
        <v>1925.77</v>
      </c>
    </row>
    <row r="116" spans="1:8">
      <c r="A116" s="105" t="s">
        <v>203</v>
      </c>
      <c r="B116" s="106">
        <v>96619</v>
      </c>
      <c r="C116" s="107" t="s">
        <v>105</v>
      </c>
      <c r="D116" s="106" t="s">
        <v>13</v>
      </c>
      <c r="E116" s="106" t="s">
        <v>14</v>
      </c>
      <c r="F116" s="108">
        <v>1.6</v>
      </c>
      <c r="G116" s="109">
        <v>36.049999999999997</v>
      </c>
      <c r="H116" s="110" t="s">
        <v>4344</v>
      </c>
    </row>
    <row r="117" spans="1:8" ht="16.5">
      <c r="A117" s="105" t="s">
        <v>204</v>
      </c>
      <c r="B117" s="106">
        <v>96534</v>
      </c>
      <c r="C117" s="107" t="s">
        <v>108</v>
      </c>
      <c r="D117" s="106" t="s">
        <v>13</v>
      </c>
      <c r="E117" s="106" t="s">
        <v>14</v>
      </c>
      <c r="F117" s="108">
        <v>9.6</v>
      </c>
      <c r="G117" s="109">
        <v>87.65</v>
      </c>
      <c r="H117" s="110" t="s">
        <v>4345</v>
      </c>
    </row>
    <row r="118" spans="1:8">
      <c r="A118" s="105" t="s">
        <v>205</v>
      </c>
      <c r="B118" s="106">
        <v>96546</v>
      </c>
      <c r="C118" s="107" t="s">
        <v>118</v>
      </c>
      <c r="D118" s="106" t="s">
        <v>13</v>
      </c>
      <c r="E118" s="106" t="s">
        <v>112</v>
      </c>
      <c r="F118" s="108">
        <v>22.46</v>
      </c>
      <c r="G118" s="109">
        <v>13.25</v>
      </c>
      <c r="H118" s="110" t="s">
        <v>4346</v>
      </c>
    </row>
    <row r="119" spans="1:8" ht="16.5">
      <c r="A119" s="105" t="s">
        <v>206</v>
      </c>
      <c r="B119" s="106">
        <v>96557</v>
      </c>
      <c r="C119" s="107" t="s">
        <v>142</v>
      </c>
      <c r="D119" s="106" t="s">
        <v>13</v>
      </c>
      <c r="E119" s="106" t="s">
        <v>53</v>
      </c>
      <c r="F119" s="108">
        <v>0.96</v>
      </c>
      <c r="G119" s="109">
        <v>759.43</v>
      </c>
      <c r="H119" s="110" t="s">
        <v>4347</v>
      </c>
    </row>
    <row r="120" spans="1:8">
      <c r="A120" s="103">
        <v>4</v>
      </c>
      <c r="B120" s="297" t="s">
        <v>209</v>
      </c>
      <c r="C120" s="297"/>
      <c r="D120" s="297"/>
      <c r="E120" s="297"/>
      <c r="F120" s="297"/>
      <c r="G120" s="297"/>
      <c r="H120" s="104">
        <v>1586190.78</v>
      </c>
    </row>
    <row r="121" spans="1:8">
      <c r="A121" s="103" t="s">
        <v>210</v>
      </c>
      <c r="B121" s="297" t="s">
        <v>211</v>
      </c>
      <c r="C121" s="297"/>
      <c r="D121" s="297"/>
      <c r="E121" s="297"/>
      <c r="F121" s="297"/>
      <c r="G121" s="297"/>
      <c r="H121" s="104">
        <v>149978.22</v>
      </c>
    </row>
    <row r="122" spans="1:8" ht="16.5">
      <c r="A122" s="105" t="s">
        <v>212</v>
      </c>
      <c r="B122" s="106">
        <v>92443</v>
      </c>
      <c r="C122" s="107" t="s">
        <v>214</v>
      </c>
      <c r="D122" s="106" t="s">
        <v>13</v>
      </c>
      <c r="E122" s="106" t="s">
        <v>14</v>
      </c>
      <c r="F122" s="108">
        <v>886.58</v>
      </c>
      <c r="G122" s="109">
        <v>43.49</v>
      </c>
      <c r="H122" s="110" t="s">
        <v>4348</v>
      </c>
    </row>
    <row r="123" spans="1:8" ht="16.5">
      <c r="A123" s="105" t="s">
        <v>215</v>
      </c>
      <c r="B123" s="106">
        <v>92760</v>
      </c>
      <c r="C123" s="107" t="s">
        <v>217</v>
      </c>
      <c r="D123" s="106" t="s">
        <v>13</v>
      </c>
      <c r="E123" s="106" t="s">
        <v>112</v>
      </c>
      <c r="F123" s="108">
        <v>3.98</v>
      </c>
      <c r="G123" s="109">
        <v>12.58</v>
      </c>
      <c r="H123" s="110" t="s">
        <v>4349</v>
      </c>
    </row>
    <row r="124" spans="1:8" ht="16.5">
      <c r="A124" s="105" t="s">
        <v>218</v>
      </c>
      <c r="B124" s="106">
        <v>92762</v>
      </c>
      <c r="C124" s="107" t="s">
        <v>220</v>
      </c>
      <c r="D124" s="106" t="s">
        <v>13</v>
      </c>
      <c r="E124" s="106" t="s">
        <v>112</v>
      </c>
      <c r="F124" s="108">
        <v>1855.71</v>
      </c>
      <c r="G124" s="109">
        <v>10.62</v>
      </c>
      <c r="H124" s="110" t="s">
        <v>4350</v>
      </c>
    </row>
    <row r="125" spans="1:8" ht="16.5">
      <c r="A125" s="105" t="s">
        <v>221</v>
      </c>
      <c r="B125" s="106">
        <v>92763</v>
      </c>
      <c r="C125" s="107" t="s">
        <v>223</v>
      </c>
      <c r="D125" s="106" t="s">
        <v>13</v>
      </c>
      <c r="E125" s="106" t="s">
        <v>112</v>
      </c>
      <c r="F125" s="108">
        <v>1436.7</v>
      </c>
      <c r="G125" s="109">
        <v>8.9600000000000009</v>
      </c>
      <c r="H125" s="110" t="s">
        <v>4351</v>
      </c>
    </row>
    <row r="126" spans="1:8" ht="16.5">
      <c r="A126" s="105" t="s">
        <v>224</v>
      </c>
      <c r="B126" s="106">
        <v>92764</v>
      </c>
      <c r="C126" s="107" t="s">
        <v>226</v>
      </c>
      <c r="D126" s="106" t="s">
        <v>13</v>
      </c>
      <c r="E126" s="106" t="s">
        <v>112</v>
      </c>
      <c r="F126" s="108">
        <v>1561.27</v>
      </c>
      <c r="G126" s="109">
        <v>8.69</v>
      </c>
      <c r="H126" s="110" t="s">
        <v>4352</v>
      </c>
    </row>
    <row r="127" spans="1:8" ht="16.5">
      <c r="A127" s="105" t="s">
        <v>227</v>
      </c>
      <c r="B127" s="106">
        <v>92765</v>
      </c>
      <c r="C127" s="107" t="s">
        <v>229</v>
      </c>
      <c r="D127" s="106" t="s">
        <v>13</v>
      </c>
      <c r="E127" s="106" t="s">
        <v>112</v>
      </c>
      <c r="F127" s="108">
        <v>126.75</v>
      </c>
      <c r="G127" s="109">
        <v>9.89</v>
      </c>
      <c r="H127" s="110" t="s">
        <v>4353</v>
      </c>
    </row>
    <row r="128" spans="1:8" ht="16.5">
      <c r="A128" s="105" t="s">
        <v>230</v>
      </c>
      <c r="B128" s="106">
        <v>92759</v>
      </c>
      <c r="C128" s="107" t="s">
        <v>232</v>
      </c>
      <c r="D128" s="106" t="s">
        <v>13</v>
      </c>
      <c r="E128" s="106" t="s">
        <v>112</v>
      </c>
      <c r="F128" s="108">
        <v>1550.78</v>
      </c>
      <c r="G128" s="109">
        <v>13.29</v>
      </c>
      <c r="H128" s="110" t="s">
        <v>4354</v>
      </c>
    </row>
    <row r="129" spans="1:8">
      <c r="A129" s="105" t="s">
        <v>233</v>
      </c>
      <c r="B129" s="106" t="s">
        <v>234</v>
      </c>
      <c r="C129" s="107" t="s">
        <v>235</v>
      </c>
      <c r="D129" s="106" t="s">
        <v>25</v>
      </c>
      <c r="E129" s="106" t="s">
        <v>53</v>
      </c>
      <c r="F129" s="108">
        <v>61.77</v>
      </c>
      <c r="G129" s="109">
        <v>701.95</v>
      </c>
      <c r="H129" s="110" t="s">
        <v>4355</v>
      </c>
    </row>
    <row r="130" spans="1:8">
      <c r="A130" s="103" t="s">
        <v>236</v>
      </c>
      <c r="B130" s="297" t="s">
        <v>237</v>
      </c>
      <c r="C130" s="297"/>
      <c r="D130" s="297"/>
      <c r="E130" s="297"/>
      <c r="F130" s="297"/>
      <c r="G130" s="297"/>
      <c r="H130" s="104">
        <v>14951.37</v>
      </c>
    </row>
    <row r="131" spans="1:8" ht="16.5">
      <c r="A131" s="105" t="s">
        <v>238</v>
      </c>
      <c r="B131" s="106">
        <v>92443</v>
      </c>
      <c r="C131" s="107" t="s">
        <v>214</v>
      </c>
      <c r="D131" s="106" t="s">
        <v>13</v>
      </c>
      <c r="E131" s="106" t="s">
        <v>14</v>
      </c>
      <c r="F131" s="108">
        <v>96.16</v>
      </c>
      <c r="G131" s="109">
        <v>43.49</v>
      </c>
      <c r="H131" s="110" t="s">
        <v>4240</v>
      </c>
    </row>
    <row r="132" spans="1:8" ht="16.5">
      <c r="A132" s="105" t="s">
        <v>239</v>
      </c>
      <c r="B132" s="106">
        <v>92762</v>
      </c>
      <c r="C132" s="107" t="s">
        <v>220</v>
      </c>
      <c r="D132" s="106" t="s">
        <v>13</v>
      </c>
      <c r="E132" s="106" t="s">
        <v>112</v>
      </c>
      <c r="F132" s="108">
        <v>536.77</v>
      </c>
      <c r="G132" s="109">
        <v>10.62</v>
      </c>
      <c r="H132" s="110" t="s">
        <v>4356</v>
      </c>
    </row>
    <row r="133" spans="1:8" ht="16.5">
      <c r="A133" s="105" t="s">
        <v>240</v>
      </c>
      <c r="B133" s="106">
        <v>92759</v>
      </c>
      <c r="C133" s="107" t="s">
        <v>232</v>
      </c>
      <c r="D133" s="106" t="s">
        <v>13</v>
      </c>
      <c r="E133" s="106" t="s">
        <v>112</v>
      </c>
      <c r="F133" s="108">
        <v>133.16</v>
      </c>
      <c r="G133" s="109">
        <v>13.29</v>
      </c>
      <c r="H133" s="110" t="s">
        <v>4357</v>
      </c>
    </row>
    <row r="134" spans="1:8">
      <c r="A134" s="105" t="s">
        <v>241</v>
      </c>
      <c r="B134" s="106" t="s">
        <v>234</v>
      </c>
      <c r="C134" s="107" t="s">
        <v>235</v>
      </c>
      <c r="D134" s="106" t="s">
        <v>25</v>
      </c>
      <c r="E134" s="106" t="s">
        <v>53</v>
      </c>
      <c r="F134" s="108">
        <v>4.7</v>
      </c>
      <c r="G134" s="109">
        <v>701.95</v>
      </c>
      <c r="H134" s="110" t="s">
        <v>4358</v>
      </c>
    </row>
    <row r="135" spans="1:8">
      <c r="A135" s="103" t="s">
        <v>242</v>
      </c>
      <c r="B135" s="297" t="s">
        <v>243</v>
      </c>
      <c r="C135" s="297"/>
      <c r="D135" s="297"/>
      <c r="E135" s="297"/>
      <c r="F135" s="297"/>
      <c r="G135" s="297"/>
      <c r="H135" s="104">
        <v>2671.67</v>
      </c>
    </row>
    <row r="136" spans="1:8" ht="16.5">
      <c r="A136" s="105" t="s">
        <v>244</v>
      </c>
      <c r="B136" s="106">
        <v>92443</v>
      </c>
      <c r="C136" s="107" t="s">
        <v>214</v>
      </c>
      <c r="D136" s="106" t="s">
        <v>13</v>
      </c>
      <c r="E136" s="106" t="s">
        <v>14</v>
      </c>
      <c r="F136" s="108">
        <v>16</v>
      </c>
      <c r="G136" s="109">
        <v>43.49</v>
      </c>
      <c r="H136" s="110" t="s">
        <v>4359</v>
      </c>
    </row>
    <row r="137" spans="1:8" ht="16.5">
      <c r="A137" s="105" t="s">
        <v>245</v>
      </c>
      <c r="B137" s="106">
        <v>92762</v>
      </c>
      <c r="C137" s="107" t="s">
        <v>220</v>
      </c>
      <c r="D137" s="106" t="s">
        <v>13</v>
      </c>
      <c r="E137" s="106" t="s">
        <v>112</v>
      </c>
      <c r="F137" s="108">
        <v>79.45</v>
      </c>
      <c r="G137" s="109">
        <v>10.62</v>
      </c>
      <c r="H137" s="110" t="s">
        <v>4360</v>
      </c>
    </row>
    <row r="138" spans="1:8" ht="16.5">
      <c r="A138" s="105" t="s">
        <v>246</v>
      </c>
      <c r="B138" s="106">
        <v>92759</v>
      </c>
      <c r="C138" s="107" t="s">
        <v>232</v>
      </c>
      <c r="D138" s="106" t="s">
        <v>13</v>
      </c>
      <c r="E138" s="106" t="s">
        <v>112</v>
      </c>
      <c r="F138" s="108">
        <v>27.61</v>
      </c>
      <c r="G138" s="109">
        <v>13.29</v>
      </c>
      <c r="H138" s="110" t="s">
        <v>4361</v>
      </c>
    </row>
    <row r="139" spans="1:8">
      <c r="A139" s="105" t="s">
        <v>247</v>
      </c>
      <c r="B139" s="106" t="s">
        <v>234</v>
      </c>
      <c r="C139" s="107" t="s">
        <v>235</v>
      </c>
      <c r="D139" s="106" t="s">
        <v>25</v>
      </c>
      <c r="E139" s="106" t="s">
        <v>53</v>
      </c>
      <c r="F139" s="108">
        <v>1.0900000000000001</v>
      </c>
      <c r="G139" s="109">
        <v>701.95</v>
      </c>
      <c r="H139" s="110" t="s">
        <v>4362</v>
      </c>
    </row>
    <row r="140" spans="1:8">
      <c r="A140" s="103" t="s">
        <v>248</v>
      </c>
      <c r="B140" s="297" t="s">
        <v>249</v>
      </c>
      <c r="C140" s="297"/>
      <c r="D140" s="297"/>
      <c r="E140" s="297"/>
      <c r="F140" s="297"/>
      <c r="G140" s="297"/>
      <c r="H140" s="104">
        <v>221518.33</v>
      </c>
    </row>
    <row r="141" spans="1:8" ht="16.5">
      <c r="A141" s="105" t="s">
        <v>250</v>
      </c>
      <c r="B141" s="106">
        <v>92479</v>
      </c>
      <c r="C141" s="107" t="s">
        <v>252</v>
      </c>
      <c r="D141" s="106" t="s">
        <v>13</v>
      </c>
      <c r="E141" s="106" t="s">
        <v>14</v>
      </c>
      <c r="F141" s="108">
        <v>1194.01</v>
      </c>
      <c r="G141" s="109">
        <v>65.55</v>
      </c>
      <c r="H141" s="110" t="s">
        <v>4363</v>
      </c>
    </row>
    <row r="142" spans="1:8" ht="16.5">
      <c r="A142" s="105" t="s">
        <v>253</v>
      </c>
      <c r="B142" s="106">
        <v>92760</v>
      </c>
      <c r="C142" s="107" t="s">
        <v>217</v>
      </c>
      <c r="D142" s="106" t="s">
        <v>13</v>
      </c>
      <c r="E142" s="106" t="s">
        <v>112</v>
      </c>
      <c r="F142" s="108">
        <v>252.6</v>
      </c>
      <c r="G142" s="109">
        <v>12.58</v>
      </c>
      <c r="H142" s="110" t="s">
        <v>4364</v>
      </c>
    </row>
    <row r="143" spans="1:8" ht="16.5">
      <c r="A143" s="105" t="s">
        <v>254</v>
      </c>
      <c r="B143" s="106">
        <v>92761</v>
      </c>
      <c r="C143" s="107" t="s">
        <v>256</v>
      </c>
      <c r="D143" s="106" t="s">
        <v>13</v>
      </c>
      <c r="E143" s="106" t="s">
        <v>112</v>
      </c>
      <c r="F143" s="108">
        <v>1146.06</v>
      </c>
      <c r="G143" s="109">
        <v>11.87</v>
      </c>
      <c r="H143" s="110" t="s">
        <v>4365</v>
      </c>
    </row>
    <row r="144" spans="1:8" ht="16.5">
      <c r="A144" s="105" t="s">
        <v>257</v>
      </c>
      <c r="B144" s="106">
        <v>92762</v>
      </c>
      <c r="C144" s="107" t="s">
        <v>220</v>
      </c>
      <c r="D144" s="106" t="s">
        <v>13</v>
      </c>
      <c r="E144" s="106" t="s">
        <v>112</v>
      </c>
      <c r="F144" s="108">
        <v>1635.22</v>
      </c>
      <c r="G144" s="109">
        <v>10.62</v>
      </c>
      <c r="H144" s="110" t="s">
        <v>4366</v>
      </c>
    </row>
    <row r="145" spans="1:8" ht="16.5">
      <c r="A145" s="105" t="s">
        <v>258</v>
      </c>
      <c r="B145" s="106">
        <v>92763</v>
      </c>
      <c r="C145" s="107" t="s">
        <v>223</v>
      </c>
      <c r="D145" s="106" t="s">
        <v>13</v>
      </c>
      <c r="E145" s="106" t="s">
        <v>112</v>
      </c>
      <c r="F145" s="108">
        <v>1699.59</v>
      </c>
      <c r="G145" s="109">
        <v>8.9600000000000009</v>
      </c>
      <c r="H145" s="110" t="s">
        <v>4367</v>
      </c>
    </row>
    <row r="146" spans="1:8" ht="16.5">
      <c r="A146" s="105" t="s">
        <v>259</v>
      </c>
      <c r="B146" s="106">
        <v>92764</v>
      </c>
      <c r="C146" s="107" t="s">
        <v>226</v>
      </c>
      <c r="D146" s="106" t="s">
        <v>13</v>
      </c>
      <c r="E146" s="106" t="s">
        <v>112</v>
      </c>
      <c r="F146" s="108">
        <v>916.38</v>
      </c>
      <c r="G146" s="109">
        <v>8.69</v>
      </c>
      <c r="H146" s="110" t="s">
        <v>4368</v>
      </c>
    </row>
    <row r="147" spans="1:8" ht="16.5">
      <c r="A147" s="105" t="s">
        <v>260</v>
      </c>
      <c r="B147" s="106">
        <v>92765</v>
      </c>
      <c r="C147" s="107" t="s">
        <v>229</v>
      </c>
      <c r="D147" s="106" t="s">
        <v>13</v>
      </c>
      <c r="E147" s="106" t="s">
        <v>112</v>
      </c>
      <c r="F147" s="108">
        <v>193.83</v>
      </c>
      <c r="G147" s="109">
        <v>9.89</v>
      </c>
      <c r="H147" s="110" t="s">
        <v>4369</v>
      </c>
    </row>
    <row r="148" spans="1:8" ht="16.5">
      <c r="A148" s="105" t="s">
        <v>261</v>
      </c>
      <c r="B148" s="106">
        <v>92759</v>
      </c>
      <c r="C148" s="107" t="s">
        <v>232</v>
      </c>
      <c r="D148" s="106" t="s">
        <v>13</v>
      </c>
      <c r="E148" s="106" t="s">
        <v>112</v>
      </c>
      <c r="F148" s="108">
        <v>1649.7</v>
      </c>
      <c r="G148" s="109">
        <v>13.29</v>
      </c>
      <c r="H148" s="110" t="s">
        <v>4370</v>
      </c>
    </row>
    <row r="149" spans="1:8" ht="16.5">
      <c r="A149" s="105" t="s">
        <v>262</v>
      </c>
      <c r="B149" s="106" t="s">
        <v>263</v>
      </c>
      <c r="C149" s="107" t="s">
        <v>264</v>
      </c>
      <c r="D149" s="106" t="s">
        <v>25</v>
      </c>
      <c r="E149" s="106" t="s">
        <v>53</v>
      </c>
      <c r="F149" s="108">
        <v>88.34</v>
      </c>
      <c r="G149" s="109">
        <v>702.63</v>
      </c>
      <c r="H149" s="110" t="s">
        <v>4371</v>
      </c>
    </row>
    <row r="150" spans="1:8">
      <c r="A150" s="103" t="s">
        <v>265</v>
      </c>
      <c r="B150" s="297" t="s">
        <v>266</v>
      </c>
      <c r="C150" s="297"/>
      <c r="D150" s="297"/>
      <c r="E150" s="297"/>
      <c r="F150" s="297"/>
      <c r="G150" s="297"/>
      <c r="H150" s="104">
        <v>130756.23</v>
      </c>
    </row>
    <row r="151" spans="1:8" ht="16.5">
      <c r="A151" s="105" t="s">
        <v>267</v>
      </c>
      <c r="B151" s="106">
        <v>92479</v>
      </c>
      <c r="C151" s="107" t="s">
        <v>252</v>
      </c>
      <c r="D151" s="106" t="s">
        <v>13</v>
      </c>
      <c r="E151" s="106" t="s">
        <v>14</v>
      </c>
      <c r="F151" s="108">
        <v>1055.77</v>
      </c>
      <c r="G151" s="109">
        <v>65.55</v>
      </c>
      <c r="H151" s="110" t="s">
        <v>4372</v>
      </c>
    </row>
    <row r="152" spans="1:8" ht="16.5">
      <c r="A152" s="105" t="s">
        <v>268</v>
      </c>
      <c r="B152" s="106">
        <v>92761</v>
      </c>
      <c r="C152" s="107" t="s">
        <v>256</v>
      </c>
      <c r="D152" s="106" t="s">
        <v>13</v>
      </c>
      <c r="E152" s="106" t="s">
        <v>112</v>
      </c>
      <c r="F152" s="108">
        <v>433.11</v>
      </c>
      <c r="G152" s="109">
        <v>11.87</v>
      </c>
      <c r="H152" s="110" t="s">
        <v>4373</v>
      </c>
    </row>
    <row r="153" spans="1:8" ht="16.5">
      <c r="A153" s="105" t="s">
        <v>269</v>
      </c>
      <c r="B153" s="106">
        <v>92762</v>
      </c>
      <c r="C153" s="107" t="s">
        <v>220</v>
      </c>
      <c r="D153" s="106" t="s">
        <v>13</v>
      </c>
      <c r="E153" s="106" t="s">
        <v>112</v>
      </c>
      <c r="F153" s="108">
        <v>45.49</v>
      </c>
      <c r="G153" s="109">
        <v>10.62</v>
      </c>
      <c r="H153" s="110" t="s">
        <v>4374</v>
      </c>
    </row>
    <row r="154" spans="1:8" ht="16.5">
      <c r="A154" s="105" t="s">
        <v>270</v>
      </c>
      <c r="B154" s="106">
        <v>92763</v>
      </c>
      <c r="C154" s="107" t="s">
        <v>223</v>
      </c>
      <c r="D154" s="106" t="s">
        <v>13</v>
      </c>
      <c r="E154" s="106" t="s">
        <v>112</v>
      </c>
      <c r="F154" s="108">
        <v>3.47</v>
      </c>
      <c r="G154" s="109">
        <v>8.9600000000000009</v>
      </c>
      <c r="H154" s="110" t="s">
        <v>4375</v>
      </c>
    </row>
    <row r="155" spans="1:8" ht="16.5">
      <c r="A155" s="105" t="s">
        <v>271</v>
      </c>
      <c r="B155" s="106">
        <v>92759</v>
      </c>
      <c r="C155" s="107" t="s">
        <v>232</v>
      </c>
      <c r="D155" s="106" t="s">
        <v>13</v>
      </c>
      <c r="E155" s="106" t="s">
        <v>112</v>
      </c>
      <c r="F155" s="108">
        <v>226.89</v>
      </c>
      <c r="G155" s="109">
        <v>13.29</v>
      </c>
      <c r="H155" s="110" t="s">
        <v>4376</v>
      </c>
    </row>
    <row r="156" spans="1:8" ht="16.5">
      <c r="A156" s="105" t="s">
        <v>272</v>
      </c>
      <c r="B156" s="106" t="s">
        <v>263</v>
      </c>
      <c r="C156" s="107" t="s">
        <v>264</v>
      </c>
      <c r="D156" s="106" t="s">
        <v>25</v>
      </c>
      <c r="E156" s="106" t="s">
        <v>53</v>
      </c>
      <c r="F156" s="108">
        <v>75.260000000000005</v>
      </c>
      <c r="G156" s="109">
        <v>702.63</v>
      </c>
      <c r="H156" s="110" t="s">
        <v>4377</v>
      </c>
    </row>
    <row r="157" spans="1:8">
      <c r="A157" s="103" t="s">
        <v>273</v>
      </c>
      <c r="B157" s="297" t="s">
        <v>274</v>
      </c>
      <c r="C157" s="297"/>
      <c r="D157" s="297"/>
      <c r="E157" s="297"/>
      <c r="F157" s="297"/>
      <c r="G157" s="297"/>
      <c r="H157" s="104">
        <v>6116.6</v>
      </c>
    </row>
    <row r="158" spans="1:8">
      <c r="A158" s="105" t="s">
        <v>275</v>
      </c>
      <c r="B158" s="106">
        <v>93184</v>
      </c>
      <c r="C158" s="107" t="s">
        <v>277</v>
      </c>
      <c r="D158" s="106" t="s">
        <v>13</v>
      </c>
      <c r="E158" s="106" t="s">
        <v>29</v>
      </c>
      <c r="F158" s="108">
        <v>238</v>
      </c>
      <c r="G158" s="109">
        <v>25.7</v>
      </c>
      <c r="H158" s="110" t="s">
        <v>4378</v>
      </c>
    </row>
    <row r="159" spans="1:8">
      <c r="A159" s="103" t="s">
        <v>278</v>
      </c>
      <c r="B159" s="297" t="s">
        <v>279</v>
      </c>
      <c r="C159" s="297"/>
      <c r="D159" s="297"/>
      <c r="E159" s="297"/>
      <c r="F159" s="297"/>
      <c r="G159" s="297"/>
      <c r="H159" s="104">
        <v>52830.58</v>
      </c>
    </row>
    <row r="160" spans="1:8" ht="16.5">
      <c r="A160" s="105" t="s">
        <v>280</v>
      </c>
      <c r="B160" s="106">
        <v>92526</v>
      </c>
      <c r="C160" s="107" t="s">
        <v>282</v>
      </c>
      <c r="D160" s="106" t="s">
        <v>13</v>
      </c>
      <c r="E160" s="106" t="s">
        <v>14</v>
      </c>
      <c r="F160" s="108">
        <v>5.04</v>
      </c>
      <c r="G160" s="109">
        <v>32.56</v>
      </c>
      <c r="H160" s="110" t="s">
        <v>4379</v>
      </c>
    </row>
    <row r="161" spans="1:8">
      <c r="A161" s="105" t="s">
        <v>283</v>
      </c>
      <c r="B161" s="106">
        <v>97113</v>
      </c>
      <c r="C161" s="107" t="s">
        <v>285</v>
      </c>
      <c r="D161" s="106" t="s">
        <v>13</v>
      </c>
      <c r="E161" s="106" t="s">
        <v>14</v>
      </c>
      <c r="F161" s="108">
        <v>416</v>
      </c>
      <c r="G161" s="109">
        <v>2.95</v>
      </c>
      <c r="H161" s="110" t="s">
        <v>4380</v>
      </c>
    </row>
    <row r="162" spans="1:8">
      <c r="A162" s="105" t="s">
        <v>286</v>
      </c>
      <c r="B162" s="106">
        <v>97088</v>
      </c>
      <c r="C162" s="107" t="s">
        <v>288</v>
      </c>
      <c r="D162" s="106" t="s">
        <v>13</v>
      </c>
      <c r="E162" s="106" t="s">
        <v>112</v>
      </c>
      <c r="F162" s="108">
        <v>615.58000000000004</v>
      </c>
      <c r="G162" s="109">
        <v>14.94</v>
      </c>
      <c r="H162" s="110" t="s">
        <v>4381</v>
      </c>
    </row>
    <row r="163" spans="1:8">
      <c r="A163" s="105" t="s">
        <v>289</v>
      </c>
      <c r="B163" s="106">
        <v>101747</v>
      </c>
      <c r="C163" s="107" t="s">
        <v>291</v>
      </c>
      <c r="D163" s="106" t="s">
        <v>13</v>
      </c>
      <c r="E163" s="106" t="s">
        <v>14</v>
      </c>
      <c r="F163" s="108">
        <v>416</v>
      </c>
      <c r="G163" s="109">
        <v>93.33</v>
      </c>
      <c r="H163" s="110" t="s">
        <v>4382</v>
      </c>
    </row>
    <row r="164" spans="1:8" ht="16.5">
      <c r="A164" s="105" t="s">
        <v>292</v>
      </c>
      <c r="B164" s="106">
        <v>100324</v>
      </c>
      <c r="C164" s="107" t="s">
        <v>294</v>
      </c>
      <c r="D164" s="106" t="s">
        <v>13</v>
      </c>
      <c r="E164" s="106" t="s">
        <v>53</v>
      </c>
      <c r="F164" s="108">
        <v>20.8</v>
      </c>
      <c r="G164" s="109">
        <v>164.29</v>
      </c>
      <c r="H164" s="110" t="s">
        <v>4383</v>
      </c>
    </row>
    <row r="165" spans="1:8">
      <c r="A165" s="103" t="s">
        <v>295</v>
      </c>
      <c r="B165" s="297" t="s">
        <v>296</v>
      </c>
      <c r="C165" s="297"/>
      <c r="D165" s="297"/>
      <c r="E165" s="297"/>
      <c r="F165" s="297"/>
      <c r="G165" s="297"/>
      <c r="H165" s="104">
        <v>10549.18</v>
      </c>
    </row>
    <row r="166" spans="1:8" ht="16.5">
      <c r="A166" s="105" t="s">
        <v>297</v>
      </c>
      <c r="B166" s="106">
        <v>92514</v>
      </c>
      <c r="C166" s="107" t="s">
        <v>299</v>
      </c>
      <c r="D166" s="106" t="s">
        <v>13</v>
      </c>
      <c r="E166" s="106" t="s">
        <v>14</v>
      </c>
      <c r="F166" s="108">
        <v>98.73</v>
      </c>
      <c r="G166" s="109">
        <v>39.68</v>
      </c>
      <c r="H166" s="110" t="s">
        <v>4384</v>
      </c>
    </row>
    <row r="167" spans="1:8" ht="16.5">
      <c r="A167" s="105" t="s">
        <v>300</v>
      </c>
      <c r="B167" s="106">
        <v>92769</v>
      </c>
      <c r="C167" s="107" t="s">
        <v>302</v>
      </c>
      <c r="D167" s="106" t="s">
        <v>13</v>
      </c>
      <c r="E167" s="106" t="s">
        <v>112</v>
      </c>
      <c r="F167" s="108">
        <v>6.58</v>
      </c>
      <c r="G167" s="109">
        <v>12.13</v>
      </c>
      <c r="H167" s="110" t="s">
        <v>4385</v>
      </c>
    </row>
    <row r="168" spans="1:8" ht="16.5">
      <c r="A168" s="105" t="s">
        <v>303</v>
      </c>
      <c r="B168" s="106">
        <v>92768</v>
      </c>
      <c r="C168" s="107" t="s">
        <v>305</v>
      </c>
      <c r="D168" s="106" t="s">
        <v>13</v>
      </c>
      <c r="E168" s="106" t="s">
        <v>112</v>
      </c>
      <c r="F168" s="108">
        <v>106.96</v>
      </c>
      <c r="G168" s="109">
        <v>12.84</v>
      </c>
      <c r="H168" s="110" t="s">
        <v>4386</v>
      </c>
    </row>
    <row r="169" spans="1:8" ht="16.5">
      <c r="A169" s="105" t="s">
        <v>306</v>
      </c>
      <c r="B169" s="106" t="s">
        <v>263</v>
      </c>
      <c r="C169" s="107" t="s">
        <v>264</v>
      </c>
      <c r="D169" s="106" t="s">
        <v>25</v>
      </c>
      <c r="E169" s="106" t="s">
        <v>53</v>
      </c>
      <c r="F169" s="108">
        <v>7.37</v>
      </c>
      <c r="G169" s="109">
        <v>702.63</v>
      </c>
      <c r="H169" s="110" t="s">
        <v>4387</v>
      </c>
    </row>
    <row r="170" spans="1:8">
      <c r="A170" s="103" t="s">
        <v>307</v>
      </c>
      <c r="B170" s="297" t="s">
        <v>308</v>
      </c>
      <c r="C170" s="297"/>
      <c r="D170" s="297"/>
      <c r="E170" s="297"/>
      <c r="F170" s="297"/>
      <c r="G170" s="297"/>
      <c r="H170" s="104">
        <v>1224.54</v>
      </c>
    </row>
    <row r="171" spans="1:8" ht="16.5">
      <c r="A171" s="105" t="s">
        <v>309</v>
      </c>
      <c r="B171" s="106">
        <v>92514</v>
      </c>
      <c r="C171" s="107" t="s">
        <v>299</v>
      </c>
      <c r="D171" s="106" t="s">
        <v>13</v>
      </c>
      <c r="E171" s="106" t="s">
        <v>14</v>
      </c>
      <c r="F171" s="108">
        <v>10.45</v>
      </c>
      <c r="G171" s="109">
        <v>39.68</v>
      </c>
      <c r="H171" s="110" t="s">
        <v>4388</v>
      </c>
    </row>
    <row r="172" spans="1:8" ht="16.5">
      <c r="A172" s="105" t="s">
        <v>310</v>
      </c>
      <c r="B172" s="106">
        <v>92768</v>
      </c>
      <c r="C172" s="107" t="s">
        <v>305</v>
      </c>
      <c r="D172" s="106" t="s">
        <v>13</v>
      </c>
      <c r="E172" s="106" t="s">
        <v>112</v>
      </c>
      <c r="F172" s="108">
        <v>18.75</v>
      </c>
      <c r="G172" s="109">
        <v>12.84</v>
      </c>
      <c r="H172" s="110" t="s">
        <v>4389</v>
      </c>
    </row>
    <row r="173" spans="1:8" ht="16.5">
      <c r="A173" s="105" t="s">
        <v>311</v>
      </c>
      <c r="B173" s="106" t="s">
        <v>263</v>
      </c>
      <c r="C173" s="107" t="s">
        <v>264</v>
      </c>
      <c r="D173" s="106" t="s">
        <v>25</v>
      </c>
      <c r="E173" s="106" t="s">
        <v>53</v>
      </c>
      <c r="F173" s="108">
        <v>0.81</v>
      </c>
      <c r="G173" s="109">
        <v>702.63</v>
      </c>
      <c r="H173" s="110" t="s">
        <v>4390</v>
      </c>
    </row>
    <row r="174" spans="1:8">
      <c r="A174" s="103" t="s">
        <v>312</v>
      </c>
      <c r="B174" s="297" t="s">
        <v>313</v>
      </c>
      <c r="C174" s="297"/>
      <c r="D174" s="297"/>
      <c r="E174" s="297"/>
      <c r="F174" s="297"/>
      <c r="G174" s="297"/>
      <c r="H174" s="104">
        <v>1226.44</v>
      </c>
    </row>
    <row r="175" spans="1:8" ht="16.5">
      <c r="A175" s="105" t="s">
        <v>314</v>
      </c>
      <c r="B175" s="106">
        <v>92514</v>
      </c>
      <c r="C175" s="107" t="s">
        <v>299</v>
      </c>
      <c r="D175" s="106" t="s">
        <v>13</v>
      </c>
      <c r="E175" s="106" t="s">
        <v>14</v>
      </c>
      <c r="F175" s="108">
        <v>4.51</v>
      </c>
      <c r="G175" s="109">
        <v>39.68</v>
      </c>
      <c r="H175" s="110" t="s">
        <v>4391</v>
      </c>
    </row>
    <row r="176" spans="1:8" ht="16.5">
      <c r="A176" s="105" t="s">
        <v>315</v>
      </c>
      <c r="B176" s="106">
        <v>92770</v>
      </c>
      <c r="C176" s="107" t="s">
        <v>317</v>
      </c>
      <c r="D176" s="106" t="s">
        <v>13</v>
      </c>
      <c r="E176" s="106" t="s">
        <v>112</v>
      </c>
      <c r="F176" s="108">
        <v>65.209999999999994</v>
      </c>
      <c r="G176" s="109">
        <v>11.43</v>
      </c>
      <c r="H176" s="110" t="s">
        <v>4392</v>
      </c>
    </row>
    <row r="177" spans="1:8" ht="16.5">
      <c r="A177" s="105" t="s">
        <v>318</v>
      </c>
      <c r="B177" s="106" t="s">
        <v>263</v>
      </c>
      <c r="C177" s="107" t="s">
        <v>264</v>
      </c>
      <c r="D177" s="106" t="s">
        <v>25</v>
      </c>
      <c r="E177" s="106" t="s">
        <v>53</v>
      </c>
      <c r="F177" s="108">
        <v>0.43</v>
      </c>
      <c r="G177" s="109">
        <v>702.63</v>
      </c>
      <c r="H177" s="110" t="s">
        <v>4393</v>
      </c>
    </row>
    <row r="178" spans="1:8">
      <c r="A178" s="103" t="s">
        <v>319</v>
      </c>
      <c r="B178" s="297" t="s">
        <v>320</v>
      </c>
      <c r="C178" s="297"/>
      <c r="D178" s="297"/>
      <c r="E178" s="297"/>
      <c r="F178" s="297"/>
      <c r="G178" s="297"/>
      <c r="H178" s="104">
        <v>802872.64</v>
      </c>
    </row>
    <row r="179" spans="1:8" ht="16.5">
      <c r="A179" s="105" t="s">
        <v>321</v>
      </c>
      <c r="B179" s="106">
        <v>100775</v>
      </c>
      <c r="C179" s="107" t="s">
        <v>323</v>
      </c>
      <c r="D179" s="106" t="s">
        <v>13</v>
      </c>
      <c r="E179" s="106" t="s">
        <v>112</v>
      </c>
      <c r="F179" s="108">
        <v>61475.7</v>
      </c>
      <c r="G179" s="109">
        <v>13.06</v>
      </c>
      <c r="H179" s="110" t="s">
        <v>4394</v>
      </c>
    </row>
    <row r="180" spans="1:8">
      <c r="A180" s="103" t="s">
        <v>324</v>
      </c>
      <c r="B180" s="297" t="s">
        <v>325</v>
      </c>
      <c r="C180" s="297"/>
      <c r="D180" s="297"/>
      <c r="E180" s="297"/>
      <c r="F180" s="297"/>
      <c r="G180" s="297"/>
      <c r="H180" s="104">
        <v>191494.98</v>
      </c>
    </row>
    <row r="181" spans="1:8">
      <c r="A181" s="103" t="s">
        <v>326</v>
      </c>
      <c r="B181" s="297" t="s">
        <v>327</v>
      </c>
      <c r="C181" s="297"/>
      <c r="D181" s="297"/>
      <c r="E181" s="297"/>
      <c r="F181" s="297"/>
      <c r="G181" s="297"/>
      <c r="H181" s="104">
        <v>140957.42000000001</v>
      </c>
    </row>
    <row r="182" spans="1:8" ht="16.5">
      <c r="A182" s="105" t="s">
        <v>328</v>
      </c>
      <c r="B182" s="106">
        <v>97083</v>
      </c>
      <c r="C182" s="107" t="s">
        <v>330</v>
      </c>
      <c r="D182" s="106" t="s">
        <v>13</v>
      </c>
      <c r="E182" s="106" t="s">
        <v>14</v>
      </c>
      <c r="F182" s="108">
        <v>2036.81</v>
      </c>
      <c r="G182" s="109">
        <v>2.99</v>
      </c>
      <c r="H182" s="110" t="s">
        <v>4395</v>
      </c>
    </row>
    <row r="183" spans="1:8">
      <c r="A183" s="105" t="s">
        <v>331</v>
      </c>
      <c r="B183" s="106">
        <v>96622</v>
      </c>
      <c r="C183" s="107" t="s">
        <v>333</v>
      </c>
      <c r="D183" s="106" t="s">
        <v>13</v>
      </c>
      <c r="E183" s="106" t="s">
        <v>53</v>
      </c>
      <c r="F183" s="108">
        <v>101.84</v>
      </c>
      <c r="G183" s="109">
        <v>194.14</v>
      </c>
      <c r="H183" s="110" t="s">
        <v>4396</v>
      </c>
    </row>
    <row r="184" spans="1:8" ht="16.5">
      <c r="A184" s="105" t="s">
        <v>334</v>
      </c>
      <c r="B184" s="106">
        <v>97087</v>
      </c>
      <c r="C184" s="107" t="s">
        <v>336</v>
      </c>
      <c r="D184" s="106" t="s">
        <v>13</v>
      </c>
      <c r="E184" s="106" t="s">
        <v>14</v>
      </c>
      <c r="F184" s="108">
        <v>2036.81</v>
      </c>
      <c r="G184" s="109">
        <v>2.94</v>
      </c>
      <c r="H184" s="110" t="s">
        <v>4397</v>
      </c>
    </row>
    <row r="185" spans="1:8" ht="16.5">
      <c r="A185" s="105" t="s">
        <v>337</v>
      </c>
      <c r="B185" s="106">
        <v>94991</v>
      </c>
      <c r="C185" s="107" t="s">
        <v>339</v>
      </c>
      <c r="D185" s="106" t="s">
        <v>13</v>
      </c>
      <c r="E185" s="106" t="s">
        <v>53</v>
      </c>
      <c r="F185" s="108">
        <v>142.58000000000001</v>
      </c>
      <c r="G185" s="109">
        <v>765.24</v>
      </c>
      <c r="H185" s="110" t="s">
        <v>4398</v>
      </c>
    </row>
    <row r="186" spans="1:8">
      <c r="A186" s="103" t="s">
        <v>340</v>
      </c>
      <c r="B186" s="297" t="s">
        <v>341</v>
      </c>
      <c r="C186" s="297"/>
      <c r="D186" s="297"/>
      <c r="E186" s="297"/>
      <c r="F186" s="297"/>
      <c r="G186" s="297"/>
      <c r="H186" s="104">
        <v>50537.56</v>
      </c>
    </row>
    <row r="187" spans="1:8" ht="16.5">
      <c r="A187" s="105" t="s">
        <v>342</v>
      </c>
      <c r="B187" s="106">
        <v>97083</v>
      </c>
      <c r="C187" s="107" t="s">
        <v>330</v>
      </c>
      <c r="D187" s="106" t="s">
        <v>13</v>
      </c>
      <c r="E187" s="106" t="s">
        <v>14</v>
      </c>
      <c r="F187" s="108">
        <v>730.26</v>
      </c>
      <c r="G187" s="109">
        <v>2.99</v>
      </c>
      <c r="H187" s="110" t="s">
        <v>4399</v>
      </c>
    </row>
    <row r="188" spans="1:8">
      <c r="A188" s="105" t="s">
        <v>343</v>
      </c>
      <c r="B188" s="106">
        <v>96622</v>
      </c>
      <c r="C188" s="107" t="s">
        <v>333</v>
      </c>
      <c r="D188" s="106" t="s">
        <v>13</v>
      </c>
      <c r="E188" s="106" t="s">
        <v>53</v>
      </c>
      <c r="F188" s="108">
        <v>36.51</v>
      </c>
      <c r="G188" s="109">
        <v>194.14</v>
      </c>
      <c r="H188" s="110" t="s">
        <v>4400</v>
      </c>
    </row>
    <row r="189" spans="1:8" ht="16.5">
      <c r="A189" s="105" t="s">
        <v>344</v>
      </c>
      <c r="B189" s="106">
        <v>97087</v>
      </c>
      <c r="C189" s="107" t="s">
        <v>336</v>
      </c>
      <c r="D189" s="106" t="s">
        <v>13</v>
      </c>
      <c r="E189" s="106" t="s">
        <v>14</v>
      </c>
      <c r="F189" s="108">
        <v>730.26</v>
      </c>
      <c r="G189" s="109">
        <v>2.94</v>
      </c>
      <c r="H189" s="110" t="s">
        <v>4401</v>
      </c>
    </row>
    <row r="190" spans="1:8" ht="16.5">
      <c r="A190" s="105" t="s">
        <v>345</v>
      </c>
      <c r="B190" s="106">
        <v>94991</v>
      </c>
      <c r="C190" s="107" t="s">
        <v>339</v>
      </c>
      <c r="D190" s="106" t="s">
        <v>13</v>
      </c>
      <c r="E190" s="106" t="s">
        <v>53</v>
      </c>
      <c r="F190" s="108">
        <v>51.12</v>
      </c>
      <c r="G190" s="109">
        <v>765.24</v>
      </c>
      <c r="H190" s="110" t="s">
        <v>4402</v>
      </c>
    </row>
    <row r="191" spans="1:8">
      <c r="A191" s="103">
        <v>5</v>
      </c>
      <c r="B191" s="297" t="s">
        <v>347</v>
      </c>
      <c r="C191" s="297"/>
      <c r="D191" s="297"/>
      <c r="E191" s="297"/>
      <c r="F191" s="297"/>
      <c r="G191" s="297"/>
      <c r="H191" s="104">
        <v>230101.91</v>
      </c>
    </row>
    <row r="192" spans="1:8">
      <c r="A192" s="103" t="s">
        <v>348</v>
      </c>
      <c r="B192" s="297" t="s">
        <v>349</v>
      </c>
      <c r="C192" s="297"/>
      <c r="D192" s="297"/>
      <c r="E192" s="297"/>
      <c r="F192" s="297"/>
      <c r="G192" s="297"/>
      <c r="H192" s="104">
        <v>25980.57</v>
      </c>
    </row>
    <row r="193" spans="1:8" ht="16.5">
      <c r="A193" s="105" t="s">
        <v>350</v>
      </c>
      <c r="B193" s="106">
        <v>101161</v>
      </c>
      <c r="C193" s="107" t="s">
        <v>352</v>
      </c>
      <c r="D193" s="106" t="s">
        <v>13</v>
      </c>
      <c r="E193" s="106" t="s">
        <v>14</v>
      </c>
      <c r="F193" s="108">
        <v>122.25</v>
      </c>
      <c r="G193" s="109">
        <v>212.52</v>
      </c>
      <c r="H193" s="110" t="s">
        <v>4403</v>
      </c>
    </row>
    <row r="194" spans="1:8">
      <c r="A194" s="103" t="s">
        <v>353</v>
      </c>
      <c r="B194" s="297" t="s">
        <v>354</v>
      </c>
      <c r="C194" s="297"/>
      <c r="D194" s="297"/>
      <c r="E194" s="297"/>
      <c r="F194" s="297"/>
      <c r="G194" s="297"/>
      <c r="H194" s="104">
        <v>120432.02</v>
      </c>
    </row>
    <row r="195" spans="1:8" ht="16.5">
      <c r="A195" s="105" t="s">
        <v>355</v>
      </c>
      <c r="B195" s="106">
        <v>103324</v>
      </c>
      <c r="C195" s="107" t="s">
        <v>357</v>
      </c>
      <c r="D195" s="106" t="s">
        <v>13</v>
      </c>
      <c r="E195" s="106" t="s">
        <v>14</v>
      </c>
      <c r="F195" s="108">
        <v>1406.55</v>
      </c>
      <c r="G195" s="109">
        <v>68.97</v>
      </c>
      <c r="H195" s="110" t="s">
        <v>4404</v>
      </c>
    </row>
    <row r="196" spans="1:8" ht="16.5">
      <c r="A196" s="105" t="s">
        <v>358</v>
      </c>
      <c r="B196" s="106">
        <v>103322</v>
      </c>
      <c r="C196" s="107" t="s">
        <v>360</v>
      </c>
      <c r="D196" s="106" t="s">
        <v>13</v>
      </c>
      <c r="E196" s="106" t="s">
        <v>14</v>
      </c>
      <c r="F196" s="108">
        <v>345.27</v>
      </c>
      <c r="G196" s="109">
        <v>51.53</v>
      </c>
      <c r="H196" s="110" t="s">
        <v>4405</v>
      </c>
    </row>
    <row r="197" spans="1:8" ht="16.5">
      <c r="A197" s="105" t="s">
        <v>361</v>
      </c>
      <c r="B197" s="106">
        <v>103327</v>
      </c>
      <c r="C197" s="107" t="s">
        <v>363</v>
      </c>
      <c r="D197" s="106" t="s">
        <v>13</v>
      </c>
      <c r="E197" s="106" t="s">
        <v>14</v>
      </c>
      <c r="F197" s="108">
        <v>9.36</v>
      </c>
      <c r="G197" s="109">
        <v>84.85</v>
      </c>
      <c r="H197" s="110" t="s">
        <v>4406</v>
      </c>
    </row>
    <row r="198" spans="1:8" ht="16.5">
      <c r="A198" s="105" t="s">
        <v>364</v>
      </c>
      <c r="B198" s="106">
        <v>103328</v>
      </c>
      <c r="C198" s="107" t="s">
        <v>366</v>
      </c>
      <c r="D198" s="106" t="s">
        <v>13</v>
      </c>
      <c r="E198" s="106" t="s">
        <v>14</v>
      </c>
      <c r="F198" s="108">
        <v>6.85</v>
      </c>
      <c r="G198" s="109">
        <v>81.09</v>
      </c>
      <c r="H198" s="110" t="s">
        <v>4407</v>
      </c>
    </row>
    <row r="199" spans="1:8">
      <c r="A199" s="105" t="s">
        <v>367</v>
      </c>
      <c r="B199" s="106">
        <v>93201</v>
      </c>
      <c r="C199" s="107" t="s">
        <v>369</v>
      </c>
      <c r="D199" s="106" t="s">
        <v>13</v>
      </c>
      <c r="E199" s="106" t="s">
        <v>29</v>
      </c>
      <c r="F199" s="108">
        <v>706.41</v>
      </c>
      <c r="G199" s="109">
        <v>6.06</v>
      </c>
      <c r="H199" s="110" t="s">
        <v>4408</v>
      </c>
    </row>
    <row r="200" spans="1:8">
      <c r="A200" s="103" t="s">
        <v>370</v>
      </c>
      <c r="B200" s="297" t="s">
        <v>371</v>
      </c>
      <c r="C200" s="297"/>
      <c r="D200" s="297"/>
      <c r="E200" s="297"/>
      <c r="F200" s="297"/>
      <c r="G200" s="297"/>
      <c r="H200" s="104">
        <v>53625.18</v>
      </c>
    </row>
    <row r="201" spans="1:8" ht="16.5">
      <c r="A201" s="105" t="s">
        <v>372</v>
      </c>
      <c r="B201" s="106">
        <v>102253</v>
      </c>
      <c r="C201" s="107" t="s">
        <v>374</v>
      </c>
      <c r="D201" s="106" t="s">
        <v>13</v>
      </c>
      <c r="E201" s="106" t="s">
        <v>14</v>
      </c>
      <c r="F201" s="108">
        <v>25.54</v>
      </c>
      <c r="G201" s="109">
        <v>730.28</v>
      </c>
      <c r="H201" s="110" t="s">
        <v>4409</v>
      </c>
    </row>
    <row r="202" spans="1:8">
      <c r="A202" s="105" t="s">
        <v>375</v>
      </c>
      <c r="B202" s="106" t="s">
        <v>376</v>
      </c>
      <c r="C202" s="107" t="s">
        <v>377</v>
      </c>
      <c r="D202" s="106" t="s">
        <v>25</v>
      </c>
      <c r="E202" s="106" t="s">
        <v>14</v>
      </c>
      <c r="F202" s="108">
        <v>19.87</v>
      </c>
      <c r="G202" s="109">
        <v>532.30999999999995</v>
      </c>
      <c r="H202" s="110" t="s">
        <v>4410</v>
      </c>
    </row>
    <row r="203" spans="1:8">
      <c r="A203" s="105" t="s">
        <v>378</v>
      </c>
      <c r="B203" s="106">
        <v>96370</v>
      </c>
      <c r="C203" s="107" t="s">
        <v>380</v>
      </c>
      <c r="D203" s="106" t="s">
        <v>13</v>
      </c>
      <c r="E203" s="106" t="s">
        <v>14</v>
      </c>
      <c r="F203" s="108">
        <v>48.19</v>
      </c>
      <c r="G203" s="109">
        <v>54.65</v>
      </c>
      <c r="H203" s="110" t="s">
        <v>4411</v>
      </c>
    </row>
    <row r="204" spans="1:8">
      <c r="A204" s="105" t="s">
        <v>381</v>
      </c>
      <c r="B204" s="106" t="s">
        <v>382</v>
      </c>
      <c r="C204" s="107" t="s">
        <v>383</v>
      </c>
      <c r="D204" s="106" t="s">
        <v>25</v>
      </c>
      <c r="E204" s="106" t="s">
        <v>14</v>
      </c>
      <c r="F204" s="108">
        <v>7.2</v>
      </c>
      <c r="G204" s="109">
        <v>534</v>
      </c>
      <c r="H204" s="110" t="s">
        <v>4412</v>
      </c>
    </row>
    <row r="205" spans="1:8">
      <c r="A205" s="105" t="s">
        <v>384</v>
      </c>
      <c r="B205" s="106" t="s">
        <v>385</v>
      </c>
      <c r="C205" s="107" t="s">
        <v>386</v>
      </c>
      <c r="D205" s="106" t="s">
        <v>25</v>
      </c>
      <c r="E205" s="106" t="s">
        <v>14</v>
      </c>
      <c r="F205" s="108">
        <v>168.28</v>
      </c>
      <c r="G205" s="109">
        <v>106.48</v>
      </c>
      <c r="H205" s="110" t="s">
        <v>4413</v>
      </c>
    </row>
    <row r="206" spans="1:8">
      <c r="A206" s="103" t="s">
        <v>387</v>
      </c>
      <c r="B206" s="297" t="s">
        <v>388</v>
      </c>
      <c r="C206" s="297"/>
      <c r="D206" s="297"/>
      <c r="E206" s="297"/>
      <c r="F206" s="297"/>
      <c r="G206" s="297"/>
      <c r="H206" s="104">
        <v>30064.14</v>
      </c>
    </row>
    <row r="207" spans="1:8" ht="16.5">
      <c r="A207" s="105" t="s">
        <v>389</v>
      </c>
      <c r="B207" s="106">
        <v>103324</v>
      </c>
      <c r="C207" s="107" t="s">
        <v>357</v>
      </c>
      <c r="D207" s="106" t="s">
        <v>13</v>
      </c>
      <c r="E207" s="106" t="s">
        <v>14</v>
      </c>
      <c r="F207" s="108">
        <v>11.6</v>
      </c>
      <c r="G207" s="109">
        <v>68.97</v>
      </c>
      <c r="H207" s="110" t="s">
        <v>4414</v>
      </c>
    </row>
    <row r="208" spans="1:8" ht="16.5">
      <c r="A208" s="105" t="s">
        <v>390</v>
      </c>
      <c r="B208" s="106">
        <v>103322</v>
      </c>
      <c r="C208" s="107" t="s">
        <v>360</v>
      </c>
      <c r="D208" s="106" t="s">
        <v>13</v>
      </c>
      <c r="E208" s="106" t="s">
        <v>14</v>
      </c>
      <c r="F208" s="108">
        <v>536.48</v>
      </c>
      <c r="G208" s="109">
        <v>51.53</v>
      </c>
      <c r="H208" s="110" t="s">
        <v>4415</v>
      </c>
    </row>
    <row r="209" spans="1:8">
      <c r="A209" s="105" t="s">
        <v>391</v>
      </c>
      <c r="B209" s="106">
        <v>93201</v>
      </c>
      <c r="C209" s="107" t="s">
        <v>369</v>
      </c>
      <c r="D209" s="106" t="s">
        <v>13</v>
      </c>
      <c r="E209" s="106" t="s">
        <v>29</v>
      </c>
      <c r="F209" s="108">
        <v>247.99</v>
      </c>
      <c r="G209" s="109">
        <v>6.06</v>
      </c>
      <c r="H209" s="110" t="s">
        <v>4416</v>
      </c>
    </row>
    <row r="210" spans="1:8" ht="16.5">
      <c r="A210" s="105" t="s">
        <v>392</v>
      </c>
      <c r="B210" s="106">
        <v>103322</v>
      </c>
      <c r="C210" s="107" t="s">
        <v>393</v>
      </c>
      <c r="D210" s="106" t="s">
        <v>13</v>
      </c>
      <c r="E210" s="106" t="s">
        <v>14</v>
      </c>
      <c r="F210" s="108">
        <v>2.2599999999999998</v>
      </c>
      <c r="G210" s="109">
        <v>51.53</v>
      </c>
      <c r="H210" s="110" t="s">
        <v>4417</v>
      </c>
    </row>
    <row r="211" spans="1:8">
      <c r="A211" s="103">
        <v>6</v>
      </c>
      <c r="B211" s="297" t="s">
        <v>395</v>
      </c>
      <c r="C211" s="297"/>
      <c r="D211" s="297"/>
      <c r="E211" s="297"/>
      <c r="F211" s="297"/>
      <c r="G211" s="297"/>
      <c r="H211" s="104">
        <v>388281.14</v>
      </c>
    </row>
    <row r="212" spans="1:8">
      <c r="A212" s="103" t="s">
        <v>396</v>
      </c>
      <c r="B212" s="297" t="s">
        <v>397</v>
      </c>
      <c r="C212" s="297"/>
      <c r="D212" s="297"/>
      <c r="E212" s="297"/>
      <c r="F212" s="297"/>
      <c r="G212" s="297"/>
      <c r="H212" s="104">
        <v>26470.11</v>
      </c>
    </row>
    <row r="213" spans="1:8" ht="24.75">
      <c r="A213" s="105" t="s">
        <v>398</v>
      </c>
      <c r="B213" s="106" t="s">
        <v>399</v>
      </c>
      <c r="C213" s="107" t="s">
        <v>400</v>
      </c>
      <c r="D213" s="106" t="s">
        <v>25</v>
      </c>
      <c r="E213" s="106" t="s">
        <v>21</v>
      </c>
      <c r="F213" s="108">
        <v>9</v>
      </c>
      <c r="G213" s="109">
        <v>1044.08</v>
      </c>
      <c r="H213" s="110" t="s">
        <v>4418</v>
      </c>
    </row>
    <row r="214" spans="1:8" ht="24.75">
      <c r="A214" s="105" t="s">
        <v>401</v>
      </c>
      <c r="B214" s="106" t="s">
        <v>402</v>
      </c>
      <c r="C214" s="107" t="s">
        <v>403</v>
      </c>
      <c r="D214" s="106" t="s">
        <v>25</v>
      </c>
      <c r="E214" s="106" t="s">
        <v>21</v>
      </c>
      <c r="F214" s="108">
        <v>6</v>
      </c>
      <c r="G214" s="109">
        <v>1775.82</v>
      </c>
      <c r="H214" s="110" t="s">
        <v>4419</v>
      </c>
    </row>
    <row r="215" spans="1:8" ht="24.75">
      <c r="A215" s="105" t="s">
        <v>404</v>
      </c>
      <c r="B215" s="106" t="s">
        <v>405</v>
      </c>
      <c r="C215" s="107" t="s">
        <v>406</v>
      </c>
      <c r="D215" s="106" t="s">
        <v>25</v>
      </c>
      <c r="E215" s="106" t="s">
        <v>21</v>
      </c>
      <c r="F215" s="108">
        <v>5</v>
      </c>
      <c r="G215" s="109">
        <v>1044.08</v>
      </c>
      <c r="H215" s="110" t="s">
        <v>4420</v>
      </c>
    </row>
    <row r="216" spans="1:8">
      <c r="A216" s="105" t="s">
        <v>407</v>
      </c>
      <c r="B216" s="106" t="s">
        <v>408</v>
      </c>
      <c r="C216" s="107" t="s">
        <v>409</v>
      </c>
      <c r="D216" s="106" t="s">
        <v>25</v>
      </c>
      <c r="E216" s="106" t="s">
        <v>14</v>
      </c>
      <c r="F216" s="108">
        <v>4.5999999999999996</v>
      </c>
      <c r="G216" s="109">
        <v>260.45</v>
      </c>
      <c r="H216" s="110" t="s">
        <v>4421</v>
      </c>
    </row>
    <row r="217" spans="1:8">
      <c r="A217" s="103" t="s">
        <v>410</v>
      </c>
      <c r="B217" s="297" t="s">
        <v>411</v>
      </c>
      <c r="C217" s="297"/>
      <c r="D217" s="297"/>
      <c r="E217" s="297"/>
      <c r="F217" s="297"/>
      <c r="G217" s="297"/>
      <c r="H217" s="104">
        <v>4047.58</v>
      </c>
    </row>
    <row r="218" spans="1:8">
      <c r="A218" s="105" t="s">
        <v>412</v>
      </c>
      <c r="B218" s="106">
        <v>100705</v>
      </c>
      <c r="C218" s="107" t="s">
        <v>414</v>
      </c>
      <c r="D218" s="106" t="s">
        <v>13</v>
      </c>
      <c r="E218" s="106" t="s">
        <v>21</v>
      </c>
      <c r="F218" s="108">
        <v>11</v>
      </c>
      <c r="G218" s="109">
        <v>77.84</v>
      </c>
      <c r="H218" s="110" t="s">
        <v>4422</v>
      </c>
    </row>
    <row r="219" spans="1:8" ht="16.5">
      <c r="A219" s="105" t="s">
        <v>415</v>
      </c>
      <c r="B219" s="106">
        <v>100866</v>
      </c>
      <c r="C219" s="107" t="s">
        <v>417</v>
      </c>
      <c r="D219" s="106" t="s">
        <v>13</v>
      </c>
      <c r="E219" s="106" t="s">
        <v>21</v>
      </c>
      <c r="F219" s="108">
        <v>6</v>
      </c>
      <c r="G219" s="109">
        <v>321.81</v>
      </c>
      <c r="H219" s="110" t="s">
        <v>4423</v>
      </c>
    </row>
    <row r="220" spans="1:8">
      <c r="A220" s="105" t="s">
        <v>418</v>
      </c>
      <c r="B220" s="106" t="s">
        <v>419</v>
      </c>
      <c r="C220" s="107" t="s">
        <v>420</v>
      </c>
      <c r="D220" s="106" t="s">
        <v>25</v>
      </c>
      <c r="E220" s="106" t="s">
        <v>421</v>
      </c>
      <c r="F220" s="108">
        <v>6.4</v>
      </c>
      <c r="G220" s="109">
        <v>196.95</v>
      </c>
      <c r="H220" s="110" t="s">
        <v>4424</v>
      </c>
    </row>
    <row r="221" spans="1:8">
      <c r="A221" s="103" t="s">
        <v>422</v>
      </c>
      <c r="B221" s="297" t="s">
        <v>423</v>
      </c>
      <c r="C221" s="297"/>
      <c r="D221" s="297"/>
      <c r="E221" s="297"/>
      <c r="F221" s="297"/>
      <c r="G221" s="297"/>
      <c r="H221" s="104">
        <v>64247.3</v>
      </c>
    </row>
    <row r="222" spans="1:8" ht="16.5">
      <c r="A222" s="105" t="s">
        <v>424</v>
      </c>
      <c r="B222" s="106" t="s">
        <v>425</v>
      </c>
      <c r="C222" s="107" t="s">
        <v>426</v>
      </c>
      <c r="D222" s="106" t="s">
        <v>25</v>
      </c>
      <c r="E222" s="106" t="s">
        <v>14</v>
      </c>
      <c r="F222" s="108">
        <v>4.2</v>
      </c>
      <c r="G222" s="109">
        <v>464.68</v>
      </c>
      <c r="H222" s="110" t="s">
        <v>4425</v>
      </c>
    </row>
    <row r="223" spans="1:8" ht="16.5">
      <c r="A223" s="105" t="s">
        <v>427</v>
      </c>
      <c r="B223" s="106" t="s">
        <v>428</v>
      </c>
      <c r="C223" s="107" t="s">
        <v>429</v>
      </c>
      <c r="D223" s="106" t="s">
        <v>25</v>
      </c>
      <c r="E223" s="106" t="s">
        <v>14</v>
      </c>
      <c r="F223" s="108">
        <v>3.78</v>
      </c>
      <c r="G223" s="109">
        <v>656.9</v>
      </c>
      <c r="H223" s="110" t="s">
        <v>4426</v>
      </c>
    </row>
    <row r="224" spans="1:8" ht="16.5">
      <c r="A224" s="105" t="s">
        <v>430</v>
      </c>
      <c r="B224" s="106" t="s">
        <v>431</v>
      </c>
      <c r="C224" s="107" t="s">
        <v>432</v>
      </c>
      <c r="D224" s="106" t="s">
        <v>25</v>
      </c>
      <c r="E224" s="106" t="s">
        <v>14</v>
      </c>
      <c r="F224" s="108">
        <v>11.34</v>
      </c>
      <c r="G224" s="109">
        <v>656.9</v>
      </c>
      <c r="H224" s="110" t="s">
        <v>4427</v>
      </c>
    </row>
    <row r="225" spans="1:8" ht="16.5">
      <c r="A225" s="105" t="s">
        <v>433</v>
      </c>
      <c r="B225" s="106" t="s">
        <v>434</v>
      </c>
      <c r="C225" s="107" t="s">
        <v>435</v>
      </c>
      <c r="D225" s="106" t="s">
        <v>25</v>
      </c>
      <c r="E225" s="106" t="s">
        <v>14</v>
      </c>
      <c r="F225" s="108">
        <v>6.6</v>
      </c>
      <c r="G225" s="109">
        <v>656.9</v>
      </c>
      <c r="H225" s="110" t="s">
        <v>4428</v>
      </c>
    </row>
    <row r="226" spans="1:8" ht="16.5">
      <c r="A226" s="105" t="s">
        <v>436</v>
      </c>
      <c r="B226" s="106" t="s">
        <v>437</v>
      </c>
      <c r="C226" s="107" t="s">
        <v>438</v>
      </c>
      <c r="D226" s="106" t="s">
        <v>25</v>
      </c>
      <c r="E226" s="106" t="s">
        <v>14</v>
      </c>
      <c r="F226" s="108">
        <v>6.93</v>
      </c>
      <c r="G226" s="109">
        <v>656.9</v>
      </c>
      <c r="H226" s="110" t="s">
        <v>4429</v>
      </c>
    </row>
    <row r="227" spans="1:8" ht="16.5">
      <c r="A227" s="105" t="s">
        <v>439</v>
      </c>
      <c r="B227" s="106" t="s">
        <v>440</v>
      </c>
      <c r="C227" s="107" t="s">
        <v>441</v>
      </c>
      <c r="D227" s="106" t="s">
        <v>25</v>
      </c>
      <c r="E227" s="106" t="s">
        <v>14</v>
      </c>
      <c r="F227" s="108">
        <v>38.76</v>
      </c>
      <c r="G227" s="109">
        <v>464.68</v>
      </c>
      <c r="H227" s="110" t="s">
        <v>4430</v>
      </c>
    </row>
    <row r="228" spans="1:8" ht="16.5">
      <c r="A228" s="105" t="s">
        <v>442</v>
      </c>
      <c r="B228" s="106" t="s">
        <v>443</v>
      </c>
      <c r="C228" s="107" t="s">
        <v>444</v>
      </c>
      <c r="D228" s="106" t="s">
        <v>25</v>
      </c>
      <c r="E228" s="106" t="s">
        <v>14</v>
      </c>
      <c r="F228" s="108">
        <v>35.909999999999997</v>
      </c>
      <c r="G228" s="109">
        <v>464.68</v>
      </c>
      <c r="H228" s="110" t="s">
        <v>4431</v>
      </c>
    </row>
    <row r="229" spans="1:8" ht="16.5">
      <c r="A229" s="105" t="s">
        <v>445</v>
      </c>
      <c r="B229" s="106" t="s">
        <v>446</v>
      </c>
      <c r="C229" s="107" t="s">
        <v>447</v>
      </c>
      <c r="D229" s="106" t="s">
        <v>25</v>
      </c>
      <c r="E229" s="106" t="s">
        <v>14</v>
      </c>
      <c r="F229" s="108">
        <v>5.99</v>
      </c>
      <c r="G229" s="109">
        <v>464.68</v>
      </c>
      <c r="H229" s="110" t="s">
        <v>4432</v>
      </c>
    </row>
    <row r="230" spans="1:8" ht="16.5">
      <c r="A230" s="105" t="s">
        <v>448</v>
      </c>
      <c r="B230" s="106" t="s">
        <v>449</v>
      </c>
      <c r="C230" s="107" t="s">
        <v>450</v>
      </c>
      <c r="D230" s="106" t="s">
        <v>25</v>
      </c>
      <c r="E230" s="106" t="s">
        <v>14</v>
      </c>
      <c r="F230" s="108">
        <v>3.3</v>
      </c>
      <c r="G230" s="109">
        <v>464.68</v>
      </c>
      <c r="H230" s="110" t="s">
        <v>4433</v>
      </c>
    </row>
    <row r="231" spans="1:8" ht="16.5">
      <c r="A231" s="105" t="s">
        <v>451</v>
      </c>
      <c r="B231" s="106" t="s">
        <v>452</v>
      </c>
      <c r="C231" s="107" t="s">
        <v>453</v>
      </c>
      <c r="D231" s="106" t="s">
        <v>25</v>
      </c>
      <c r="E231" s="106" t="s">
        <v>14</v>
      </c>
      <c r="F231" s="108">
        <v>5.52</v>
      </c>
      <c r="G231" s="109">
        <v>464.68</v>
      </c>
      <c r="H231" s="110" t="s">
        <v>4434</v>
      </c>
    </row>
    <row r="232" spans="1:8" ht="16.5">
      <c r="A232" s="105" t="s">
        <v>454</v>
      </c>
      <c r="B232" s="106" t="s">
        <v>455</v>
      </c>
      <c r="C232" s="107" t="s">
        <v>456</v>
      </c>
      <c r="D232" s="106" t="s">
        <v>25</v>
      </c>
      <c r="E232" s="106" t="s">
        <v>14</v>
      </c>
      <c r="F232" s="108">
        <v>4.08</v>
      </c>
      <c r="G232" s="109">
        <v>464.68</v>
      </c>
      <c r="H232" s="110" t="s">
        <v>4435</v>
      </c>
    </row>
    <row r="233" spans="1:8">
      <c r="A233" s="103" t="s">
        <v>457</v>
      </c>
      <c r="B233" s="297" t="s">
        <v>458</v>
      </c>
      <c r="C233" s="297"/>
      <c r="D233" s="297"/>
      <c r="E233" s="297"/>
      <c r="F233" s="297"/>
      <c r="G233" s="297"/>
      <c r="H233" s="104">
        <v>128199.03999999999</v>
      </c>
    </row>
    <row r="234" spans="1:8" ht="16.5">
      <c r="A234" s="105" t="s">
        <v>459</v>
      </c>
      <c r="B234" s="106" t="s">
        <v>460</v>
      </c>
      <c r="C234" s="107" t="s">
        <v>461</v>
      </c>
      <c r="D234" s="106" t="s">
        <v>25</v>
      </c>
      <c r="E234" s="106" t="s">
        <v>14</v>
      </c>
      <c r="F234" s="108">
        <v>5.46</v>
      </c>
      <c r="G234" s="109">
        <v>640.20000000000005</v>
      </c>
      <c r="H234" s="110" t="s">
        <v>4436</v>
      </c>
    </row>
    <row r="235" spans="1:8">
      <c r="A235" s="105" t="s">
        <v>462</v>
      </c>
      <c r="B235" s="106" t="s">
        <v>463</v>
      </c>
      <c r="C235" s="107" t="s">
        <v>464</v>
      </c>
      <c r="D235" s="106" t="s">
        <v>25</v>
      </c>
      <c r="E235" s="106" t="s">
        <v>14</v>
      </c>
      <c r="F235" s="108">
        <v>2.1</v>
      </c>
      <c r="G235" s="109">
        <v>331.26</v>
      </c>
      <c r="H235" s="110" t="s">
        <v>4437</v>
      </c>
    </row>
    <row r="236" spans="1:8" ht="16.5">
      <c r="A236" s="105" t="s">
        <v>465</v>
      </c>
      <c r="B236" s="106" t="s">
        <v>466</v>
      </c>
      <c r="C236" s="107" t="s">
        <v>467</v>
      </c>
      <c r="D236" s="106" t="s">
        <v>25</v>
      </c>
      <c r="E236" s="106" t="s">
        <v>14</v>
      </c>
      <c r="F236" s="108">
        <v>5.74</v>
      </c>
      <c r="G236" s="109">
        <v>331.26</v>
      </c>
      <c r="H236" s="110" t="s">
        <v>4438</v>
      </c>
    </row>
    <row r="237" spans="1:8" ht="16.5">
      <c r="A237" s="105" t="s">
        <v>468</v>
      </c>
      <c r="B237" s="106" t="s">
        <v>469</v>
      </c>
      <c r="C237" s="107" t="s">
        <v>470</v>
      </c>
      <c r="D237" s="106" t="s">
        <v>25</v>
      </c>
      <c r="E237" s="106" t="s">
        <v>14</v>
      </c>
      <c r="F237" s="108">
        <v>10.36</v>
      </c>
      <c r="G237" s="109">
        <v>331.26</v>
      </c>
      <c r="H237" s="110" t="s">
        <v>4439</v>
      </c>
    </row>
    <row r="238" spans="1:8" ht="16.5">
      <c r="A238" s="105" t="s">
        <v>471</v>
      </c>
      <c r="B238" s="106" t="s">
        <v>472</v>
      </c>
      <c r="C238" s="107" t="s">
        <v>473</v>
      </c>
      <c r="D238" s="106" t="s">
        <v>25</v>
      </c>
      <c r="E238" s="106" t="s">
        <v>14</v>
      </c>
      <c r="F238" s="108">
        <v>19.43</v>
      </c>
      <c r="G238" s="109">
        <v>331.26</v>
      </c>
      <c r="H238" s="110" t="s">
        <v>4440</v>
      </c>
    </row>
    <row r="239" spans="1:8">
      <c r="A239" s="105" t="s">
        <v>474</v>
      </c>
      <c r="B239" s="106" t="s">
        <v>475</v>
      </c>
      <c r="C239" s="107" t="s">
        <v>476</v>
      </c>
      <c r="D239" s="106" t="s">
        <v>25</v>
      </c>
      <c r="E239" s="106" t="s">
        <v>14</v>
      </c>
      <c r="F239" s="108">
        <v>4.2</v>
      </c>
      <c r="G239" s="109">
        <v>681.85</v>
      </c>
      <c r="H239" s="110" t="s">
        <v>4441</v>
      </c>
    </row>
    <row r="240" spans="1:8" ht="16.5">
      <c r="A240" s="105" t="s">
        <v>477</v>
      </c>
      <c r="B240" s="106" t="s">
        <v>478</v>
      </c>
      <c r="C240" s="107" t="s">
        <v>479</v>
      </c>
      <c r="D240" s="106" t="s">
        <v>25</v>
      </c>
      <c r="E240" s="106" t="s">
        <v>14</v>
      </c>
      <c r="F240" s="108">
        <v>19.32</v>
      </c>
      <c r="G240" s="109">
        <v>681.85</v>
      </c>
      <c r="H240" s="110" t="s">
        <v>4442</v>
      </c>
    </row>
    <row r="241" spans="1:8" ht="16.5">
      <c r="A241" s="105" t="s">
        <v>480</v>
      </c>
      <c r="B241" s="106" t="s">
        <v>481</v>
      </c>
      <c r="C241" s="107" t="s">
        <v>482</v>
      </c>
      <c r="D241" s="106" t="s">
        <v>25</v>
      </c>
      <c r="E241" s="106" t="s">
        <v>14</v>
      </c>
      <c r="F241" s="108">
        <v>20.3</v>
      </c>
      <c r="G241" s="109">
        <v>681.85</v>
      </c>
      <c r="H241" s="110" t="s">
        <v>4443</v>
      </c>
    </row>
    <row r="242" spans="1:8" ht="16.5">
      <c r="A242" s="105" t="s">
        <v>483</v>
      </c>
      <c r="B242" s="106" t="s">
        <v>484</v>
      </c>
      <c r="C242" s="107" t="s">
        <v>485</v>
      </c>
      <c r="D242" s="106" t="s">
        <v>25</v>
      </c>
      <c r="E242" s="106" t="s">
        <v>14</v>
      </c>
      <c r="F242" s="108">
        <v>53.55</v>
      </c>
      <c r="G242" s="109">
        <v>681.85</v>
      </c>
      <c r="H242" s="110" t="s">
        <v>4444</v>
      </c>
    </row>
    <row r="243" spans="1:8" ht="16.5">
      <c r="A243" s="105" t="s">
        <v>486</v>
      </c>
      <c r="B243" s="106" t="s">
        <v>487</v>
      </c>
      <c r="C243" s="107" t="s">
        <v>488</v>
      </c>
      <c r="D243" s="106" t="s">
        <v>25</v>
      </c>
      <c r="E243" s="106" t="s">
        <v>14</v>
      </c>
      <c r="F243" s="108">
        <v>12.6</v>
      </c>
      <c r="G243" s="109">
        <v>640.20000000000005</v>
      </c>
      <c r="H243" s="110" t="s">
        <v>4445</v>
      </c>
    </row>
    <row r="244" spans="1:8" ht="16.5">
      <c r="A244" s="105" t="s">
        <v>489</v>
      </c>
      <c r="B244" s="106" t="s">
        <v>490</v>
      </c>
      <c r="C244" s="107" t="s">
        <v>491</v>
      </c>
      <c r="D244" s="106" t="s">
        <v>25</v>
      </c>
      <c r="E244" s="106" t="s">
        <v>14</v>
      </c>
      <c r="F244" s="108">
        <v>2.4</v>
      </c>
      <c r="G244" s="109">
        <v>640.20000000000005</v>
      </c>
      <c r="H244" s="110" t="s">
        <v>4446</v>
      </c>
    </row>
    <row r="245" spans="1:8" ht="16.5">
      <c r="A245" s="105" t="s">
        <v>492</v>
      </c>
      <c r="B245" s="106" t="s">
        <v>493</v>
      </c>
      <c r="C245" s="107" t="s">
        <v>494</v>
      </c>
      <c r="D245" s="106" t="s">
        <v>25</v>
      </c>
      <c r="E245" s="106" t="s">
        <v>14</v>
      </c>
      <c r="F245" s="108">
        <v>20.16</v>
      </c>
      <c r="G245" s="109">
        <v>640.20000000000005</v>
      </c>
      <c r="H245" s="110" t="s">
        <v>4447</v>
      </c>
    </row>
    <row r="246" spans="1:8" ht="16.5">
      <c r="A246" s="105" t="s">
        <v>495</v>
      </c>
      <c r="B246" s="106" t="s">
        <v>496</v>
      </c>
      <c r="C246" s="107" t="s">
        <v>497</v>
      </c>
      <c r="D246" s="106" t="s">
        <v>25</v>
      </c>
      <c r="E246" s="106" t="s">
        <v>14</v>
      </c>
      <c r="F246" s="108">
        <v>3.36</v>
      </c>
      <c r="G246" s="109">
        <v>640.20000000000005</v>
      </c>
      <c r="H246" s="110" t="s">
        <v>4448</v>
      </c>
    </row>
    <row r="247" spans="1:8" ht="16.5">
      <c r="A247" s="105" t="s">
        <v>498</v>
      </c>
      <c r="B247" s="106" t="s">
        <v>499</v>
      </c>
      <c r="C247" s="107" t="s">
        <v>500</v>
      </c>
      <c r="D247" s="106" t="s">
        <v>25</v>
      </c>
      <c r="E247" s="106" t="s">
        <v>14</v>
      </c>
      <c r="F247" s="108">
        <v>15.54</v>
      </c>
      <c r="G247" s="109">
        <v>640.20000000000005</v>
      </c>
      <c r="H247" s="110" t="s">
        <v>4449</v>
      </c>
    </row>
    <row r="248" spans="1:8" ht="16.5">
      <c r="A248" s="105" t="s">
        <v>501</v>
      </c>
      <c r="B248" s="106" t="s">
        <v>502</v>
      </c>
      <c r="C248" s="107" t="s">
        <v>503</v>
      </c>
      <c r="D248" s="106" t="s">
        <v>25</v>
      </c>
      <c r="E248" s="106" t="s">
        <v>14</v>
      </c>
      <c r="F248" s="108">
        <v>16.8</v>
      </c>
      <c r="G248" s="109">
        <v>640.20000000000005</v>
      </c>
      <c r="H248" s="110" t="s">
        <v>4450</v>
      </c>
    </row>
    <row r="249" spans="1:8">
      <c r="A249" s="105" t="s">
        <v>504</v>
      </c>
      <c r="B249" s="106" t="s">
        <v>505</v>
      </c>
      <c r="C249" s="107" t="s">
        <v>506</v>
      </c>
      <c r="D249" s="106" t="s">
        <v>25</v>
      </c>
      <c r="E249" s="106" t="s">
        <v>14</v>
      </c>
      <c r="F249" s="108">
        <v>2.73</v>
      </c>
      <c r="G249" s="109">
        <v>176.53</v>
      </c>
      <c r="H249" s="110" t="s">
        <v>4451</v>
      </c>
    </row>
    <row r="250" spans="1:8">
      <c r="A250" s="103" t="s">
        <v>507</v>
      </c>
      <c r="B250" s="297" t="s">
        <v>508</v>
      </c>
      <c r="C250" s="297"/>
      <c r="D250" s="297"/>
      <c r="E250" s="297"/>
      <c r="F250" s="297"/>
      <c r="G250" s="297"/>
      <c r="H250" s="104">
        <v>3643.93</v>
      </c>
    </row>
    <row r="251" spans="1:8">
      <c r="A251" s="105" t="s">
        <v>509</v>
      </c>
      <c r="B251" s="106" t="s">
        <v>510</v>
      </c>
      <c r="C251" s="107" t="s">
        <v>511</v>
      </c>
      <c r="D251" s="106" t="s">
        <v>25</v>
      </c>
      <c r="E251" s="106" t="s">
        <v>14</v>
      </c>
      <c r="F251" s="108">
        <v>6.65</v>
      </c>
      <c r="G251" s="109">
        <v>547.96</v>
      </c>
      <c r="H251" s="110" t="s">
        <v>4452</v>
      </c>
    </row>
    <row r="252" spans="1:8">
      <c r="A252" s="103" t="s">
        <v>512</v>
      </c>
      <c r="B252" s="297" t="s">
        <v>513</v>
      </c>
      <c r="C252" s="297"/>
      <c r="D252" s="297"/>
      <c r="E252" s="297"/>
      <c r="F252" s="297"/>
      <c r="G252" s="297"/>
      <c r="H252" s="104">
        <v>161673.18</v>
      </c>
    </row>
    <row r="253" spans="1:8" ht="16.5">
      <c r="A253" s="105" t="s">
        <v>514</v>
      </c>
      <c r="B253" s="106" t="s">
        <v>515</v>
      </c>
      <c r="C253" s="107" t="s">
        <v>516</v>
      </c>
      <c r="D253" s="106" t="s">
        <v>25</v>
      </c>
      <c r="E253" s="106" t="s">
        <v>14</v>
      </c>
      <c r="F253" s="108">
        <v>7.7</v>
      </c>
      <c r="G253" s="109">
        <v>755.82</v>
      </c>
      <c r="H253" s="110" t="s">
        <v>4453</v>
      </c>
    </row>
    <row r="254" spans="1:8" ht="16.5">
      <c r="A254" s="105" t="s">
        <v>517</v>
      </c>
      <c r="B254" s="106" t="s">
        <v>518</v>
      </c>
      <c r="C254" s="107" t="s">
        <v>519</v>
      </c>
      <c r="D254" s="106" t="s">
        <v>25</v>
      </c>
      <c r="E254" s="106" t="s">
        <v>14</v>
      </c>
      <c r="F254" s="108">
        <v>8.09</v>
      </c>
      <c r="G254" s="109">
        <v>1083.73</v>
      </c>
      <c r="H254" s="110" t="s">
        <v>4454</v>
      </c>
    </row>
    <row r="255" spans="1:8" ht="16.5">
      <c r="A255" s="105" t="s">
        <v>520</v>
      </c>
      <c r="B255" s="106" t="s">
        <v>521</v>
      </c>
      <c r="C255" s="107" t="s">
        <v>522</v>
      </c>
      <c r="D255" s="106" t="s">
        <v>25</v>
      </c>
      <c r="E255" s="106" t="s">
        <v>14</v>
      </c>
      <c r="F255" s="108">
        <v>3.24</v>
      </c>
      <c r="G255" s="109">
        <v>755.82</v>
      </c>
      <c r="H255" s="110" t="s">
        <v>4455</v>
      </c>
    </row>
    <row r="256" spans="1:8" ht="16.5">
      <c r="A256" s="105" t="s">
        <v>523</v>
      </c>
      <c r="B256" s="106" t="s">
        <v>524</v>
      </c>
      <c r="C256" s="107" t="s">
        <v>525</v>
      </c>
      <c r="D256" s="106" t="s">
        <v>25</v>
      </c>
      <c r="E256" s="106" t="s">
        <v>14</v>
      </c>
      <c r="F256" s="108">
        <v>1.83</v>
      </c>
      <c r="G256" s="109">
        <v>1083.73</v>
      </c>
      <c r="H256" s="110" t="s">
        <v>4456</v>
      </c>
    </row>
    <row r="257" spans="1:8">
      <c r="A257" s="105" t="s">
        <v>526</v>
      </c>
      <c r="B257" s="106" t="s">
        <v>527</v>
      </c>
      <c r="C257" s="107" t="s">
        <v>528</v>
      </c>
      <c r="D257" s="106" t="s">
        <v>25</v>
      </c>
      <c r="E257" s="106" t="s">
        <v>14</v>
      </c>
      <c r="F257" s="108">
        <v>34.69</v>
      </c>
      <c r="G257" s="109">
        <v>734.76</v>
      </c>
      <c r="H257" s="110" t="s">
        <v>4457</v>
      </c>
    </row>
    <row r="258" spans="1:8">
      <c r="A258" s="105" t="s">
        <v>529</v>
      </c>
      <c r="B258" s="106" t="s">
        <v>530</v>
      </c>
      <c r="C258" s="107" t="s">
        <v>531</v>
      </c>
      <c r="D258" s="106" t="s">
        <v>25</v>
      </c>
      <c r="E258" s="106" t="s">
        <v>14</v>
      </c>
      <c r="F258" s="108">
        <v>104.15</v>
      </c>
      <c r="G258" s="109">
        <v>66.05</v>
      </c>
      <c r="H258" s="110" t="s">
        <v>4458</v>
      </c>
    </row>
    <row r="259" spans="1:8">
      <c r="A259" s="105" t="s">
        <v>532</v>
      </c>
      <c r="B259" s="106" t="s">
        <v>533</v>
      </c>
      <c r="C259" s="107" t="s">
        <v>534</v>
      </c>
      <c r="D259" s="106" t="s">
        <v>25</v>
      </c>
      <c r="E259" s="106" t="s">
        <v>14</v>
      </c>
      <c r="F259" s="108">
        <v>151.6</v>
      </c>
      <c r="G259" s="109">
        <v>727.48</v>
      </c>
      <c r="H259" s="110" t="s">
        <v>4459</v>
      </c>
    </row>
    <row r="260" spans="1:8">
      <c r="A260" s="103">
        <v>7</v>
      </c>
      <c r="B260" s="297" t="s">
        <v>536</v>
      </c>
      <c r="C260" s="297"/>
      <c r="D260" s="297"/>
      <c r="E260" s="297"/>
      <c r="F260" s="297"/>
      <c r="G260" s="297"/>
      <c r="H260" s="104">
        <v>591437.86</v>
      </c>
    </row>
    <row r="261" spans="1:8">
      <c r="A261" s="103" t="s">
        <v>537</v>
      </c>
      <c r="B261" s="297" t="s">
        <v>49</v>
      </c>
      <c r="C261" s="297"/>
      <c r="D261" s="297"/>
      <c r="E261" s="297"/>
      <c r="F261" s="297"/>
      <c r="G261" s="297"/>
      <c r="H261" s="104">
        <v>494859.35</v>
      </c>
    </row>
    <row r="262" spans="1:8" ht="24.75">
      <c r="A262" s="105" t="s">
        <v>538</v>
      </c>
      <c r="B262" s="106" t="s">
        <v>539</v>
      </c>
      <c r="C262" s="107" t="s">
        <v>540</v>
      </c>
      <c r="D262" s="106" t="s">
        <v>25</v>
      </c>
      <c r="E262" s="106" t="s">
        <v>14</v>
      </c>
      <c r="F262" s="108">
        <v>1858.82</v>
      </c>
      <c r="G262" s="109">
        <v>196.44</v>
      </c>
      <c r="H262" s="110" t="s">
        <v>4460</v>
      </c>
    </row>
    <row r="263" spans="1:8">
      <c r="A263" s="105" t="s">
        <v>541</v>
      </c>
      <c r="B263" s="106" t="s">
        <v>542</v>
      </c>
      <c r="C263" s="107" t="s">
        <v>543</v>
      </c>
      <c r="D263" s="106" t="s">
        <v>25</v>
      </c>
      <c r="E263" s="106" t="s">
        <v>14</v>
      </c>
      <c r="F263" s="108">
        <v>9.3699999999999992</v>
      </c>
      <c r="G263" s="109">
        <v>101.8</v>
      </c>
      <c r="H263" s="110" t="s">
        <v>4461</v>
      </c>
    </row>
    <row r="264" spans="1:8">
      <c r="A264" s="105" t="s">
        <v>544</v>
      </c>
      <c r="B264" s="106" t="s">
        <v>545</v>
      </c>
      <c r="C264" s="107" t="s">
        <v>546</v>
      </c>
      <c r="D264" s="106" t="s">
        <v>25</v>
      </c>
      <c r="E264" s="106" t="s">
        <v>29</v>
      </c>
      <c r="F264" s="108">
        <v>88.71</v>
      </c>
      <c r="G264" s="109">
        <v>83.45</v>
      </c>
      <c r="H264" s="110" t="s">
        <v>4462</v>
      </c>
    </row>
    <row r="265" spans="1:8">
      <c r="A265" s="105" t="s">
        <v>547</v>
      </c>
      <c r="B265" s="106" t="s">
        <v>548</v>
      </c>
      <c r="C265" s="107" t="s">
        <v>549</v>
      </c>
      <c r="D265" s="106" t="s">
        <v>25</v>
      </c>
      <c r="E265" s="106" t="s">
        <v>29</v>
      </c>
      <c r="F265" s="108">
        <v>64.599999999999994</v>
      </c>
      <c r="G265" s="109">
        <v>83.45</v>
      </c>
      <c r="H265" s="110" t="s">
        <v>4463</v>
      </c>
    </row>
    <row r="266" spans="1:8">
      <c r="A266" s="105" t="s">
        <v>550</v>
      </c>
      <c r="B266" s="106" t="s">
        <v>551</v>
      </c>
      <c r="C266" s="107" t="s">
        <v>552</v>
      </c>
      <c r="D266" s="106" t="s">
        <v>25</v>
      </c>
      <c r="E266" s="106" t="s">
        <v>29</v>
      </c>
      <c r="F266" s="108">
        <v>63.2</v>
      </c>
      <c r="G266" s="109">
        <v>83.45</v>
      </c>
      <c r="H266" s="110" t="s">
        <v>4464</v>
      </c>
    </row>
    <row r="267" spans="1:8">
      <c r="A267" s="105" t="s">
        <v>553</v>
      </c>
      <c r="B267" s="106" t="s">
        <v>554</v>
      </c>
      <c r="C267" s="107" t="s">
        <v>555</v>
      </c>
      <c r="D267" s="106" t="s">
        <v>25</v>
      </c>
      <c r="E267" s="106" t="s">
        <v>29</v>
      </c>
      <c r="F267" s="108">
        <v>20.9</v>
      </c>
      <c r="G267" s="109">
        <v>83.45</v>
      </c>
      <c r="H267" s="110" t="s">
        <v>4465</v>
      </c>
    </row>
    <row r="268" spans="1:8">
      <c r="A268" s="105" t="s">
        <v>556</v>
      </c>
      <c r="B268" s="106" t="s">
        <v>557</v>
      </c>
      <c r="C268" s="107" t="s">
        <v>558</v>
      </c>
      <c r="D268" s="106" t="s">
        <v>25</v>
      </c>
      <c r="E268" s="106" t="s">
        <v>29</v>
      </c>
      <c r="F268" s="108">
        <v>190.78</v>
      </c>
      <c r="G268" s="109">
        <v>83.45</v>
      </c>
      <c r="H268" s="110" t="s">
        <v>4466</v>
      </c>
    </row>
    <row r="269" spans="1:8">
      <c r="A269" s="105" t="s">
        <v>559</v>
      </c>
      <c r="B269" s="106" t="s">
        <v>560</v>
      </c>
      <c r="C269" s="107" t="s">
        <v>561</v>
      </c>
      <c r="D269" s="106" t="s">
        <v>25</v>
      </c>
      <c r="E269" s="106" t="s">
        <v>29</v>
      </c>
      <c r="F269" s="108">
        <v>74.16</v>
      </c>
      <c r="G269" s="109">
        <v>83.45</v>
      </c>
      <c r="H269" s="110" t="s">
        <v>4467</v>
      </c>
    </row>
    <row r="270" spans="1:8">
      <c r="A270" s="105" t="s">
        <v>562</v>
      </c>
      <c r="B270" s="106" t="s">
        <v>563</v>
      </c>
      <c r="C270" s="107" t="s">
        <v>564</v>
      </c>
      <c r="D270" s="106" t="s">
        <v>25</v>
      </c>
      <c r="E270" s="106" t="s">
        <v>29</v>
      </c>
      <c r="F270" s="108">
        <v>157.49</v>
      </c>
      <c r="G270" s="109">
        <v>156.34</v>
      </c>
      <c r="H270" s="110" t="s">
        <v>4468</v>
      </c>
    </row>
    <row r="271" spans="1:8">
      <c r="A271" s="105" t="s">
        <v>565</v>
      </c>
      <c r="B271" s="106" t="s">
        <v>566</v>
      </c>
      <c r="C271" s="107" t="s">
        <v>567</v>
      </c>
      <c r="D271" s="106" t="s">
        <v>25</v>
      </c>
      <c r="E271" s="106" t="s">
        <v>29</v>
      </c>
      <c r="F271" s="108">
        <v>307.08999999999997</v>
      </c>
      <c r="G271" s="109">
        <v>51.7</v>
      </c>
      <c r="H271" s="110" t="s">
        <v>4469</v>
      </c>
    </row>
    <row r="272" spans="1:8">
      <c r="A272" s="105" t="s">
        <v>568</v>
      </c>
      <c r="B272" s="106" t="s">
        <v>569</v>
      </c>
      <c r="C272" s="107" t="s">
        <v>570</v>
      </c>
      <c r="D272" s="106" t="s">
        <v>25</v>
      </c>
      <c r="E272" s="106" t="s">
        <v>29</v>
      </c>
      <c r="F272" s="108">
        <v>421.05</v>
      </c>
      <c r="G272" s="109">
        <v>51.7</v>
      </c>
      <c r="H272" s="110" t="s">
        <v>4470</v>
      </c>
    </row>
    <row r="273" spans="1:8">
      <c r="A273" s="105" t="s">
        <v>571</v>
      </c>
      <c r="B273" s="106" t="s">
        <v>572</v>
      </c>
      <c r="C273" s="107" t="s">
        <v>573</v>
      </c>
      <c r="D273" s="106" t="s">
        <v>25</v>
      </c>
      <c r="E273" s="106" t="s">
        <v>29</v>
      </c>
      <c r="F273" s="108">
        <v>206.8</v>
      </c>
      <c r="G273" s="109">
        <v>51.7</v>
      </c>
      <c r="H273" s="110" t="s">
        <v>4471</v>
      </c>
    </row>
    <row r="274" spans="1:8">
      <c r="A274" s="105" t="s">
        <v>574</v>
      </c>
      <c r="B274" s="106" t="s">
        <v>575</v>
      </c>
      <c r="C274" s="107" t="s">
        <v>576</v>
      </c>
      <c r="D274" s="106" t="s">
        <v>25</v>
      </c>
      <c r="E274" s="106" t="s">
        <v>29</v>
      </c>
      <c r="F274" s="108">
        <v>268.45999999999998</v>
      </c>
      <c r="G274" s="109">
        <v>51.7</v>
      </c>
      <c r="H274" s="110" t="s">
        <v>4472</v>
      </c>
    </row>
    <row r="275" spans="1:8">
      <c r="A275" s="103" t="s">
        <v>577</v>
      </c>
      <c r="B275" s="297" t="s">
        <v>578</v>
      </c>
      <c r="C275" s="297"/>
      <c r="D275" s="297"/>
      <c r="E275" s="297"/>
      <c r="F275" s="297"/>
      <c r="G275" s="297"/>
      <c r="H275" s="104">
        <v>96578.51</v>
      </c>
    </row>
    <row r="276" spans="1:8">
      <c r="A276" s="105" t="s">
        <v>579</v>
      </c>
      <c r="B276" s="106">
        <v>94213</v>
      </c>
      <c r="C276" s="107" t="s">
        <v>581</v>
      </c>
      <c r="D276" s="106" t="s">
        <v>13</v>
      </c>
      <c r="E276" s="106" t="s">
        <v>14</v>
      </c>
      <c r="F276" s="108">
        <v>724.81</v>
      </c>
      <c r="G276" s="109">
        <v>67.41</v>
      </c>
      <c r="H276" s="110" t="s">
        <v>4473</v>
      </c>
    </row>
    <row r="277" spans="1:8">
      <c r="A277" s="105" t="s">
        <v>582</v>
      </c>
      <c r="B277" s="106" t="s">
        <v>563</v>
      </c>
      <c r="C277" s="107" t="s">
        <v>564</v>
      </c>
      <c r="D277" s="106" t="s">
        <v>25</v>
      </c>
      <c r="E277" s="106" t="s">
        <v>29</v>
      </c>
      <c r="F277" s="108">
        <v>32.299999999999997</v>
      </c>
      <c r="G277" s="109">
        <v>156.34</v>
      </c>
      <c r="H277" s="110" t="s">
        <v>4474</v>
      </c>
    </row>
    <row r="278" spans="1:8" ht="16.5">
      <c r="A278" s="105" t="s">
        <v>583</v>
      </c>
      <c r="B278" s="106" t="s">
        <v>584</v>
      </c>
      <c r="C278" s="107" t="s">
        <v>585</v>
      </c>
      <c r="D278" s="106" t="s">
        <v>25</v>
      </c>
      <c r="E278" s="106" t="s">
        <v>14</v>
      </c>
      <c r="F278" s="108">
        <v>632.70000000000005</v>
      </c>
      <c r="G278" s="109">
        <v>67.44</v>
      </c>
      <c r="H278" s="110" t="s">
        <v>4475</v>
      </c>
    </row>
    <row r="279" spans="1:8">
      <c r="A279" s="103">
        <v>8</v>
      </c>
      <c r="B279" s="297" t="s">
        <v>587</v>
      </c>
      <c r="C279" s="297"/>
      <c r="D279" s="297"/>
      <c r="E279" s="297"/>
      <c r="F279" s="297"/>
      <c r="G279" s="297"/>
      <c r="H279" s="104">
        <v>70904.070000000007</v>
      </c>
    </row>
    <row r="280" spans="1:8">
      <c r="A280" s="105" t="s">
        <v>588</v>
      </c>
      <c r="B280" s="106" t="s">
        <v>589</v>
      </c>
      <c r="C280" s="107" t="s">
        <v>590</v>
      </c>
      <c r="D280" s="106" t="s">
        <v>25</v>
      </c>
      <c r="E280" s="106" t="s">
        <v>14</v>
      </c>
      <c r="F280" s="108">
        <v>1078.06</v>
      </c>
      <c r="G280" s="109">
        <v>47.81</v>
      </c>
      <c r="H280" s="110" t="s">
        <v>4476</v>
      </c>
    </row>
    <row r="281" spans="1:8">
      <c r="A281" s="105" t="s">
        <v>591</v>
      </c>
      <c r="B281" s="106" t="s">
        <v>592</v>
      </c>
      <c r="C281" s="107" t="s">
        <v>593</v>
      </c>
      <c r="D281" s="106" t="s">
        <v>25</v>
      </c>
      <c r="E281" s="106" t="s">
        <v>14</v>
      </c>
      <c r="F281" s="108">
        <v>60.03</v>
      </c>
      <c r="G281" s="109">
        <v>47.81</v>
      </c>
      <c r="H281" s="110" t="s">
        <v>4477</v>
      </c>
    </row>
    <row r="282" spans="1:8">
      <c r="A282" s="105" t="s">
        <v>594</v>
      </c>
      <c r="B282" s="106" t="s">
        <v>595</v>
      </c>
      <c r="C282" s="107" t="s">
        <v>596</v>
      </c>
      <c r="D282" s="106" t="s">
        <v>25</v>
      </c>
      <c r="E282" s="106" t="s">
        <v>14</v>
      </c>
      <c r="F282" s="108">
        <v>197.46</v>
      </c>
      <c r="G282" s="109">
        <v>47.81</v>
      </c>
      <c r="H282" s="110" t="s">
        <v>4478</v>
      </c>
    </row>
    <row r="283" spans="1:8">
      <c r="A283" s="105" t="s">
        <v>597</v>
      </c>
      <c r="B283" s="106" t="s">
        <v>598</v>
      </c>
      <c r="C283" s="107" t="s">
        <v>599</v>
      </c>
      <c r="D283" s="106" t="s">
        <v>25</v>
      </c>
      <c r="E283" s="106" t="s">
        <v>14</v>
      </c>
      <c r="F283" s="108">
        <v>29.4</v>
      </c>
      <c r="G283" s="109">
        <v>47.81</v>
      </c>
      <c r="H283" s="110" t="s">
        <v>4479</v>
      </c>
    </row>
    <row r="284" spans="1:8" ht="16.5">
      <c r="A284" s="105" t="s">
        <v>600</v>
      </c>
      <c r="B284" s="106">
        <v>87755</v>
      </c>
      <c r="C284" s="107" t="s">
        <v>602</v>
      </c>
      <c r="D284" s="106" t="s">
        <v>13</v>
      </c>
      <c r="E284" s="106" t="s">
        <v>14</v>
      </c>
      <c r="F284" s="108">
        <v>60.03</v>
      </c>
      <c r="G284" s="109">
        <v>44.7</v>
      </c>
      <c r="H284" s="110" t="s">
        <v>4480</v>
      </c>
    </row>
    <row r="285" spans="1:8" ht="16.5">
      <c r="A285" s="105" t="s">
        <v>603</v>
      </c>
      <c r="B285" s="106">
        <v>98565</v>
      </c>
      <c r="C285" s="107" t="s">
        <v>605</v>
      </c>
      <c r="D285" s="106" t="s">
        <v>13</v>
      </c>
      <c r="E285" s="106" t="s">
        <v>14</v>
      </c>
      <c r="F285" s="108">
        <v>60.03</v>
      </c>
      <c r="G285" s="109">
        <v>49.35</v>
      </c>
      <c r="H285" s="110" t="s">
        <v>4481</v>
      </c>
    </row>
    <row r="286" spans="1:8">
      <c r="A286" s="103">
        <v>9</v>
      </c>
      <c r="B286" s="297" t="s">
        <v>607</v>
      </c>
      <c r="C286" s="297"/>
      <c r="D286" s="297"/>
      <c r="E286" s="297"/>
      <c r="F286" s="297"/>
      <c r="G286" s="297"/>
      <c r="H286" s="104">
        <v>327432.74</v>
      </c>
    </row>
    <row r="287" spans="1:8">
      <c r="A287" s="103" t="s">
        <v>608</v>
      </c>
      <c r="B287" s="297" t="s">
        <v>49</v>
      </c>
      <c r="C287" s="297"/>
      <c r="D287" s="297"/>
      <c r="E287" s="297"/>
      <c r="F287" s="297"/>
      <c r="G287" s="297"/>
      <c r="H287" s="104">
        <v>275316.71000000002</v>
      </c>
    </row>
    <row r="288" spans="1:8" ht="16.5">
      <c r="A288" s="105" t="s">
        <v>609</v>
      </c>
      <c r="B288" s="106" t="s">
        <v>610</v>
      </c>
      <c r="C288" s="107" t="s">
        <v>611</v>
      </c>
      <c r="D288" s="106" t="s">
        <v>25</v>
      </c>
      <c r="E288" s="106" t="s">
        <v>14</v>
      </c>
      <c r="F288" s="108">
        <v>2179.6799999999998</v>
      </c>
      <c r="G288" s="109">
        <v>3.95</v>
      </c>
      <c r="H288" s="110" t="s">
        <v>4482</v>
      </c>
    </row>
    <row r="289" spans="1:8" ht="16.5">
      <c r="A289" s="105" t="s">
        <v>612</v>
      </c>
      <c r="B289" s="106" t="s">
        <v>613</v>
      </c>
      <c r="C289" s="107" t="s">
        <v>614</v>
      </c>
      <c r="D289" s="106" t="s">
        <v>25</v>
      </c>
      <c r="E289" s="106" t="s">
        <v>14</v>
      </c>
      <c r="F289" s="108">
        <v>1734.95</v>
      </c>
      <c r="G289" s="109">
        <v>3.95</v>
      </c>
      <c r="H289" s="110" t="s">
        <v>4483</v>
      </c>
    </row>
    <row r="290" spans="1:8" ht="16.5">
      <c r="A290" s="105" t="s">
        <v>615</v>
      </c>
      <c r="B290" s="106" t="s">
        <v>616</v>
      </c>
      <c r="C290" s="107" t="s">
        <v>617</v>
      </c>
      <c r="D290" s="106" t="s">
        <v>25</v>
      </c>
      <c r="E290" s="106" t="s">
        <v>14</v>
      </c>
      <c r="F290" s="108">
        <v>1119.23</v>
      </c>
      <c r="G290" s="109">
        <v>36.18</v>
      </c>
      <c r="H290" s="110" t="s">
        <v>4484</v>
      </c>
    </row>
    <row r="291" spans="1:8" ht="16.5">
      <c r="A291" s="105" t="s">
        <v>618</v>
      </c>
      <c r="B291" s="106" t="s">
        <v>619</v>
      </c>
      <c r="C291" s="107" t="s">
        <v>620</v>
      </c>
      <c r="D291" s="106" t="s">
        <v>25</v>
      </c>
      <c r="E291" s="106" t="s">
        <v>14</v>
      </c>
      <c r="F291" s="108">
        <v>615.72</v>
      </c>
      <c r="G291" s="109">
        <v>36.18</v>
      </c>
      <c r="H291" s="110" t="s">
        <v>4485</v>
      </c>
    </row>
    <row r="292" spans="1:8" ht="16.5">
      <c r="A292" s="105" t="s">
        <v>621</v>
      </c>
      <c r="B292" s="106">
        <v>87273</v>
      </c>
      <c r="C292" s="107" t="s">
        <v>623</v>
      </c>
      <c r="D292" s="106" t="s">
        <v>13</v>
      </c>
      <c r="E292" s="106" t="s">
        <v>14</v>
      </c>
      <c r="F292" s="108">
        <v>398.09</v>
      </c>
      <c r="G292" s="109">
        <v>71.959999999999994</v>
      </c>
      <c r="H292" s="110" t="s">
        <v>4486</v>
      </c>
    </row>
    <row r="293" spans="1:8" ht="16.5">
      <c r="A293" s="105" t="s">
        <v>624</v>
      </c>
      <c r="B293" s="106" t="s">
        <v>625</v>
      </c>
      <c r="C293" s="107" t="s">
        <v>626</v>
      </c>
      <c r="D293" s="106" t="s">
        <v>25</v>
      </c>
      <c r="E293" s="106" t="s">
        <v>14</v>
      </c>
      <c r="F293" s="108">
        <v>162.05000000000001</v>
      </c>
      <c r="G293" s="109">
        <v>65.53</v>
      </c>
      <c r="H293" s="110" t="s">
        <v>4487</v>
      </c>
    </row>
    <row r="294" spans="1:8" ht="16.5">
      <c r="A294" s="105" t="s">
        <v>627</v>
      </c>
      <c r="B294" s="106" t="s">
        <v>628</v>
      </c>
      <c r="C294" s="107" t="s">
        <v>629</v>
      </c>
      <c r="D294" s="106" t="s">
        <v>25</v>
      </c>
      <c r="E294" s="106" t="s">
        <v>14</v>
      </c>
      <c r="F294" s="108">
        <v>41.38</v>
      </c>
      <c r="G294" s="109">
        <v>65.53</v>
      </c>
      <c r="H294" s="110" t="s">
        <v>4488</v>
      </c>
    </row>
    <row r="295" spans="1:8">
      <c r="A295" s="105" t="s">
        <v>630</v>
      </c>
      <c r="B295" s="106" t="s">
        <v>631</v>
      </c>
      <c r="C295" s="107" t="s">
        <v>632</v>
      </c>
      <c r="D295" s="106" t="s">
        <v>25</v>
      </c>
      <c r="E295" s="106" t="s">
        <v>29</v>
      </c>
      <c r="F295" s="108">
        <v>149.4</v>
      </c>
      <c r="G295" s="109">
        <v>31.99</v>
      </c>
      <c r="H295" s="110" t="s">
        <v>4489</v>
      </c>
    </row>
    <row r="296" spans="1:8">
      <c r="A296" s="105" t="s">
        <v>633</v>
      </c>
      <c r="B296" s="106">
        <v>96114</v>
      </c>
      <c r="C296" s="107" t="s">
        <v>635</v>
      </c>
      <c r="D296" s="106" t="s">
        <v>13</v>
      </c>
      <c r="E296" s="106" t="s">
        <v>14</v>
      </c>
      <c r="F296" s="108">
        <v>338.11</v>
      </c>
      <c r="G296" s="109">
        <v>66.77</v>
      </c>
      <c r="H296" s="110" t="s">
        <v>4490</v>
      </c>
    </row>
    <row r="297" spans="1:8" ht="16.5">
      <c r="A297" s="105" t="s">
        <v>636</v>
      </c>
      <c r="B297" s="106" t="s">
        <v>637</v>
      </c>
      <c r="C297" s="107" t="s">
        <v>638</v>
      </c>
      <c r="D297" s="106" t="s">
        <v>25</v>
      </c>
      <c r="E297" s="106" t="s">
        <v>14</v>
      </c>
      <c r="F297" s="108">
        <v>646.49</v>
      </c>
      <c r="G297" s="109">
        <v>141.32</v>
      </c>
      <c r="H297" s="110" t="s">
        <v>4491</v>
      </c>
    </row>
    <row r="298" spans="1:8">
      <c r="A298" s="105" t="s">
        <v>639</v>
      </c>
      <c r="B298" s="106" t="s">
        <v>640</v>
      </c>
      <c r="C298" s="107" t="s">
        <v>641</v>
      </c>
      <c r="D298" s="106" t="s">
        <v>25</v>
      </c>
      <c r="E298" s="106" t="s">
        <v>421</v>
      </c>
      <c r="F298" s="108">
        <v>254.88</v>
      </c>
      <c r="G298" s="109">
        <v>142.77000000000001</v>
      </c>
      <c r="H298" s="110" t="s">
        <v>4492</v>
      </c>
    </row>
    <row r="299" spans="1:8">
      <c r="A299" s="103" t="s">
        <v>642</v>
      </c>
      <c r="B299" s="297" t="s">
        <v>643</v>
      </c>
      <c r="C299" s="297"/>
      <c r="D299" s="297"/>
      <c r="E299" s="297"/>
      <c r="F299" s="297"/>
      <c r="G299" s="297"/>
      <c r="H299" s="104">
        <v>52116.03</v>
      </c>
    </row>
    <row r="300" spans="1:8" ht="16.5">
      <c r="A300" s="105" t="s">
        <v>644</v>
      </c>
      <c r="B300" s="106">
        <v>87879</v>
      </c>
      <c r="C300" s="107" t="s">
        <v>646</v>
      </c>
      <c r="D300" s="106" t="s">
        <v>13</v>
      </c>
      <c r="E300" s="106" t="s">
        <v>14</v>
      </c>
      <c r="F300" s="108">
        <v>1298.68</v>
      </c>
      <c r="G300" s="109">
        <v>3.95</v>
      </c>
      <c r="H300" s="110" t="s">
        <v>4493</v>
      </c>
    </row>
    <row r="301" spans="1:8" ht="16.5">
      <c r="A301" s="105" t="s">
        <v>647</v>
      </c>
      <c r="B301" s="106">
        <v>87792</v>
      </c>
      <c r="C301" s="107" t="s">
        <v>649</v>
      </c>
      <c r="D301" s="106" t="s">
        <v>13</v>
      </c>
      <c r="E301" s="106" t="s">
        <v>14</v>
      </c>
      <c r="F301" s="108">
        <v>1298.68</v>
      </c>
      <c r="G301" s="109">
        <v>36.18</v>
      </c>
      <c r="H301" s="110" t="s">
        <v>4494</v>
      </c>
    </row>
    <row r="302" spans="1:8">
      <c r="A302" s="103">
        <v>10</v>
      </c>
      <c r="B302" s="297" t="s">
        <v>651</v>
      </c>
      <c r="C302" s="297"/>
      <c r="D302" s="297"/>
      <c r="E302" s="297"/>
      <c r="F302" s="297"/>
      <c r="G302" s="297"/>
      <c r="H302" s="104">
        <v>340921.9</v>
      </c>
    </row>
    <row r="303" spans="1:8">
      <c r="A303" s="103" t="s">
        <v>652</v>
      </c>
      <c r="B303" s="297" t="s">
        <v>653</v>
      </c>
      <c r="C303" s="297"/>
      <c r="D303" s="297"/>
      <c r="E303" s="297"/>
      <c r="F303" s="297"/>
      <c r="G303" s="297"/>
      <c r="H303" s="104">
        <v>263985.05</v>
      </c>
    </row>
    <row r="304" spans="1:8">
      <c r="A304" s="105" t="s">
        <v>654</v>
      </c>
      <c r="B304" s="106" t="s">
        <v>655</v>
      </c>
      <c r="C304" s="107" t="s">
        <v>656</v>
      </c>
      <c r="D304" s="106" t="s">
        <v>25</v>
      </c>
      <c r="E304" s="106" t="s">
        <v>14</v>
      </c>
      <c r="F304" s="108">
        <v>1780.58</v>
      </c>
      <c r="G304" s="109">
        <v>36.9</v>
      </c>
      <c r="H304" s="110" t="s">
        <v>4495</v>
      </c>
    </row>
    <row r="305" spans="1:8" ht="24.75">
      <c r="A305" s="105" t="s">
        <v>657</v>
      </c>
      <c r="B305" s="106">
        <v>104162</v>
      </c>
      <c r="C305" s="107" t="s">
        <v>659</v>
      </c>
      <c r="D305" s="106" t="s">
        <v>13</v>
      </c>
      <c r="E305" s="106" t="s">
        <v>14</v>
      </c>
      <c r="F305" s="108">
        <v>1780.58</v>
      </c>
      <c r="G305" s="109">
        <v>89.81</v>
      </c>
      <c r="H305" s="110" t="s">
        <v>4496</v>
      </c>
    </row>
    <row r="306" spans="1:8" ht="16.5">
      <c r="A306" s="105" t="s">
        <v>660</v>
      </c>
      <c r="B306" s="106">
        <v>87755</v>
      </c>
      <c r="C306" s="107" t="s">
        <v>602</v>
      </c>
      <c r="D306" s="106" t="s">
        <v>13</v>
      </c>
      <c r="E306" s="106" t="s">
        <v>14</v>
      </c>
      <c r="F306" s="108">
        <v>256.23</v>
      </c>
      <c r="G306" s="109">
        <v>44.7</v>
      </c>
      <c r="H306" s="110" t="s">
        <v>4497</v>
      </c>
    </row>
    <row r="307" spans="1:8" ht="16.5">
      <c r="A307" s="105" t="s">
        <v>661</v>
      </c>
      <c r="B307" s="106">
        <v>87251</v>
      </c>
      <c r="C307" s="107" t="s">
        <v>663</v>
      </c>
      <c r="D307" s="106" t="s">
        <v>13</v>
      </c>
      <c r="E307" s="106" t="s">
        <v>14</v>
      </c>
      <c r="F307" s="108">
        <v>256.23</v>
      </c>
      <c r="G307" s="109">
        <v>56.42</v>
      </c>
      <c r="H307" s="110" t="s">
        <v>4498</v>
      </c>
    </row>
    <row r="308" spans="1:8">
      <c r="A308" s="105" t="s">
        <v>664</v>
      </c>
      <c r="B308" s="106" t="s">
        <v>665</v>
      </c>
      <c r="C308" s="107" t="s">
        <v>666</v>
      </c>
      <c r="D308" s="106" t="s">
        <v>25</v>
      </c>
      <c r="E308" s="106" t="s">
        <v>29</v>
      </c>
      <c r="F308" s="108">
        <v>16.059999999999999</v>
      </c>
      <c r="G308" s="109">
        <v>8.9700000000000006</v>
      </c>
      <c r="H308" s="110" t="s">
        <v>4499</v>
      </c>
    </row>
    <row r="309" spans="1:8">
      <c r="A309" s="105" t="s">
        <v>667</v>
      </c>
      <c r="B309" s="106" t="s">
        <v>668</v>
      </c>
      <c r="C309" s="107" t="s">
        <v>669</v>
      </c>
      <c r="D309" s="106" t="s">
        <v>25</v>
      </c>
      <c r="E309" s="106" t="s">
        <v>29</v>
      </c>
      <c r="F309" s="108">
        <v>297.29000000000002</v>
      </c>
      <c r="G309" s="109">
        <v>21.62</v>
      </c>
      <c r="H309" s="110" t="s">
        <v>4500</v>
      </c>
    </row>
    <row r="310" spans="1:8">
      <c r="A310" s="105" t="s">
        <v>670</v>
      </c>
      <c r="B310" s="106">
        <v>98689</v>
      </c>
      <c r="C310" s="107" t="s">
        <v>672</v>
      </c>
      <c r="D310" s="106" t="s">
        <v>13</v>
      </c>
      <c r="E310" s="106" t="s">
        <v>29</v>
      </c>
      <c r="F310" s="108">
        <v>12.89</v>
      </c>
      <c r="G310" s="109">
        <v>95.72</v>
      </c>
      <c r="H310" s="110" t="s">
        <v>4501</v>
      </c>
    </row>
    <row r="311" spans="1:8">
      <c r="A311" s="105" t="s">
        <v>673</v>
      </c>
      <c r="B311" s="106" t="s">
        <v>674</v>
      </c>
      <c r="C311" s="107" t="s">
        <v>675</v>
      </c>
      <c r="D311" s="106" t="s">
        <v>25</v>
      </c>
      <c r="E311" s="106" t="s">
        <v>29</v>
      </c>
      <c r="F311" s="108">
        <v>48.6</v>
      </c>
      <c r="G311" s="109">
        <v>95.73</v>
      </c>
      <c r="H311" s="110" t="s">
        <v>4502</v>
      </c>
    </row>
    <row r="312" spans="1:8">
      <c r="A312" s="103" t="s">
        <v>676</v>
      </c>
      <c r="B312" s="297" t="s">
        <v>677</v>
      </c>
      <c r="C312" s="297"/>
      <c r="D312" s="297"/>
      <c r="E312" s="297"/>
      <c r="F312" s="297"/>
      <c r="G312" s="297"/>
      <c r="H312" s="104">
        <v>76936.850000000006</v>
      </c>
    </row>
    <row r="313" spans="1:8" ht="16.5">
      <c r="A313" s="105" t="s">
        <v>678</v>
      </c>
      <c r="B313" s="106">
        <v>98682</v>
      </c>
      <c r="C313" s="107" t="s">
        <v>680</v>
      </c>
      <c r="D313" s="106" t="s">
        <v>13</v>
      </c>
      <c r="E313" s="106" t="s">
        <v>14</v>
      </c>
      <c r="F313" s="108">
        <v>572.42999999999995</v>
      </c>
      <c r="G313" s="109">
        <v>40.39</v>
      </c>
      <c r="H313" s="110" t="s">
        <v>4503</v>
      </c>
    </row>
    <row r="314" spans="1:8" ht="16.5">
      <c r="A314" s="105" t="s">
        <v>681</v>
      </c>
      <c r="B314" s="106">
        <v>98680</v>
      </c>
      <c r="C314" s="107" t="s">
        <v>683</v>
      </c>
      <c r="D314" s="106" t="s">
        <v>13</v>
      </c>
      <c r="E314" s="106" t="s">
        <v>14</v>
      </c>
      <c r="F314" s="108">
        <v>157.83000000000001</v>
      </c>
      <c r="G314" s="109">
        <v>42.66</v>
      </c>
      <c r="H314" s="110" t="s">
        <v>4504</v>
      </c>
    </row>
    <row r="315" spans="1:8" ht="16.5">
      <c r="A315" s="105" t="s">
        <v>684</v>
      </c>
      <c r="B315" s="106">
        <v>92396</v>
      </c>
      <c r="C315" s="107" t="s">
        <v>686</v>
      </c>
      <c r="D315" s="106" t="s">
        <v>13</v>
      </c>
      <c r="E315" s="106" t="s">
        <v>14</v>
      </c>
      <c r="F315" s="108">
        <v>135.94999999999999</v>
      </c>
      <c r="G315" s="109">
        <v>62.8</v>
      </c>
      <c r="H315" s="110" t="s">
        <v>4505</v>
      </c>
    </row>
    <row r="316" spans="1:8" ht="16.5">
      <c r="A316" s="105" t="s">
        <v>687</v>
      </c>
      <c r="B316" s="106">
        <v>92391</v>
      </c>
      <c r="C316" s="107" t="s">
        <v>689</v>
      </c>
      <c r="D316" s="106" t="s">
        <v>13</v>
      </c>
      <c r="E316" s="106" t="s">
        <v>14</v>
      </c>
      <c r="F316" s="108">
        <v>98.5</v>
      </c>
      <c r="G316" s="109">
        <v>50.52</v>
      </c>
      <c r="H316" s="110" t="s">
        <v>4506</v>
      </c>
    </row>
    <row r="317" spans="1:8">
      <c r="A317" s="105" t="s">
        <v>690</v>
      </c>
      <c r="B317" s="106" t="s">
        <v>691</v>
      </c>
      <c r="C317" s="107" t="s">
        <v>692</v>
      </c>
      <c r="D317" s="106" t="s">
        <v>25</v>
      </c>
      <c r="E317" s="106" t="s">
        <v>14</v>
      </c>
      <c r="F317" s="108">
        <v>24.63</v>
      </c>
      <c r="G317" s="109">
        <v>157.94999999999999</v>
      </c>
      <c r="H317" s="110" t="s">
        <v>4507</v>
      </c>
    </row>
    <row r="318" spans="1:8">
      <c r="A318" s="105" t="s">
        <v>693</v>
      </c>
      <c r="B318" s="106" t="s">
        <v>694</v>
      </c>
      <c r="C318" s="107" t="s">
        <v>695</v>
      </c>
      <c r="D318" s="106" t="s">
        <v>25</v>
      </c>
      <c r="E318" s="106" t="s">
        <v>14</v>
      </c>
      <c r="F318" s="108">
        <v>7.37</v>
      </c>
      <c r="G318" s="109">
        <v>157.94999999999999</v>
      </c>
      <c r="H318" s="110" t="s">
        <v>4508</v>
      </c>
    </row>
    <row r="319" spans="1:8">
      <c r="A319" s="105" t="s">
        <v>696</v>
      </c>
      <c r="B319" s="106" t="s">
        <v>697</v>
      </c>
      <c r="C319" s="107" t="s">
        <v>698</v>
      </c>
      <c r="D319" s="106" t="s">
        <v>25</v>
      </c>
      <c r="E319" s="106" t="s">
        <v>14</v>
      </c>
      <c r="F319" s="108">
        <v>20.25</v>
      </c>
      <c r="G319" s="109">
        <v>157.94999999999999</v>
      </c>
      <c r="H319" s="110" t="s">
        <v>4509</v>
      </c>
    </row>
    <row r="320" spans="1:8">
      <c r="A320" s="105" t="s">
        <v>699</v>
      </c>
      <c r="B320" s="106" t="s">
        <v>700</v>
      </c>
      <c r="C320" s="107" t="s">
        <v>701</v>
      </c>
      <c r="D320" s="106" t="s">
        <v>25</v>
      </c>
      <c r="E320" s="106" t="s">
        <v>53</v>
      </c>
      <c r="F320" s="108">
        <v>40.65</v>
      </c>
      <c r="G320" s="109">
        <v>148.80000000000001</v>
      </c>
      <c r="H320" s="110" t="s">
        <v>4510</v>
      </c>
    </row>
    <row r="321" spans="1:8">
      <c r="A321" s="105" t="s">
        <v>702</v>
      </c>
      <c r="B321" s="106">
        <v>98504</v>
      </c>
      <c r="C321" s="107" t="s">
        <v>704</v>
      </c>
      <c r="D321" s="106" t="s">
        <v>13</v>
      </c>
      <c r="E321" s="106" t="s">
        <v>14</v>
      </c>
      <c r="F321" s="108">
        <v>1006.41</v>
      </c>
      <c r="G321" s="109">
        <v>15.94</v>
      </c>
      <c r="H321" s="110" t="s">
        <v>4511</v>
      </c>
    </row>
    <row r="322" spans="1:8" ht="16.5">
      <c r="A322" s="105" t="s">
        <v>705</v>
      </c>
      <c r="B322" s="106">
        <v>94263</v>
      </c>
      <c r="C322" s="107" t="s">
        <v>707</v>
      </c>
      <c r="D322" s="106" t="s">
        <v>13</v>
      </c>
      <c r="E322" s="106" t="s">
        <v>29</v>
      </c>
      <c r="F322" s="108">
        <v>96.52</v>
      </c>
      <c r="G322" s="109">
        <v>33.42</v>
      </c>
      <c r="H322" s="110" t="s">
        <v>4512</v>
      </c>
    </row>
    <row r="323" spans="1:8">
      <c r="A323" s="103">
        <v>11</v>
      </c>
      <c r="B323" s="297" t="s">
        <v>709</v>
      </c>
      <c r="C323" s="297"/>
      <c r="D323" s="297"/>
      <c r="E323" s="297"/>
      <c r="F323" s="297"/>
      <c r="G323" s="297"/>
      <c r="H323" s="104">
        <v>155817.99</v>
      </c>
    </row>
    <row r="324" spans="1:8">
      <c r="A324" s="103" t="s">
        <v>710</v>
      </c>
      <c r="B324" s="297" t="s">
        <v>49</v>
      </c>
      <c r="C324" s="297"/>
      <c r="D324" s="297"/>
      <c r="E324" s="297"/>
      <c r="F324" s="297"/>
      <c r="G324" s="297"/>
      <c r="H324" s="104">
        <v>60616.959999999999</v>
      </c>
    </row>
    <row r="325" spans="1:8">
      <c r="A325" s="105" t="s">
        <v>711</v>
      </c>
      <c r="B325" s="106" t="s">
        <v>712</v>
      </c>
      <c r="C325" s="107" t="s">
        <v>713</v>
      </c>
      <c r="D325" s="106" t="s">
        <v>25</v>
      </c>
      <c r="E325" s="106" t="s">
        <v>14</v>
      </c>
      <c r="F325" s="108">
        <v>338.11</v>
      </c>
      <c r="G325" s="109">
        <v>18.899999999999999</v>
      </c>
      <c r="H325" s="110" t="s">
        <v>4513</v>
      </c>
    </row>
    <row r="326" spans="1:8">
      <c r="A326" s="105" t="s">
        <v>714</v>
      </c>
      <c r="B326" s="106">
        <v>88497</v>
      </c>
      <c r="C326" s="107" t="s">
        <v>716</v>
      </c>
      <c r="D326" s="106" t="s">
        <v>13</v>
      </c>
      <c r="E326" s="106" t="s">
        <v>14</v>
      </c>
      <c r="F326" s="108">
        <v>895.48</v>
      </c>
      <c r="G326" s="109">
        <v>15.98</v>
      </c>
      <c r="H326" s="110" t="s">
        <v>4514</v>
      </c>
    </row>
    <row r="327" spans="1:8">
      <c r="A327" s="105" t="s">
        <v>717</v>
      </c>
      <c r="B327" s="106" t="s">
        <v>718</v>
      </c>
      <c r="C327" s="107" t="s">
        <v>719</v>
      </c>
      <c r="D327" s="106" t="s">
        <v>25</v>
      </c>
      <c r="E327" s="106" t="s">
        <v>14</v>
      </c>
      <c r="F327" s="108">
        <v>105.93</v>
      </c>
      <c r="G327" s="109">
        <v>16.16</v>
      </c>
      <c r="H327" s="110" t="s">
        <v>4515</v>
      </c>
    </row>
    <row r="328" spans="1:8">
      <c r="A328" s="105" t="s">
        <v>720</v>
      </c>
      <c r="B328" s="106" t="s">
        <v>721</v>
      </c>
      <c r="C328" s="107" t="s">
        <v>722</v>
      </c>
      <c r="D328" s="106" t="s">
        <v>25</v>
      </c>
      <c r="E328" s="106" t="s">
        <v>14</v>
      </c>
      <c r="F328" s="108">
        <v>484.46</v>
      </c>
      <c r="G328" s="109">
        <v>10.8</v>
      </c>
      <c r="H328" s="110" t="s">
        <v>4516</v>
      </c>
    </row>
    <row r="329" spans="1:8">
      <c r="A329" s="105" t="s">
        <v>723</v>
      </c>
      <c r="B329" s="106">
        <v>88488</v>
      </c>
      <c r="C329" s="107" t="s">
        <v>725</v>
      </c>
      <c r="D329" s="106" t="s">
        <v>13</v>
      </c>
      <c r="E329" s="106" t="s">
        <v>14</v>
      </c>
      <c r="F329" s="108">
        <v>338.11</v>
      </c>
      <c r="G329" s="109">
        <v>12.9</v>
      </c>
      <c r="H329" s="110" t="s">
        <v>4517</v>
      </c>
    </row>
    <row r="330" spans="1:8">
      <c r="A330" s="105" t="s">
        <v>726</v>
      </c>
      <c r="B330" s="106" t="s">
        <v>727</v>
      </c>
      <c r="C330" s="107" t="s">
        <v>728</v>
      </c>
      <c r="D330" s="106" t="s">
        <v>25</v>
      </c>
      <c r="E330" s="106" t="s">
        <v>14</v>
      </c>
      <c r="F330" s="108">
        <v>212.58</v>
      </c>
      <c r="G330" s="109">
        <v>10.8</v>
      </c>
      <c r="H330" s="110" t="s">
        <v>4518</v>
      </c>
    </row>
    <row r="331" spans="1:8">
      <c r="A331" s="105" t="s">
        <v>729</v>
      </c>
      <c r="B331" s="106" t="s">
        <v>730</v>
      </c>
      <c r="C331" s="107" t="s">
        <v>731</v>
      </c>
      <c r="D331" s="106" t="s">
        <v>25</v>
      </c>
      <c r="E331" s="106" t="s">
        <v>14</v>
      </c>
      <c r="F331" s="108">
        <v>11.18</v>
      </c>
      <c r="G331" s="109">
        <v>10.8</v>
      </c>
      <c r="H331" s="110" t="s">
        <v>4519</v>
      </c>
    </row>
    <row r="332" spans="1:8">
      <c r="A332" s="105" t="s">
        <v>732</v>
      </c>
      <c r="B332" s="106" t="s">
        <v>733</v>
      </c>
      <c r="C332" s="107" t="s">
        <v>734</v>
      </c>
      <c r="D332" s="106" t="s">
        <v>25</v>
      </c>
      <c r="E332" s="106" t="s">
        <v>14</v>
      </c>
      <c r="F332" s="108">
        <v>105.93</v>
      </c>
      <c r="G332" s="109">
        <v>10.8</v>
      </c>
      <c r="H332" s="110" t="s">
        <v>4520</v>
      </c>
    </row>
    <row r="333" spans="1:8">
      <c r="A333" s="105" t="s">
        <v>735</v>
      </c>
      <c r="B333" s="106" t="s">
        <v>736</v>
      </c>
      <c r="C333" s="107" t="s">
        <v>737</v>
      </c>
      <c r="D333" s="106" t="s">
        <v>25</v>
      </c>
      <c r="E333" s="106" t="s">
        <v>14</v>
      </c>
      <c r="F333" s="108">
        <v>113.4</v>
      </c>
      <c r="G333" s="109">
        <v>14.75</v>
      </c>
      <c r="H333" s="110" t="s">
        <v>4521</v>
      </c>
    </row>
    <row r="334" spans="1:8">
      <c r="A334" s="105" t="s">
        <v>738</v>
      </c>
      <c r="B334" s="106" t="s">
        <v>739</v>
      </c>
      <c r="C334" s="107" t="s">
        <v>740</v>
      </c>
      <c r="D334" s="106" t="s">
        <v>25</v>
      </c>
      <c r="E334" s="106" t="s">
        <v>14</v>
      </c>
      <c r="F334" s="108">
        <v>16.88</v>
      </c>
      <c r="G334" s="109">
        <v>14.75</v>
      </c>
      <c r="H334" s="110" t="s">
        <v>4522</v>
      </c>
    </row>
    <row r="335" spans="1:8" ht="16.5">
      <c r="A335" s="105" t="s">
        <v>741</v>
      </c>
      <c r="B335" s="106" t="s">
        <v>742</v>
      </c>
      <c r="C335" s="107" t="s">
        <v>743</v>
      </c>
      <c r="D335" s="106" t="s">
        <v>25</v>
      </c>
      <c r="E335" s="106" t="s">
        <v>14</v>
      </c>
      <c r="F335" s="108">
        <v>176.86</v>
      </c>
      <c r="G335" s="109">
        <v>10.8</v>
      </c>
      <c r="H335" s="110" t="s">
        <v>4523</v>
      </c>
    </row>
    <row r="336" spans="1:8">
      <c r="A336" s="105" t="s">
        <v>744</v>
      </c>
      <c r="B336" s="106" t="s">
        <v>745</v>
      </c>
      <c r="C336" s="107" t="s">
        <v>746</v>
      </c>
      <c r="D336" s="106" t="s">
        <v>25</v>
      </c>
      <c r="E336" s="106" t="s">
        <v>14</v>
      </c>
      <c r="F336" s="108">
        <v>269.72000000000003</v>
      </c>
      <c r="G336" s="109">
        <v>11.35</v>
      </c>
      <c r="H336" s="110" t="s">
        <v>4524</v>
      </c>
    </row>
    <row r="337" spans="1:8">
      <c r="A337" s="105" t="s">
        <v>747</v>
      </c>
      <c r="B337" s="106" t="s">
        <v>748</v>
      </c>
      <c r="C337" s="107" t="s">
        <v>749</v>
      </c>
      <c r="D337" s="106" t="s">
        <v>25</v>
      </c>
      <c r="E337" s="106" t="s">
        <v>14</v>
      </c>
      <c r="F337" s="108">
        <v>1173.21</v>
      </c>
      <c r="G337" s="109">
        <v>11.35</v>
      </c>
      <c r="H337" s="110" t="s">
        <v>4525</v>
      </c>
    </row>
    <row r="338" spans="1:8">
      <c r="A338" s="105" t="s">
        <v>750</v>
      </c>
      <c r="B338" s="106" t="s">
        <v>751</v>
      </c>
      <c r="C338" s="107" t="s">
        <v>752</v>
      </c>
      <c r="D338" s="106" t="s">
        <v>25</v>
      </c>
      <c r="E338" s="106" t="s">
        <v>14</v>
      </c>
      <c r="F338" s="108">
        <v>426.58</v>
      </c>
      <c r="G338" s="109">
        <v>11.35</v>
      </c>
      <c r="H338" s="110" t="s">
        <v>4526</v>
      </c>
    </row>
    <row r="339" spans="1:8">
      <c r="A339" s="103" t="s">
        <v>753</v>
      </c>
      <c r="B339" s="297" t="s">
        <v>643</v>
      </c>
      <c r="C339" s="297"/>
      <c r="D339" s="297"/>
      <c r="E339" s="297"/>
      <c r="F339" s="297"/>
      <c r="G339" s="297"/>
      <c r="H339" s="104">
        <v>14740.01</v>
      </c>
    </row>
    <row r="340" spans="1:8">
      <c r="A340" s="105" t="s">
        <v>754</v>
      </c>
      <c r="B340" s="106" t="s">
        <v>748</v>
      </c>
      <c r="C340" s="107" t="s">
        <v>749</v>
      </c>
      <c r="D340" s="106" t="s">
        <v>25</v>
      </c>
      <c r="E340" s="106" t="s">
        <v>14</v>
      </c>
      <c r="F340" s="108">
        <v>1201.4100000000001</v>
      </c>
      <c r="G340" s="109">
        <v>11.35</v>
      </c>
      <c r="H340" s="110" t="s">
        <v>4527</v>
      </c>
    </row>
    <row r="341" spans="1:8">
      <c r="A341" s="105" t="s">
        <v>755</v>
      </c>
      <c r="B341" s="106" t="s">
        <v>751</v>
      </c>
      <c r="C341" s="107" t="s">
        <v>752</v>
      </c>
      <c r="D341" s="106" t="s">
        <v>25</v>
      </c>
      <c r="E341" s="106" t="s">
        <v>14</v>
      </c>
      <c r="F341" s="108">
        <v>97.27</v>
      </c>
      <c r="G341" s="109">
        <v>11.35</v>
      </c>
      <c r="H341" s="110" t="s">
        <v>4528</v>
      </c>
    </row>
    <row r="342" spans="1:8">
      <c r="A342" s="103" t="s">
        <v>756</v>
      </c>
      <c r="B342" s="297" t="s">
        <v>757</v>
      </c>
      <c r="C342" s="297"/>
      <c r="D342" s="297"/>
      <c r="E342" s="297"/>
      <c r="F342" s="297"/>
      <c r="G342" s="297"/>
      <c r="H342" s="104">
        <v>80461.02</v>
      </c>
    </row>
    <row r="343" spans="1:8">
      <c r="A343" s="103" t="s">
        <v>758</v>
      </c>
      <c r="B343" s="297" t="s">
        <v>320</v>
      </c>
      <c r="C343" s="297"/>
      <c r="D343" s="297"/>
      <c r="E343" s="297"/>
      <c r="F343" s="297"/>
      <c r="G343" s="297"/>
      <c r="H343" s="104">
        <v>59020.38</v>
      </c>
    </row>
    <row r="344" spans="1:8" ht="16.5">
      <c r="A344" s="105" t="s">
        <v>759</v>
      </c>
      <c r="B344" s="106">
        <v>100724</v>
      </c>
      <c r="C344" s="107" t="s">
        <v>761</v>
      </c>
      <c r="D344" s="106" t="s">
        <v>13</v>
      </c>
      <c r="E344" s="106" t="s">
        <v>14</v>
      </c>
      <c r="F344" s="108">
        <v>4943.08</v>
      </c>
      <c r="G344" s="109">
        <v>11.94</v>
      </c>
      <c r="H344" s="110" t="s">
        <v>4529</v>
      </c>
    </row>
    <row r="345" spans="1:8">
      <c r="A345" s="103" t="s">
        <v>762</v>
      </c>
      <c r="B345" s="297" t="s">
        <v>578</v>
      </c>
      <c r="C345" s="297"/>
      <c r="D345" s="297"/>
      <c r="E345" s="297"/>
      <c r="F345" s="297"/>
      <c r="G345" s="297"/>
      <c r="H345" s="104">
        <v>21440.639999999999</v>
      </c>
    </row>
    <row r="346" spans="1:8">
      <c r="A346" s="105" t="s">
        <v>763</v>
      </c>
      <c r="B346" s="106">
        <v>102494</v>
      </c>
      <c r="C346" s="107" t="s">
        <v>765</v>
      </c>
      <c r="D346" s="106" t="s">
        <v>13</v>
      </c>
      <c r="E346" s="106" t="s">
        <v>14</v>
      </c>
      <c r="F346" s="108">
        <v>416</v>
      </c>
      <c r="G346" s="109">
        <v>51.54</v>
      </c>
      <c r="H346" s="110" t="s">
        <v>4530</v>
      </c>
    </row>
    <row r="347" spans="1:8">
      <c r="A347" s="103">
        <v>12</v>
      </c>
      <c r="B347" s="297" t="s">
        <v>767</v>
      </c>
      <c r="C347" s="297"/>
      <c r="D347" s="297"/>
      <c r="E347" s="297"/>
      <c r="F347" s="297"/>
      <c r="G347" s="297"/>
      <c r="H347" s="104">
        <v>188457.99</v>
      </c>
    </row>
    <row r="348" spans="1:8">
      <c r="A348" s="103" t="s">
        <v>768</v>
      </c>
      <c r="B348" s="297" t="s">
        <v>769</v>
      </c>
      <c r="C348" s="297"/>
      <c r="D348" s="297"/>
      <c r="E348" s="297"/>
      <c r="F348" s="297"/>
      <c r="G348" s="297"/>
      <c r="H348" s="104">
        <v>29388.53</v>
      </c>
    </row>
    <row r="349" spans="1:8" ht="16.5">
      <c r="A349" s="105" t="s">
        <v>770</v>
      </c>
      <c r="B349" s="106">
        <v>89356</v>
      </c>
      <c r="C349" s="107" t="s">
        <v>772</v>
      </c>
      <c r="D349" s="106" t="s">
        <v>13</v>
      </c>
      <c r="E349" s="106" t="s">
        <v>29</v>
      </c>
      <c r="F349" s="108">
        <v>194.5</v>
      </c>
      <c r="G349" s="109">
        <v>21.11</v>
      </c>
      <c r="H349" s="110" t="s">
        <v>4531</v>
      </c>
    </row>
    <row r="350" spans="1:8" ht="16.5">
      <c r="A350" s="105" t="s">
        <v>773</v>
      </c>
      <c r="B350" s="106">
        <v>89357</v>
      </c>
      <c r="C350" s="107" t="s">
        <v>775</v>
      </c>
      <c r="D350" s="106" t="s">
        <v>13</v>
      </c>
      <c r="E350" s="106" t="s">
        <v>29</v>
      </c>
      <c r="F350" s="108">
        <v>105.97</v>
      </c>
      <c r="G350" s="109">
        <v>29.49</v>
      </c>
      <c r="H350" s="110" t="s">
        <v>4532</v>
      </c>
    </row>
    <row r="351" spans="1:8" ht="16.5">
      <c r="A351" s="105" t="s">
        <v>776</v>
      </c>
      <c r="B351" s="106">
        <v>103979</v>
      </c>
      <c r="C351" s="107" t="s">
        <v>778</v>
      </c>
      <c r="D351" s="106" t="s">
        <v>13</v>
      </c>
      <c r="E351" s="106" t="s">
        <v>29</v>
      </c>
      <c r="F351" s="108">
        <v>148.80000000000001</v>
      </c>
      <c r="G351" s="109">
        <v>28.33</v>
      </c>
      <c r="H351" s="110" t="s">
        <v>4533</v>
      </c>
    </row>
    <row r="352" spans="1:8">
      <c r="A352" s="105" t="s">
        <v>779</v>
      </c>
      <c r="B352" s="106">
        <v>89450</v>
      </c>
      <c r="C352" s="107" t="s">
        <v>781</v>
      </c>
      <c r="D352" s="106" t="s">
        <v>13</v>
      </c>
      <c r="E352" s="106" t="s">
        <v>29</v>
      </c>
      <c r="F352" s="108">
        <v>132.16</v>
      </c>
      <c r="G352" s="109">
        <v>29.2</v>
      </c>
      <c r="H352" s="110" t="s">
        <v>4534</v>
      </c>
    </row>
    <row r="353" spans="1:8">
      <c r="A353" s="105" t="s">
        <v>782</v>
      </c>
      <c r="B353" s="106">
        <v>89451</v>
      </c>
      <c r="C353" s="107" t="s">
        <v>784</v>
      </c>
      <c r="D353" s="106" t="s">
        <v>13</v>
      </c>
      <c r="E353" s="106" t="s">
        <v>29</v>
      </c>
      <c r="F353" s="108">
        <v>44.74</v>
      </c>
      <c r="G353" s="109">
        <v>47.65</v>
      </c>
      <c r="H353" s="110" t="s">
        <v>4535</v>
      </c>
    </row>
    <row r="354" spans="1:8">
      <c r="A354" s="105" t="s">
        <v>785</v>
      </c>
      <c r="B354" s="106">
        <v>89452</v>
      </c>
      <c r="C354" s="107" t="s">
        <v>787</v>
      </c>
      <c r="D354" s="106" t="s">
        <v>13</v>
      </c>
      <c r="E354" s="106" t="s">
        <v>29</v>
      </c>
      <c r="F354" s="108">
        <v>25.63</v>
      </c>
      <c r="G354" s="109">
        <v>65.709999999999994</v>
      </c>
      <c r="H354" s="110" t="s">
        <v>4536</v>
      </c>
    </row>
    <row r="355" spans="1:8" ht="16.5">
      <c r="A355" s="105" t="s">
        <v>788</v>
      </c>
      <c r="B355" s="106">
        <v>89429</v>
      </c>
      <c r="C355" s="107" t="s">
        <v>790</v>
      </c>
      <c r="D355" s="106" t="s">
        <v>13</v>
      </c>
      <c r="E355" s="106" t="s">
        <v>21</v>
      </c>
      <c r="F355" s="108">
        <v>1</v>
      </c>
      <c r="G355" s="109">
        <v>5.32</v>
      </c>
      <c r="H355" s="110" t="s">
        <v>4537</v>
      </c>
    </row>
    <row r="356" spans="1:8" ht="16.5">
      <c r="A356" s="105" t="s">
        <v>791</v>
      </c>
      <c r="B356" s="106">
        <v>89553</v>
      </c>
      <c r="C356" s="107" t="s">
        <v>793</v>
      </c>
      <c r="D356" s="106" t="s">
        <v>13</v>
      </c>
      <c r="E356" s="106" t="s">
        <v>21</v>
      </c>
      <c r="F356" s="108">
        <v>1</v>
      </c>
      <c r="G356" s="109">
        <v>5.0999999999999996</v>
      </c>
      <c r="H356" s="110" t="s">
        <v>4538</v>
      </c>
    </row>
    <row r="357" spans="1:8" ht="16.5">
      <c r="A357" s="105" t="s">
        <v>794</v>
      </c>
      <c r="B357" s="106">
        <v>94713</v>
      </c>
      <c r="C357" s="107" t="s">
        <v>796</v>
      </c>
      <c r="D357" s="106" t="s">
        <v>13</v>
      </c>
      <c r="E357" s="106" t="s">
        <v>21</v>
      </c>
      <c r="F357" s="108">
        <v>1</v>
      </c>
      <c r="G357" s="109">
        <v>239.8</v>
      </c>
      <c r="H357" s="110" t="s">
        <v>4539</v>
      </c>
    </row>
    <row r="358" spans="1:8" ht="24.75">
      <c r="A358" s="105" t="s">
        <v>797</v>
      </c>
      <c r="B358" s="106">
        <v>94656</v>
      </c>
      <c r="C358" s="107" t="s">
        <v>799</v>
      </c>
      <c r="D358" s="106" t="s">
        <v>13</v>
      </c>
      <c r="E358" s="106" t="s">
        <v>21</v>
      </c>
      <c r="F358" s="108">
        <v>58</v>
      </c>
      <c r="G358" s="109">
        <v>5.64</v>
      </c>
      <c r="H358" s="110" t="s">
        <v>4540</v>
      </c>
    </row>
    <row r="359" spans="1:8" ht="16.5">
      <c r="A359" s="105" t="s">
        <v>800</v>
      </c>
      <c r="B359" s="106">
        <v>89553</v>
      </c>
      <c r="C359" s="107" t="s">
        <v>793</v>
      </c>
      <c r="D359" s="106" t="s">
        <v>13</v>
      </c>
      <c r="E359" s="106" t="s">
        <v>21</v>
      </c>
      <c r="F359" s="108">
        <v>14</v>
      </c>
      <c r="G359" s="109">
        <v>5.0999999999999996</v>
      </c>
      <c r="H359" s="110" t="s">
        <v>4541</v>
      </c>
    </row>
    <row r="360" spans="1:8" ht="16.5">
      <c r="A360" s="105" t="s">
        <v>801</v>
      </c>
      <c r="B360" s="106">
        <v>104001</v>
      </c>
      <c r="C360" s="107" t="s">
        <v>803</v>
      </c>
      <c r="D360" s="106" t="s">
        <v>13</v>
      </c>
      <c r="E360" s="106" t="s">
        <v>21</v>
      </c>
      <c r="F360" s="108">
        <v>38</v>
      </c>
      <c r="G360" s="109">
        <v>12.27</v>
      </c>
      <c r="H360" s="110" t="s">
        <v>4542</v>
      </c>
    </row>
    <row r="361" spans="1:8" ht="16.5">
      <c r="A361" s="105" t="s">
        <v>804</v>
      </c>
      <c r="B361" s="106">
        <v>89610</v>
      </c>
      <c r="C361" s="107" t="s">
        <v>806</v>
      </c>
      <c r="D361" s="106" t="s">
        <v>13</v>
      </c>
      <c r="E361" s="106" t="s">
        <v>21</v>
      </c>
      <c r="F361" s="108">
        <v>10</v>
      </c>
      <c r="G361" s="109">
        <v>18.03</v>
      </c>
      <c r="H361" s="110" t="s">
        <v>4543</v>
      </c>
    </row>
    <row r="362" spans="1:8" ht="16.5">
      <c r="A362" s="105" t="s">
        <v>807</v>
      </c>
      <c r="B362" s="106">
        <v>103953</v>
      </c>
      <c r="C362" s="107" t="s">
        <v>809</v>
      </c>
      <c r="D362" s="106" t="s">
        <v>13</v>
      </c>
      <c r="E362" s="106" t="s">
        <v>21</v>
      </c>
      <c r="F362" s="108">
        <v>3</v>
      </c>
      <c r="G362" s="109">
        <v>6.3</v>
      </c>
      <c r="H362" s="110" t="s">
        <v>4544</v>
      </c>
    </row>
    <row r="363" spans="1:8" ht="16.5">
      <c r="A363" s="105" t="s">
        <v>810</v>
      </c>
      <c r="B363" s="106">
        <v>103959</v>
      </c>
      <c r="C363" s="107" t="s">
        <v>812</v>
      </c>
      <c r="D363" s="106" t="s">
        <v>13</v>
      </c>
      <c r="E363" s="106" t="s">
        <v>21</v>
      </c>
      <c r="F363" s="108">
        <v>7</v>
      </c>
      <c r="G363" s="109">
        <v>13.55</v>
      </c>
      <c r="H363" s="110" t="s">
        <v>4545</v>
      </c>
    </row>
    <row r="364" spans="1:8" ht="16.5">
      <c r="A364" s="105" t="s">
        <v>813</v>
      </c>
      <c r="B364" s="106" t="s">
        <v>814</v>
      </c>
      <c r="C364" s="107" t="s">
        <v>815</v>
      </c>
      <c r="D364" s="106" t="s">
        <v>25</v>
      </c>
      <c r="E364" s="106" t="s">
        <v>21</v>
      </c>
      <c r="F364" s="108">
        <v>1</v>
      </c>
      <c r="G364" s="109">
        <v>13.58</v>
      </c>
      <c r="H364" s="110" t="s">
        <v>4546</v>
      </c>
    </row>
    <row r="365" spans="1:8" ht="16.5">
      <c r="A365" s="105" t="s">
        <v>816</v>
      </c>
      <c r="B365" s="106" t="s">
        <v>817</v>
      </c>
      <c r="C365" s="107" t="s">
        <v>818</v>
      </c>
      <c r="D365" s="106" t="s">
        <v>25</v>
      </c>
      <c r="E365" s="106" t="s">
        <v>21</v>
      </c>
      <c r="F365" s="108">
        <v>2</v>
      </c>
      <c r="G365" s="109">
        <v>13.58</v>
      </c>
      <c r="H365" s="110" t="s">
        <v>4547</v>
      </c>
    </row>
    <row r="366" spans="1:8" ht="16.5">
      <c r="A366" s="105" t="s">
        <v>819</v>
      </c>
      <c r="B366" s="106">
        <v>103999</v>
      </c>
      <c r="C366" s="107" t="s">
        <v>821</v>
      </c>
      <c r="D366" s="106" t="s">
        <v>13</v>
      </c>
      <c r="E366" s="106" t="s">
        <v>21</v>
      </c>
      <c r="F366" s="108">
        <v>7</v>
      </c>
      <c r="G366" s="109">
        <v>11.19</v>
      </c>
      <c r="H366" s="110" t="s">
        <v>4548</v>
      </c>
    </row>
    <row r="367" spans="1:8" ht="16.5">
      <c r="A367" s="105" t="s">
        <v>822</v>
      </c>
      <c r="B367" s="106" t="s">
        <v>823</v>
      </c>
      <c r="C367" s="107" t="s">
        <v>824</v>
      </c>
      <c r="D367" s="106" t="s">
        <v>25</v>
      </c>
      <c r="E367" s="106" t="s">
        <v>21</v>
      </c>
      <c r="F367" s="108">
        <v>1</v>
      </c>
      <c r="G367" s="109">
        <v>11.22</v>
      </c>
      <c r="H367" s="110" t="s">
        <v>4549</v>
      </c>
    </row>
    <row r="368" spans="1:8" ht="16.5">
      <c r="A368" s="105" t="s">
        <v>825</v>
      </c>
      <c r="B368" s="106">
        <v>103968</v>
      </c>
      <c r="C368" s="107" t="s">
        <v>827</v>
      </c>
      <c r="D368" s="106" t="s">
        <v>13</v>
      </c>
      <c r="E368" s="106" t="s">
        <v>21</v>
      </c>
      <c r="F368" s="108">
        <v>7</v>
      </c>
      <c r="G368" s="109">
        <v>15.53</v>
      </c>
      <c r="H368" s="110" t="s">
        <v>4550</v>
      </c>
    </row>
    <row r="369" spans="1:8" ht="16.5">
      <c r="A369" s="105" t="s">
        <v>828</v>
      </c>
      <c r="B369" s="106">
        <v>103969</v>
      </c>
      <c r="C369" s="107" t="s">
        <v>830</v>
      </c>
      <c r="D369" s="106" t="s">
        <v>13</v>
      </c>
      <c r="E369" s="106" t="s">
        <v>21</v>
      </c>
      <c r="F369" s="108">
        <v>3</v>
      </c>
      <c r="G369" s="109">
        <v>18.45</v>
      </c>
      <c r="H369" s="110" t="s">
        <v>4551</v>
      </c>
    </row>
    <row r="370" spans="1:8" ht="16.5">
      <c r="A370" s="105" t="s">
        <v>831</v>
      </c>
      <c r="B370" s="106">
        <v>103972</v>
      </c>
      <c r="C370" s="107" t="s">
        <v>833</v>
      </c>
      <c r="D370" s="106" t="s">
        <v>13</v>
      </c>
      <c r="E370" s="106" t="s">
        <v>21</v>
      </c>
      <c r="F370" s="108">
        <v>1</v>
      </c>
      <c r="G370" s="109">
        <v>27.17</v>
      </c>
      <c r="H370" s="110" t="s">
        <v>4552</v>
      </c>
    </row>
    <row r="371" spans="1:8" ht="16.5">
      <c r="A371" s="105" t="s">
        <v>834</v>
      </c>
      <c r="B371" s="106" t="s">
        <v>823</v>
      </c>
      <c r="C371" s="107" t="s">
        <v>824</v>
      </c>
      <c r="D371" s="106" t="s">
        <v>25</v>
      </c>
      <c r="E371" s="106" t="s">
        <v>21</v>
      </c>
      <c r="F371" s="108">
        <v>1</v>
      </c>
      <c r="G371" s="109">
        <v>11.22</v>
      </c>
      <c r="H371" s="110" t="s">
        <v>4549</v>
      </c>
    </row>
    <row r="372" spans="1:8" ht="16.5">
      <c r="A372" s="105" t="s">
        <v>835</v>
      </c>
      <c r="B372" s="106">
        <v>89598</v>
      </c>
      <c r="C372" s="107" t="s">
        <v>837</v>
      </c>
      <c r="D372" s="106" t="s">
        <v>13</v>
      </c>
      <c r="E372" s="106" t="s">
        <v>21</v>
      </c>
      <c r="F372" s="108">
        <v>1</v>
      </c>
      <c r="G372" s="109">
        <v>47.67</v>
      </c>
      <c r="H372" s="110" t="s">
        <v>4553</v>
      </c>
    </row>
    <row r="373" spans="1:8" ht="16.5">
      <c r="A373" s="105" t="s">
        <v>838</v>
      </c>
      <c r="B373" s="106">
        <v>89380</v>
      </c>
      <c r="C373" s="107" t="s">
        <v>840</v>
      </c>
      <c r="D373" s="106" t="s">
        <v>13</v>
      </c>
      <c r="E373" s="106" t="s">
        <v>21</v>
      </c>
      <c r="F373" s="108">
        <v>4</v>
      </c>
      <c r="G373" s="109">
        <v>9.0399999999999991</v>
      </c>
      <c r="H373" s="110" t="s">
        <v>4554</v>
      </c>
    </row>
    <row r="374" spans="1:8" ht="16.5">
      <c r="A374" s="105" t="s">
        <v>841</v>
      </c>
      <c r="B374" s="106">
        <v>89605</v>
      </c>
      <c r="C374" s="107" t="s">
        <v>843</v>
      </c>
      <c r="D374" s="106" t="s">
        <v>13</v>
      </c>
      <c r="E374" s="106" t="s">
        <v>21</v>
      </c>
      <c r="F374" s="108">
        <v>3</v>
      </c>
      <c r="G374" s="109">
        <v>19.12</v>
      </c>
      <c r="H374" s="110" t="s">
        <v>4555</v>
      </c>
    </row>
    <row r="375" spans="1:8">
      <c r="A375" s="105" t="s">
        <v>844</v>
      </c>
      <c r="B375" s="106">
        <v>89541</v>
      </c>
      <c r="C375" s="107" t="s">
        <v>846</v>
      </c>
      <c r="D375" s="106" t="s">
        <v>13</v>
      </c>
      <c r="E375" s="106" t="s">
        <v>21</v>
      </c>
      <c r="F375" s="108">
        <v>2</v>
      </c>
      <c r="G375" s="109">
        <v>5.69</v>
      </c>
      <c r="H375" s="110" t="s">
        <v>4556</v>
      </c>
    </row>
    <row r="376" spans="1:8">
      <c r="A376" s="105" t="s">
        <v>847</v>
      </c>
      <c r="B376" s="106">
        <v>89597</v>
      </c>
      <c r="C376" s="107" t="s">
        <v>849</v>
      </c>
      <c r="D376" s="106" t="s">
        <v>13</v>
      </c>
      <c r="E376" s="106" t="s">
        <v>21</v>
      </c>
      <c r="F376" s="108">
        <v>2</v>
      </c>
      <c r="G376" s="109">
        <v>20.98</v>
      </c>
      <c r="H376" s="110" t="s">
        <v>4557</v>
      </c>
    </row>
    <row r="377" spans="1:8" ht="16.5">
      <c r="A377" s="105" t="s">
        <v>850</v>
      </c>
      <c r="B377" s="106">
        <v>89362</v>
      </c>
      <c r="C377" s="107" t="s">
        <v>852</v>
      </c>
      <c r="D377" s="106" t="s">
        <v>13</v>
      </c>
      <c r="E377" s="106" t="s">
        <v>21</v>
      </c>
      <c r="F377" s="108">
        <v>123</v>
      </c>
      <c r="G377" s="109">
        <v>8.2100000000000009</v>
      </c>
      <c r="H377" s="110" t="s">
        <v>4558</v>
      </c>
    </row>
    <row r="378" spans="1:8" ht="16.5">
      <c r="A378" s="105" t="s">
        <v>853</v>
      </c>
      <c r="B378" s="106">
        <v>89367</v>
      </c>
      <c r="C378" s="107" t="s">
        <v>855</v>
      </c>
      <c r="D378" s="106" t="s">
        <v>13</v>
      </c>
      <c r="E378" s="106" t="s">
        <v>21</v>
      </c>
      <c r="F378" s="108">
        <v>53</v>
      </c>
      <c r="G378" s="109">
        <v>11.53</v>
      </c>
      <c r="H378" s="110" t="s">
        <v>4559</v>
      </c>
    </row>
    <row r="379" spans="1:8" ht="16.5">
      <c r="A379" s="105" t="s">
        <v>856</v>
      </c>
      <c r="B379" s="106">
        <v>89501</v>
      </c>
      <c r="C379" s="107" t="s">
        <v>858</v>
      </c>
      <c r="D379" s="106" t="s">
        <v>13</v>
      </c>
      <c r="E379" s="106" t="s">
        <v>21</v>
      </c>
      <c r="F379" s="108">
        <v>60</v>
      </c>
      <c r="G379" s="109">
        <v>12.81</v>
      </c>
      <c r="H379" s="110" t="s">
        <v>4560</v>
      </c>
    </row>
    <row r="380" spans="1:8">
      <c r="A380" s="105" t="s">
        <v>859</v>
      </c>
      <c r="B380" s="106">
        <v>89628</v>
      </c>
      <c r="C380" s="107" t="s">
        <v>861</v>
      </c>
      <c r="D380" s="106" t="s">
        <v>13</v>
      </c>
      <c r="E380" s="106" t="s">
        <v>21</v>
      </c>
      <c r="F380" s="108">
        <v>36</v>
      </c>
      <c r="G380" s="109">
        <v>44.9</v>
      </c>
      <c r="H380" s="110" t="s">
        <v>4561</v>
      </c>
    </row>
    <row r="381" spans="1:8" ht="16.5">
      <c r="A381" s="105" t="s">
        <v>862</v>
      </c>
      <c r="B381" s="106">
        <v>89505</v>
      </c>
      <c r="C381" s="107" t="s">
        <v>864</v>
      </c>
      <c r="D381" s="106" t="s">
        <v>13</v>
      </c>
      <c r="E381" s="106" t="s">
        <v>21</v>
      </c>
      <c r="F381" s="108">
        <v>10</v>
      </c>
      <c r="G381" s="109">
        <v>39.24</v>
      </c>
      <c r="H381" s="110" t="s">
        <v>4562</v>
      </c>
    </row>
    <row r="382" spans="1:8" ht="16.5">
      <c r="A382" s="105" t="s">
        <v>865</v>
      </c>
      <c r="B382" s="106">
        <v>89513</v>
      </c>
      <c r="C382" s="107" t="s">
        <v>867</v>
      </c>
      <c r="D382" s="106" t="s">
        <v>13</v>
      </c>
      <c r="E382" s="106" t="s">
        <v>21</v>
      </c>
      <c r="F382" s="108">
        <v>10</v>
      </c>
      <c r="G382" s="109">
        <v>100.3</v>
      </c>
      <c r="H382" s="110" t="s">
        <v>4563</v>
      </c>
    </row>
    <row r="383" spans="1:8" ht="16.5">
      <c r="A383" s="105" t="s">
        <v>868</v>
      </c>
      <c r="B383" s="106">
        <v>90373</v>
      </c>
      <c r="C383" s="107" t="s">
        <v>870</v>
      </c>
      <c r="D383" s="106" t="s">
        <v>13</v>
      </c>
      <c r="E383" s="106" t="s">
        <v>21</v>
      </c>
      <c r="F383" s="108">
        <v>50</v>
      </c>
      <c r="G383" s="109">
        <v>11.96</v>
      </c>
      <c r="H383" s="110" t="s">
        <v>4564</v>
      </c>
    </row>
    <row r="384" spans="1:8" ht="16.5">
      <c r="A384" s="105" t="s">
        <v>871</v>
      </c>
      <c r="B384" s="106">
        <v>89440</v>
      </c>
      <c r="C384" s="107" t="s">
        <v>873</v>
      </c>
      <c r="D384" s="106" t="s">
        <v>13</v>
      </c>
      <c r="E384" s="106" t="s">
        <v>21</v>
      </c>
      <c r="F384" s="108">
        <v>22</v>
      </c>
      <c r="G384" s="109">
        <v>10.41</v>
      </c>
      <c r="H384" s="110" t="s">
        <v>4565</v>
      </c>
    </row>
    <row r="385" spans="1:8" ht="16.5">
      <c r="A385" s="105" t="s">
        <v>874</v>
      </c>
      <c r="B385" s="106">
        <v>89443</v>
      </c>
      <c r="C385" s="107" t="s">
        <v>876</v>
      </c>
      <c r="D385" s="106" t="s">
        <v>13</v>
      </c>
      <c r="E385" s="106" t="s">
        <v>21</v>
      </c>
      <c r="F385" s="108">
        <v>3</v>
      </c>
      <c r="G385" s="109">
        <v>15.04</v>
      </c>
      <c r="H385" s="110" t="s">
        <v>4566</v>
      </c>
    </row>
    <row r="386" spans="1:8">
      <c r="A386" s="105" t="s">
        <v>877</v>
      </c>
      <c r="B386" s="106">
        <v>89625</v>
      </c>
      <c r="C386" s="107" t="s">
        <v>879</v>
      </c>
      <c r="D386" s="106" t="s">
        <v>13</v>
      </c>
      <c r="E386" s="106" t="s">
        <v>21</v>
      </c>
      <c r="F386" s="108">
        <v>16</v>
      </c>
      <c r="G386" s="109">
        <v>20.54</v>
      </c>
      <c r="H386" s="110" t="s">
        <v>4567</v>
      </c>
    </row>
    <row r="387" spans="1:8">
      <c r="A387" s="105" t="s">
        <v>880</v>
      </c>
      <c r="B387" s="106">
        <v>89628</v>
      </c>
      <c r="C387" s="107" t="s">
        <v>861</v>
      </c>
      <c r="D387" s="106" t="s">
        <v>13</v>
      </c>
      <c r="E387" s="106" t="s">
        <v>21</v>
      </c>
      <c r="F387" s="108">
        <v>14</v>
      </c>
      <c r="G387" s="109">
        <v>44.9</v>
      </c>
      <c r="H387" s="110" t="s">
        <v>4568</v>
      </c>
    </row>
    <row r="388" spans="1:8">
      <c r="A388" s="105" t="s">
        <v>881</v>
      </c>
      <c r="B388" s="106">
        <v>89629</v>
      </c>
      <c r="C388" s="107" t="s">
        <v>883</v>
      </c>
      <c r="D388" s="106" t="s">
        <v>13</v>
      </c>
      <c r="E388" s="106" t="s">
        <v>21</v>
      </c>
      <c r="F388" s="108">
        <v>1</v>
      </c>
      <c r="G388" s="109">
        <v>76.31</v>
      </c>
      <c r="H388" s="110" t="s">
        <v>4569</v>
      </c>
    </row>
    <row r="389" spans="1:8" ht="16.5">
      <c r="A389" s="105" t="s">
        <v>884</v>
      </c>
      <c r="B389" s="106">
        <v>89622</v>
      </c>
      <c r="C389" s="107" t="s">
        <v>886</v>
      </c>
      <c r="D389" s="106" t="s">
        <v>13</v>
      </c>
      <c r="E389" s="106" t="s">
        <v>21</v>
      </c>
      <c r="F389" s="108">
        <v>3</v>
      </c>
      <c r="G389" s="109">
        <v>12.93</v>
      </c>
      <c r="H389" s="110" t="s">
        <v>4570</v>
      </c>
    </row>
    <row r="390" spans="1:8" ht="16.5">
      <c r="A390" s="105" t="s">
        <v>887</v>
      </c>
      <c r="B390" s="106">
        <v>89627</v>
      </c>
      <c r="C390" s="107" t="s">
        <v>889</v>
      </c>
      <c r="D390" s="106" t="s">
        <v>13</v>
      </c>
      <c r="E390" s="106" t="s">
        <v>21</v>
      </c>
      <c r="F390" s="108">
        <v>13</v>
      </c>
      <c r="G390" s="109">
        <v>18.46</v>
      </c>
      <c r="H390" s="110" t="s">
        <v>4571</v>
      </c>
    </row>
    <row r="391" spans="1:8" ht="16.5">
      <c r="A391" s="105" t="s">
        <v>890</v>
      </c>
      <c r="B391" s="106">
        <v>89630</v>
      </c>
      <c r="C391" s="107" t="s">
        <v>892</v>
      </c>
      <c r="D391" s="106" t="s">
        <v>13</v>
      </c>
      <c r="E391" s="106" t="s">
        <v>21</v>
      </c>
      <c r="F391" s="108">
        <v>1</v>
      </c>
      <c r="G391" s="109">
        <v>57.77</v>
      </c>
      <c r="H391" s="110" t="s">
        <v>4572</v>
      </c>
    </row>
    <row r="392" spans="1:8" ht="16.5">
      <c r="A392" s="105" t="s">
        <v>893</v>
      </c>
      <c r="B392" s="106" t="s">
        <v>894</v>
      </c>
      <c r="C392" s="107" t="s">
        <v>895</v>
      </c>
      <c r="D392" s="106" t="s">
        <v>25</v>
      </c>
      <c r="E392" s="106" t="s">
        <v>21</v>
      </c>
      <c r="F392" s="108">
        <v>2</v>
      </c>
      <c r="G392" s="109">
        <v>28.08</v>
      </c>
      <c r="H392" s="110" t="s">
        <v>4573</v>
      </c>
    </row>
    <row r="393" spans="1:8" ht="16.5">
      <c r="A393" s="105" t="s">
        <v>896</v>
      </c>
      <c r="B393" s="106">
        <v>89632</v>
      </c>
      <c r="C393" s="107" t="s">
        <v>898</v>
      </c>
      <c r="D393" s="106" t="s">
        <v>13</v>
      </c>
      <c r="E393" s="106" t="s">
        <v>21</v>
      </c>
      <c r="F393" s="108">
        <v>2</v>
      </c>
      <c r="G393" s="109">
        <v>117.98</v>
      </c>
      <c r="H393" s="110" t="s">
        <v>4574</v>
      </c>
    </row>
    <row r="394" spans="1:8" ht="16.5">
      <c r="A394" s="105" t="s">
        <v>899</v>
      </c>
      <c r="B394" s="106">
        <v>89396</v>
      </c>
      <c r="C394" s="107" t="s">
        <v>901</v>
      </c>
      <c r="D394" s="106" t="s">
        <v>13</v>
      </c>
      <c r="E394" s="106" t="s">
        <v>21</v>
      </c>
      <c r="F394" s="108">
        <v>16</v>
      </c>
      <c r="G394" s="109">
        <v>19.010000000000002</v>
      </c>
      <c r="H394" s="110" t="s">
        <v>4575</v>
      </c>
    </row>
    <row r="395" spans="1:8">
      <c r="A395" s="105" t="s">
        <v>902</v>
      </c>
      <c r="B395" s="106">
        <v>89536</v>
      </c>
      <c r="C395" s="107" t="s">
        <v>904</v>
      </c>
      <c r="D395" s="106" t="s">
        <v>13</v>
      </c>
      <c r="E395" s="106" t="s">
        <v>21</v>
      </c>
      <c r="F395" s="108">
        <v>2</v>
      </c>
      <c r="G395" s="109">
        <v>11.11</v>
      </c>
      <c r="H395" s="110" t="s">
        <v>4576</v>
      </c>
    </row>
    <row r="396" spans="1:8">
      <c r="A396" s="105" t="s">
        <v>905</v>
      </c>
      <c r="B396" s="106">
        <v>89594</v>
      </c>
      <c r="C396" s="107" t="s">
        <v>907</v>
      </c>
      <c r="D396" s="106" t="s">
        <v>13</v>
      </c>
      <c r="E396" s="106" t="s">
        <v>21</v>
      </c>
      <c r="F396" s="108">
        <v>2</v>
      </c>
      <c r="G396" s="109">
        <v>34.31</v>
      </c>
      <c r="H396" s="110" t="s">
        <v>4577</v>
      </c>
    </row>
    <row r="397" spans="1:8">
      <c r="A397" s="103" t="s">
        <v>908</v>
      </c>
      <c r="B397" s="297" t="s">
        <v>909</v>
      </c>
      <c r="C397" s="297"/>
      <c r="D397" s="297"/>
      <c r="E397" s="297"/>
      <c r="F397" s="297"/>
      <c r="G397" s="297"/>
      <c r="H397" s="104">
        <v>4899.07</v>
      </c>
    </row>
    <row r="398" spans="1:8">
      <c r="A398" s="105" t="s">
        <v>910</v>
      </c>
      <c r="B398" s="106">
        <v>94495</v>
      </c>
      <c r="C398" s="107" t="s">
        <v>912</v>
      </c>
      <c r="D398" s="106" t="s">
        <v>13</v>
      </c>
      <c r="E398" s="106" t="s">
        <v>21</v>
      </c>
      <c r="F398" s="108">
        <v>6</v>
      </c>
      <c r="G398" s="109">
        <v>64.42</v>
      </c>
      <c r="H398" s="110" t="s">
        <v>4578</v>
      </c>
    </row>
    <row r="399" spans="1:8">
      <c r="A399" s="105" t="s">
        <v>913</v>
      </c>
      <c r="B399" s="106">
        <v>94497</v>
      </c>
      <c r="C399" s="107" t="s">
        <v>915</v>
      </c>
      <c r="D399" s="106" t="s">
        <v>13</v>
      </c>
      <c r="E399" s="106" t="s">
        <v>21</v>
      </c>
      <c r="F399" s="108">
        <v>7</v>
      </c>
      <c r="G399" s="109">
        <v>111.17</v>
      </c>
      <c r="H399" s="110" t="s">
        <v>4579</v>
      </c>
    </row>
    <row r="400" spans="1:8">
      <c r="A400" s="105" t="s">
        <v>916</v>
      </c>
      <c r="B400" s="106">
        <v>94498</v>
      </c>
      <c r="C400" s="107" t="s">
        <v>918</v>
      </c>
      <c r="D400" s="106" t="s">
        <v>13</v>
      </c>
      <c r="E400" s="106" t="s">
        <v>21</v>
      </c>
      <c r="F400" s="108">
        <v>5</v>
      </c>
      <c r="G400" s="109">
        <v>153.65</v>
      </c>
      <c r="H400" s="110" t="s">
        <v>4580</v>
      </c>
    </row>
    <row r="401" spans="1:8" ht="16.5">
      <c r="A401" s="105" t="s">
        <v>919</v>
      </c>
      <c r="B401" s="106">
        <v>94792</v>
      </c>
      <c r="C401" s="107" t="s">
        <v>921</v>
      </c>
      <c r="D401" s="106" t="s">
        <v>13</v>
      </c>
      <c r="E401" s="106" t="s">
        <v>21</v>
      </c>
      <c r="F401" s="108">
        <v>1</v>
      </c>
      <c r="G401" s="109">
        <v>120.88</v>
      </c>
      <c r="H401" s="110" t="s">
        <v>4581</v>
      </c>
    </row>
    <row r="402" spans="1:8" ht="16.5">
      <c r="A402" s="105" t="s">
        <v>922</v>
      </c>
      <c r="B402" s="106">
        <v>94794</v>
      </c>
      <c r="C402" s="107" t="s">
        <v>924</v>
      </c>
      <c r="D402" s="106" t="s">
        <v>13</v>
      </c>
      <c r="E402" s="106" t="s">
        <v>21</v>
      </c>
      <c r="F402" s="108">
        <v>10</v>
      </c>
      <c r="G402" s="109">
        <v>175.65</v>
      </c>
      <c r="H402" s="110" t="s">
        <v>4582</v>
      </c>
    </row>
    <row r="403" spans="1:8" ht="16.5">
      <c r="A403" s="105" t="s">
        <v>925</v>
      </c>
      <c r="B403" s="106">
        <v>89985</v>
      </c>
      <c r="C403" s="107" t="s">
        <v>928</v>
      </c>
      <c r="D403" s="106" t="s">
        <v>13</v>
      </c>
      <c r="E403" s="106" t="s">
        <v>21</v>
      </c>
      <c r="F403" s="108">
        <v>10</v>
      </c>
      <c r="G403" s="109">
        <v>94.05</v>
      </c>
      <c r="H403" s="110" t="s">
        <v>4583</v>
      </c>
    </row>
    <row r="404" spans="1:8">
      <c r="A404" s="105" t="s">
        <v>926</v>
      </c>
      <c r="B404" s="106">
        <v>99631</v>
      </c>
      <c r="C404" s="107" t="s">
        <v>931</v>
      </c>
      <c r="D404" s="106" t="s">
        <v>13</v>
      </c>
      <c r="E404" s="106" t="s">
        <v>21</v>
      </c>
      <c r="F404" s="108">
        <v>1</v>
      </c>
      <c r="G404" s="109">
        <v>148.22999999999999</v>
      </c>
      <c r="H404" s="110" t="s">
        <v>4584</v>
      </c>
    </row>
    <row r="405" spans="1:8">
      <c r="A405" s="103" t="s">
        <v>932</v>
      </c>
      <c r="B405" s="297" t="s">
        <v>757</v>
      </c>
      <c r="C405" s="297"/>
      <c r="D405" s="297"/>
      <c r="E405" s="297"/>
      <c r="F405" s="297"/>
      <c r="G405" s="297"/>
      <c r="H405" s="104">
        <v>55088.639999999999</v>
      </c>
    </row>
    <row r="406" spans="1:8">
      <c r="A406" s="105" t="s">
        <v>933</v>
      </c>
      <c r="B406" s="106" t="s">
        <v>934</v>
      </c>
      <c r="C406" s="107" t="s">
        <v>935</v>
      </c>
      <c r="D406" s="106" t="s">
        <v>25</v>
      </c>
      <c r="E406" s="106" t="s">
        <v>21</v>
      </c>
      <c r="F406" s="108">
        <v>1</v>
      </c>
      <c r="G406" s="109">
        <v>50077.52</v>
      </c>
      <c r="H406" s="110" t="s">
        <v>4585</v>
      </c>
    </row>
    <row r="407" spans="1:8" ht="16.5">
      <c r="A407" s="105" t="s">
        <v>936</v>
      </c>
      <c r="B407" s="106">
        <v>102116</v>
      </c>
      <c r="C407" s="107" t="s">
        <v>938</v>
      </c>
      <c r="D407" s="106" t="s">
        <v>13</v>
      </c>
      <c r="E407" s="106" t="s">
        <v>21</v>
      </c>
      <c r="F407" s="108">
        <v>2</v>
      </c>
      <c r="G407" s="109">
        <v>1845.19</v>
      </c>
      <c r="H407" s="110" t="s">
        <v>4586</v>
      </c>
    </row>
    <row r="408" spans="1:8">
      <c r="A408" s="105" t="s">
        <v>939</v>
      </c>
      <c r="B408" s="106">
        <v>102609</v>
      </c>
      <c r="C408" s="107" t="s">
        <v>941</v>
      </c>
      <c r="D408" s="106" t="s">
        <v>13</v>
      </c>
      <c r="E408" s="106" t="s">
        <v>21</v>
      </c>
      <c r="F408" s="108">
        <v>1</v>
      </c>
      <c r="G408" s="109">
        <v>1320.74</v>
      </c>
      <c r="H408" s="110" t="s">
        <v>4587</v>
      </c>
    </row>
    <row r="409" spans="1:8">
      <c r="A409" s="103" t="s">
        <v>942</v>
      </c>
      <c r="B409" s="297" t="s">
        <v>943</v>
      </c>
      <c r="C409" s="297"/>
      <c r="D409" s="297"/>
      <c r="E409" s="297"/>
      <c r="F409" s="297"/>
      <c r="G409" s="297"/>
      <c r="H409" s="104">
        <v>12161.75</v>
      </c>
    </row>
    <row r="410" spans="1:8">
      <c r="A410" s="105" t="s">
        <v>944</v>
      </c>
      <c r="B410" s="106" t="s">
        <v>945</v>
      </c>
      <c r="C410" s="107" t="s">
        <v>946</v>
      </c>
      <c r="D410" s="106" t="s">
        <v>25</v>
      </c>
      <c r="E410" s="106" t="s">
        <v>21</v>
      </c>
      <c r="F410" s="108">
        <v>6</v>
      </c>
      <c r="G410" s="109">
        <v>1861.65</v>
      </c>
      <c r="H410" s="110" t="s">
        <v>4588</v>
      </c>
    </row>
    <row r="411" spans="1:8">
      <c r="A411" s="105" t="s">
        <v>947</v>
      </c>
      <c r="B411" s="106" t="s">
        <v>948</v>
      </c>
      <c r="C411" s="107" t="s">
        <v>949</v>
      </c>
      <c r="D411" s="106" t="s">
        <v>25</v>
      </c>
      <c r="E411" s="106" t="s">
        <v>21</v>
      </c>
      <c r="F411" s="108">
        <v>2</v>
      </c>
      <c r="G411" s="109">
        <v>401.65</v>
      </c>
      <c r="H411" s="110" t="s">
        <v>4589</v>
      </c>
    </row>
    <row r="412" spans="1:8" ht="16.5">
      <c r="A412" s="105" t="s">
        <v>950</v>
      </c>
      <c r="B412" s="106">
        <v>92692</v>
      </c>
      <c r="C412" s="107" t="s">
        <v>952</v>
      </c>
      <c r="D412" s="106" t="s">
        <v>13</v>
      </c>
      <c r="E412" s="106" t="s">
        <v>21</v>
      </c>
      <c r="F412" s="108">
        <v>10</v>
      </c>
      <c r="G412" s="109">
        <v>13.89</v>
      </c>
      <c r="H412" s="110" t="s">
        <v>4590</v>
      </c>
    </row>
    <row r="413" spans="1:8">
      <c r="A413" s="105" t="s">
        <v>953</v>
      </c>
      <c r="B413" s="106">
        <v>86884</v>
      </c>
      <c r="C413" s="107" t="s">
        <v>955</v>
      </c>
      <c r="D413" s="106" t="s">
        <v>13</v>
      </c>
      <c r="E413" s="106" t="s">
        <v>21</v>
      </c>
      <c r="F413" s="108">
        <v>5</v>
      </c>
      <c r="G413" s="109">
        <v>9.93</v>
      </c>
      <c r="H413" s="110" t="s">
        <v>4591</v>
      </c>
    </row>
    <row r="414" spans="1:8">
      <c r="A414" s="103" t="s">
        <v>956</v>
      </c>
      <c r="B414" s="297" t="s">
        <v>957</v>
      </c>
      <c r="C414" s="297"/>
      <c r="D414" s="297"/>
      <c r="E414" s="297"/>
      <c r="F414" s="297"/>
      <c r="G414" s="297"/>
      <c r="H414" s="104">
        <v>86920</v>
      </c>
    </row>
    <row r="415" spans="1:8">
      <c r="A415" s="105" t="s">
        <v>958</v>
      </c>
      <c r="B415" s="106" t="s">
        <v>959</v>
      </c>
      <c r="C415" s="107" t="s">
        <v>960</v>
      </c>
      <c r="D415" s="106" t="s">
        <v>25</v>
      </c>
      <c r="E415" s="106" t="s">
        <v>21</v>
      </c>
      <c r="F415" s="108">
        <v>1</v>
      </c>
      <c r="G415" s="109">
        <v>86920</v>
      </c>
      <c r="H415" s="110" t="s">
        <v>2156</v>
      </c>
    </row>
    <row r="416" spans="1:8">
      <c r="A416" s="103">
        <v>13</v>
      </c>
      <c r="B416" s="297" t="s">
        <v>962</v>
      </c>
      <c r="C416" s="297"/>
      <c r="D416" s="297"/>
      <c r="E416" s="297"/>
      <c r="F416" s="297"/>
      <c r="G416" s="297"/>
      <c r="H416" s="104">
        <v>82009.11</v>
      </c>
    </row>
    <row r="417" spans="1:8">
      <c r="A417" s="103" t="s">
        <v>963</v>
      </c>
      <c r="B417" s="297" t="s">
        <v>964</v>
      </c>
      <c r="C417" s="297"/>
      <c r="D417" s="297"/>
      <c r="E417" s="297"/>
      <c r="F417" s="297"/>
      <c r="G417" s="297"/>
      <c r="H417" s="104">
        <v>57990.26</v>
      </c>
    </row>
    <row r="418" spans="1:8" ht="16.5">
      <c r="A418" s="105" t="s">
        <v>965</v>
      </c>
      <c r="B418" s="106">
        <v>89578</v>
      </c>
      <c r="C418" s="107" t="s">
        <v>967</v>
      </c>
      <c r="D418" s="106" t="s">
        <v>13</v>
      </c>
      <c r="E418" s="106" t="s">
        <v>29</v>
      </c>
      <c r="F418" s="108">
        <v>414.8</v>
      </c>
      <c r="G418" s="109">
        <v>29.02</v>
      </c>
      <c r="H418" s="110" t="s">
        <v>4592</v>
      </c>
    </row>
    <row r="419" spans="1:8" ht="16.5">
      <c r="A419" s="105" t="s">
        <v>968</v>
      </c>
      <c r="B419" s="106">
        <v>89580</v>
      </c>
      <c r="C419" s="107" t="s">
        <v>970</v>
      </c>
      <c r="D419" s="106" t="s">
        <v>13</v>
      </c>
      <c r="E419" s="106" t="s">
        <v>29</v>
      </c>
      <c r="F419" s="108">
        <v>186</v>
      </c>
      <c r="G419" s="109">
        <v>60.03</v>
      </c>
      <c r="H419" s="110" t="s">
        <v>4593</v>
      </c>
    </row>
    <row r="420" spans="1:8" ht="16.5">
      <c r="A420" s="105" t="s">
        <v>971</v>
      </c>
      <c r="B420" s="106">
        <v>90702</v>
      </c>
      <c r="C420" s="107" t="s">
        <v>973</v>
      </c>
      <c r="D420" s="106" t="s">
        <v>13</v>
      </c>
      <c r="E420" s="106" t="s">
        <v>29</v>
      </c>
      <c r="F420" s="108">
        <v>58.4</v>
      </c>
      <c r="G420" s="109">
        <v>100.11</v>
      </c>
      <c r="H420" s="110" t="s">
        <v>4594</v>
      </c>
    </row>
    <row r="421" spans="1:8" ht="16.5">
      <c r="A421" s="105" t="s">
        <v>974</v>
      </c>
      <c r="B421" s="106">
        <v>90703</v>
      </c>
      <c r="C421" s="107" t="s">
        <v>976</v>
      </c>
      <c r="D421" s="106" t="s">
        <v>13</v>
      </c>
      <c r="E421" s="106" t="s">
        <v>29</v>
      </c>
      <c r="F421" s="108">
        <v>103.6</v>
      </c>
      <c r="G421" s="109">
        <v>157.74</v>
      </c>
      <c r="H421" s="110" t="s">
        <v>4595</v>
      </c>
    </row>
    <row r="422" spans="1:8" ht="16.5">
      <c r="A422" s="105" t="s">
        <v>977</v>
      </c>
      <c r="B422" s="106">
        <v>89585</v>
      </c>
      <c r="C422" s="107" t="s">
        <v>979</v>
      </c>
      <c r="D422" s="106" t="s">
        <v>13</v>
      </c>
      <c r="E422" s="106" t="s">
        <v>21</v>
      </c>
      <c r="F422" s="108">
        <v>13</v>
      </c>
      <c r="G422" s="109">
        <v>40.14</v>
      </c>
      <c r="H422" s="110" t="s">
        <v>4596</v>
      </c>
    </row>
    <row r="423" spans="1:8" ht="16.5">
      <c r="A423" s="105" t="s">
        <v>980</v>
      </c>
      <c r="B423" s="106">
        <v>89591</v>
      </c>
      <c r="C423" s="107" t="s">
        <v>982</v>
      </c>
      <c r="D423" s="106" t="s">
        <v>13</v>
      </c>
      <c r="E423" s="106" t="s">
        <v>21</v>
      </c>
      <c r="F423" s="108">
        <v>4</v>
      </c>
      <c r="G423" s="109">
        <v>116.5</v>
      </c>
      <c r="H423" s="110" t="s">
        <v>4597</v>
      </c>
    </row>
    <row r="424" spans="1:8" ht="16.5">
      <c r="A424" s="105" t="s">
        <v>983</v>
      </c>
      <c r="B424" s="106">
        <v>89584</v>
      </c>
      <c r="C424" s="107" t="s">
        <v>985</v>
      </c>
      <c r="D424" s="106" t="s">
        <v>13</v>
      </c>
      <c r="E424" s="106" t="s">
        <v>21</v>
      </c>
      <c r="F424" s="108">
        <v>129</v>
      </c>
      <c r="G424" s="109">
        <v>39.24</v>
      </c>
      <c r="H424" s="110" t="s">
        <v>4598</v>
      </c>
    </row>
    <row r="425" spans="1:8" ht="16.5">
      <c r="A425" s="105" t="s">
        <v>986</v>
      </c>
      <c r="B425" s="106">
        <v>89590</v>
      </c>
      <c r="C425" s="107" t="s">
        <v>988</v>
      </c>
      <c r="D425" s="106" t="s">
        <v>13</v>
      </c>
      <c r="E425" s="106" t="s">
        <v>21</v>
      </c>
      <c r="F425" s="108">
        <v>34</v>
      </c>
      <c r="G425" s="109">
        <v>119.27</v>
      </c>
      <c r="H425" s="110" t="s">
        <v>4599</v>
      </c>
    </row>
    <row r="426" spans="1:8" ht="16.5">
      <c r="A426" s="105" t="s">
        <v>989</v>
      </c>
      <c r="B426" s="106">
        <v>89567</v>
      </c>
      <c r="C426" s="107" t="s">
        <v>991</v>
      </c>
      <c r="D426" s="106" t="s">
        <v>13</v>
      </c>
      <c r="E426" s="106" t="s">
        <v>21</v>
      </c>
      <c r="F426" s="108">
        <v>7</v>
      </c>
      <c r="G426" s="109">
        <v>70.709999999999994</v>
      </c>
      <c r="H426" s="110" t="s">
        <v>4600</v>
      </c>
    </row>
    <row r="427" spans="1:8" ht="16.5">
      <c r="A427" s="105" t="s">
        <v>992</v>
      </c>
      <c r="B427" s="106">
        <v>89699</v>
      </c>
      <c r="C427" s="107" t="s">
        <v>994</v>
      </c>
      <c r="D427" s="106" t="s">
        <v>13</v>
      </c>
      <c r="E427" s="106" t="s">
        <v>21</v>
      </c>
      <c r="F427" s="108">
        <v>2</v>
      </c>
      <c r="G427" s="109">
        <v>177.44</v>
      </c>
      <c r="H427" s="110" t="s">
        <v>2131</v>
      </c>
    </row>
    <row r="428" spans="1:8" ht="16.5">
      <c r="A428" s="105" t="s">
        <v>995</v>
      </c>
      <c r="B428" s="106">
        <v>89669</v>
      </c>
      <c r="C428" s="107" t="s">
        <v>997</v>
      </c>
      <c r="D428" s="106" t="s">
        <v>13</v>
      </c>
      <c r="E428" s="106" t="s">
        <v>21</v>
      </c>
      <c r="F428" s="108">
        <v>33</v>
      </c>
      <c r="G428" s="109">
        <v>28.7</v>
      </c>
      <c r="H428" s="110" t="s">
        <v>4601</v>
      </c>
    </row>
    <row r="429" spans="1:8" ht="16.5">
      <c r="A429" s="105" t="s">
        <v>998</v>
      </c>
      <c r="B429" s="106">
        <v>89677</v>
      </c>
      <c r="C429" s="107" t="s">
        <v>1000</v>
      </c>
      <c r="D429" s="106" t="s">
        <v>13</v>
      </c>
      <c r="E429" s="106" t="s">
        <v>21</v>
      </c>
      <c r="F429" s="108">
        <v>2</v>
      </c>
      <c r="G429" s="109">
        <v>68.25</v>
      </c>
      <c r="H429" s="110" t="s">
        <v>4602</v>
      </c>
    </row>
    <row r="430" spans="1:8" ht="16.5">
      <c r="A430" s="105" t="s">
        <v>1001</v>
      </c>
      <c r="B430" s="106">
        <v>89681</v>
      </c>
      <c r="C430" s="107" t="s">
        <v>1003</v>
      </c>
      <c r="D430" s="106" t="s">
        <v>13</v>
      </c>
      <c r="E430" s="106" t="s">
        <v>21</v>
      </c>
      <c r="F430" s="108">
        <v>7</v>
      </c>
      <c r="G430" s="109">
        <v>80.069999999999993</v>
      </c>
      <c r="H430" s="110" t="s">
        <v>4603</v>
      </c>
    </row>
    <row r="431" spans="1:8">
      <c r="A431" s="103" t="s">
        <v>1004</v>
      </c>
      <c r="B431" s="297" t="s">
        <v>1005</v>
      </c>
      <c r="C431" s="297"/>
      <c r="D431" s="297"/>
      <c r="E431" s="297"/>
      <c r="F431" s="297"/>
      <c r="G431" s="297"/>
      <c r="H431" s="104">
        <v>24018.85</v>
      </c>
    </row>
    <row r="432" spans="1:8" ht="16.5">
      <c r="A432" s="105" t="s">
        <v>1006</v>
      </c>
      <c r="B432" s="106">
        <v>99253</v>
      </c>
      <c r="C432" s="107" t="s">
        <v>1008</v>
      </c>
      <c r="D432" s="106" t="s">
        <v>13</v>
      </c>
      <c r="E432" s="106" t="s">
        <v>21</v>
      </c>
      <c r="F432" s="108">
        <v>13</v>
      </c>
      <c r="G432" s="109">
        <v>494.46</v>
      </c>
      <c r="H432" s="110" t="s">
        <v>4604</v>
      </c>
    </row>
    <row r="433" spans="1:8" ht="16.5">
      <c r="A433" s="105" t="s">
        <v>1009</v>
      </c>
      <c r="B433" s="106">
        <v>99268</v>
      </c>
      <c r="C433" s="107" t="s">
        <v>1011</v>
      </c>
      <c r="D433" s="106" t="s">
        <v>13</v>
      </c>
      <c r="E433" s="106" t="s">
        <v>21</v>
      </c>
      <c r="F433" s="108">
        <v>9</v>
      </c>
      <c r="G433" s="109">
        <v>460.77</v>
      </c>
      <c r="H433" s="110" t="s">
        <v>4605</v>
      </c>
    </row>
    <row r="434" spans="1:8">
      <c r="A434" s="105" t="s">
        <v>1012</v>
      </c>
      <c r="B434" s="106" t="s">
        <v>1013</v>
      </c>
      <c r="C434" s="107" t="s">
        <v>1014</v>
      </c>
      <c r="D434" s="106" t="s">
        <v>25</v>
      </c>
      <c r="E434" s="106" t="s">
        <v>14</v>
      </c>
      <c r="F434" s="108">
        <v>12.55</v>
      </c>
      <c r="G434" s="109">
        <v>1071.23</v>
      </c>
      <c r="H434" s="110" t="s">
        <v>4606</v>
      </c>
    </row>
    <row r="435" spans="1:8">
      <c r="A435" s="103">
        <v>14</v>
      </c>
      <c r="B435" s="297" t="s">
        <v>1016</v>
      </c>
      <c r="C435" s="297"/>
      <c r="D435" s="297"/>
      <c r="E435" s="297"/>
      <c r="F435" s="297"/>
      <c r="G435" s="297"/>
      <c r="H435" s="104">
        <v>66659.63</v>
      </c>
    </row>
    <row r="436" spans="1:8">
      <c r="A436" s="103" t="s">
        <v>1017</v>
      </c>
      <c r="B436" s="297" t="s">
        <v>1018</v>
      </c>
      <c r="C436" s="297"/>
      <c r="D436" s="297"/>
      <c r="E436" s="297"/>
      <c r="F436" s="297"/>
      <c r="G436" s="297"/>
      <c r="H436" s="104">
        <v>31678.01</v>
      </c>
    </row>
    <row r="437" spans="1:8" ht="16.5">
      <c r="A437" s="105" t="s">
        <v>1019</v>
      </c>
      <c r="B437" s="106">
        <v>89711</v>
      </c>
      <c r="C437" s="107" t="s">
        <v>1021</v>
      </c>
      <c r="D437" s="106" t="s">
        <v>13</v>
      </c>
      <c r="E437" s="106" t="s">
        <v>29</v>
      </c>
      <c r="F437" s="108">
        <v>246.11</v>
      </c>
      <c r="G437" s="109">
        <v>18.77</v>
      </c>
      <c r="H437" s="110" t="s">
        <v>4607</v>
      </c>
    </row>
    <row r="438" spans="1:8" ht="16.5">
      <c r="A438" s="105" t="s">
        <v>1022</v>
      </c>
      <c r="B438" s="106">
        <v>89712</v>
      </c>
      <c r="C438" s="107" t="s">
        <v>1024</v>
      </c>
      <c r="D438" s="106" t="s">
        <v>13</v>
      </c>
      <c r="E438" s="106" t="s">
        <v>29</v>
      </c>
      <c r="F438" s="108">
        <v>67.849999999999994</v>
      </c>
      <c r="G438" s="109">
        <v>23.81</v>
      </c>
      <c r="H438" s="110" t="s">
        <v>4608</v>
      </c>
    </row>
    <row r="439" spans="1:8" ht="16.5">
      <c r="A439" s="105" t="s">
        <v>1025</v>
      </c>
      <c r="B439" s="106">
        <v>89713</v>
      </c>
      <c r="C439" s="107" t="s">
        <v>1027</v>
      </c>
      <c r="D439" s="106" t="s">
        <v>13</v>
      </c>
      <c r="E439" s="106" t="s">
        <v>29</v>
      </c>
      <c r="F439" s="108">
        <v>31.38</v>
      </c>
      <c r="G439" s="109">
        <v>29.69</v>
      </c>
      <c r="H439" s="110" t="s">
        <v>4609</v>
      </c>
    </row>
    <row r="440" spans="1:8" ht="16.5">
      <c r="A440" s="105" t="s">
        <v>1028</v>
      </c>
      <c r="B440" s="106">
        <v>89714</v>
      </c>
      <c r="C440" s="107" t="s">
        <v>1030</v>
      </c>
      <c r="D440" s="106" t="s">
        <v>13</v>
      </c>
      <c r="E440" s="106" t="s">
        <v>29</v>
      </c>
      <c r="F440" s="108">
        <v>255.62</v>
      </c>
      <c r="G440" s="109">
        <v>33.159999999999997</v>
      </c>
      <c r="H440" s="110" t="s">
        <v>4610</v>
      </c>
    </row>
    <row r="441" spans="1:8" ht="16.5">
      <c r="A441" s="105" t="s">
        <v>1031</v>
      </c>
      <c r="B441" s="106">
        <v>89849</v>
      </c>
      <c r="C441" s="107" t="s">
        <v>1033</v>
      </c>
      <c r="D441" s="106" t="s">
        <v>13</v>
      </c>
      <c r="E441" s="106" t="s">
        <v>29</v>
      </c>
      <c r="F441" s="108">
        <v>31.38</v>
      </c>
      <c r="G441" s="109">
        <v>49.8</v>
      </c>
      <c r="H441" s="110" t="s">
        <v>4611</v>
      </c>
    </row>
    <row r="442" spans="1:8" ht="16.5">
      <c r="A442" s="105" t="s">
        <v>1034</v>
      </c>
      <c r="B442" s="106">
        <v>89726</v>
      </c>
      <c r="C442" s="107" t="s">
        <v>1036</v>
      </c>
      <c r="D442" s="106" t="s">
        <v>13</v>
      </c>
      <c r="E442" s="106" t="s">
        <v>21</v>
      </c>
      <c r="F442" s="108">
        <v>45</v>
      </c>
      <c r="G442" s="109">
        <v>8.9600000000000009</v>
      </c>
      <c r="H442" s="110" t="s">
        <v>4612</v>
      </c>
    </row>
    <row r="443" spans="1:8" ht="16.5">
      <c r="A443" s="105" t="s">
        <v>1037</v>
      </c>
      <c r="B443" s="106">
        <v>89732</v>
      </c>
      <c r="C443" s="107" t="s">
        <v>1039</v>
      </c>
      <c r="D443" s="106" t="s">
        <v>13</v>
      </c>
      <c r="E443" s="106" t="s">
        <v>21</v>
      </c>
      <c r="F443" s="108">
        <v>29</v>
      </c>
      <c r="G443" s="109">
        <v>14.14</v>
      </c>
      <c r="H443" s="110" t="s">
        <v>4613</v>
      </c>
    </row>
    <row r="444" spans="1:8" ht="16.5">
      <c r="A444" s="105" t="s">
        <v>1040</v>
      </c>
      <c r="B444" s="106">
        <v>89739</v>
      </c>
      <c r="C444" s="107" t="s">
        <v>1042</v>
      </c>
      <c r="D444" s="106" t="s">
        <v>13</v>
      </c>
      <c r="E444" s="106" t="s">
        <v>21</v>
      </c>
      <c r="F444" s="108">
        <v>3</v>
      </c>
      <c r="G444" s="109">
        <v>21.27</v>
      </c>
      <c r="H444" s="110" t="s">
        <v>4614</v>
      </c>
    </row>
    <row r="445" spans="1:8" ht="16.5">
      <c r="A445" s="105" t="s">
        <v>1043</v>
      </c>
      <c r="B445" s="106">
        <v>89746</v>
      </c>
      <c r="C445" s="107" t="s">
        <v>1045</v>
      </c>
      <c r="D445" s="106" t="s">
        <v>13</v>
      </c>
      <c r="E445" s="106" t="s">
        <v>21</v>
      </c>
      <c r="F445" s="108">
        <v>16</v>
      </c>
      <c r="G445" s="109">
        <v>25.53</v>
      </c>
      <c r="H445" s="110" t="s">
        <v>4615</v>
      </c>
    </row>
    <row r="446" spans="1:8" ht="16.5">
      <c r="A446" s="105" t="s">
        <v>1046</v>
      </c>
      <c r="B446" s="106">
        <v>89724</v>
      </c>
      <c r="C446" s="107" t="s">
        <v>1048</v>
      </c>
      <c r="D446" s="106" t="s">
        <v>13</v>
      </c>
      <c r="E446" s="106" t="s">
        <v>21</v>
      </c>
      <c r="F446" s="108">
        <v>59</v>
      </c>
      <c r="G446" s="109">
        <v>8.75</v>
      </c>
      <c r="H446" s="110" t="s">
        <v>4616</v>
      </c>
    </row>
    <row r="447" spans="1:8" ht="16.5">
      <c r="A447" s="105" t="s">
        <v>1049</v>
      </c>
      <c r="B447" s="106">
        <v>89731</v>
      </c>
      <c r="C447" s="107" t="s">
        <v>1051</v>
      </c>
      <c r="D447" s="106" t="s">
        <v>13</v>
      </c>
      <c r="E447" s="106" t="s">
        <v>21</v>
      </c>
      <c r="F447" s="108">
        <v>24</v>
      </c>
      <c r="G447" s="109">
        <v>13.49</v>
      </c>
      <c r="H447" s="110" t="s">
        <v>4617</v>
      </c>
    </row>
    <row r="448" spans="1:8" ht="16.5">
      <c r="A448" s="105" t="s">
        <v>1052</v>
      </c>
      <c r="B448" s="106" t="s">
        <v>1053</v>
      </c>
      <c r="C448" s="107" t="s">
        <v>1054</v>
      </c>
      <c r="D448" s="106" t="s">
        <v>25</v>
      </c>
      <c r="E448" s="106" t="s">
        <v>21</v>
      </c>
      <c r="F448" s="108">
        <v>24</v>
      </c>
      <c r="G448" s="109">
        <v>47.46</v>
      </c>
      <c r="H448" s="110" t="s">
        <v>4618</v>
      </c>
    </row>
    <row r="449" spans="1:8" ht="16.5">
      <c r="A449" s="105" t="s">
        <v>1055</v>
      </c>
      <c r="B449" s="106" t="s">
        <v>1056</v>
      </c>
      <c r="C449" s="107" t="s">
        <v>1057</v>
      </c>
      <c r="D449" s="106" t="s">
        <v>25</v>
      </c>
      <c r="E449" s="106" t="s">
        <v>21</v>
      </c>
      <c r="F449" s="108">
        <v>1</v>
      </c>
      <c r="G449" s="109">
        <v>47.46</v>
      </c>
      <c r="H449" s="110" t="s">
        <v>4619</v>
      </c>
    </row>
    <row r="450" spans="1:8" ht="16.5">
      <c r="A450" s="105" t="s">
        <v>1058</v>
      </c>
      <c r="B450" s="106">
        <v>89834</v>
      </c>
      <c r="C450" s="107" t="s">
        <v>1060</v>
      </c>
      <c r="D450" s="106" t="s">
        <v>13</v>
      </c>
      <c r="E450" s="106" t="s">
        <v>21</v>
      </c>
      <c r="F450" s="108">
        <v>12</v>
      </c>
      <c r="G450" s="109">
        <v>47.43</v>
      </c>
      <c r="H450" s="110" t="s">
        <v>4620</v>
      </c>
    </row>
    <row r="451" spans="1:8" ht="16.5">
      <c r="A451" s="105" t="s">
        <v>1061</v>
      </c>
      <c r="B451" s="106">
        <v>89827</v>
      </c>
      <c r="C451" s="107" t="s">
        <v>1063</v>
      </c>
      <c r="D451" s="106" t="s">
        <v>13</v>
      </c>
      <c r="E451" s="106" t="s">
        <v>21</v>
      </c>
      <c r="F451" s="108">
        <v>5</v>
      </c>
      <c r="G451" s="109">
        <v>17.920000000000002</v>
      </c>
      <c r="H451" s="110" t="s">
        <v>4621</v>
      </c>
    </row>
    <row r="452" spans="1:8" ht="16.5">
      <c r="A452" s="105" t="s">
        <v>1064</v>
      </c>
      <c r="B452" s="106" t="s">
        <v>1065</v>
      </c>
      <c r="C452" s="107" t="s">
        <v>1066</v>
      </c>
      <c r="D452" s="106" t="s">
        <v>25</v>
      </c>
      <c r="E452" s="106" t="s">
        <v>21</v>
      </c>
      <c r="F452" s="108">
        <v>6</v>
      </c>
      <c r="G452" s="109">
        <v>36.729999999999997</v>
      </c>
      <c r="H452" s="110" t="s">
        <v>4622</v>
      </c>
    </row>
    <row r="453" spans="1:8" ht="16.5">
      <c r="A453" s="105" t="s">
        <v>1067</v>
      </c>
      <c r="B453" s="106">
        <v>89795</v>
      </c>
      <c r="C453" s="107" t="s">
        <v>1069</v>
      </c>
      <c r="D453" s="106" t="s">
        <v>13</v>
      </c>
      <c r="E453" s="106" t="s">
        <v>21</v>
      </c>
      <c r="F453" s="108">
        <v>1</v>
      </c>
      <c r="G453" s="109">
        <v>36.72</v>
      </c>
      <c r="H453" s="110" t="s">
        <v>4623</v>
      </c>
    </row>
    <row r="454" spans="1:8" ht="16.5">
      <c r="A454" s="105" t="s">
        <v>1070</v>
      </c>
      <c r="B454" s="106">
        <v>104341</v>
      </c>
      <c r="C454" s="107" t="s">
        <v>1072</v>
      </c>
      <c r="D454" s="106" t="s">
        <v>13</v>
      </c>
      <c r="E454" s="106" t="s">
        <v>21</v>
      </c>
      <c r="F454" s="108">
        <v>3</v>
      </c>
      <c r="G454" s="109">
        <v>9.65</v>
      </c>
      <c r="H454" s="110" t="s">
        <v>4624</v>
      </c>
    </row>
    <row r="455" spans="1:8" ht="16.5">
      <c r="A455" s="105" t="s">
        <v>1073</v>
      </c>
      <c r="B455" s="106">
        <v>104357</v>
      </c>
      <c r="C455" s="107" t="s">
        <v>1075</v>
      </c>
      <c r="D455" s="106" t="s">
        <v>13</v>
      </c>
      <c r="E455" s="106" t="s">
        <v>21</v>
      </c>
      <c r="F455" s="108">
        <v>2</v>
      </c>
      <c r="G455" s="109">
        <v>17.09</v>
      </c>
      <c r="H455" s="110" t="s">
        <v>4625</v>
      </c>
    </row>
    <row r="456" spans="1:8">
      <c r="A456" s="105" t="s">
        <v>1076</v>
      </c>
      <c r="B456" s="106">
        <v>104082</v>
      </c>
      <c r="C456" s="107" t="s">
        <v>1078</v>
      </c>
      <c r="D456" s="106" t="s">
        <v>13</v>
      </c>
      <c r="E456" s="106" t="s">
        <v>21</v>
      </c>
      <c r="F456" s="108">
        <v>2</v>
      </c>
      <c r="G456" s="109">
        <v>25.95</v>
      </c>
      <c r="H456" s="110" t="s">
        <v>2798</v>
      </c>
    </row>
    <row r="457" spans="1:8" ht="16.5">
      <c r="A457" s="105" t="s">
        <v>1079</v>
      </c>
      <c r="B457" s="106">
        <v>89728</v>
      </c>
      <c r="C457" s="107" t="s">
        <v>1081</v>
      </c>
      <c r="D457" s="106" t="s">
        <v>13</v>
      </c>
      <c r="E457" s="106" t="s">
        <v>21</v>
      </c>
      <c r="F457" s="108">
        <v>40</v>
      </c>
      <c r="G457" s="109">
        <v>11.33</v>
      </c>
      <c r="H457" s="110" t="s">
        <v>4626</v>
      </c>
    </row>
    <row r="458" spans="1:8" ht="16.5">
      <c r="A458" s="105" t="s">
        <v>1082</v>
      </c>
      <c r="B458" s="106">
        <v>89724</v>
      </c>
      <c r="C458" s="107" t="s">
        <v>1048</v>
      </c>
      <c r="D458" s="106" t="s">
        <v>13</v>
      </c>
      <c r="E458" s="106" t="s">
        <v>21</v>
      </c>
      <c r="F458" s="108">
        <v>37</v>
      </c>
      <c r="G458" s="109">
        <v>8.75</v>
      </c>
      <c r="H458" s="110" t="s">
        <v>4627</v>
      </c>
    </row>
    <row r="459" spans="1:8" ht="16.5">
      <c r="A459" s="105" t="s">
        <v>1083</v>
      </c>
      <c r="B459" s="106" t="s">
        <v>1084</v>
      </c>
      <c r="C459" s="107" t="s">
        <v>1085</v>
      </c>
      <c r="D459" s="106" t="s">
        <v>25</v>
      </c>
      <c r="E459" s="106" t="s">
        <v>21</v>
      </c>
      <c r="F459" s="108">
        <v>2</v>
      </c>
      <c r="G459" s="109">
        <v>31.67</v>
      </c>
      <c r="H459" s="110" t="s">
        <v>4628</v>
      </c>
    </row>
    <row r="460" spans="1:8" ht="16.5">
      <c r="A460" s="105" t="s">
        <v>1086</v>
      </c>
      <c r="B460" s="106">
        <v>89549</v>
      </c>
      <c r="C460" s="107" t="s">
        <v>1088</v>
      </c>
      <c r="D460" s="106" t="s">
        <v>13</v>
      </c>
      <c r="E460" s="106" t="s">
        <v>21</v>
      </c>
      <c r="F460" s="108">
        <v>5</v>
      </c>
      <c r="G460" s="109">
        <v>17.260000000000002</v>
      </c>
      <c r="H460" s="110" t="s">
        <v>4629</v>
      </c>
    </row>
    <row r="461" spans="1:8" ht="16.5">
      <c r="A461" s="105" t="s">
        <v>1089</v>
      </c>
      <c r="B461" s="106">
        <v>89825</v>
      </c>
      <c r="C461" s="107" t="s">
        <v>1091</v>
      </c>
      <c r="D461" s="106" t="s">
        <v>13</v>
      </c>
      <c r="E461" s="106" t="s">
        <v>21</v>
      </c>
      <c r="F461" s="108">
        <v>2</v>
      </c>
      <c r="G461" s="109">
        <v>15.85</v>
      </c>
      <c r="H461" s="110" t="s">
        <v>4630</v>
      </c>
    </row>
    <row r="462" spans="1:8" ht="16.5">
      <c r="A462" s="105" t="s">
        <v>1092</v>
      </c>
      <c r="B462" s="106">
        <v>89782</v>
      </c>
      <c r="C462" s="107" t="s">
        <v>1094</v>
      </c>
      <c r="D462" s="106" t="s">
        <v>13</v>
      </c>
      <c r="E462" s="106" t="s">
        <v>21</v>
      </c>
      <c r="F462" s="108">
        <v>11</v>
      </c>
      <c r="G462" s="109">
        <v>12.67</v>
      </c>
      <c r="H462" s="110" t="s">
        <v>4631</v>
      </c>
    </row>
    <row r="463" spans="1:8" ht="16.5">
      <c r="A463" s="105" t="s">
        <v>1095</v>
      </c>
      <c r="B463" s="106">
        <v>89707</v>
      </c>
      <c r="C463" s="107" t="s">
        <v>1097</v>
      </c>
      <c r="D463" s="106" t="s">
        <v>13</v>
      </c>
      <c r="E463" s="106" t="s">
        <v>21</v>
      </c>
      <c r="F463" s="108">
        <v>2</v>
      </c>
      <c r="G463" s="109">
        <v>42.48</v>
      </c>
      <c r="H463" s="110" t="s">
        <v>4632</v>
      </c>
    </row>
    <row r="464" spans="1:8" ht="16.5">
      <c r="A464" s="105" t="s">
        <v>1098</v>
      </c>
      <c r="B464" s="106">
        <v>89708</v>
      </c>
      <c r="C464" s="107" t="s">
        <v>1100</v>
      </c>
      <c r="D464" s="106" t="s">
        <v>13</v>
      </c>
      <c r="E464" s="106" t="s">
        <v>21</v>
      </c>
      <c r="F464" s="108">
        <v>1</v>
      </c>
      <c r="G464" s="109">
        <v>90.76</v>
      </c>
      <c r="H464" s="110" t="s">
        <v>4633</v>
      </c>
    </row>
    <row r="465" spans="1:8" ht="16.5">
      <c r="A465" s="105" t="s">
        <v>1101</v>
      </c>
      <c r="B465" s="106">
        <v>104328</v>
      </c>
      <c r="C465" s="107" t="s">
        <v>1103</v>
      </c>
      <c r="D465" s="106" t="s">
        <v>13</v>
      </c>
      <c r="E465" s="106" t="s">
        <v>21</v>
      </c>
      <c r="F465" s="108">
        <v>8</v>
      </c>
      <c r="G465" s="109">
        <v>61.93</v>
      </c>
      <c r="H465" s="110" t="s">
        <v>4634</v>
      </c>
    </row>
    <row r="466" spans="1:8" ht="16.5">
      <c r="A466" s="105" t="s">
        <v>1104</v>
      </c>
      <c r="B466" s="106">
        <v>104328</v>
      </c>
      <c r="C466" s="107" t="s">
        <v>1103</v>
      </c>
      <c r="D466" s="106" t="s">
        <v>13</v>
      </c>
      <c r="E466" s="106" t="s">
        <v>21</v>
      </c>
      <c r="F466" s="108">
        <v>24</v>
      </c>
      <c r="G466" s="109">
        <v>61.93</v>
      </c>
      <c r="H466" s="110" t="s">
        <v>4635</v>
      </c>
    </row>
    <row r="467" spans="1:8">
      <c r="A467" s="105" t="s">
        <v>1105</v>
      </c>
      <c r="B467" s="106" t="s">
        <v>1106</v>
      </c>
      <c r="C467" s="107" t="s">
        <v>1107</v>
      </c>
      <c r="D467" s="106" t="s">
        <v>25</v>
      </c>
      <c r="E467" s="106" t="s">
        <v>21</v>
      </c>
      <c r="F467" s="108">
        <v>2</v>
      </c>
      <c r="G467" s="109">
        <v>34.64</v>
      </c>
      <c r="H467" s="110" t="s">
        <v>4636</v>
      </c>
    </row>
    <row r="468" spans="1:8" ht="16.5">
      <c r="A468" s="105" t="s">
        <v>1108</v>
      </c>
      <c r="B468" s="106">
        <v>99253</v>
      </c>
      <c r="C468" s="107" t="s">
        <v>1008</v>
      </c>
      <c r="D468" s="106" t="s">
        <v>13</v>
      </c>
      <c r="E468" s="106" t="s">
        <v>21</v>
      </c>
      <c r="F468" s="108">
        <v>9</v>
      </c>
      <c r="G468" s="109">
        <v>494.46</v>
      </c>
      <c r="H468" s="110" t="s">
        <v>4637</v>
      </c>
    </row>
    <row r="469" spans="1:8" ht="16.5">
      <c r="A469" s="105" t="s">
        <v>1109</v>
      </c>
      <c r="B469" s="106">
        <v>97974</v>
      </c>
      <c r="C469" s="107" t="s">
        <v>1111</v>
      </c>
      <c r="D469" s="106" t="s">
        <v>13</v>
      </c>
      <c r="E469" s="106" t="s">
        <v>21</v>
      </c>
      <c r="F469" s="108">
        <v>5</v>
      </c>
      <c r="G469" s="109">
        <v>466.38</v>
      </c>
      <c r="H469" s="110" t="s">
        <v>4638</v>
      </c>
    </row>
    <row r="470" spans="1:8">
      <c r="A470" s="105" t="s">
        <v>1112</v>
      </c>
      <c r="B470" s="106">
        <v>86883</v>
      </c>
      <c r="C470" s="107" t="s">
        <v>1114</v>
      </c>
      <c r="D470" s="106" t="s">
        <v>13</v>
      </c>
      <c r="E470" s="106" t="s">
        <v>21</v>
      </c>
      <c r="F470" s="108">
        <v>2</v>
      </c>
      <c r="G470" s="109">
        <v>11.43</v>
      </c>
      <c r="H470" s="110" t="s">
        <v>4639</v>
      </c>
    </row>
    <row r="471" spans="1:8">
      <c r="A471" s="103" t="s">
        <v>1115</v>
      </c>
      <c r="B471" s="297" t="s">
        <v>1116</v>
      </c>
      <c r="C471" s="297"/>
      <c r="D471" s="297"/>
      <c r="E471" s="297"/>
      <c r="F471" s="297"/>
      <c r="G471" s="297"/>
      <c r="H471" s="104">
        <v>24806.58</v>
      </c>
    </row>
    <row r="472" spans="1:8" ht="16.5">
      <c r="A472" s="105" t="s">
        <v>1117</v>
      </c>
      <c r="B472" s="106">
        <v>98087</v>
      </c>
      <c r="C472" s="107" t="s">
        <v>1119</v>
      </c>
      <c r="D472" s="106" t="s">
        <v>13</v>
      </c>
      <c r="E472" s="106" t="s">
        <v>21</v>
      </c>
      <c r="F472" s="108">
        <v>1</v>
      </c>
      <c r="G472" s="109">
        <v>10090.76</v>
      </c>
      <c r="H472" s="110" t="s">
        <v>4640</v>
      </c>
    </row>
    <row r="473" spans="1:8" ht="16.5">
      <c r="A473" s="105" t="s">
        <v>1120</v>
      </c>
      <c r="B473" s="106">
        <v>98065</v>
      </c>
      <c r="C473" s="107" t="s">
        <v>1122</v>
      </c>
      <c r="D473" s="106" t="s">
        <v>13</v>
      </c>
      <c r="E473" s="106" t="s">
        <v>21</v>
      </c>
      <c r="F473" s="108">
        <v>1</v>
      </c>
      <c r="G473" s="109">
        <v>7533.42</v>
      </c>
      <c r="H473" s="110" t="s">
        <v>4641</v>
      </c>
    </row>
    <row r="474" spans="1:8" ht="16.5">
      <c r="A474" s="105" t="s">
        <v>1123</v>
      </c>
      <c r="B474" s="106">
        <v>98090</v>
      </c>
      <c r="C474" s="107" t="s">
        <v>1125</v>
      </c>
      <c r="D474" s="106" t="s">
        <v>13</v>
      </c>
      <c r="E474" s="106" t="s">
        <v>21</v>
      </c>
      <c r="F474" s="108">
        <v>1</v>
      </c>
      <c r="G474" s="109">
        <v>7182.4</v>
      </c>
      <c r="H474" s="110" t="s">
        <v>4642</v>
      </c>
    </row>
    <row r="475" spans="1:8">
      <c r="A475" s="103" t="s">
        <v>1126</v>
      </c>
      <c r="B475" s="297" t="s">
        <v>1127</v>
      </c>
      <c r="C475" s="297"/>
      <c r="D475" s="297"/>
      <c r="E475" s="297"/>
      <c r="F475" s="297"/>
      <c r="G475" s="297"/>
      <c r="H475" s="104">
        <v>10175.040000000001</v>
      </c>
    </row>
    <row r="476" spans="1:8" ht="16.5">
      <c r="A476" s="105" t="s">
        <v>1128</v>
      </c>
      <c r="B476" s="106">
        <v>89712</v>
      </c>
      <c r="C476" s="107" t="s">
        <v>1024</v>
      </c>
      <c r="D476" s="106" t="s">
        <v>13</v>
      </c>
      <c r="E476" s="106" t="s">
        <v>29</v>
      </c>
      <c r="F476" s="108">
        <v>179.4</v>
      </c>
      <c r="G476" s="109">
        <v>23.81</v>
      </c>
      <c r="H476" s="110" t="s">
        <v>4643</v>
      </c>
    </row>
    <row r="477" spans="1:8">
      <c r="A477" s="105" t="s">
        <v>1129</v>
      </c>
      <c r="B477" s="106">
        <v>89511</v>
      </c>
      <c r="C477" s="107" t="s">
        <v>1131</v>
      </c>
      <c r="D477" s="106" t="s">
        <v>13</v>
      </c>
      <c r="E477" s="106" t="s">
        <v>29</v>
      </c>
      <c r="F477" s="108">
        <v>37.1</v>
      </c>
      <c r="G477" s="109">
        <v>34.01</v>
      </c>
      <c r="H477" s="110" t="s">
        <v>4644</v>
      </c>
    </row>
    <row r="478" spans="1:8" ht="16.5">
      <c r="A478" s="105" t="s">
        <v>1132</v>
      </c>
      <c r="B478" s="106">
        <v>89732</v>
      </c>
      <c r="C478" s="107" t="s">
        <v>1039</v>
      </c>
      <c r="D478" s="106" t="s">
        <v>13</v>
      </c>
      <c r="E478" s="106" t="s">
        <v>21</v>
      </c>
      <c r="F478" s="108">
        <v>36</v>
      </c>
      <c r="G478" s="109">
        <v>14.14</v>
      </c>
      <c r="H478" s="110" t="s">
        <v>1844</v>
      </c>
    </row>
    <row r="479" spans="1:8" ht="16.5">
      <c r="A479" s="105" t="s">
        <v>1133</v>
      </c>
      <c r="B479" s="106">
        <v>89739</v>
      </c>
      <c r="C479" s="107" t="s">
        <v>1042</v>
      </c>
      <c r="D479" s="106" t="s">
        <v>13</v>
      </c>
      <c r="E479" s="106" t="s">
        <v>21</v>
      </c>
      <c r="F479" s="108">
        <v>2</v>
      </c>
      <c r="G479" s="109">
        <v>21.27</v>
      </c>
      <c r="H479" s="110" t="s">
        <v>4645</v>
      </c>
    </row>
    <row r="480" spans="1:8" ht="16.5">
      <c r="A480" s="105" t="s">
        <v>1134</v>
      </c>
      <c r="B480" s="106">
        <v>89731</v>
      </c>
      <c r="C480" s="107" t="s">
        <v>1051</v>
      </c>
      <c r="D480" s="106" t="s">
        <v>13</v>
      </c>
      <c r="E480" s="106" t="s">
        <v>21</v>
      </c>
      <c r="F480" s="108">
        <v>80</v>
      </c>
      <c r="G480" s="109">
        <v>13.49</v>
      </c>
      <c r="H480" s="110" t="s">
        <v>4646</v>
      </c>
    </row>
    <row r="481" spans="1:8" ht="16.5">
      <c r="A481" s="105" t="s">
        <v>1135</v>
      </c>
      <c r="B481" s="106">
        <v>89737</v>
      </c>
      <c r="C481" s="107" t="s">
        <v>1137</v>
      </c>
      <c r="D481" s="106" t="s">
        <v>13</v>
      </c>
      <c r="E481" s="106" t="s">
        <v>21</v>
      </c>
      <c r="F481" s="108">
        <v>9</v>
      </c>
      <c r="G481" s="109">
        <v>20.41</v>
      </c>
      <c r="H481" s="110" t="s">
        <v>4647</v>
      </c>
    </row>
    <row r="482" spans="1:8" ht="16.5">
      <c r="A482" s="105" t="s">
        <v>1138</v>
      </c>
      <c r="B482" s="106" t="s">
        <v>1139</v>
      </c>
      <c r="C482" s="107" t="s">
        <v>1140</v>
      </c>
      <c r="D482" s="106" t="s">
        <v>25</v>
      </c>
      <c r="E482" s="106" t="s">
        <v>21</v>
      </c>
      <c r="F482" s="108">
        <v>2</v>
      </c>
      <c r="G482" s="109">
        <v>54.08</v>
      </c>
      <c r="H482" s="110" t="s">
        <v>4648</v>
      </c>
    </row>
    <row r="483" spans="1:8" ht="16.5">
      <c r="A483" s="105" t="s">
        <v>1141</v>
      </c>
      <c r="B483" s="106">
        <v>89813</v>
      </c>
      <c r="C483" s="107" t="s">
        <v>1143</v>
      </c>
      <c r="D483" s="106" t="s">
        <v>13</v>
      </c>
      <c r="E483" s="106" t="s">
        <v>21</v>
      </c>
      <c r="F483" s="108">
        <v>1</v>
      </c>
      <c r="G483" s="109">
        <v>4.92</v>
      </c>
      <c r="H483" s="110" t="s">
        <v>4649</v>
      </c>
    </row>
    <row r="484" spans="1:8" ht="16.5">
      <c r="A484" s="105" t="s">
        <v>1144</v>
      </c>
      <c r="B484" s="106">
        <v>89549</v>
      </c>
      <c r="C484" s="107" t="s">
        <v>1088</v>
      </c>
      <c r="D484" s="106" t="s">
        <v>13</v>
      </c>
      <c r="E484" s="106" t="s">
        <v>21</v>
      </c>
      <c r="F484" s="108">
        <v>6</v>
      </c>
      <c r="G484" s="109">
        <v>17.260000000000002</v>
      </c>
      <c r="H484" s="110" t="s">
        <v>4650</v>
      </c>
    </row>
    <row r="485" spans="1:8" ht="16.5">
      <c r="A485" s="105" t="s">
        <v>1145</v>
      </c>
      <c r="B485" s="106">
        <v>104348</v>
      </c>
      <c r="C485" s="107" t="s">
        <v>1147</v>
      </c>
      <c r="D485" s="106" t="s">
        <v>13</v>
      </c>
      <c r="E485" s="106" t="s">
        <v>21</v>
      </c>
      <c r="F485" s="108">
        <v>4</v>
      </c>
      <c r="G485" s="109">
        <v>9.57</v>
      </c>
      <c r="H485" s="110" t="s">
        <v>4651</v>
      </c>
    </row>
    <row r="486" spans="1:8" ht="16.5">
      <c r="A486" s="105" t="s">
        <v>1148</v>
      </c>
      <c r="B486" s="106">
        <v>104351</v>
      </c>
      <c r="C486" s="107" t="s">
        <v>1150</v>
      </c>
      <c r="D486" s="106" t="s">
        <v>13</v>
      </c>
      <c r="E486" s="106" t="s">
        <v>21</v>
      </c>
      <c r="F486" s="108">
        <v>4</v>
      </c>
      <c r="G486" s="109">
        <v>19.739999999999998</v>
      </c>
      <c r="H486" s="110" t="s">
        <v>4652</v>
      </c>
    </row>
    <row r="487" spans="1:8" ht="16.5">
      <c r="A487" s="105" t="s">
        <v>1151</v>
      </c>
      <c r="B487" s="106" t="s">
        <v>1152</v>
      </c>
      <c r="C487" s="107" t="s">
        <v>1153</v>
      </c>
      <c r="D487" s="106" t="s">
        <v>25</v>
      </c>
      <c r="E487" s="106" t="s">
        <v>21</v>
      </c>
      <c r="F487" s="108">
        <v>6</v>
      </c>
      <c r="G487" s="109">
        <v>74.290000000000006</v>
      </c>
      <c r="H487" s="110" t="s">
        <v>4653</v>
      </c>
    </row>
    <row r="488" spans="1:8" ht="16.5">
      <c r="A488" s="105" t="s">
        <v>1154</v>
      </c>
      <c r="B488" s="106">
        <v>89696</v>
      </c>
      <c r="C488" s="107" t="s">
        <v>1156</v>
      </c>
      <c r="D488" s="106" t="s">
        <v>13</v>
      </c>
      <c r="E488" s="106" t="s">
        <v>21</v>
      </c>
      <c r="F488" s="108">
        <v>2</v>
      </c>
      <c r="G488" s="109">
        <v>74.27</v>
      </c>
      <c r="H488" s="110" t="s">
        <v>4654</v>
      </c>
    </row>
    <row r="489" spans="1:8" ht="16.5">
      <c r="A489" s="105" t="s">
        <v>1157</v>
      </c>
      <c r="B489" s="106">
        <v>89784</v>
      </c>
      <c r="C489" s="107" t="s">
        <v>1159</v>
      </c>
      <c r="D489" s="106" t="s">
        <v>13</v>
      </c>
      <c r="E489" s="106" t="s">
        <v>21</v>
      </c>
      <c r="F489" s="108">
        <v>57</v>
      </c>
      <c r="G489" s="109">
        <v>21.83</v>
      </c>
      <c r="H489" s="110" t="s">
        <v>4655</v>
      </c>
    </row>
    <row r="490" spans="1:8" ht="16.5">
      <c r="A490" s="105" t="s">
        <v>1160</v>
      </c>
      <c r="B490" s="106">
        <v>89687</v>
      </c>
      <c r="C490" s="107" t="s">
        <v>1162</v>
      </c>
      <c r="D490" s="106" t="s">
        <v>13</v>
      </c>
      <c r="E490" s="106" t="s">
        <v>21</v>
      </c>
      <c r="F490" s="108">
        <v>5</v>
      </c>
      <c r="G490" s="109">
        <v>46.76</v>
      </c>
      <c r="H490" s="110" t="s">
        <v>4656</v>
      </c>
    </row>
    <row r="491" spans="1:8" ht="16.5">
      <c r="A491" s="105" t="s">
        <v>1163</v>
      </c>
      <c r="B491" s="106" t="s">
        <v>1164</v>
      </c>
      <c r="C491" s="107" t="s">
        <v>1165</v>
      </c>
      <c r="D491" s="106" t="s">
        <v>25</v>
      </c>
      <c r="E491" s="106" t="s">
        <v>21</v>
      </c>
      <c r="F491" s="108">
        <v>9</v>
      </c>
      <c r="G491" s="109">
        <v>46.78</v>
      </c>
      <c r="H491" s="110" t="s">
        <v>4657</v>
      </c>
    </row>
    <row r="492" spans="1:8">
      <c r="A492" s="103">
        <v>15</v>
      </c>
      <c r="B492" s="297" t="s">
        <v>1167</v>
      </c>
      <c r="C492" s="297"/>
      <c r="D492" s="297"/>
      <c r="E492" s="297"/>
      <c r="F492" s="297"/>
      <c r="G492" s="297"/>
      <c r="H492" s="104">
        <v>56026.68</v>
      </c>
    </row>
    <row r="493" spans="1:8" ht="16.5">
      <c r="A493" s="105" t="s">
        <v>1168</v>
      </c>
      <c r="B493" s="106">
        <v>95470</v>
      </c>
      <c r="C493" s="107" t="s">
        <v>1170</v>
      </c>
      <c r="D493" s="106" t="s">
        <v>13</v>
      </c>
      <c r="E493" s="106" t="s">
        <v>21</v>
      </c>
      <c r="F493" s="108">
        <v>13</v>
      </c>
      <c r="G493" s="109">
        <v>303.95999999999998</v>
      </c>
      <c r="H493" s="110" t="s">
        <v>4658</v>
      </c>
    </row>
    <row r="494" spans="1:8" ht="16.5">
      <c r="A494" s="105" t="s">
        <v>1171</v>
      </c>
      <c r="B494" s="106" t="s">
        <v>1172</v>
      </c>
      <c r="C494" s="107" t="s">
        <v>1173</v>
      </c>
      <c r="D494" s="106" t="s">
        <v>25</v>
      </c>
      <c r="E494" s="106" t="s">
        <v>21</v>
      </c>
      <c r="F494" s="108">
        <v>13</v>
      </c>
      <c r="G494" s="109">
        <v>429.22</v>
      </c>
      <c r="H494" s="110" t="s">
        <v>4659</v>
      </c>
    </row>
    <row r="495" spans="1:8">
      <c r="A495" s="105" t="s">
        <v>1174</v>
      </c>
      <c r="B495" s="106">
        <v>100849</v>
      </c>
      <c r="C495" s="107" t="s">
        <v>1176</v>
      </c>
      <c r="D495" s="106" t="s">
        <v>13</v>
      </c>
      <c r="E495" s="106" t="s">
        <v>21</v>
      </c>
      <c r="F495" s="108">
        <v>13</v>
      </c>
      <c r="G495" s="109">
        <v>44.58</v>
      </c>
      <c r="H495" s="110" t="s">
        <v>4660</v>
      </c>
    </row>
    <row r="496" spans="1:8">
      <c r="A496" s="105" t="s">
        <v>1177</v>
      </c>
      <c r="B496" s="106">
        <v>100858</v>
      </c>
      <c r="C496" s="107" t="s">
        <v>1179</v>
      </c>
      <c r="D496" s="106" t="s">
        <v>13</v>
      </c>
      <c r="E496" s="106" t="s">
        <v>21</v>
      </c>
      <c r="F496" s="108">
        <v>3</v>
      </c>
      <c r="G496" s="109">
        <v>772.46</v>
      </c>
      <c r="H496" s="110" t="s">
        <v>4661</v>
      </c>
    </row>
    <row r="497" spans="1:8">
      <c r="A497" s="105" t="s">
        <v>1180</v>
      </c>
      <c r="B497" s="106" t="s">
        <v>1181</v>
      </c>
      <c r="C497" s="107" t="s">
        <v>1182</v>
      </c>
      <c r="D497" s="106" t="s">
        <v>25</v>
      </c>
      <c r="E497" s="106" t="s">
        <v>21</v>
      </c>
      <c r="F497" s="108">
        <v>3</v>
      </c>
      <c r="G497" s="109">
        <v>491.59</v>
      </c>
      <c r="H497" s="110" t="s">
        <v>4662</v>
      </c>
    </row>
    <row r="498" spans="1:8" ht="16.5">
      <c r="A498" s="105" t="s">
        <v>1183</v>
      </c>
      <c r="B498" s="106">
        <v>86937</v>
      </c>
      <c r="C498" s="107" t="s">
        <v>1185</v>
      </c>
      <c r="D498" s="106" t="s">
        <v>13</v>
      </c>
      <c r="E498" s="106" t="s">
        <v>21</v>
      </c>
      <c r="F498" s="108">
        <v>15</v>
      </c>
      <c r="G498" s="109">
        <v>224.41</v>
      </c>
      <c r="H498" s="110" t="s">
        <v>4663</v>
      </c>
    </row>
    <row r="499" spans="1:8">
      <c r="A499" s="105" t="s">
        <v>1186</v>
      </c>
      <c r="B499" s="106" t="s">
        <v>1187</v>
      </c>
      <c r="C499" s="107" t="s">
        <v>1188</v>
      </c>
      <c r="D499" s="106" t="s">
        <v>25</v>
      </c>
      <c r="E499" s="106" t="s">
        <v>21</v>
      </c>
      <c r="F499" s="108">
        <v>10</v>
      </c>
      <c r="G499" s="109">
        <v>210.95</v>
      </c>
      <c r="H499" s="110" t="s">
        <v>4664</v>
      </c>
    </row>
    <row r="500" spans="1:8">
      <c r="A500" s="105" t="s">
        <v>1189</v>
      </c>
      <c r="B500" s="106" t="s">
        <v>1190</v>
      </c>
      <c r="C500" s="107" t="s">
        <v>1191</v>
      </c>
      <c r="D500" s="106" t="s">
        <v>25</v>
      </c>
      <c r="E500" s="106" t="s">
        <v>21</v>
      </c>
      <c r="F500" s="108">
        <v>2</v>
      </c>
      <c r="G500" s="109">
        <v>210.95</v>
      </c>
      <c r="H500" s="110" t="s">
        <v>4665</v>
      </c>
    </row>
    <row r="501" spans="1:8">
      <c r="A501" s="105" t="s">
        <v>1192</v>
      </c>
      <c r="B501" s="106" t="s">
        <v>1193</v>
      </c>
      <c r="C501" s="107" t="s">
        <v>1194</v>
      </c>
      <c r="D501" s="106" t="s">
        <v>25</v>
      </c>
      <c r="E501" s="106" t="s">
        <v>21</v>
      </c>
      <c r="F501" s="108">
        <v>3</v>
      </c>
      <c r="G501" s="109">
        <v>210.95</v>
      </c>
      <c r="H501" s="110" t="s">
        <v>4666</v>
      </c>
    </row>
    <row r="502" spans="1:8" ht="16.5">
      <c r="A502" s="105" t="s">
        <v>1195</v>
      </c>
      <c r="B502" s="106" t="s">
        <v>1196</v>
      </c>
      <c r="C502" s="107" t="s">
        <v>1197</v>
      </c>
      <c r="D502" s="106" t="s">
        <v>25</v>
      </c>
      <c r="E502" s="106" t="s">
        <v>21</v>
      </c>
      <c r="F502" s="108">
        <v>4</v>
      </c>
      <c r="G502" s="109">
        <v>145.76</v>
      </c>
      <c r="H502" s="110" t="s">
        <v>4667</v>
      </c>
    </row>
    <row r="503" spans="1:8" ht="16.5">
      <c r="A503" s="105" t="s">
        <v>1198</v>
      </c>
      <c r="B503" s="106">
        <v>86904</v>
      </c>
      <c r="C503" s="107" t="s">
        <v>1200</v>
      </c>
      <c r="D503" s="106" t="s">
        <v>13</v>
      </c>
      <c r="E503" s="106" t="s">
        <v>21</v>
      </c>
      <c r="F503" s="108">
        <v>1</v>
      </c>
      <c r="G503" s="109">
        <v>145.75</v>
      </c>
      <c r="H503" s="110" t="s">
        <v>4668</v>
      </c>
    </row>
    <row r="504" spans="1:8">
      <c r="A504" s="105" t="s">
        <v>1201</v>
      </c>
      <c r="B504" s="106" t="s">
        <v>1202</v>
      </c>
      <c r="C504" s="107" t="s">
        <v>1203</v>
      </c>
      <c r="D504" s="106" t="s">
        <v>25</v>
      </c>
      <c r="E504" s="106" t="s">
        <v>21</v>
      </c>
      <c r="F504" s="108">
        <v>2</v>
      </c>
      <c r="G504" s="109">
        <v>543.53</v>
      </c>
      <c r="H504" s="110" t="s">
        <v>4669</v>
      </c>
    </row>
    <row r="505" spans="1:8">
      <c r="A505" s="105" t="s">
        <v>1204</v>
      </c>
      <c r="B505" s="106" t="s">
        <v>1205</v>
      </c>
      <c r="C505" s="107" t="s">
        <v>1206</v>
      </c>
      <c r="D505" s="106" t="s">
        <v>25</v>
      </c>
      <c r="E505" s="106" t="s">
        <v>21</v>
      </c>
      <c r="F505" s="108">
        <v>2</v>
      </c>
      <c r="G505" s="109">
        <v>711.7</v>
      </c>
      <c r="H505" s="110" t="s">
        <v>4670</v>
      </c>
    </row>
    <row r="506" spans="1:8">
      <c r="A506" s="105" t="s">
        <v>1207</v>
      </c>
      <c r="B506" s="106">
        <v>100860</v>
      </c>
      <c r="C506" s="107" t="s">
        <v>1209</v>
      </c>
      <c r="D506" s="106" t="s">
        <v>13</v>
      </c>
      <c r="E506" s="106" t="s">
        <v>21</v>
      </c>
      <c r="F506" s="108">
        <v>10</v>
      </c>
      <c r="G506" s="109">
        <v>107.42</v>
      </c>
      <c r="H506" s="110" t="s">
        <v>4671</v>
      </c>
    </row>
    <row r="507" spans="1:8">
      <c r="A507" s="105" t="s">
        <v>1210</v>
      </c>
      <c r="B507" s="106" t="s">
        <v>1211</v>
      </c>
      <c r="C507" s="107" t="s">
        <v>1212</v>
      </c>
      <c r="D507" s="106" t="s">
        <v>25</v>
      </c>
      <c r="E507" s="106" t="s">
        <v>21</v>
      </c>
      <c r="F507" s="108">
        <v>2</v>
      </c>
      <c r="G507" s="109">
        <v>34.06</v>
      </c>
      <c r="H507" s="110" t="s">
        <v>4672</v>
      </c>
    </row>
    <row r="508" spans="1:8">
      <c r="A508" s="105" t="s">
        <v>1213</v>
      </c>
      <c r="B508" s="106" t="s">
        <v>1214</v>
      </c>
      <c r="C508" s="107" t="s">
        <v>1215</v>
      </c>
      <c r="D508" s="106" t="s">
        <v>25</v>
      </c>
      <c r="E508" s="106" t="s">
        <v>21</v>
      </c>
      <c r="F508" s="108">
        <v>11</v>
      </c>
      <c r="G508" s="109">
        <v>93.7</v>
      </c>
      <c r="H508" s="110" t="s">
        <v>4673</v>
      </c>
    </row>
    <row r="509" spans="1:8">
      <c r="A509" s="105" t="s">
        <v>1216</v>
      </c>
      <c r="B509" s="106" t="s">
        <v>1217</v>
      </c>
      <c r="C509" s="107" t="s">
        <v>1218</v>
      </c>
      <c r="D509" s="106" t="s">
        <v>25</v>
      </c>
      <c r="E509" s="106" t="s">
        <v>21</v>
      </c>
      <c r="F509" s="108">
        <v>6</v>
      </c>
      <c r="G509" s="109">
        <v>192.55</v>
      </c>
      <c r="H509" s="110" t="s">
        <v>4674</v>
      </c>
    </row>
    <row r="510" spans="1:8">
      <c r="A510" s="105" t="s">
        <v>1219</v>
      </c>
      <c r="B510" s="106" t="s">
        <v>1220</v>
      </c>
      <c r="C510" s="107" t="s">
        <v>1221</v>
      </c>
      <c r="D510" s="106" t="s">
        <v>25</v>
      </c>
      <c r="E510" s="106" t="s">
        <v>21</v>
      </c>
      <c r="F510" s="108">
        <v>2</v>
      </c>
      <c r="G510" s="109">
        <v>223.8</v>
      </c>
      <c r="H510" s="110" t="s">
        <v>4675</v>
      </c>
    </row>
    <row r="511" spans="1:8">
      <c r="A511" s="105" t="s">
        <v>1222</v>
      </c>
      <c r="B511" s="106" t="s">
        <v>1223</v>
      </c>
      <c r="C511" s="107" t="s">
        <v>1224</v>
      </c>
      <c r="D511" s="106" t="s">
        <v>25</v>
      </c>
      <c r="E511" s="106" t="s">
        <v>21</v>
      </c>
      <c r="F511" s="108">
        <v>9</v>
      </c>
      <c r="G511" s="109">
        <v>149.51</v>
      </c>
      <c r="H511" s="110" t="s">
        <v>4676</v>
      </c>
    </row>
    <row r="512" spans="1:8">
      <c r="A512" s="105" t="s">
        <v>1225</v>
      </c>
      <c r="B512" s="106" t="s">
        <v>1226</v>
      </c>
      <c r="C512" s="107" t="s">
        <v>1227</v>
      </c>
      <c r="D512" s="106" t="s">
        <v>25</v>
      </c>
      <c r="E512" s="106" t="s">
        <v>21</v>
      </c>
      <c r="F512" s="108">
        <v>6</v>
      </c>
      <c r="G512" s="109">
        <v>133.41</v>
      </c>
      <c r="H512" s="110" t="s">
        <v>4677</v>
      </c>
    </row>
    <row r="513" spans="1:8">
      <c r="A513" s="105" t="s">
        <v>1228</v>
      </c>
      <c r="B513" s="106" t="s">
        <v>1229</v>
      </c>
      <c r="C513" s="107" t="s">
        <v>1230</v>
      </c>
      <c r="D513" s="106" t="s">
        <v>25</v>
      </c>
      <c r="E513" s="106" t="s">
        <v>21</v>
      </c>
      <c r="F513" s="108">
        <v>15</v>
      </c>
      <c r="G513" s="109">
        <v>149.51</v>
      </c>
      <c r="H513" s="110" t="s">
        <v>4678</v>
      </c>
    </row>
    <row r="514" spans="1:8">
      <c r="A514" s="105" t="s">
        <v>1231</v>
      </c>
      <c r="B514" s="106" t="s">
        <v>1232</v>
      </c>
      <c r="C514" s="107" t="s">
        <v>1233</v>
      </c>
      <c r="D514" s="106" t="s">
        <v>25</v>
      </c>
      <c r="E514" s="106" t="s">
        <v>21</v>
      </c>
      <c r="F514" s="108">
        <v>16</v>
      </c>
      <c r="G514" s="109">
        <v>357.88</v>
      </c>
      <c r="H514" s="110" t="s">
        <v>4679</v>
      </c>
    </row>
    <row r="515" spans="1:8" ht="16.5">
      <c r="A515" s="105" t="s">
        <v>1234</v>
      </c>
      <c r="B515" s="106">
        <v>95547</v>
      </c>
      <c r="C515" s="107" t="s">
        <v>1236</v>
      </c>
      <c r="D515" s="106" t="s">
        <v>13</v>
      </c>
      <c r="E515" s="106" t="s">
        <v>21</v>
      </c>
      <c r="F515" s="108">
        <v>10</v>
      </c>
      <c r="G515" s="109">
        <v>99.44</v>
      </c>
      <c r="H515" s="110" t="s">
        <v>4680</v>
      </c>
    </row>
    <row r="516" spans="1:8">
      <c r="A516" s="105" t="s">
        <v>1237</v>
      </c>
      <c r="B516" s="106" t="s">
        <v>1238</v>
      </c>
      <c r="C516" s="107" t="s">
        <v>1239</v>
      </c>
      <c r="D516" s="106" t="s">
        <v>25</v>
      </c>
      <c r="E516" s="106" t="s">
        <v>21</v>
      </c>
      <c r="F516" s="108">
        <v>10</v>
      </c>
      <c r="G516" s="109">
        <v>115.35</v>
      </c>
      <c r="H516" s="110" t="s">
        <v>4681</v>
      </c>
    </row>
    <row r="517" spans="1:8">
      <c r="A517" s="105" t="s">
        <v>1240</v>
      </c>
      <c r="B517" s="106" t="s">
        <v>1241</v>
      </c>
      <c r="C517" s="107" t="s">
        <v>1242</v>
      </c>
      <c r="D517" s="106" t="s">
        <v>25</v>
      </c>
      <c r="E517" s="106" t="s">
        <v>21</v>
      </c>
      <c r="F517" s="108">
        <v>12</v>
      </c>
      <c r="G517" s="109">
        <v>37.950000000000003</v>
      </c>
      <c r="H517" s="110" t="s">
        <v>4682</v>
      </c>
    </row>
    <row r="518" spans="1:8" ht="16.5">
      <c r="A518" s="105" t="s">
        <v>1243</v>
      </c>
      <c r="B518" s="106">
        <v>86877</v>
      </c>
      <c r="C518" s="107" t="s">
        <v>1245</v>
      </c>
      <c r="D518" s="106" t="s">
        <v>13</v>
      </c>
      <c r="E518" s="106" t="s">
        <v>21</v>
      </c>
      <c r="F518" s="108">
        <v>12</v>
      </c>
      <c r="G518" s="109">
        <v>69.349999999999994</v>
      </c>
      <c r="H518" s="110" t="s">
        <v>4683</v>
      </c>
    </row>
    <row r="519" spans="1:8" ht="16.5">
      <c r="A519" s="105" t="s">
        <v>1246</v>
      </c>
      <c r="B519" s="106">
        <v>100868</v>
      </c>
      <c r="C519" s="107" t="s">
        <v>1251</v>
      </c>
      <c r="D519" s="106" t="s">
        <v>13</v>
      </c>
      <c r="E519" s="106" t="s">
        <v>21</v>
      </c>
      <c r="F519" s="108">
        <v>10</v>
      </c>
      <c r="G519" s="109">
        <v>356.03</v>
      </c>
      <c r="H519" s="110" t="s">
        <v>4684</v>
      </c>
    </row>
    <row r="520" spans="1:8" ht="16.5">
      <c r="A520" s="105" t="s">
        <v>1247</v>
      </c>
      <c r="B520" s="106">
        <v>100867</v>
      </c>
      <c r="C520" s="107" t="s">
        <v>1254</v>
      </c>
      <c r="D520" s="106" t="s">
        <v>13</v>
      </c>
      <c r="E520" s="106" t="s">
        <v>21</v>
      </c>
      <c r="F520" s="108">
        <v>12</v>
      </c>
      <c r="G520" s="109">
        <v>342.36</v>
      </c>
      <c r="H520" s="110" t="s">
        <v>4685</v>
      </c>
    </row>
    <row r="521" spans="1:8" ht="16.5">
      <c r="A521" s="105" t="s">
        <v>1248</v>
      </c>
      <c r="B521" s="106" t="s">
        <v>1255</v>
      </c>
      <c r="C521" s="107" t="s">
        <v>1256</v>
      </c>
      <c r="D521" s="106" t="s">
        <v>25</v>
      </c>
      <c r="E521" s="106" t="s">
        <v>21</v>
      </c>
      <c r="F521" s="108">
        <v>12</v>
      </c>
      <c r="G521" s="109">
        <v>321.81</v>
      </c>
      <c r="H521" s="110" t="s">
        <v>4686</v>
      </c>
    </row>
    <row r="522" spans="1:8" ht="16.5">
      <c r="A522" s="105" t="s">
        <v>1249</v>
      </c>
      <c r="B522" s="106">
        <v>100865</v>
      </c>
      <c r="C522" s="107" t="s">
        <v>1258</v>
      </c>
      <c r="D522" s="106" t="s">
        <v>13</v>
      </c>
      <c r="E522" s="106" t="s">
        <v>21</v>
      </c>
      <c r="F522" s="108">
        <v>2</v>
      </c>
      <c r="G522" s="109">
        <v>614.66</v>
      </c>
      <c r="H522" s="110" t="s">
        <v>4687</v>
      </c>
    </row>
    <row r="523" spans="1:8">
      <c r="A523" s="105" t="s">
        <v>1252</v>
      </c>
      <c r="B523" s="106">
        <v>100875</v>
      </c>
      <c r="C523" s="107" t="s">
        <v>1260</v>
      </c>
      <c r="D523" s="106" t="s">
        <v>13</v>
      </c>
      <c r="E523" s="106" t="s">
        <v>21</v>
      </c>
      <c r="F523" s="108">
        <v>2</v>
      </c>
      <c r="G523" s="109">
        <v>1134.07</v>
      </c>
      <c r="H523" s="110" t="s">
        <v>4688</v>
      </c>
    </row>
    <row r="524" spans="1:8">
      <c r="A524" s="103">
        <v>16</v>
      </c>
      <c r="B524" s="297" t="s">
        <v>1262</v>
      </c>
      <c r="C524" s="297"/>
      <c r="D524" s="297"/>
      <c r="E524" s="297"/>
      <c r="F524" s="297"/>
      <c r="G524" s="297"/>
      <c r="H524" s="104">
        <v>3086.46</v>
      </c>
    </row>
    <row r="525" spans="1:8" ht="16.5">
      <c r="A525" s="105" t="s">
        <v>1263</v>
      </c>
      <c r="B525" s="106">
        <v>92688</v>
      </c>
      <c r="C525" s="107" t="s">
        <v>1265</v>
      </c>
      <c r="D525" s="106" t="s">
        <v>13</v>
      </c>
      <c r="E525" s="106" t="s">
        <v>29</v>
      </c>
      <c r="F525" s="108">
        <v>35.200000000000003</v>
      </c>
      <c r="G525" s="109">
        <v>37.770000000000003</v>
      </c>
      <c r="H525" s="110" t="s">
        <v>4689</v>
      </c>
    </row>
    <row r="526" spans="1:8" ht="16.5">
      <c r="A526" s="105" t="s">
        <v>1266</v>
      </c>
      <c r="B526" s="106">
        <v>97549</v>
      </c>
      <c r="C526" s="107" t="s">
        <v>1268</v>
      </c>
      <c r="D526" s="106" t="s">
        <v>13</v>
      </c>
      <c r="E526" s="106" t="s">
        <v>21</v>
      </c>
      <c r="F526" s="108">
        <v>6</v>
      </c>
      <c r="G526" s="109">
        <v>48.27</v>
      </c>
      <c r="H526" s="110" t="s">
        <v>4690</v>
      </c>
    </row>
    <row r="527" spans="1:8" ht="16.5">
      <c r="A527" s="105" t="s">
        <v>1269</v>
      </c>
      <c r="B527" s="106">
        <v>92705</v>
      </c>
      <c r="C527" s="107" t="s">
        <v>1271</v>
      </c>
      <c r="D527" s="106" t="s">
        <v>13</v>
      </c>
      <c r="E527" s="106" t="s">
        <v>21</v>
      </c>
      <c r="F527" s="108">
        <v>4</v>
      </c>
      <c r="G527" s="109">
        <v>40.880000000000003</v>
      </c>
      <c r="H527" s="110" t="s">
        <v>4691</v>
      </c>
    </row>
    <row r="528" spans="1:8" ht="16.5">
      <c r="A528" s="105" t="s">
        <v>1272</v>
      </c>
      <c r="B528" s="106">
        <v>93074</v>
      </c>
      <c r="C528" s="107" t="s">
        <v>1274</v>
      </c>
      <c r="D528" s="106" t="s">
        <v>13</v>
      </c>
      <c r="E528" s="106" t="s">
        <v>21</v>
      </c>
      <c r="F528" s="108">
        <v>2</v>
      </c>
      <c r="G528" s="109">
        <v>12.22</v>
      </c>
      <c r="H528" s="110" t="s">
        <v>4692</v>
      </c>
    </row>
    <row r="529" spans="1:8">
      <c r="A529" s="105" t="s">
        <v>1275</v>
      </c>
      <c r="B529" s="106" t="s">
        <v>1276</v>
      </c>
      <c r="C529" s="107" t="s">
        <v>1277</v>
      </c>
      <c r="D529" s="106" t="s">
        <v>25</v>
      </c>
      <c r="E529" s="106" t="s">
        <v>21</v>
      </c>
      <c r="F529" s="108">
        <v>1</v>
      </c>
      <c r="G529" s="109">
        <v>14.45</v>
      </c>
      <c r="H529" s="110" t="s">
        <v>4693</v>
      </c>
    </row>
    <row r="530" spans="1:8">
      <c r="A530" s="105" t="s">
        <v>1278</v>
      </c>
      <c r="B530" s="106" t="s">
        <v>1279</v>
      </c>
      <c r="C530" s="107" t="s">
        <v>1280</v>
      </c>
      <c r="D530" s="106" t="s">
        <v>25</v>
      </c>
      <c r="E530" s="106" t="s">
        <v>21</v>
      </c>
      <c r="F530" s="108">
        <v>1</v>
      </c>
      <c r="G530" s="109">
        <v>671.74</v>
      </c>
      <c r="H530" s="110" t="s">
        <v>4694</v>
      </c>
    </row>
    <row r="531" spans="1:8">
      <c r="A531" s="105" t="s">
        <v>1281</v>
      </c>
      <c r="B531" s="106">
        <v>103029</v>
      </c>
      <c r="C531" s="107" t="s">
        <v>1283</v>
      </c>
      <c r="D531" s="106" t="s">
        <v>13</v>
      </c>
      <c r="E531" s="106" t="s">
        <v>21</v>
      </c>
      <c r="F531" s="108">
        <v>2</v>
      </c>
      <c r="G531" s="109">
        <v>47.57</v>
      </c>
      <c r="H531" s="110" t="s">
        <v>4695</v>
      </c>
    </row>
    <row r="532" spans="1:8">
      <c r="A532" s="105" t="s">
        <v>1284</v>
      </c>
      <c r="B532" s="106">
        <v>95249</v>
      </c>
      <c r="C532" s="107" t="s">
        <v>1286</v>
      </c>
      <c r="D532" s="106" t="s">
        <v>13</v>
      </c>
      <c r="E532" s="106" t="s">
        <v>21</v>
      </c>
      <c r="F532" s="108">
        <v>4</v>
      </c>
      <c r="G532" s="109">
        <v>65.010000000000005</v>
      </c>
      <c r="H532" s="110" t="s">
        <v>4696</v>
      </c>
    </row>
    <row r="533" spans="1:8" ht="16.5">
      <c r="A533" s="105" t="s">
        <v>1287</v>
      </c>
      <c r="B533" s="106" t="s">
        <v>1288</v>
      </c>
      <c r="C533" s="107" t="s">
        <v>1289</v>
      </c>
      <c r="D533" s="106" t="s">
        <v>25</v>
      </c>
      <c r="E533" s="106" t="s">
        <v>14</v>
      </c>
      <c r="F533" s="108">
        <v>0.48</v>
      </c>
      <c r="G533" s="109">
        <v>495.85</v>
      </c>
      <c r="H533" s="110" t="s">
        <v>4697</v>
      </c>
    </row>
    <row r="534" spans="1:8">
      <c r="A534" s="103">
        <v>17</v>
      </c>
      <c r="B534" s="297" t="s">
        <v>1291</v>
      </c>
      <c r="C534" s="297"/>
      <c r="D534" s="297"/>
      <c r="E534" s="297"/>
      <c r="F534" s="297"/>
      <c r="G534" s="297"/>
      <c r="H534" s="104">
        <v>106021.98</v>
      </c>
    </row>
    <row r="535" spans="1:8">
      <c r="A535" s="103" t="s">
        <v>1292</v>
      </c>
      <c r="B535" s="297" t="s">
        <v>1293</v>
      </c>
      <c r="C535" s="297"/>
      <c r="D535" s="297"/>
      <c r="E535" s="297"/>
      <c r="F535" s="297"/>
      <c r="G535" s="297"/>
      <c r="H535" s="104">
        <v>9099.4</v>
      </c>
    </row>
    <row r="536" spans="1:8" ht="16.5">
      <c r="A536" s="105" t="s">
        <v>1294</v>
      </c>
      <c r="B536" s="106">
        <v>101909</v>
      </c>
      <c r="C536" s="107" t="s">
        <v>1296</v>
      </c>
      <c r="D536" s="106" t="s">
        <v>13</v>
      </c>
      <c r="E536" s="106" t="s">
        <v>21</v>
      </c>
      <c r="F536" s="108">
        <v>22</v>
      </c>
      <c r="G536" s="109">
        <v>328</v>
      </c>
      <c r="H536" s="110" t="s">
        <v>4698</v>
      </c>
    </row>
    <row r="537" spans="1:8" ht="16.5">
      <c r="A537" s="105" t="s">
        <v>1297</v>
      </c>
      <c r="B537" s="106">
        <v>101907</v>
      </c>
      <c r="C537" s="107" t="s">
        <v>1299</v>
      </c>
      <c r="D537" s="106" t="s">
        <v>13</v>
      </c>
      <c r="E537" s="106" t="s">
        <v>21</v>
      </c>
      <c r="F537" s="108">
        <v>2</v>
      </c>
      <c r="G537" s="109">
        <v>941.7</v>
      </c>
      <c r="H537" s="110" t="s">
        <v>4699</v>
      </c>
    </row>
    <row r="538" spans="1:8">
      <c r="A538" s="103" t="s">
        <v>1300</v>
      </c>
      <c r="B538" s="297" t="s">
        <v>1018</v>
      </c>
      <c r="C538" s="297"/>
      <c r="D538" s="297"/>
      <c r="E538" s="297"/>
      <c r="F538" s="297"/>
      <c r="G538" s="297"/>
      <c r="H538" s="104">
        <v>40172.35</v>
      </c>
    </row>
    <row r="539" spans="1:8" ht="24.75">
      <c r="A539" s="105" t="s">
        <v>1301</v>
      </c>
      <c r="B539" s="106">
        <v>94473</v>
      </c>
      <c r="C539" s="107" t="s">
        <v>1303</v>
      </c>
      <c r="D539" s="106" t="s">
        <v>13</v>
      </c>
      <c r="E539" s="106" t="s">
        <v>21</v>
      </c>
      <c r="F539" s="108">
        <v>43</v>
      </c>
      <c r="G539" s="109">
        <v>124.23</v>
      </c>
      <c r="H539" s="110" t="s">
        <v>4700</v>
      </c>
    </row>
    <row r="540" spans="1:8" ht="16.5">
      <c r="A540" s="105" t="s">
        <v>1304</v>
      </c>
      <c r="B540" s="106">
        <v>97488</v>
      </c>
      <c r="C540" s="107" t="s">
        <v>1306</v>
      </c>
      <c r="D540" s="106" t="s">
        <v>13</v>
      </c>
      <c r="E540" s="106" t="s">
        <v>21</v>
      </c>
      <c r="F540" s="108">
        <v>1</v>
      </c>
      <c r="G540" s="109">
        <v>311.5</v>
      </c>
      <c r="H540" s="110" t="s">
        <v>4701</v>
      </c>
    </row>
    <row r="541" spans="1:8" ht="16.5">
      <c r="A541" s="105" t="s">
        <v>1307</v>
      </c>
      <c r="B541" s="106">
        <v>92377</v>
      </c>
      <c r="C541" s="107" t="s">
        <v>1309</v>
      </c>
      <c r="D541" s="106" t="s">
        <v>13</v>
      </c>
      <c r="E541" s="106" t="s">
        <v>21</v>
      </c>
      <c r="F541" s="108">
        <v>11</v>
      </c>
      <c r="G541" s="109">
        <v>92.35</v>
      </c>
      <c r="H541" s="110" t="s">
        <v>4702</v>
      </c>
    </row>
    <row r="542" spans="1:8" ht="16.5">
      <c r="A542" s="105" t="s">
        <v>1310</v>
      </c>
      <c r="B542" s="106">
        <v>92367</v>
      </c>
      <c r="C542" s="107" t="s">
        <v>1312</v>
      </c>
      <c r="D542" s="106" t="s">
        <v>13</v>
      </c>
      <c r="E542" s="106" t="s">
        <v>29</v>
      </c>
      <c r="F542" s="108">
        <v>272.31</v>
      </c>
      <c r="G542" s="109">
        <v>107.55</v>
      </c>
      <c r="H542" s="110" t="s">
        <v>4703</v>
      </c>
    </row>
    <row r="543" spans="1:8" ht="16.5">
      <c r="A543" s="105" t="s">
        <v>1313</v>
      </c>
      <c r="B543" s="106">
        <v>92642</v>
      </c>
      <c r="C543" s="107" t="s">
        <v>1315</v>
      </c>
      <c r="D543" s="106" t="s">
        <v>13</v>
      </c>
      <c r="E543" s="106" t="s">
        <v>21</v>
      </c>
      <c r="F543" s="108">
        <v>13</v>
      </c>
      <c r="G543" s="109">
        <v>204.97</v>
      </c>
      <c r="H543" s="110" t="s">
        <v>4704</v>
      </c>
    </row>
    <row r="544" spans="1:8" ht="16.5">
      <c r="A544" s="105" t="s">
        <v>1316</v>
      </c>
      <c r="B544" s="106">
        <v>92896</v>
      </c>
      <c r="C544" s="107" t="s">
        <v>1318</v>
      </c>
      <c r="D544" s="106" t="s">
        <v>13</v>
      </c>
      <c r="E544" s="106" t="s">
        <v>21</v>
      </c>
      <c r="F544" s="108">
        <v>6</v>
      </c>
      <c r="G544" s="109">
        <v>220.41</v>
      </c>
      <c r="H544" s="110" t="s">
        <v>4705</v>
      </c>
    </row>
    <row r="545" spans="1:8" ht="16.5">
      <c r="A545" s="105" t="s">
        <v>1319</v>
      </c>
      <c r="B545" s="106">
        <v>94789</v>
      </c>
      <c r="C545" s="107" t="s">
        <v>1321</v>
      </c>
      <c r="D545" s="106" t="s">
        <v>13</v>
      </c>
      <c r="E545" s="106" t="s">
        <v>21</v>
      </c>
      <c r="F545" s="108">
        <v>1</v>
      </c>
      <c r="G545" s="109">
        <v>229.1</v>
      </c>
      <c r="H545" s="110" t="s">
        <v>4706</v>
      </c>
    </row>
    <row r="546" spans="1:8">
      <c r="A546" s="103" t="s">
        <v>1322</v>
      </c>
      <c r="B546" s="297" t="s">
        <v>1005</v>
      </c>
      <c r="C546" s="297"/>
      <c r="D546" s="297"/>
      <c r="E546" s="297"/>
      <c r="F546" s="297"/>
      <c r="G546" s="297"/>
      <c r="H546" s="104">
        <v>29990.63</v>
      </c>
    </row>
    <row r="547" spans="1:8">
      <c r="A547" s="105" t="s">
        <v>1323</v>
      </c>
      <c r="B547" s="106">
        <v>94499</v>
      </c>
      <c r="C547" s="107" t="s">
        <v>1325</v>
      </c>
      <c r="D547" s="106" t="s">
        <v>13</v>
      </c>
      <c r="E547" s="106" t="s">
        <v>21</v>
      </c>
      <c r="F547" s="108">
        <v>5</v>
      </c>
      <c r="G547" s="109">
        <v>307.70999999999998</v>
      </c>
      <c r="H547" s="110" t="s">
        <v>4707</v>
      </c>
    </row>
    <row r="548" spans="1:8">
      <c r="A548" s="105" t="s">
        <v>1326</v>
      </c>
      <c r="B548" s="106">
        <v>99624</v>
      </c>
      <c r="C548" s="107" t="s">
        <v>1328</v>
      </c>
      <c r="D548" s="106" t="s">
        <v>13</v>
      </c>
      <c r="E548" s="106" t="s">
        <v>21</v>
      </c>
      <c r="F548" s="108">
        <v>2</v>
      </c>
      <c r="G548" s="109">
        <v>534.33000000000004</v>
      </c>
      <c r="H548" s="110" t="s">
        <v>4708</v>
      </c>
    </row>
    <row r="549" spans="1:8">
      <c r="A549" s="105" t="s">
        <v>1329</v>
      </c>
      <c r="B549" s="106">
        <v>99624</v>
      </c>
      <c r="C549" s="107" t="s">
        <v>1328</v>
      </c>
      <c r="D549" s="106" t="s">
        <v>13</v>
      </c>
      <c r="E549" s="106" t="s">
        <v>21</v>
      </c>
      <c r="F549" s="108">
        <v>1</v>
      </c>
      <c r="G549" s="109">
        <v>534.33000000000004</v>
      </c>
      <c r="H549" s="110" t="s">
        <v>4709</v>
      </c>
    </row>
    <row r="550" spans="1:8">
      <c r="A550" s="105" t="s">
        <v>1330</v>
      </c>
      <c r="B550" s="106" t="s">
        <v>1331</v>
      </c>
      <c r="C550" s="107" t="s">
        <v>1332</v>
      </c>
      <c r="D550" s="106" t="s">
        <v>25</v>
      </c>
      <c r="E550" s="106" t="s">
        <v>21</v>
      </c>
      <c r="F550" s="108">
        <v>2</v>
      </c>
      <c r="G550" s="109">
        <v>4290.49</v>
      </c>
      <c r="H550" s="110" t="s">
        <v>4710</v>
      </c>
    </row>
    <row r="551" spans="1:8">
      <c r="A551" s="105" t="s">
        <v>1333</v>
      </c>
      <c r="B551" s="106">
        <v>101917</v>
      </c>
      <c r="C551" s="107" t="s">
        <v>1335</v>
      </c>
      <c r="D551" s="106" t="s">
        <v>13</v>
      </c>
      <c r="E551" s="106" t="s">
        <v>21</v>
      </c>
      <c r="F551" s="108">
        <v>1</v>
      </c>
      <c r="G551" s="109">
        <v>141.38999999999999</v>
      </c>
      <c r="H551" s="110" t="s">
        <v>4711</v>
      </c>
    </row>
    <row r="552" spans="1:8">
      <c r="A552" s="105" t="s">
        <v>1336</v>
      </c>
      <c r="B552" s="106" t="s">
        <v>1337</v>
      </c>
      <c r="C552" s="107" t="s">
        <v>1338</v>
      </c>
      <c r="D552" s="106" t="s">
        <v>25</v>
      </c>
      <c r="E552" s="106" t="s">
        <v>21</v>
      </c>
      <c r="F552" s="108">
        <v>1</v>
      </c>
      <c r="G552" s="109">
        <v>3819.77</v>
      </c>
      <c r="H552" s="110" t="s">
        <v>4712</v>
      </c>
    </row>
    <row r="553" spans="1:8">
      <c r="A553" s="105" t="s">
        <v>1339</v>
      </c>
      <c r="B553" s="106" t="s">
        <v>1340</v>
      </c>
      <c r="C553" s="107" t="s">
        <v>1341</v>
      </c>
      <c r="D553" s="106" t="s">
        <v>25</v>
      </c>
      <c r="E553" s="106" t="s">
        <v>29</v>
      </c>
      <c r="F553" s="108">
        <v>456</v>
      </c>
      <c r="G553" s="109">
        <v>27.36</v>
      </c>
      <c r="H553" s="110" t="s">
        <v>4713</v>
      </c>
    </row>
    <row r="554" spans="1:8" ht="16.5">
      <c r="A554" s="105" t="s">
        <v>1342</v>
      </c>
      <c r="B554" s="106">
        <v>91924</v>
      </c>
      <c r="C554" s="107" t="s">
        <v>1344</v>
      </c>
      <c r="D554" s="106" t="s">
        <v>13</v>
      </c>
      <c r="E554" s="106" t="s">
        <v>29</v>
      </c>
      <c r="F554" s="108">
        <v>228</v>
      </c>
      <c r="G554" s="109">
        <v>2.81</v>
      </c>
      <c r="H554" s="110" t="s">
        <v>4714</v>
      </c>
    </row>
    <row r="555" spans="1:8" ht="16.5">
      <c r="A555" s="105" t="s">
        <v>1345</v>
      </c>
      <c r="B555" s="106">
        <v>91926</v>
      </c>
      <c r="C555" s="107" t="s">
        <v>1347</v>
      </c>
      <c r="D555" s="106" t="s">
        <v>13</v>
      </c>
      <c r="E555" s="106" t="s">
        <v>29</v>
      </c>
      <c r="F555" s="108">
        <v>228</v>
      </c>
      <c r="G555" s="109">
        <v>4.0999999999999996</v>
      </c>
      <c r="H555" s="110" t="s">
        <v>4715</v>
      </c>
    </row>
    <row r="556" spans="1:8" ht="16.5">
      <c r="A556" s="105" t="s">
        <v>1348</v>
      </c>
      <c r="B556" s="106">
        <v>91940</v>
      </c>
      <c r="C556" s="107" t="s">
        <v>1350</v>
      </c>
      <c r="D556" s="106" t="s">
        <v>13</v>
      </c>
      <c r="E556" s="106" t="s">
        <v>21</v>
      </c>
      <c r="F556" s="108">
        <v>7</v>
      </c>
      <c r="G556" s="109">
        <v>14.95</v>
      </c>
      <c r="H556" s="110" t="s">
        <v>4716</v>
      </c>
    </row>
    <row r="557" spans="1:8" ht="16.5">
      <c r="A557" s="105" t="s">
        <v>1351</v>
      </c>
      <c r="B557" s="106">
        <v>91943</v>
      </c>
      <c r="C557" s="107" t="s">
        <v>1353</v>
      </c>
      <c r="D557" s="106" t="s">
        <v>13</v>
      </c>
      <c r="E557" s="106" t="s">
        <v>21</v>
      </c>
      <c r="F557" s="108">
        <v>9</v>
      </c>
      <c r="G557" s="109">
        <v>16.739999999999998</v>
      </c>
      <c r="H557" s="110" t="s">
        <v>4717</v>
      </c>
    </row>
    <row r="558" spans="1:8">
      <c r="A558" s="103" t="s">
        <v>1354</v>
      </c>
      <c r="B558" s="297" t="s">
        <v>1355</v>
      </c>
      <c r="C558" s="297"/>
      <c r="D558" s="297"/>
      <c r="E558" s="297"/>
      <c r="F558" s="297"/>
      <c r="G558" s="297"/>
      <c r="H558" s="104">
        <v>19155.73</v>
      </c>
    </row>
    <row r="559" spans="1:8" ht="24.75">
      <c r="A559" s="105" t="s">
        <v>1356</v>
      </c>
      <c r="B559" s="106">
        <v>96765</v>
      </c>
      <c r="C559" s="107" t="s">
        <v>1358</v>
      </c>
      <c r="D559" s="106" t="s">
        <v>13</v>
      </c>
      <c r="E559" s="106" t="s">
        <v>21</v>
      </c>
      <c r="F559" s="108">
        <v>9</v>
      </c>
      <c r="G559" s="109">
        <v>1662.3</v>
      </c>
      <c r="H559" s="110" t="s">
        <v>4718</v>
      </c>
    </row>
    <row r="560" spans="1:8" ht="16.5">
      <c r="A560" s="105" t="s">
        <v>1359</v>
      </c>
      <c r="B560" s="106">
        <v>101798</v>
      </c>
      <c r="C560" s="107" t="s">
        <v>1361</v>
      </c>
      <c r="D560" s="106" t="s">
        <v>13</v>
      </c>
      <c r="E560" s="106" t="s">
        <v>21</v>
      </c>
      <c r="F560" s="108">
        <v>1</v>
      </c>
      <c r="G560" s="109">
        <v>371.73</v>
      </c>
      <c r="H560" s="110" t="s">
        <v>4719</v>
      </c>
    </row>
    <row r="561" spans="1:8">
      <c r="A561" s="105" t="s">
        <v>1362</v>
      </c>
      <c r="B561" s="106">
        <v>94499</v>
      </c>
      <c r="C561" s="107" t="s">
        <v>1325</v>
      </c>
      <c r="D561" s="106" t="s">
        <v>13</v>
      </c>
      <c r="E561" s="106" t="s">
        <v>21</v>
      </c>
      <c r="F561" s="108">
        <v>1</v>
      </c>
      <c r="G561" s="109">
        <v>307.70999999999998</v>
      </c>
      <c r="H561" s="110" t="s">
        <v>4720</v>
      </c>
    </row>
    <row r="562" spans="1:8" ht="16.5">
      <c r="A562" s="105" t="s">
        <v>1363</v>
      </c>
      <c r="B562" s="106">
        <v>101916</v>
      </c>
      <c r="C562" s="107" t="s">
        <v>1365</v>
      </c>
      <c r="D562" s="106" t="s">
        <v>13</v>
      </c>
      <c r="E562" s="106" t="s">
        <v>21</v>
      </c>
      <c r="F562" s="108">
        <v>1</v>
      </c>
      <c r="G562" s="109">
        <v>3515.59</v>
      </c>
      <c r="H562" s="110" t="s">
        <v>4721</v>
      </c>
    </row>
    <row r="563" spans="1:8">
      <c r="A563" s="103" t="s">
        <v>1366</v>
      </c>
      <c r="B563" s="297" t="s">
        <v>1367</v>
      </c>
      <c r="C563" s="297"/>
      <c r="D563" s="297"/>
      <c r="E563" s="297"/>
      <c r="F563" s="297"/>
      <c r="G563" s="297"/>
      <c r="H563" s="104">
        <v>7603.87</v>
      </c>
    </row>
    <row r="564" spans="1:8" ht="16.5">
      <c r="A564" s="105" t="s">
        <v>1368</v>
      </c>
      <c r="B564" s="106">
        <v>97599</v>
      </c>
      <c r="C564" s="107" t="s">
        <v>1370</v>
      </c>
      <c r="D564" s="106" t="s">
        <v>13</v>
      </c>
      <c r="E564" s="106" t="s">
        <v>21</v>
      </c>
      <c r="F564" s="108">
        <v>69</v>
      </c>
      <c r="G564" s="109">
        <v>18.7</v>
      </c>
      <c r="H564" s="110" t="s">
        <v>4722</v>
      </c>
    </row>
    <row r="565" spans="1:8">
      <c r="A565" s="105" t="s">
        <v>1371</v>
      </c>
      <c r="B565" s="106" t="s">
        <v>1372</v>
      </c>
      <c r="C565" s="107" t="s">
        <v>1373</v>
      </c>
      <c r="D565" s="106" t="s">
        <v>25</v>
      </c>
      <c r="E565" s="106" t="s">
        <v>21</v>
      </c>
      <c r="F565" s="108">
        <v>110</v>
      </c>
      <c r="G565" s="109">
        <v>39.5</v>
      </c>
      <c r="H565" s="110" t="s">
        <v>4723</v>
      </c>
    </row>
    <row r="566" spans="1:8" ht="16.5">
      <c r="A566" s="105" t="s">
        <v>1374</v>
      </c>
      <c r="B566" s="106">
        <v>102520</v>
      </c>
      <c r="C566" s="107" t="s">
        <v>1376</v>
      </c>
      <c r="D566" s="106" t="s">
        <v>13</v>
      </c>
      <c r="E566" s="106" t="s">
        <v>14</v>
      </c>
      <c r="F566" s="108">
        <v>27</v>
      </c>
      <c r="G566" s="109">
        <v>72.91</v>
      </c>
      <c r="H566" s="110" t="s">
        <v>4724</v>
      </c>
    </row>
    <row r="567" spans="1:8">
      <c r="A567" s="103">
        <v>18</v>
      </c>
      <c r="B567" s="297" t="s">
        <v>1378</v>
      </c>
      <c r="C567" s="297"/>
      <c r="D567" s="297"/>
      <c r="E567" s="297"/>
      <c r="F567" s="297"/>
      <c r="G567" s="297"/>
      <c r="H567" s="104">
        <v>287940.59999999998</v>
      </c>
    </row>
    <row r="568" spans="1:8">
      <c r="A568" s="103" t="s">
        <v>1379</v>
      </c>
      <c r="B568" s="297" t="s">
        <v>1380</v>
      </c>
      <c r="C568" s="297"/>
      <c r="D568" s="297"/>
      <c r="E568" s="297"/>
      <c r="F568" s="297"/>
      <c r="G568" s="297"/>
      <c r="H568" s="104">
        <v>13909.19</v>
      </c>
    </row>
    <row r="569" spans="1:8">
      <c r="A569" s="105" t="s">
        <v>1381</v>
      </c>
      <c r="B569" s="106">
        <v>101946</v>
      </c>
      <c r="C569" s="107" t="s">
        <v>1383</v>
      </c>
      <c r="D569" s="106" t="s">
        <v>13</v>
      </c>
      <c r="E569" s="106" t="s">
        <v>21</v>
      </c>
      <c r="F569" s="108">
        <v>3</v>
      </c>
      <c r="G569" s="109">
        <v>177.43</v>
      </c>
      <c r="H569" s="110" t="s">
        <v>4725</v>
      </c>
    </row>
    <row r="570" spans="1:8" ht="16.5">
      <c r="A570" s="105" t="s">
        <v>1384</v>
      </c>
      <c r="B570" s="106">
        <v>101881</v>
      </c>
      <c r="C570" s="107" t="s">
        <v>1386</v>
      </c>
      <c r="D570" s="106" t="s">
        <v>13</v>
      </c>
      <c r="E570" s="106" t="s">
        <v>21</v>
      </c>
      <c r="F570" s="108">
        <v>3</v>
      </c>
      <c r="G570" s="109">
        <v>899.04</v>
      </c>
      <c r="H570" s="110" t="s">
        <v>4726</v>
      </c>
    </row>
    <row r="571" spans="1:8" ht="16.5">
      <c r="A571" s="105" t="s">
        <v>1387</v>
      </c>
      <c r="B571" s="106" t="s">
        <v>1388</v>
      </c>
      <c r="C571" s="107" t="s">
        <v>1389</v>
      </c>
      <c r="D571" s="106" t="s">
        <v>25</v>
      </c>
      <c r="E571" s="106" t="s">
        <v>21</v>
      </c>
      <c r="F571" s="108">
        <v>4</v>
      </c>
      <c r="G571" s="109">
        <v>2139.23</v>
      </c>
      <c r="H571" s="110" t="s">
        <v>4727</v>
      </c>
    </row>
    <row r="572" spans="1:8" ht="16.5">
      <c r="A572" s="105" t="s">
        <v>1390</v>
      </c>
      <c r="B572" s="106">
        <v>101883</v>
      </c>
      <c r="C572" s="107" t="s">
        <v>1392</v>
      </c>
      <c r="D572" s="106" t="s">
        <v>13</v>
      </c>
      <c r="E572" s="106" t="s">
        <v>21</v>
      </c>
      <c r="F572" s="108">
        <v>2</v>
      </c>
      <c r="G572" s="109">
        <v>518.02</v>
      </c>
      <c r="H572" s="110" t="s">
        <v>4728</v>
      </c>
    </row>
    <row r="573" spans="1:8" ht="16.5">
      <c r="A573" s="105" t="s">
        <v>1393</v>
      </c>
      <c r="B573" s="106">
        <v>101879</v>
      </c>
      <c r="C573" s="107" t="s">
        <v>1395</v>
      </c>
      <c r="D573" s="106" t="s">
        <v>13</v>
      </c>
      <c r="E573" s="106" t="s">
        <v>21</v>
      </c>
      <c r="F573" s="108">
        <v>2</v>
      </c>
      <c r="G573" s="109">
        <v>543.41</v>
      </c>
      <c r="H573" s="110" t="s">
        <v>4729</v>
      </c>
    </row>
    <row r="574" spans="1:8">
      <c r="A574" s="103" t="s">
        <v>1396</v>
      </c>
      <c r="B574" s="297" t="s">
        <v>1397</v>
      </c>
      <c r="C574" s="297"/>
      <c r="D574" s="297"/>
      <c r="E574" s="297"/>
      <c r="F574" s="297"/>
      <c r="G574" s="297"/>
      <c r="H574" s="104">
        <v>17487.18</v>
      </c>
    </row>
    <row r="575" spans="1:8">
      <c r="A575" s="105" t="s">
        <v>1398</v>
      </c>
      <c r="B575" s="106">
        <v>93653</v>
      </c>
      <c r="C575" s="107" t="s">
        <v>1400</v>
      </c>
      <c r="D575" s="106" t="s">
        <v>13</v>
      </c>
      <c r="E575" s="106" t="s">
        <v>21</v>
      </c>
      <c r="F575" s="108">
        <v>54</v>
      </c>
      <c r="G575" s="109">
        <v>11.04</v>
      </c>
      <c r="H575" s="110" t="s">
        <v>4730</v>
      </c>
    </row>
    <row r="576" spans="1:8">
      <c r="A576" s="105" t="s">
        <v>1401</v>
      </c>
      <c r="B576" s="106">
        <v>93654</v>
      </c>
      <c r="C576" s="107" t="s">
        <v>1403</v>
      </c>
      <c r="D576" s="106" t="s">
        <v>13</v>
      </c>
      <c r="E576" s="106" t="s">
        <v>21</v>
      </c>
      <c r="F576" s="108">
        <v>21</v>
      </c>
      <c r="G576" s="109">
        <v>11.6</v>
      </c>
      <c r="H576" s="110" t="s">
        <v>4731</v>
      </c>
    </row>
    <row r="577" spans="1:8">
      <c r="A577" s="105" t="s">
        <v>1404</v>
      </c>
      <c r="B577" s="106">
        <v>93655</v>
      </c>
      <c r="C577" s="107" t="s">
        <v>1406</v>
      </c>
      <c r="D577" s="106" t="s">
        <v>13</v>
      </c>
      <c r="E577" s="106" t="s">
        <v>21</v>
      </c>
      <c r="F577" s="108">
        <v>11</v>
      </c>
      <c r="G577" s="109">
        <v>12.76</v>
      </c>
      <c r="H577" s="110" t="s">
        <v>4732</v>
      </c>
    </row>
    <row r="578" spans="1:8">
      <c r="A578" s="105" t="s">
        <v>1407</v>
      </c>
      <c r="B578" s="106">
        <v>93656</v>
      </c>
      <c r="C578" s="107" t="s">
        <v>1409</v>
      </c>
      <c r="D578" s="106" t="s">
        <v>13</v>
      </c>
      <c r="E578" s="106" t="s">
        <v>21</v>
      </c>
      <c r="F578" s="108">
        <v>12</v>
      </c>
      <c r="G578" s="109">
        <v>12.76</v>
      </c>
      <c r="H578" s="110" t="s">
        <v>4733</v>
      </c>
    </row>
    <row r="579" spans="1:8">
      <c r="A579" s="105" t="s">
        <v>1410</v>
      </c>
      <c r="B579" s="106">
        <v>93658</v>
      </c>
      <c r="C579" s="107" t="s">
        <v>1412</v>
      </c>
      <c r="D579" s="106" t="s">
        <v>13</v>
      </c>
      <c r="E579" s="106" t="s">
        <v>21</v>
      </c>
      <c r="F579" s="108">
        <v>1</v>
      </c>
      <c r="G579" s="109">
        <v>20.36</v>
      </c>
      <c r="H579" s="110" t="s">
        <v>4734</v>
      </c>
    </row>
    <row r="580" spans="1:8">
      <c r="A580" s="105" t="s">
        <v>1413</v>
      </c>
      <c r="B580" s="106">
        <v>93667</v>
      </c>
      <c r="C580" s="107" t="s">
        <v>1415</v>
      </c>
      <c r="D580" s="106" t="s">
        <v>13</v>
      </c>
      <c r="E580" s="106" t="s">
        <v>21</v>
      </c>
      <c r="F580" s="108">
        <v>9</v>
      </c>
      <c r="G580" s="109">
        <v>66.989999999999995</v>
      </c>
      <c r="H580" s="110" t="s">
        <v>4735</v>
      </c>
    </row>
    <row r="581" spans="1:8">
      <c r="A581" s="105" t="s">
        <v>1416</v>
      </c>
      <c r="B581" s="106">
        <v>93668</v>
      </c>
      <c r="C581" s="107" t="s">
        <v>1418</v>
      </c>
      <c r="D581" s="106" t="s">
        <v>13</v>
      </c>
      <c r="E581" s="106" t="s">
        <v>21</v>
      </c>
      <c r="F581" s="108">
        <v>7</v>
      </c>
      <c r="G581" s="109">
        <v>68.680000000000007</v>
      </c>
      <c r="H581" s="110" t="s">
        <v>4736</v>
      </c>
    </row>
    <row r="582" spans="1:8">
      <c r="A582" s="105" t="s">
        <v>1419</v>
      </c>
      <c r="B582" s="106">
        <v>93671</v>
      </c>
      <c r="C582" s="107" t="s">
        <v>1421</v>
      </c>
      <c r="D582" s="106" t="s">
        <v>13</v>
      </c>
      <c r="E582" s="106" t="s">
        <v>21</v>
      </c>
      <c r="F582" s="108">
        <v>4</v>
      </c>
      <c r="G582" s="109">
        <v>76.34</v>
      </c>
      <c r="H582" s="110" t="s">
        <v>4737</v>
      </c>
    </row>
    <row r="583" spans="1:8">
      <c r="A583" s="105" t="s">
        <v>1422</v>
      </c>
      <c r="B583" s="106">
        <v>93672</v>
      </c>
      <c r="C583" s="107" t="s">
        <v>1424</v>
      </c>
      <c r="D583" s="106" t="s">
        <v>13</v>
      </c>
      <c r="E583" s="106" t="s">
        <v>21</v>
      </c>
      <c r="F583" s="108">
        <v>2</v>
      </c>
      <c r="G583" s="109">
        <v>82.76</v>
      </c>
      <c r="H583" s="110" t="s">
        <v>4738</v>
      </c>
    </row>
    <row r="584" spans="1:8">
      <c r="A584" s="105" t="s">
        <v>1425</v>
      </c>
      <c r="B584" s="106">
        <v>101894</v>
      </c>
      <c r="C584" s="107" t="s">
        <v>1427</v>
      </c>
      <c r="D584" s="106" t="s">
        <v>13</v>
      </c>
      <c r="E584" s="106" t="s">
        <v>21</v>
      </c>
      <c r="F584" s="108">
        <v>4</v>
      </c>
      <c r="G584" s="109">
        <v>147.29</v>
      </c>
      <c r="H584" s="110" t="s">
        <v>4739</v>
      </c>
    </row>
    <row r="585" spans="1:8">
      <c r="A585" s="105" t="s">
        <v>1428</v>
      </c>
      <c r="B585" s="106">
        <v>101895</v>
      </c>
      <c r="C585" s="107" t="s">
        <v>1430</v>
      </c>
      <c r="D585" s="106" t="s">
        <v>13</v>
      </c>
      <c r="E585" s="106" t="s">
        <v>21</v>
      </c>
      <c r="F585" s="108">
        <v>2</v>
      </c>
      <c r="G585" s="109">
        <v>399.39</v>
      </c>
      <c r="H585" s="110" t="s">
        <v>4740</v>
      </c>
    </row>
    <row r="586" spans="1:8">
      <c r="A586" s="105" t="s">
        <v>1431</v>
      </c>
      <c r="B586" s="106">
        <v>101897</v>
      </c>
      <c r="C586" s="107" t="s">
        <v>1433</v>
      </c>
      <c r="D586" s="106" t="s">
        <v>13</v>
      </c>
      <c r="E586" s="106" t="s">
        <v>21</v>
      </c>
      <c r="F586" s="108">
        <v>3</v>
      </c>
      <c r="G586" s="109">
        <v>955.95</v>
      </c>
      <c r="H586" s="110" t="s">
        <v>4741</v>
      </c>
    </row>
    <row r="587" spans="1:8">
      <c r="A587" s="105" t="s">
        <v>1434</v>
      </c>
      <c r="B587" s="106" t="s">
        <v>1435</v>
      </c>
      <c r="C587" s="107" t="s">
        <v>1436</v>
      </c>
      <c r="D587" s="106" t="s">
        <v>25</v>
      </c>
      <c r="E587" s="106" t="s">
        <v>21</v>
      </c>
      <c r="F587" s="108">
        <v>3</v>
      </c>
      <c r="G587" s="109">
        <v>146.33000000000001</v>
      </c>
      <c r="H587" s="110" t="s">
        <v>4742</v>
      </c>
    </row>
    <row r="588" spans="1:8">
      <c r="A588" s="105" t="s">
        <v>1437</v>
      </c>
      <c r="B588" s="106" t="s">
        <v>1438</v>
      </c>
      <c r="C588" s="107" t="s">
        <v>1439</v>
      </c>
      <c r="D588" s="106" t="s">
        <v>25</v>
      </c>
      <c r="E588" s="106" t="s">
        <v>21</v>
      </c>
      <c r="F588" s="108">
        <v>1</v>
      </c>
      <c r="G588" s="109">
        <v>150.91</v>
      </c>
      <c r="H588" s="110" t="s">
        <v>4743</v>
      </c>
    </row>
    <row r="589" spans="1:8">
      <c r="A589" s="105" t="s">
        <v>1440</v>
      </c>
      <c r="B589" s="106" t="s">
        <v>1441</v>
      </c>
      <c r="C589" s="107" t="s">
        <v>1442</v>
      </c>
      <c r="D589" s="106" t="s">
        <v>25</v>
      </c>
      <c r="E589" s="106" t="s">
        <v>21</v>
      </c>
      <c r="F589" s="108">
        <v>26</v>
      </c>
      <c r="G589" s="109">
        <v>164.39</v>
      </c>
      <c r="H589" s="110" t="s">
        <v>4744</v>
      </c>
    </row>
    <row r="590" spans="1:8">
      <c r="A590" s="105" t="s">
        <v>1443</v>
      </c>
      <c r="B590" s="106" t="s">
        <v>1444</v>
      </c>
      <c r="C590" s="107" t="s">
        <v>1445</v>
      </c>
      <c r="D590" s="106" t="s">
        <v>25</v>
      </c>
      <c r="E590" s="106" t="s">
        <v>21</v>
      </c>
      <c r="F590" s="108">
        <v>40</v>
      </c>
      <c r="G590" s="109">
        <v>105.99</v>
      </c>
      <c r="H590" s="110" t="s">
        <v>4745</v>
      </c>
    </row>
    <row r="591" spans="1:8">
      <c r="A591" s="105" t="s">
        <v>1446</v>
      </c>
      <c r="B591" s="106" t="s">
        <v>1447</v>
      </c>
      <c r="C591" s="107" t="s">
        <v>1448</v>
      </c>
      <c r="D591" s="106" t="s">
        <v>25</v>
      </c>
      <c r="E591" s="106" t="s">
        <v>21</v>
      </c>
      <c r="F591" s="108">
        <v>8</v>
      </c>
      <c r="G591" s="109">
        <v>177.45</v>
      </c>
      <c r="H591" s="110" t="s">
        <v>4746</v>
      </c>
    </row>
    <row r="592" spans="1:8">
      <c r="A592" s="103" t="s">
        <v>1449</v>
      </c>
      <c r="B592" s="297" t="s">
        <v>1450</v>
      </c>
      <c r="C592" s="297"/>
      <c r="D592" s="297"/>
      <c r="E592" s="297"/>
      <c r="F592" s="297"/>
      <c r="G592" s="297"/>
      <c r="H592" s="104">
        <v>78927.58</v>
      </c>
    </row>
    <row r="593" spans="1:8" ht="16.5">
      <c r="A593" s="105" t="s">
        <v>1451</v>
      </c>
      <c r="B593" s="106">
        <v>91834</v>
      </c>
      <c r="C593" s="107" t="s">
        <v>1453</v>
      </c>
      <c r="D593" s="106" t="s">
        <v>13</v>
      </c>
      <c r="E593" s="106" t="s">
        <v>29</v>
      </c>
      <c r="F593" s="108">
        <v>184.3</v>
      </c>
      <c r="G593" s="109">
        <v>16.52</v>
      </c>
      <c r="H593" s="110" t="s">
        <v>4747</v>
      </c>
    </row>
    <row r="594" spans="1:8" ht="16.5">
      <c r="A594" s="105" t="s">
        <v>1454</v>
      </c>
      <c r="B594" s="106">
        <v>91836</v>
      </c>
      <c r="C594" s="107" t="s">
        <v>1456</v>
      </c>
      <c r="D594" s="106" t="s">
        <v>13</v>
      </c>
      <c r="E594" s="106" t="s">
        <v>29</v>
      </c>
      <c r="F594" s="108">
        <v>1235.07</v>
      </c>
      <c r="G594" s="109">
        <v>19.25</v>
      </c>
      <c r="H594" s="110" t="s">
        <v>4748</v>
      </c>
    </row>
    <row r="595" spans="1:8" ht="16.5">
      <c r="A595" s="105" t="s">
        <v>1457</v>
      </c>
      <c r="B595" s="106">
        <v>91860</v>
      </c>
      <c r="C595" s="107" t="s">
        <v>1459</v>
      </c>
      <c r="D595" s="106" t="s">
        <v>13</v>
      </c>
      <c r="E595" s="106" t="s">
        <v>29</v>
      </c>
      <c r="F595" s="108">
        <v>1.5</v>
      </c>
      <c r="G595" s="109">
        <v>13.63</v>
      </c>
      <c r="H595" s="110" t="s">
        <v>4749</v>
      </c>
    </row>
    <row r="596" spans="1:8" ht="16.5">
      <c r="A596" s="105" t="s">
        <v>1460</v>
      </c>
      <c r="B596" s="106">
        <v>91866</v>
      </c>
      <c r="C596" s="107" t="s">
        <v>1462</v>
      </c>
      <c r="D596" s="106" t="s">
        <v>13</v>
      </c>
      <c r="E596" s="106" t="s">
        <v>29</v>
      </c>
      <c r="F596" s="108">
        <v>3</v>
      </c>
      <c r="G596" s="109">
        <v>7.82</v>
      </c>
      <c r="H596" s="110" t="s">
        <v>4750</v>
      </c>
    </row>
    <row r="597" spans="1:8" ht="16.5">
      <c r="A597" s="105" t="s">
        <v>1463</v>
      </c>
      <c r="B597" s="106" t="s">
        <v>1464</v>
      </c>
      <c r="C597" s="107" t="s">
        <v>1465</v>
      </c>
      <c r="D597" s="106" t="s">
        <v>25</v>
      </c>
      <c r="E597" s="106" t="s">
        <v>29</v>
      </c>
      <c r="F597" s="108">
        <v>59.78</v>
      </c>
      <c r="G597" s="109">
        <v>30.7</v>
      </c>
      <c r="H597" s="110" t="s">
        <v>4751</v>
      </c>
    </row>
    <row r="598" spans="1:8">
      <c r="A598" s="105" t="s">
        <v>1466</v>
      </c>
      <c r="B598" s="106" t="s">
        <v>1467</v>
      </c>
      <c r="C598" s="107" t="s">
        <v>1468</v>
      </c>
      <c r="D598" s="106" t="s">
        <v>25</v>
      </c>
      <c r="E598" s="106" t="s">
        <v>29</v>
      </c>
      <c r="F598" s="108">
        <v>51.85</v>
      </c>
      <c r="G598" s="109">
        <v>43.97</v>
      </c>
      <c r="H598" s="110" t="s">
        <v>4752</v>
      </c>
    </row>
    <row r="599" spans="1:8">
      <c r="A599" s="105" t="s">
        <v>1469</v>
      </c>
      <c r="B599" s="106" t="s">
        <v>1470</v>
      </c>
      <c r="C599" s="107" t="s">
        <v>1471</v>
      </c>
      <c r="D599" s="106" t="s">
        <v>25</v>
      </c>
      <c r="E599" s="106" t="s">
        <v>29</v>
      </c>
      <c r="F599" s="108">
        <v>132.65</v>
      </c>
      <c r="G599" s="109">
        <v>37.869999999999997</v>
      </c>
      <c r="H599" s="110" t="s">
        <v>4753</v>
      </c>
    </row>
    <row r="600" spans="1:8">
      <c r="A600" s="105" t="s">
        <v>1472</v>
      </c>
      <c r="B600" s="106" t="s">
        <v>1473</v>
      </c>
      <c r="C600" s="107" t="s">
        <v>1474</v>
      </c>
      <c r="D600" s="106" t="s">
        <v>25</v>
      </c>
      <c r="E600" s="106" t="s">
        <v>29</v>
      </c>
      <c r="F600" s="108">
        <v>42.65</v>
      </c>
      <c r="G600" s="109">
        <v>53.06</v>
      </c>
      <c r="H600" s="110" t="s">
        <v>4754</v>
      </c>
    </row>
    <row r="601" spans="1:8">
      <c r="A601" s="105" t="s">
        <v>1475</v>
      </c>
      <c r="B601" s="106" t="s">
        <v>1340</v>
      </c>
      <c r="C601" s="107" t="s">
        <v>1341</v>
      </c>
      <c r="D601" s="106" t="s">
        <v>25</v>
      </c>
      <c r="E601" s="106" t="s">
        <v>29</v>
      </c>
      <c r="F601" s="108">
        <v>650.08000000000004</v>
      </c>
      <c r="G601" s="109">
        <v>27.36</v>
      </c>
      <c r="H601" s="110" t="s">
        <v>4755</v>
      </c>
    </row>
    <row r="602" spans="1:8">
      <c r="A602" s="105" t="s">
        <v>1476</v>
      </c>
      <c r="B602" s="106" t="s">
        <v>1477</v>
      </c>
      <c r="C602" s="107" t="s">
        <v>1478</v>
      </c>
      <c r="D602" s="106" t="s">
        <v>25</v>
      </c>
      <c r="E602" s="106" t="s">
        <v>29</v>
      </c>
      <c r="F602" s="108">
        <v>110.6</v>
      </c>
      <c r="G602" s="109">
        <v>78.81</v>
      </c>
      <c r="H602" s="110" t="s">
        <v>4756</v>
      </c>
    </row>
    <row r="603" spans="1:8" ht="16.5">
      <c r="A603" s="105" t="s">
        <v>1479</v>
      </c>
      <c r="B603" s="106">
        <v>97886</v>
      </c>
      <c r="C603" s="107" t="s">
        <v>1481</v>
      </c>
      <c r="D603" s="106" t="s">
        <v>13</v>
      </c>
      <c r="E603" s="106" t="s">
        <v>21</v>
      </c>
      <c r="F603" s="108">
        <v>7</v>
      </c>
      <c r="G603" s="109">
        <v>150.69</v>
      </c>
      <c r="H603" s="110" t="s">
        <v>4757</v>
      </c>
    </row>
    <row r="604" spans="1:8" ht="16.5">
      <c r="A604" s="105" t="s">
        <v>1482</v>
      </c>
      <c r="B604" s="106">
        <v>97887</v>
      </c>
      <c r="C604" s="107" t="s">
        <v>1484</v>
      </c>
      <c r="D604" s="106" t="s">
        <v>13</v>
      </c>
      <c r="E604" s="106" t="s">
        <v>21</v>
      </c>
      <c r="F604" s="108">
        <v>10</v>
      </c>
      <c r="G604" s="109">
        <v>237.71</v>
      </c>
      <c r="H604" s="110" t="s">
        <v>4758</v>
      </c>
    </row>
    <row r="605" spans="1:8" ht="16.5">
      <c r="A605" s="105" t="s">
        <v>1485</v>
      </c>
      <c r="B605" s="106" t="s">
        <v>1486</v>
      </c>
      <c r="C605" s="107" t="s">
        <v>1487</v>
      </c>
      <c r="D605" s="106" t="s">
        <v>25</v>
      </c>
      <c r="E605" s="106" t="s">
        <v>21</v>
      </c>
      <c r="F605" s="108">
        <v>1</v>
      </c>
      <c r="G605" s="109">
        <v>74.91</v>
      </c>
      <c r="H605" s="110" t="s">
        <v>4759</v>
      </c>
    </row>
    <row r="606" spans="1:8" ht="16.5">
      <c r="A606" s="105" t="s">
        <v>1488</v>
      </c>
      <c r="B606" s="106" t="s">
        <v>1489</v>
      </c>
      <c r="C606" s="107" t="s">
        <v>1490</v>
      </c>
      <c r="D606" s="106" t="s">
        <v>25</v>
      </c>
      <c r="E606" s="106" t="s">
        <v>21</v>
      </c>
      <c r="F606" s="108">
        <v>1</v>
      </c>
      <c r="G606" s="109">
        <v>146.77000000000001</v>
      </c>
      <c r="H606" s="110" t="s">
        <v>4760</v>
      </c>
    </row>
    <row r="607" spans="1:8" ht="16.5">
      <c r="A607" s="105" t="s">
        <v>1491</v>
      </c>
      <c r="B607" s="106">
        <v>91940</v>
      </c>
      <c r="C607" s="107" t="s">
        <v>1350</v>
      </c>
      <c r="D607" s="106" t="s">
        <v>13</v>
      </c>
      <c r="E607" s="106" t="s">
        <v>21</v>
      </c>
      <c r="F607" s="108">
        <v>10</v>
      </c>
      <c r="G607" s="109">
        <v>14.95</v>
      </c>
      <c r="H607" s="110" t="s">
        <v>4761</v>
      </c>
    </row>
    <row r="608" spans="1:8">
      <c r="A608" s="105" t="s">
        <v>1492</v>
      </c>
      <c r="B608" s="106">
        <v>91937</v>
      </c>
      <c r="C608" s="107" t="s">
        <v>1494</v>
      </c>
      <c r="D608" s="106" t="s">
        <v>13</v>
      </c>
      <c r="E608" s="106" t="s">
        <v>21</v>
      </c>
      <c r="F608" s="108">
        <v>45</v>
      </c>
      <c r="G608" s="109">
        <v>12.16</v>
      </c>
      <c r="H608" s="110" t="s">
        <v>2825</v>
      </c>
    </row>
    <row r="609" spans="1:8" ht="16.5">
      <c r="A609" s="105" t="s">
        <v>1495</v>
      </c>
      <c r="B609" s="106">
        <v>92658</v>
      </c>
      <c r="C609" s="107" t="s">
        <v>1497</v>
      </c>
      <c r="D609" s="106" t="s">
        <v>13</v>
      </c>
      <c r="E609" s="106" t="s">
        <v>21</v>
      </c>
      <c r="F609" s="108">
        <v>111</v>
      </c>
      <c r="G609" s="109">
        <v>28.16</v>
      </c>
      <c r="H609" s="110" t="s">
        <v>4762</v>
      </c>
    </row>
    <row r="610" spans="1:8" ht="16.5">
      <c r="A610" s="105" t="s">
        <v>1498</v>
      </c>
      <c r="B610" s="106">
        <v>92662</v>
      </c>
      <c r="C610" s="107" t="s">
        <v>1500</v>
      </c>
      <c r="D610" s="106" t="s">
        <v>13</v>
      </c>
      <c r="E610" s="106" t="s">
        <v>21</v>
      </c>
      <c r="F610" s="108">
        <v>16</v>
      </c>
      <c r="G610" s="109">
        <v>40.479999999999997</v>
      </c>
      <c r="H610" s="110" t="s">
        <v>4763</v>
      </c>
    </row>
    <row r="611" spans="1:8" ht="16.5">
      <c r="A611" s="105" t="s">
        <v>1501</v>
      </c>
      <c r="B611" s="106">
        <v>92660</v>
      </c>
      <c r="C611" s="107" t="s">
        <v>1503</v>
      </c>
      <c r="D611" s="106" t="s">
        <v>13</v>
      </c>
      <c r="E611" s="106" t="s">
        <v>21</v>
      </c>
      <c r="F611" s="108">
        <v>35</v>
      </c>
      <c r="G611" s="109">
        <v>34.93</v>
      </c>
      <c r="H611" s="110" t="s">
        <v>4764</v>
      </c>
    </row>
    <row r="612" spans="1:8" ht="16.5">
      <c r="A612" s="105" t="s">
        <v>1504</v>
      </c>
      <c r="B612" s="106">
        <v>92658</v>
      </c>
      <c r="C612" s="107" t="s">
        <v>1497</v>
      </c>
      <c r="D612" s="106" t="s">
        <v>13</v>
      </c>
      <c r="E612" s="106" t="s">
        <v>21</v>
      </c>
      <c r="F612" s="108">
        <v>2</v>
      </c>
      <c r="G612" s="109">
        <v>28.16</v>
      </c>
      <c r="H612" s="110" t="s">
        <v>4765</v>
      </c>
    </row>
    <row r="613" spans="1:8" ht="16.5">
      <c r="A613" s="105" t="s">
        <v>1505</v>
      </c>
      <c r="B613" s="106">
        <v>92664</v>
      </c>
      <c r="C613" s="107" t="s">
        <v>1507</v>
      </c>
      <c r="D613" s="106" t="s">
        <v>13</v>
      </c>
      <c r="E613" s="106" t="s">
        <v>21</v>
      </c>
      <c r="F613" s="108">
        <v>11</v>
      </c>
      <c r="G613" s="109">
        <v>55.23</v>
      </c>
      <c r="H613" s="110" t="s">
        <v>4766</v>
      </c>
    </row>
    <row r="614" spans="1:8" ht="16.5">
      <c r="A614" s="105" t="s">
        <v>1508</v>
      </c>
      <c r="B614" s="106">
        <v>92668</v>
      </c>
      <c r="C614" s="107" t="s">
        <v>1510</v>
      </c>
      <c r="D614" s="106" t="s">
        <v>13</v>
      </c>
      <c r="E614" s="106" t="s">
        <v>21</v>
      </c>
      <c r="F614" s="108">
        <v>24</v>
      </c>
      <c r="G614" s="109">
        <v>127.24</v>
      </c>
      <c r="H614" s="110" t="s">
        <v>4767</v>
      </c>
    </row>
    <row r="615" spans="1:8" ht="16.5">
      <c r="A615" s="105" t="s">
        <v>1511</v>
      </c>
      <c r="B615" s="106">
        <v>95795</v>
      </c>
      <c r="C615" s="107" t="s">
        <v>1513</v>
      </c>
      <c r="D615" s="106" t="s">
        <v>13</v>
      </c>
      <c r="E615" s="106" t="s">
        <v>21</v>
      </c>
      <c r="F615" s="108">
        <v>22</v>
      </c>
      <c r="G615" s="109">
        <v>32.83</v>
      </c>
      <c r="H615" s="110" t="s">
        <v>4768</v>
      </c>
    </row>
    <row r="616" spans="1:8" ht="16.5">
      <c r="A616" s="105" t="s">
        <v>1514</v>
      </c>
      <c r="B616" s="106">
        <v>95787</v>
      </c>
      <c r="C616" s="107" t="s">
        <v>1516</v>
      </c>
      <c r="D616" s="106" t="s">
        <v>13</v>
      </c>
      <c r="E616" s="106" t="s">
        <v>21</v>
      </c>
      <c r="F616" s="108">
        <v>13</v>
      </c>
      <c r="G616" s="109">
        <v>28.74</v>
      </c>
      <c r="H616" s="110" t="s">
        <v>4769</v>
      </c>
    </row>
    <row r="617" spans="1:8">
      <c r="A617" s="103" t="s">
        <v>1517</v>
      </c>
      <c r="B617" s="297" t="s">
        <v>1518</v>
      </c>
      <c r="C617" s="297"/>
      <c r="D617" s="297"/>
      <c r="E617" s="297"/>
      <c r="F617" s="297"/>
      <c r="G617" s="297"/>
      <c r="H617" s="104">
        <v>123884.01</v>
      </c>
    </row>
    <row r="618" spans="1:8" ht="16.5">
      <c r="A618" s="105" t="s">
        <v>1519</v>
      </c>
      <c r="B618" s="106">
        <v>91926</v>
      </c>
      <c r="C618" s="107" t="s">
        <v>1347</v>
      </c>
      <c r="D618" s="106" t="s">
        <v>13</v>
      </c>
      <c r="E618" s="106" t="s">
        <v>29</v>
      </c>
      <c r="F618" s="108">
        <v>8209.3799999999992</v>
      </c>
      <c r="G618" s="109">
        <v>4.0999999999999996</v>
      </c>
      <c r="H618" s="110" t="s">
        <v>4770</v>
      </c>
    </row>
    <row r="619" spans="1:8" ht="16.5">
      <c r="A619" s="105" t="s">
        <v>1520</v>
      </c>
      <c r="B619" s="106">
        <v>91928</v>
      </c>
      <c r="C619" s="107" t="s">
        <v>1522</v>
      </c>
      <c r="D619" s="106" t="s">
        <v>13</v>
      </c>
      <c r="E619" s="106" t="s">
        <v>29</v>
      </c>
      <c r="F619" s="108">
        <v>3917.07</v>
      </c>
      <c r="G619" s="109">
        <v>6.38</v>
      </c>
      <c r="H619" s="110" t="s">
        <v>4771</v>
      </c>
    </row>
    <row r="620" spans="1:8" ht="16.5">
      <c r="A620" s="105" t="s">
        <v>1523</v>
      </c>
      <c r="B620" s="106">
        <v>91930</v>
      </c>
      <c r="C620" s="107" t="s">
        <v>1525</v>
      </c>
      <c r="D620" s="106" t="s">
        <v>13</v>
      </c>
      <c r="E620" s="106" t="s">
        <v>29</v>
      </c>
      <c r="F620" s="108">
        <v>1335.8</v>
      </c>
      <c r="G620" s="109">
        <v>8.94</v>
      </c>
      <c r="H620" s="110" t="s">
        <v>4772</v>
      </c>
    </row>
    <row r="621" spans="1:8" ht="16.5">
      <c r="A621" s="105" t="s">
        <v>1526</v>
      </c>
      <c r="B621" s="106">
        <v>91932</v>
      </c>
      <c r="C621" s="107" t="s">
        <v>1528</v>
      </c>
      <c r="D621" s="106" t="s">
        <v>13</v>
      </c>
      <c r="E621" s="106" t="s">
        <v>29</v>
      </c>
      <c r="F621" s="108">
        <v>113.1</v>
      </c>
      <c r="G621" s="109">
        <v>16.100000000000001</v>
      </c>
      <c r="H621" s="110" t="s">
        <v>4773</v>
      </c>
    </row>
    <row r="622" spans="1:8" ht="16.5">
      <c r="A622" s="105" t="s">
        <v>1529</v>
      </c>
      <c r="B622" s="106">
        <v>91929</v>
      </c>
      <c r="C622" s="107" t="s">
        <v>1531</v>
      </c>
      <c r="D622" s="106" t="s">
        <v>13</v>
      </c>
      <c r="E622" s="106" t="s">
        <v>29</v>
      </c>
      <c r="F622" s="108">
        <v>700</v>
      </c>
      <c r="G622" s="109">
        <v>6.82</v>
      </c>
      <c r="H622" s="110" t="s">
        <v>4774</v>
      </c>
    </row>
    <row r="623" spans="1:8" ht="16.5">
      <c r="A623" s="105" t="s">
        <v>1532</v>
      </c>
      <c r="B623" s="106">
        <v>91931</v>
      </c>
      <c r="C623" s="107" t="s">
        <v>1534</v>
      </c>
      <c r="D623" s="106" t="s">
        <v>13</v>
      </c>
      <c r="E623" s="106" t="s">
        <v>29</v>
      </c>
      <c r="F623" s="108">
        <v>578</v>
      </c>
      <c r="G623" s="109">
        <v>9.67</v>
      </c>
      <c r="H623" s="110" t="s">
        <v>4775</v>
      </c>
    </row>
    <row r="624" spans="1:8" ht="16.5">
      <c r="A624" s="105" t="s">
        <v>1535</v>
      </c>
      <c r="B624" s="106">
        <v>92980</v>
      </c>
      <c r="C624" s="107" t="s">
        <v>1537</v>
      </c>
      <c r="D624" s="106" t="s">
        <v>13</v>
      </c>
      <c r="E624" s="106" t="s">
        <v>29</v>
      </c>
      <c r="F624" s="108">
        <v>238.5</v>
      </c>
      <c r="G624" s="109">
        <v>10.38</v>
      </c>
      <c r="H624" s="110" t="s">
        <v>4776</v>
      </c>
    </row>
    <row r="625" spans="1:8" ht="16.5">
      <c r="A625" s="105" t="s">
        <v>1538</v>
      </c>
      <c r="B625" s="106">
        <v>92982</v>
      </c>
      <c r="C625" s="107" t="s">
        <v>1540</v>
      </c>
      <c r="D625" s="106" t="s">
        <v>13</v>
      </c>
      <c r="E625" s="106" t="s">
        <v>29</v>
      </c>
      <c r="F625" s="108">
        <v>97.5</v>
      </c>
      <c r="G625" s="109">
        <v>16.45</v>
      </c>
      <c r="H625" s="110" t="s">
        <v>4777</v>
      </c>
    </row>
    <row r="626" spans="1:8" ht="16.5">
      <c r="A626" s="105" t="s">
        <v>1541</v>
      </c>
      <c r="B626" s="106">
        <v>92984</v>
      </c>
      <c r="C626" s="107" t="s">
        <v>1543</v>
      </c>
      <c r="D626" s="106" t="s">
        <v>13</v>
      </c>
      <c r="E626" s="106" t="s">
        <v>29</v>
      </c>
      <c r="F626" s="108">
        <v>50.3</v>
      </c>
      <c r="G626" s="109">
        <v>27.06</v>
      </c>
      <c r="H626" s="110" t="s">
        <v>4778</v>
      </c>
    </row>
    <row r="627" spans="1:8" ht="16.5">
      <c r="A627" s="105" t="s">
        <v>1544</v>
      </c>
      <c r="B627" s="106">
        <v>92988</v>
      </c>
      <c r="C627" s="107" t="s">
        <v>1546</v>
      </c>
      <c r="D627" s="106" t="s">
        <v>13</v>
      </c>
      <c r="E627" s="106" t="s">
        <v>29</v>
      </c>
      <c r="F627" s="108">
        <v>256.60000000000002</v>
      </c>
      <c r="G627" s="109">
        <v>54.55</v>
      </c>
      <c r="H627" s="110" t="s">
        <v>4779</v>
      </c>
    </row>
    <row r="628" spans="1:8" ht="16.5">
      <c r="A628" s="105" t="s">
        <v>1547</v>
      </c>
      <c r="B628" s="106">
        <v>92992</v>
      </c>
      <c r="C628" s="107" t="s">
        <v>1549</v>
      </c>
      <c r="D628" s="106" t="s">
        <v>13</v>
      </c>
      <c r="E628" s="106" t="s">
        <v>29</v>
      </c>
      <c r="F628" s="108">
        <v>221.6</v>
      </c>
      <c r="G628" s="109">
        <v>97.79</v>
      </c>
      <c r="H628" s="110" t="s">
        <v>4780</v>
      </c>
    </row>
    <row r="629" spans="1:8">
      <c r="A629" s="103" t="s">
        <v>1550</v>
      </c>
      <c r="B629" s="297" t="s">
        <v>1551</v>
      </c>
      <c r="C629" s="297"/>
      <c r="D629" s="297"/>
      <c r="E629" s="297"/>
      <c r="F629" s="297"/>
      <c r="G629" s="297"/>
      <c r="H629" s="104">
        <v>19587.759999999998</v>
      </c>
    </row>
    <row r="630" spans="1:8" ht="16.5">
      <c r="A630" s="105" t="s">
        <v>1552</v>
      </c>
      <c r="B630" s="106" t="s">
        <v>1553</v>
      </c>
      <c r="C630" s="107" t="s">
        <v>1554</v>
      </c>
      <c r="D630" s="106" t="s">
        <v>25</v>
      </c>
      <c r="E630" s="106" t="s">
        <v>29</v>
      </c>
      <c r="F630" s="108">
        <v>18.100000000000001</v>
      </c>
      <c r="G630" s="109">
        <v>139.69999999999999</v>
      </c>
      <c r="H630" s="110" t="s">
        <v>4781</v>
      </c>
    </row>
    <row r="631" spans="1:8" ht="16.5">
      <c r="A631" s="105" t="s">
        <v>1555</v>
      </c>
      <c r="B631" s="106" t="s">
        <v>1556</v>
      </c>
      <c r="C631" s="107" t="s">
        <v>1557</v>
      </c>
      <c r="D631" s="106" t="s">
        <v>25</v>
      </c>
      <c r="E631" s="106" t="s">
        <v>29</v>
      </c>
      <c r="F631" s="108">
        <v>11.4</v>
      </c>
      <c r="G631" s="109">
        <v>166.37</v>
      </c>
      <c r="H631" s="110" t="s">
        <v>4782</v>
      </c>
    </row>
    <row r="632" spans="1:8" ht="16.5">
      <c r="A632" s="105" t="s">
        <v>1558</v>
      </c>
      <c r="B632" s="106" t="s">
        <v>1559</v>
      </c>
      <c r="C632" s="107" t="s">
        <v>1560</v>
      </c>
      <c r="D632" s="106" t="s">
        <v>25</v>
      </c>
      <c r="E632" s="106" t="s">
        <v>29</v>
      </c>
      <c r="F632" s="108">
        <v>120.4</v>
      </c>
      <c r="G632" s="109">
        <v>105.07</v>
      </c>
      <c r="H632" s="110" t="s">
        <v>4783</v>
      </c>
    </row>
    <row r="633" spans="1:8" ht="16.5">
      <c r="A633" s="105" t="s">
        <v>1561</v>
      </c>
      <c r="B633" s="106">
        <v>104764</v>
      </c>
      <c r="C633" s="107" t="s">
        <v>1563</v>
      </c>
      <c r="D633" s="106" t="s">
        <v>13</v>
      </c>
      <c r="E633" s="106" t="s">
        <v>29</v>
      </c>
      <c r="F633" s="108">
        <v>127.52</v>
      </c>
      <c r="G633" s="109">
        <v>19.7</v>
      </c>
      <c r="H633" s="110" t="s">
        <v>4784</v>
      </c>
    </row>
    <row r="634" spans="1:8">
      <c r="A634" s="103" t="s">
        <v>1564</v>
      </c>
      <c r="B634" s="297" t="s">
        <v>1565</v>
      </c>
      <c r="C634" s="297"/>
      <c r="D634" s="297"/>
      <c r="E634" s="297"/>
      <c r="F634" s="297"/>
      <c r="G634" s="297"/>
      <c r="H634" s="104">
        <v>34144.879999999997</v>
      </c>
    </row>
    <row r="635" spans="1:8" ht="16.5">
      <c r="A635" s="105" t="s">
        <v>1566</v>
      </c>
      <c r="B635" s="106">
        <v>92000</v>
      </c>
      <c r="C635" s="107" t="s">
        <v>1568</v>
      </c>
      <c r="D635" s="106" t="s">
        <v>13</v>
      </c>
      <c r="E635" s="106" t="s">
        <v>21</v>
      </c>
      <c r="F635" s="108">
        <v>160</v>
      </c>
      <c r="G635" s="109">
        <v>27.14</v>
      </c>
      <c r="H635" s="110" t="s">
        <v>4785</v>
      </c>
    </row>
    <row r="636" spans="1:8" ht="16.5">
      <c r="A636" s="105" t="s">
        <v>1569</v>
      </c>
      <c r="B636" s="106">
        <v>92001</v>
      </c>
      <c r="C636" s="107" t="s">
        <v>1571</v>
      </c>
      <c r="D636" s="106" t="s">
        <v>13</v>
      </c>
      <c r="E636" s="106" t="s">
        <v>21</v>
      </c>
      <c r="F636" s="108">
        <v>28</v>
      </c>
      <c r="G636" s="109">
        <v>28.98</v>
      </c>
      <c r="H636" s="110" t="s">
        <v>4786</v>
      </c>
    </row>
    <row r="637" spans="1:8" ht="16.5">
      <c r="A637" s="105" t="s">
        <v>1572</v>
      </c>
      <c r="B637" s="106">
        <v>91955</v>
      </c>
      <c r="C637" s="107" t="s">
        <v>1574</v>
      </c>
      <c r="D637" s="106" t="s">
        <v>13</v>
      </c>
      <c r="E637" s="106" t="s">
        <v>21</v>
      </c>
      <c r="F637" s="108">
        <v>5</v>
      </c>
      <c r="G637" s="109">
        <v>31.52</v>
      </c>
      <c r="H637" s="110" t="s">
        <v>4787</v>
      </c>
    </row>
    <row r="638" spans="1:8" ht="16.5">
      <c r="A638" s="105" t="s">
        <v>1575</v>
      </c>
      <c r="B638" s="106">
        <v>92033</v>
      </c>
      <c r="C638" s="107" t="s">
        <v>1577</v>
      </c>
      <c r="D638" s="106" t="s">
        <v>13</v>
      </c>
      <c r="E638" s="106" t="s">
        <v>21</v>
      </c>
      <c r="F638" s="108">
        <v>4</v>
      </c>
      <c r="G638" s="109">
        <v>68.849999999999994</v>
      </c>
      <c r="H638" s="110" t="s">
        <v>4788</v>
      </c>
    </row>
    <row r="639" spans="1:8" ht="16.5">
      <c r="A639" s="105" t="s">
        <v>1578</v>
      </c>
      <c r="B639" s="106">
        <v>92029</v>
      </c>
      <c r="C639" s="107" t="s">
        <v>1580</v>
      </c>
      <c r="D639" s="106" t="s">
        <v>13</v>
      </c>
      <c r="E639" s="106" t="s">
        <v>21</v>
      </c>
      <c r="F639" s="108">
        <v>8</v>
      </c>
      <c r="G639" s="109">
        <v>49.73</v>
      </c>
      <c r="H639" s="110" t="s">
        <v>4789</v>
      </c>
    </row>
    <row r="640" spans="1:8" ht="16.5">
      <c r="A640" s="105" t="s">
        <v>1581</v>
      </c>
      <c r="B640" s="106">
        <v>91953</v>
      </c>
      <c r="C640" s="107" t="s">
        <v>1583</v>
      </c>
      <c r="D640" s="106" t="s">
        <v>13</v>
      </c>
      <c r="E640" s="106" t="s">
        <v>21</v>
      </c>
      <c r="F640" s="108">
        <v>23</v>
      </c>
      <c r="G640" s="109">
        <v>25.88</v>
      </c>
      <c r="H640" s="110" t="s">
        <v>4790</v>
      </c>
    </row>
    <row r="641" spans="1:8" ht="16.5">
      <c r="A641" s="105" t="s">
        <v>1584</v>
      </c>
      <c r="B641" s="106">
        <v>91959</v>
      </c>
      <c r="C641" s="107" t="s">
        <v>1586</v>
      </c>
      <c r="D641" s="106" t="s">
        <v>13</v>
      </c>
      <c r="E641" s="106" t="s">
        <v>21</v>
      </c>
      <c r="F641" s="108">
        <v>9</v>
      </c>
      <c r="G641" s="109">
        <v>39.42</v>
      </c>
      <c r="H641" s="110" t="s">
        <v>4791</v>
      </c>
    </row>
    <row r="642" spans="1:8" ht="16.5">
      <c r="A642" s="105" t="s">
        <v>1587</v>
      </c>
      <c r="B642" s="106">
        <v>91967</v>
      </c>
      <c r="C642" s="107" t="s">
        <v>1589</v>
      </c>
      <c r="D642" s="106" t="s">
        <v>13</v>
      </c>
      <c r="E642" s="106" t="s">
        <v>21</v>
      </c>
      <c r="F642" s="108">
        <v>2</v>
      </c>
      <c r="G642" s="109">
        <v>52.96</v>
      </c>
      <c r="H642" s="110" t="s">
        <v>4792</v>
      </c>
    </row>
    <row r="643" spans="1:8" ht="16.5">
      <c r="A643" s="105" t="s">
        <v>1590</v>
      </c>
      <c r="B643" s="106">
        <v>91969</v>
      </c>
      <c r="C643" s="107" t="s">
        <v>1592</v>
      </c>
      <c r="D643" s="106" t="s">
        <v>13</v>
      </c>
      <c r="E643" s="106" t="s">
        <v>21</v>
      </c>
      <c r="F643" s="108">
        <v>2</v>
      </c>
      <c r="G643" s="109">
        <v>69.81</v>
      </c>
      <c r="H643" s="110" t="s">
        <v>4793</v>
      </c>
    </row>
    <row r="644" spans="1:8">
      <c r="A644" s="105" t="s">
        <v>1593</v>
      </c>
      <c r="B644" s="106" t="s">
        <v>1594</v>
      </c>
      <c r="C644" s="107" t="s">
        <v>1595</v>
      </c>
      <c r="D644" s="106" t="s">
        <v>25</v>
      </c>
      <c r="E644" s="106" t="s">
        <v>21</v>
      </c>
      <c r="F644" s="108">
        <v>16</v>
      </c>
      <c r="G644" s="109">
        <v>11.58</v>
      </c>
      <c r="H644" s="110" t="s">
        <v>4794</v>
      </c>
    </row>
    <row r="645" spans="1:8">
      <c r="A645" s="105" t="s">
        <v>1596</v>
      </c>
      <c r="B645" s="106" t="s">
        <v>1597</v>
      </c>
      <c r="C645" s="107" t="s">
        <v>1598</v>
      </c>
      <c r="D645" s="106" t="s">
        <v>25</v>
      </c>
      <c r="E645" s="106" t="s">
        <v>21</v>
      </c>
      <c r="F645" s="108">
        <v>29</v>
      </c>
      <c r="G645" s="109">
        <v>47.42</v>
      </c>
      <c r="H645" s="110" t="s">
        <v>4795</v>
      </c>
    </row>
    <row r="646" spans="1:8">
      <c r="A646" s="105" t="s">
        <v>1599</v>
      </c>
      <c r="B646" s="106" t="s">
        <v>1600</v>
      </c>
      <c r="C646" s="107" t="s">
        <v>1601</v>
      </c>
      <c r="D646" s="106" t="s">
        <v>25</v>
      </c>
      <c r="E646" s="106" t="s">
        <v>21</v>
      </c>
      <c r="F646" s="108">
        <v>20</v>
      </c>
      <c r="G646" s="109">
        <v>119.56</v>
      </c>
      <c r="H646" s="110" t="s">
        <v>4796</v>
      </c>
    </row>
    <row r="647" spans="1:8">
      <c r="A647" s="105" t="s">
        <v>1602</v>
      </c>
      <c r="B647" s="106" t="s">
        <v>1603</v>
      </c>
      <c r="C647" s="107" t="s">
        <v>1604</v>
      </c>
      <c r="D647" s="106" t="s">
        <v>25</v>
      </c>
      <c r="E647" s="106" t="s">
        <v>21</v>
      </c>
      <c r="F647" s="108">
        <v>95</v>
      </c>
      <c r="G647" s="109">
        <v>119.56</v>
      </c>
      <c r="H647" s="110" t="s">
        <v>4797</v>
      </c>
    </row>
    <row r="648" spans="1:8">
      <c r="A648" s="105" t="s">
        <v>1605</v>
      </c>
      <c r="B648" s="106">
        <v>100903</v>
      </c>
      <c r="C648" s="107" t="s">
        <v>1607</v>
      </c>
      <c r="D648" s="106" t="s">
        <v>13</v>
      </c>
      <c r="E648" s="106" t="s">
        <v>21</v>
      </c>
      <c r="F648" s="108">
        <v>86</v>
      </c>
      <c r="G648" s="109">
        <v>22.95</v>
      </c>
      <c r="H648" s="110" t="s">
        <v>4798</v>
      </c>
    </row>
    <row r="649" spans="1:8">
      <c r="A649" s="105" t="s">
        <v>1608</v>
      </c>
      <c r="B649" s="106" t="s">
        <v>1609</v>
      </c>
      <c r="C649" s="107" t="s">
        <v>1610</v>
      </c>
      <c r="D649" s="106" t="s">
        <v>25</v>
      </c>
      <c r="E649" s="106" t="s">
        <v>21</v>
      </c>
      <c r="F649" s="108">
        <v>18</v>
      </c>
      <c r="G649" s="109">
        <v>132.51</v>
      </c>
      <c r="H649" s="110" t="s">
        <v>4799</v>
      </c>
    </row>
    <row r="650" spans="1:8" ht="16.5">
      <c r="A650" s="105" t="s">
        <v>1611</v>
      </c>
      <c r="B650" s="106">
        <v>97607</v>
      </c>
      <c r="C650" s="107" t="s">
        <v>1613</v>
      </c>
      <c r="D650" s="106" t="s">
        <v>13</v>
      </c>
      <c r="E650" s="106" t="s">
        <v>21</v>
      </c>
      <c r="F650" s="108">
        <v>46</v>
      </c>
      <c r="G650" s="109">
        <v>106.97</v>
      </c>
      <c r="H650" s="110" t="s">
        <v>4800</v>
      </c>
    </row>
    <row r="651" spans="1:8">
      <c r="A651" s="105" t="s">
        <v>1614</v>
      </c>
      <c r="B651" s="106" t="s">
        <v>1615</v>
      </c>
      <c r="C651" s="107" t="s">
        <v>1616</v>
      </c>
      <c r="D651" s="106" t="s">
        <v>25</v>
      </c>
      <c r="E651" s="106" t="s">
        <v>21</v>
      </c>
      <c r="F651" s="108">
        <v>18</v>
      </c>
      <c r="G651" s="109">
        <v>131.96</v>
      </c>
      <c r="H651" s="110" t="s">
        <v>4801</v>
      </c>
    </row>
    <row r="652" spans="1:8">
      <c r="A652" s="103">
        <v>19</v>
      </c>
      <c r="B652" s="297" t="s">
        <v>1618</v>
      </c>
      <c r="C652" s="297"/>
      <c r="D652" s="297"/>
      <c r="E652" s="297"/>
      <c r="F652" s="297"/>
      <c r="G652" s="297"/>
      <c r="H652" s="104">
        <v>24602.560000000001</v>
      </c>
    </row>
    <row r="653" spans="1:8">
      <c r="A653" s="103" t="s">
        <v>1619</v>
      </c>
      <c r="B653" s="297" t="s">
        <v>1620</v>
      </c>
      <c r="C653" s="297"/>
      <c r="D653" s="297"/>
      <c r="E653" s="297"/>
      <c r="F653" s="297"/>
      <c r="G653" s="297"/>
      <c r="H653" s="104">
        <v>22874.080000000002</v>
      </c>
    </row>
    <row r="654" spans="1:8" ht="16.5">
      <c r="A654" s="105" t="s">
        <v>1621</v>
      </c>
      <c r="B654" s="106">
        <v>97328</v>
      </c>
      <c r="C654" s="107" t="s">
        <v>1623</v>
      </c>
      <c r="D654" s="106" t="s">
        <v>13</v>
      </c>
      <c r="E654" s="106" t="s">
        <v>29</v>
      </c>
      <c r="F654" s="108">
        <v>156</v>
      </c>
      <c r="G654" s="109">
        <v>40.1</v>
      </c>
      <c r="H654" s="110" t="s">
        <v>4802</v>
      </c>
    </row>
    <row r="655" spans="1:8" ht="16.5">
      <c r="A655" s="105" t="s">
        <v>1624</v>
      </c>
      <c r="B655" s="106">
        <v>97327</v>
      </c>
      <c r="C655" s="107" t="s">
        <v>1626</v>
      </c>
      <c r="D655" s="106" t="s">
        <v>13</v>
      </c>
      <c r="E655" s="106" t="s">
        <v>29</v>
      </c>
      <c r="F655" s="108">
        <v>18</v>
      </c>
      <c r="G655" s="109">
        <v>24.51</v>
      </c>
      <c r="H655" s="110" t="s">
        <v>4803</v>
      </c>
    </row>
    <row r="656" spans="1:8" ht="16.5">
      <c r="A656" s="105" t="s">
        <v>1627</v>
      </c>
      <c r="B656" s="106" t="s">
        <v>1628</v>
      </c>
      <c r="C656" s="107" t="s">
        <v>1629</v>
      </c>
      <c r="D656" s="106" t="s">
        <v>25</v>
      </c>
      <c r="E656" s="106" t="s">
        <v>29</v>
      </c>
      <c r="F656" s="108">
        <v>140</v>
      </c>
      <c r="G656" s="109">
        <v>73.3</v>
      </c>
      <c r="H656" s="110" t="s">
        <v>4804</v>
      </c>
    </row>
    <row r="657" spans="1:8" ht="16.5">
      <c r="A657" s="105" t="s">
        <v>1630</v>
      </c>
      <c r="B657" s="106">
        <v>97330</v>
      </c>
      <c r="C657" s="107" t="s">
        <v>1632</v>
      </c>
      <c r="D657" s="106" t="s">
        <v>13</v>
      </c>
      <c r="E657" s="106" t="s">
        <v>29</v>
      </c>
      <c r="F657" s="108">
        <v>16</v>
      </c>
      <c r="G657" s="109">
        <v>63.05</v>
      </c>
      <c r="H657" s="110" t="s">
        <v>4805</v>
      </c>
    </row>
    <row r="658" spans="1:8" ht="16.5">
      <c r="A658" s="105" t="s">
        <v>1633</v>
      </c>
      <c r="B658" s="106">
        <v>97333</v>
      </c>
      <c r="C658" s="107" t="s">
        <v>1635</v>
      </c>
      <c r="D658" s="106" t="s">
        <v>13</v>
      </c>
      <c r="E658" s="106" t="s">
        <v>29</v>
      </c>
      <c r="F658" s="108">
        <v>18</v>
      </c>
      <c r="G658" s="109">
        <v>51.9</v>
      </c>
      <c r="H658" s="110" t="s">
        <v>4806</v>
      </c>
    </row>
    <row r="659" spans="1:8" ht="16.5">
      <c r="A659" s="105" t="s">
        <v>1636</v>
      </c>
      <c r="B659" s="106">
        <v>100763</v>
      </c>
      <c r="C659" s="107" t="s">
        <v>1638</v>
      </c>
      <c r="D659" s="106" t="s">
        <v>13</v>
      </c>
      <c r="E659" s="106" t="s">
        <v>112</v>
      </c>
      <c r="F659" s="108">
        <v>257.44</v>
      </c>
      <c r="G659" s="109">
        <v>15.43</v>
      </c>
      <c r="H659" s="110" t="s">
        <v>4807</v>
      </c>
    </row>
    <row r="660" spans="1:8">
      <c r="A660" s="103" t="s">
        <v>1639</v>
      </c>
      <c r="B660" s="297" t="s">
        <v>1640</v>
      </c>
      <c r="C660" s="297"/>
      <c r="D660" s="297"/>
      <c r="E660" s="297"/>
      <c r="F660" s="297"/>
      <c r="G660" s="297"/>
      <c r="H660" s="104">
        <v>1728.48</v>
      </c>
    </row>
    <row r="661" spans="1:8" ht="16.5">
      <c r="A661" s="105" t="s">
        <v>1641</v>
      </c>
      <c r="B661" s="106">
        <v>89865</v>
      </c>
      <c r="C661" s="107" t="s">
        <v>1643</v>
      </c>
      <c r="D661" s="106" t="s">
        <v>13</v>
      </c>
      <c r="E661" s="106" t="s">
        <v>29</v>
      </c>
      <c r="F661" s="108">
        <v>55</v>
      </c>
      <c r="G661" s="109">
        <v>15.57</v>
      </c>
      <c r="H661" s="110" t="s">
        <v>4808</v>
      </c>
    </row>
    <row r="662" spans="1:8" ht="16.5">
      <c r="A662" s="105" t="s">
        <v>1644</v>
      </c>
      <c r="B662" s="106">
        <v>89866</v>
      </c>
      <c r="C662" s="107" t="s">
        <v>1646</v>
      </c>
      <c r="D662" s="106" t="s">
        <v>13</v>
      </c>
      <c r="E662" s="106" t="s">
        <v>21</v>
      </c>
      <c r="F662" s="108">
        <v>105</v>
      </c>
      <c r="G662" s="109">
        <v>6.37</v>
      </c>
      <c r="H662" s="110" t="s">
        <v>4809</v>
      </c>
    </row>
    <row r="663" spans="1:8" ht="16.5">
      <c r="A663" s="105" t="s">
        <v>1647</v>
      </c>
      <c r="B663" s="106">
        <v>104014</v>
      </c>
      <c r="C663" s="107" t="s">
        <v>1649</v>
      </c>
      <c r="D663" s="106" t="s">
        <v>13</v>
      </c>
      <c r="E663" s="106" t="s">
        <v>21</v>
      </c>
      <c r="F663" s="108">
        <v>21</v>
      </c>
      <c r="G663" s="109">
        <v>9.68</v>
      </c>
      <c r="H663" s="110" t="s">
        <v>4810</v>
      </c>
    </row>
    <row r="664" spans="1:8">
      <c r="A664" s="103">
        <v>20</v>
      </c>
      <c r="B664" s="297" t="s">
        <v>1651</v>
      </c>
      <c r="C664" s="297"/>
      <c r="D664" s="297"/>
      <c r="E664" s="297"/>
      <c r="F664" s="297"/>
      <c r="G664" s="297"/>
      <c r="H664" s="104">
        <v>111817.76</v>
      </c>
    </row>
    <row r="665" spans="1:8">
      <c r="A665" s="103" t="s">
        <v>1652</v>
      </c>
      <c r="B665" s="297" t="s">
        <v>1653</v>
      </c>
      <c r="C665" s="297"/>
      <c r="D665" s="297"/>
      <c r="E665" s="297"/>
      <c r="F665" s="297"/>
      <c r="G665" s="297"/>
      <c r="H665" s="104">
        <v>20684.400000000001</v>
      </c>
    </row>
    <row r="666" spans="1:8">
      <c r="A666" s="105" t="s">
        <v>1654</v>
      </c>
      <c r="B666" s="106" t="s">
        <v>1655</v>
      </c>
      <c r="C666" s="107" t="s">
        <v>1656</v>
      </c>
      <c r="D666" s="106" t="s">
        <v>25</v>
      </c>
      <c r="E666" s="106" t="s">
        <v>21</v>
      </c>
      <c r="F666" s="108">
        <v>5</v>
      </c>
      <c r="G666" s="109">
        <v>2861.17</v>
      </c>
      <c r="H666" s="110" t="s">
        <v>4811</v>
      </c>
    </row>
    <row r="667" spans="1:8">
      <c r="A667" s="105" t="s">
        <v>1657</v>
      </c>
      <c r="B667" s="106">
        <v>98301</v>
      </c>
      <c r="C667" s="107" t="s">
        <v>1659</v>
      </c>
      <c r="D667" s="106" t="s">
        <v>13</v>
      </c>
      <c r="E667" s="106" t="s">
        <v>21</v>
      </c>
      <c r="F667" s="108">
        <v>10</v>
      </c>
      <c r="G667" s="109">
        <v>532.98</v>
      </c>
      <c r="H667" s="110" t="s">
        <v>4812</v>
      </c>
    </row>
    <row r="668" spans="1:8">
      <c r="A668" s="105" t="s">
        <v>1660</v>
      </c>
      <c r="B668" s="106">
        <v>100555</v>
      </c>
      <c r="C668" s="107" t="s">
        <v>1662</v>
      </c>
      <c r="D668" s="106" t="s">
        <v>13</v>
      </c>
      <c r="E668" s="106" t="s">
        <v>21</v>
      </c>
      <c r="F668" s="108">
        <v>1</v>
      </c>
      <c r="G668" s="109">
        <v>1048.75</v>
      </c>
      <c r="H668" s="110" t="s">
        <v>4813</v>
      </c>
    </row>
    <row r="669" spans="1:8">
      <c r="A669" s="103" t="s">
        <v>1663</v>
      </c>
      <c r="B669" s="297" t="s">
        <v>1664</v>
      </c>
      <c r="C669" s="297"/>
      <c r="D669" s="297"/>
      <c r="E669" s="297"/>
      <c r="F669" s="297"/>
      <c r="G669" s="297"/>
      <c r="H669" s="104">
        <v>47071.73</v>
      </c>
    </row>
    <row r="670" spans="1:8" ht="16.5">
      <c r="A670" s="105" t="s">
        <v>1665</v>
      </c>
      <c r="B670" s="106">
        <v>98297</v>
      </c>
      <c r="C670" s="107" t="s">
        <v>1667</v>
      </c>
      <c r="D670" s="106" t="s">
        <v>13</v>
      </c>
      <c r="E670" s="106" t="s">
        <v>29</v>
      </c>
      <c r="F670" s="108">
        <v>5034.41</v>
      </c>
      <c r="G670" s="109">
        <v>9.35</v>
      </c>
      <c r="H670" s="110" t="s">
        <v>4814</v>
      </c>
    </row>
    <row r="671" spans="1:8">
      <c r="A671" s="103" t="s">
        <v>1668</v>
      </c>
      <c r="B671" s="297" t="s">
        <v>1005</v>
      </c>
      <c r="C671" s="297"/>
      <c r="D671" s="297"/>
      <c r="E671" s="297"/>
      <c r="F671" s="297"/>
      <c r="G671" s="297"/>
      <c r="H671" s="104">
        <v>5696.61</v>
      </c>
    </row>
    <row r="672" spans="1:8">
      <c r="A672" s="105" t="s">
        <v>1669</v>
      </c>
      <c r="B672" s="106">
        <v>98307</v>
      </c>
      <c r="C672" s="107" t="s">
        <v>1671</v>
      </c>
      <c r="D672" s="106" t="s">
        <v>13</v>
      </c>
      <c r="E672" s="106" t="s">
        <v>21</v>
      </c>
      <c r="F672" s="108">
        <v>56</v>
      </c>
      <c r="G672" s="109">
        <v>39.520000000000003</v>
      </c>
      <c r="H672" s="110" t="s">
        <v>4815</v>
      </c>
    </row>
    <row r="673" spans="1:8" ht="16.5">
      <c r="A673" s="105" t="s">
        <v>1672</v>
      </c>
      <c r="B673" s="106">
        <v>95795</v>
      </c>
      <c r="C673" s="107" t="s">
        <v>1513</v>
      </c>
      <c r="D673" s="106" t="s">
        <v>13</v>
      </c>
      <c r="E673" s="106" t="s">
        <v>21</v>
      </c>
      <c r="F673" s="108">
        <v>9</v>
      </c>
      <c r="G673" s="109">
        <v>32.83</v>
      </c>
      <c r="H673" s="110" t="s">
        <v>4816</v>
      </c>
    </row>
    <row r="674" spans="1:8" ht="16.5">
      <c r="A674" s="105" t="s">
        <v>1673</v>
      </c>
      <c r="B674" s="106">
        <v>95795</v>
      </c>
      <c r="C674" s="107" t="s">
        <v>1513</v>
      </c>
      <c r="D674" s="106" t="s">
        <v>13</v>
      </c>
      <c r="E674" s="106" t="s">
        <v>21</v>
      </c>
      <c r="F674" s="108">
        <v>4</v>
      </c>
      <c r="G674" s="109">
        <v>32.83</v>
      </c>
      <c r="H674" s="110" t="s">
        <v>4817</v>
      </c>
    </row>
    <row r="675" spans="1:8" ht="16.5">
      <c r="A675" s="105" t="s">
        <v>1674</v>
      </c>
      <c r="B675" s="106">
        <v>91943</v>
      </c>
      <c r="C675" s="107" t="s">
        <v>1353</v>
      </c>
      <c r="D675" s="106" t="s">
        <v>13</v>
      </c>
      <c r="E675" s="106" t="s">
        <v>21</v>
      </c>
      <c r="F675" s="108">
        <v>1</v>
      </c>
      <c r="G675" s="109">
        <v>16.739999999999998</v>
      </c>
      <c r="H675" s="110" t="s">
        <v>4818</v>
      </c>
    </row>
    <row r="676" spans="1:8" ht="16.5">
      <c r="A676" s="105" t="s">
        <v>1675</v>
      </c>
      <c r="B676" s="106">
        <v>92370</v>
      </c>
      <c r="C676" s="107" t="s">
        <v>1677</v>
      </c>
      <c r="D676" s="106" t="s">
        <v>13</v>
      </c>
      <c r="E676" s="106" t="s">
        <v>21</v>
      </c>
      <c r="F676" s="108">
        <v>2</v>
      </c>
      <c r="G676" s="109">
        <v>36.340000000000003</v>
      </c>
      <c r="H676" s="110" t="s">
        <v>4819</v>
      </c>
    </row>
    <row r="677" spans="1:8" ht="16.5">
      <c r="A677" s="105" t="s">
        <v>1678</v>
      </c>
      <c r="B677" s="106">
        <v>92662</v>
      </c>
      <c r="C677" s="107" t="s">
        <v>1500</v>
      </c>
      <c r="D677" s="106" t="s">
        <v>13</v>
      </c>
      <c r="E677" s="106" t="s">
        <v>21</v>
      </c>
      <c r="F677" s="108">
        <v>38</v>
      </c>
      <c r="G677" s="109">
        <v>40.479999999999997</v>
      </c>
      <c r="H677" s="110" t="s">
        <v>4820</v>
      </c>
    </row>
    <row r="678" spans="1:8" ht="16.5">
      <c r="A678" s="105" t="s">
        <v>1679</v>
      </c>
      <c r="B678" s="106">
        <v>92662</v>
      </c>
      <c r="C678" s="107" t="s">
        <v>1500</v>
      </c>
      <c r="D678" s="106" t="s">
        <v>13</v>
      </c>
      <c r="E678" s="106" t="s">
        <v>21</v>
      </c>
      <c r="F678" s="108">
        <v>8</v>
      </c>
      <c r="G678" s="109">
        <v>40.479999999999997</v>
      </c>
      <c r="H678" s="110" t="s">
        <v>4821</v>
      </c>
    </row>
    <row r="679" spans="1:8" ht="16.5">
      <c r="A679" s="105" t="s">
        <v>1680</v>
      </c>
      <c r="B679" s="106">
        <v>92666</v>
      </c>
      <c r="C679" s="107" t="s">
        <v>1682</v>
      </c>
      <c r="D679" s="106" t="s">
        <v>13</v>
      </c>
      <c r="E679" s="106" t="s">
        <v>21</v>
      </c>
      <c r="F679" s="108">
        <v>8</v>
      </c>
      <c r="G679" s="109">
        <v>89.19</v>
      </c>
      <c r="H679" s="110" t="s">
        <v>4822</v>
      </c>
    </row>
    <row r="680" spans="1:8" ht="16.5">
      <c r="A680" s="105" t="s">
        <v>1683</v>
      </c>
      <c r="B680" s="106">
        <v>92694</v>
      </c>
      <c r="C680" s="107" t="s">
        <v>1685</v>
      </c>
      <c r="D680" s="106" t="s">
        <v>13</v>
      </c>
      <c r="E680" s="106" t="s">
        <v>21</v>
      </c>
      <c r="F680" s="108">
        <v>18</v>
      </c>
      <c r="G680" s="109">
        <v>21.76</v>
      </c>
      <c r="H680" s="110" t="s">
        <v>4823</v>
      </c>
    </row>
    <row r="681" spans="1:8">
      <c r="A681" s="103" t="s">
        <v>1686</v>
      </c>
      <c r="B681" s="297" t="s">
        <v>1687</v>
      </c>
      <c r="C681" s="297"/>
      <c r="D681" s="297"/>
      <c r="E681" s="297"/>
      <c r="F681" s="297"/>
      <c r="G681" s="297"/>
      <c r="H681" s="104">
        <v>5014.83</v>
      </c>
    </row>
    <row r="682" spans="1:8">
      <c r="A682" s="105" t="s">
        <v>1688</v>
      </c>
      <c r="B682" s="106" t="s">
        <v>1689</v>
      </c>
      <c r="C682" s="107" t="s">
        <v>1690</v>
      </c>
      <c r="D682" s="106" t="s">
        <v>25</v>
      </c>
      <c r="E682" s="106" t="s">
        <v>21</v>
      </c>
      <c r="F682" s="108">
        <v>6</v>
      </c>
      <c r="G682" s="109">
        <v>399.59</v>
      </c>
      <c r="H682" s="110" t="s">
        <v>4824</v>
      </c>
    </row>
    <row r="683" spans="1:8">
      <c r="A683" s="105" t="s">
        <v>1691</v>
      </c>
      <c r="B683" s="106">
        <v>100557</v>
      </c>
      <c r="C683" s="107" t="s">
        <v>1693</v>
      </c>
      <c r="D683" s="106" t="s">
        <v>13</v>
      </c>
      <c r="E683" s="106" t="s">
        <v>21</v>
      </c>
      <c r="F683" s="108">
        <v>2</v>
      </c>
      <c r="G683" s="109">
        <v>453.63</v>
      </c>
      <c r="H683" s="110" t="s">
        <v>4825</v>
      </c>
    </row>
    <row r="684" spans="1:8" ht="16.5">
      <c r="A684" s="105" t="s">
        <v>1694</v>
      </c>
      <c r="B684" s="106">
        <v>101795</v>
      </c>
      <c r="C684" s="107" t="s">
        <v>1696</v>
      </c>
      <c r="D684" s="106" t="s">
        <v>13</v>
      </c>
      <c r="E684" s="106" t="s">
        <v>21</v>
      </c>
      <c r="F684" s="108">
        <v>3</v>
      </c>
      <c r="G684" s="109">
        <v>532.5</v>
      </c>
      <c r="H684" s="110" t="s">
        <v>4826</v>
      </c>
    </row>
    <row r="685" spans="1:8">
      <c r="A685" s="105" t="s">
        <v>1697</v>
      </c>
      <c r="B685" s="106">
        <v>100556</v>
      </c>
      <c r="C685" s="107" t="s">
        <v>1699</v>
      </c>
      <c r="D685" s="106" t="s">
        <v>13</v>
      </c>
      <c r="E685" s="106" t="s">
        <v>21</v>
      </c>
      <c r="F685" s="108">
        <v>3</v>
      </c>
      <c r="G685" s="109">
        <v>37.51</v>
      </c>
      <c r="H685" s="110" t="s">
        <v>4827</v>
      </c>
    </row>
    <row r="686" spans="1:8">
      <c r="A686" s="103" t="s">
        <v>1700</v>
      </c>
      <c r="B686" s="297" t="s">
        <v>1701</v>
      </c>
      <c r="C686" s="297"/>
      <c r="D686" s="297"/>
      <c r="E686" s="297"/>
      <c r="F686" s="297"/>
      <c r="G686" s="297"/>
      <c r="H686" s="104">
        <v>33350.19</v>
      </c>
    </row>
    <row r="687" spans="1:8" ht="16.5">
      <c r="A687" s="105" t="s">
        <v>1702</v>
      </c>
      <c r="B687" s="106">
        <v>91834</v>
      </c>
      <c r="C687" s="107" t="s">
        <v>1453</v>
      </c>
      <c r="D687" s="106" t="s">
        <v>13</v>
      </c>
      <c r="E687" s="106" t="s">
        <v>29</v>
      </c>
      <c r="F687" s="108">
        <v>167.49</v>
      </c>
      <c r="G687" s="109">
        <v>16.52</v>
      </c>
      <c r="H687" s="110" t="s">
        <v>4828</v>
      </c>
    </row>
    <row r="688" spans="1:8" ht="16.5">
      <c r="A688" s="105" t="s">
        <v>1703</v>
      </c>
      <c r="B688" s="106">
        <v>91834</v>
      </c>
      <c r="C688" s="107" t="s">
        <v>1453</v>
      </c>
      <c r="D688" s="106" t="s">
        <v>13</v>
      </c>
      <c r="E688" s="106" t="s">
        <v>29</v>
      </c>
      <c r="F688" s="108">
        <v>106.19</v>
      </c>
      <c r="G688" s="109">
        <v>16.52</v>
      </c>
      <c r="H688" s="110" t="s">
        <v>4829</v>
      </c>
    </row>
    <row r="689" spans="1:8" ht="16.5">
      <c r="A689" s="105" t="s">
        <v>1704</v>
      </c>
      <c r="B689" s="106">
        <v>91836</v>
      </c>
      <c r="C689" s="107" t="s">
        <v>1456</v>
      </c>
      <c r="D689" s="106" t="s">
        <v>13</v>
      </c>
      <c r="E689" s="106" t="s">
        <v>29</v>
      </c>
      <c r="F689" s="108">
        <v>9.9</v>
      </c>
      <c r="G689" s="109">
        <v>19.25</v>
      </c>
      <c r="H689" s="110" t="s">
        <v>4830</v>
      </c>
    </row>
    <row r="690" spans="1:8" ht="16.5">
      <c r="A690" s="105" t="s">
        <v>1705</v>
      </c>
      <c r="B690" s="106" t="s">
        <v>1559</v>
      </c>
      <c r="C690" s="107" t="s">
        <v>1560</v>
      </c>
      <c r="D690" s="106" t="s">
        <v>25</v>
      </c>
      <c r="E690" s="106" t="s">
        <v>29</v>
      </c>
      <c r="F690" s="108">
        <v>25.4</v>
      </c>
      <c r="G690" s="109">
        <v>105.07</v>
      </c>
      <c r="H690" s="110" t="s">
        <v>4831</v>
      </c>
    </row>
    <row r="691" spans="1:8" ht="16.5">
      <c r="A691" s="105" t="s">
        <v>1706</v>
      </c>
      <c r="B691" s="106" t="s">
        <v>1553</v>
      </c>
      <c r="C691" s="107" t="s">
        <v>1707</v>
      </c>
      <c r="D691" s="106" t="s">
        <v>25</v>
      </c>
      <c r="E691" s="106" t="s">
        <v>29</v>
      </c>
      <c r="F691" s="108">
        <v>113.4</v>
      </c>
      <c r="G691" s="109">
        <v>139.69999999999999</v>
      </c>
      <c r="H691" s="110" t="s">
        <v>4832</v>
      </c>
    </row>
    <row r="692" spans="1:8" ht="16.5">
      <c r="A692" s="105" t="s">
        <v>1708</v>
      </c>
      <c r="B692" s="106" t="s">
        <v>1709</v>
      </c>
      <c r="C692" s="107" t="s">
        <v>1710</v>
      </c>
      <c r="D692" s="106" t="s">
        <v>25</v>
      </c>
      <c r="E692" s="106" t="s">
        <v>29</v>
      </c>
      <c r="F692" s="108">
        <v>3.7</v>
      </c>
      <c r="G692" s="109">
        <v>26.3</v>
      </c>
      <c r="H692" s="110" t="s">
        <v>4833</v>
      </c>
    </row>
    <row r="693" spans="1:8" ht="16.5">
      <c r="A693" s="105" t="s">
        <v>1711</v>
      </c>
      <c r="B693" s="106" t="s">
        <v>1464</v>
      </c>
      <c r="C693" s="107" t="s">
        <v>1465</v>
      </c>
      <c r="D693" s="106" t="s">
        <v>25</v>
      </c>
      <c r="E693" s="106" t="s">
        <v>29</v>
      </c>
      <c r="F693" s="108">
        <v>32.4</v>
      </c>
      <c r="G693" s="109">
        <v>30.7</v>
      </c>
      <c r="H693" s="110" t="s">
        <v>4834</v>
      </c>
    </row>
    <row r="694" spans="1:8">
      <c r="A694" s="105" t="s">
        <v>1712</v>
      </c>
      <c r="B694" s="106" t="s">
        <v>1467</v>
      </c>
      <c r="C694" s="107" t="s">
        <v>1468</v>
      </c>
      <c r="D694" s="106" t="s">
        <v>25</v>
      </c>
      <c r="E694" s="106" t="s">
        <v>29</v>
      </c>
      <c r="F694" s="108">
        <v>128.9</v>
      </c>
      <c r="G694" s="109">
        <v>43.97</v>
      </c>
      <c r="H694" s="110" t="s">
        <v>4835</v>
      </c>
    </row>
    <row r="695" spans="1:8">
      <c r="A695" s="105" t="s">
        <v>1713</v>
      </c>
      <c r="B695" s="106" t="s">
        <v>1470</v>
      </c>
      <c r="C695" s="107" t="s">
        <v>1471</v>
      </c>
      <c r="D695" s="106" t="s">
        <v>25</v>
      </c>
      <c r="E695" s="106" t="s">
        <v>29</v>
      </c>
      <c r="F695" s="108">
        <v>33.1</v>
      </c>
      <c r="G695" s="109">
        <v>37.869999999999997</v>
      </c>
      <c r="H695" s="110" t="s">
        <v>4836</v>
      </c>
    </row>
    <row r="696" spans="1:8" ht="16.5">
      <c r="A696" s="105" t="s">
        <v>1714</v>
      </c>
      <c r="B696" s="106" t="s">
        <v>1473</v>
      </c>
      <c r="C696" s="107" t="s">
        <v>1715</v>
      </c>
      <c r="D696" s="106" t="s">
        <v>25</v>
      </c>
      <c r="E696" s="106" t="s">
        <v>29</v>
      </c>
      <c r="F696" s="108">
        <v>39.85</v>
      </c>
      <c r="G696" s="109">
        <v>53.06</v>
      </c>
      <c r="H696" s="110" t="s">
        <v>4837</v>
      </c>
    </row>
    <row r="697" spans="1:8">
      <c r="A697" s="103">
        <v>21</v>
      </c>
      <c r="B697" s="297" t="s">
        <v>1717</v>
      </c>
      <c r="C697" s="297"/>
      <c r="D697" s="297"/>
      <c r="E697" s="297"/>
      <c r="F697" s="297"/>
      <c r="G697" s="297"/>
      <c r="H697" s="104">
        <v>9684.58</v>
      </c>
    </row>
    <row r="698" spans="1:8">
      <c r="A698" s="105" t="s">
        <v>1718</v>
      </c>
      <c r="B698" s="106" t="s">
        <v>1719</v>
      </c>
      <c r="C698" s="107" t="s">
        <v>1720</v>
      </c>
      <c r="D698" s="106" t="s">
        <v>25</v>
      </c>
      <c r="E698" s="106" t="s">
        <v>29</v>
      </c>
      <c r="F698" s="108">
        <v>6</v>
      </c>
      <c r="G698" s="109">
        <v>110.27</v>
      </c>
      <c r="H698" s="110" t="s">
        <v>4838</v>
      </c>
    </row>
    <row r="699" spans="1:8">
      <c r="A699" s="105" t="s">
        <v>1721</v>
      </c>
      <c r="B699" s="106" t="s">
        <v>1722</v>
      </c>
      <c r="C699" s="107" t="s">
        <v>1723</v>
      </c>
      <c r="D699" s="106" t="s">
        <v>25</v>
      </c>
      <c r="E699" s="106" t="s">
        <v>1724</v>
      </c>
      <c r="F699" s="108">
        <v>1</v>
      </c>
      <c r="G699" s="109">
        <v>9022.9599999999991</v>
      </c>
      <c r="H699" s="110" t="s">
        <v>4839</v>
      </c>
    </row>
    <row r="700" spans="1:8">
      <c r="A700" s="103">
        <v>22</v>
      </c>
      <c r="B700" s="297" t="s">
        <v>1726</v>
      </c>
      <c r="C700" s="297"/>
      <c r="D700" s="297"/>
      <c r="E700" s="297"/>
      <c r="F700" s="297"/>
      <c r="G700" s="297"/>
      <c r="H700" s="104">
        <v>43685.97</v>
      </c>
    </row>
    <row r="701" spans="1:8">
      <c r="A701" s="105" t="s">
        <v>1727</v>
      </c>
      <c r="B701" s="106">
        <v>96989</v>
      </c>
      <c r="C701" s="107" t="s">
        <v>1729</v>
      </c>
      <c r="D701" s="106" t="s">
        <v>13</v>
      </c>
      <c r="E701" s="106" t="s">
        <v>21</v>
      </c>
      <c r="F701" s="108">
        <v>1</v>
      </c>
      <c r="G701" s="109">
        <v>89.03</v>
      </c>
      <c r="H701" s="110" t="s">
        <v>4840</v>
      </c>
    </row>
    <row r="702" spans="1:8">
      <c r="A702" s="105" t="s">
        <v>1730</v>
      </c>
      <c r="B702" s="106">
        <v>92884</v>
      </c>
      <c r="C702" s="107" t="s">
        <v>1732</v>
      </c>
      <c r="D702" s="106" t="s">
        <v>13</v>
      </c>
      <c r="E702" s="106" t="s">
        <v>112</v>
      </c>
      <c r="F702" s="108">
        <v>45</v>
      </c>
      <c r="G702" s="109">
        <v>11.74</v>
      </c>
      <c r="H702" s="110" t="s">
        <v>4841</v>
      </c>
    </row>
    <row r="703" spans="1:8">
      <c r="A703" s="105" t="s">
        <v>1733</v>
      </c>
      <c r="B703" s="106">
        <v>104753</v>
      </c>
      <c r="C703" s="107" t="s">
        <v>1735</v>
      </c>
      <c r="D703" s="106" t="s">
        <v>13</v>
      </c>
      <c r="E703" s="106" t="s">
        <v>21</v>
      </c>
      <c r="F703" s="108">
        <v>25</v>
      </c>
      <c r="G703" s="109">
        <v>23.26</v>
      </c>
      <c r="H703" s="110" t="s">
        <v>4842</v>
      </c>
    </row>
    <row r="704" spans="1:8">
      <c r="A704" s="105" t="s">
        <v>1736</v>
      </c>
      <c r="B704" s="106">
        <v>101663</v>
      </c>
      <c r="C704" s="107" t="s">
        <v>1738</v>
      </c>
      <c r="D704" s="106" t="s">
        <v>13</v>
      </c>
      <c r="E704" s="106" t="s">
        <v>21</v>
      </c>
      <c r="F704" s="108">
        <v>6</v>
      </c>
      <c r="G704" s="109">
        <v>25.07</v>
      </c>
      <c r="H704" s="110" t="s">
        <v>4843</v>
      </c>
    </row>
    <row r="705" spans="1:8">
      <c r="A705" s="105" t="s">
        <v>1739</v>
      </c>
      <c r="B705" s="106" t="s">
        <v>1740</v>
      </c>
      <c r="C705" s="107" t="s">
        <v>1741</v>
      </c>
      <c r="D705" s="106" t="s">
        <v>25</v>
      </c>
      <c r="E705" s="106" t="s">
        <v>21</v>
      </c>
      <c r="F705" s="108">
        <v>1</v>
      </c>
      <c r="G705" s="109">
        <v>392.39</v>
      </c>
      <c r="H705" s="110" t="s">
        <v>4844</v>
      </c>
    </row>
    <row r="706" spans="1:8" ht="16.5">
      <c r="A706" s="105" t="s">
        <v>1742</v>
      </c>
      <c r="B706" s="106">
        <v>98463</v>
      </c>
      <c r="C706" s="107" t="s">
        <v>1744</v>
      </c>
      <c r="D706" s="106" t="s">
        <v>13</v>
      </c>
      <c r="E706" s="106" t="s">
        <v>21</v>
      </c>
      <c r="F706" s="108">
        <v>150</v>
      </c>
      <c r="G706" s="109">
        <v>21.2</v>
      </c>
      <c r="H706" s="110" t="s">
        <v>4845</v>
      </c>
    </row>
    <row r="707" spans="1:8">
      <c r="A707" s="105" t="s">
        <v>1745</v>
      </c>
      <c r="B707" s="106" t="s">
        <v>1746</v>
      </c>
      <c r="C707" s="107" t="s">
        <v>1747</v>
      </c>
      <c r="D707" s="106" t="s">
        <v>25</v>
      </c>
      <c r="E707" s="106" t="s">
        <v>21</v>
      </c>
      <c r="F707" s="108">
        <v>1</v>
      </c>
      <c r="G707" s="109">
        <v>338.31</v>
      </c>
      <c r="H707" s="110" t="s">
        <v>4846</v>
      </c>
    </row>
    <row r="708" spans="1:8">
      <c r="A708" s="105" t="s">
        <v>1748</v>
      </c>
      <c r="B708" s="106">
        <v>93358</v>
      </c>
      <c r="C708" s="107" t="s">
        <v>1750</v>
      </c>
      <c r="D708" s="106" t="s">
        <v>13</v>
      </c>
      <c r="E708" s="106" t="s">
        <v>53</v>
      </c>
      <c r="F708" s="108">
        <v>43.95</v>
      </c>
      <c r="G708" s="109">
        <v>76.42</v>
      </c>
      <c r="H708" s="110" t="s">
        <v>4847</v>
      </c>
    </row>
    <row r="709" spans="1:8">
      <c r="A709" s="105" t="s">
        <v>1751</v>
      </c>
      <c r="B709" s="106">
        <v>93382</v>
      </c>
      <c r="C709" s="107" t="s">
        <v>1753</v>
      </c>
      <c r="D709" s="106" t="s">
        <v>13</v>
      </c>
      <c r="E709" s="106" t="s">
        <v>53</v>
      </c>
      <c r="F709" s="108">
        <v>43.95</v>
      </c>
      <c r="G709" s="109">
        <v>22.9</v>
      </c>
      <c r="H709" s="110" t="s">
        <v>4848</v>
      </c>
    </row>
    <row r="710" spans="1:8">
      <c r="A710" s="105" t="s">
        <v>1754</v>
      </c>
      <c r="B710" s="106">
        <v>96985</v>
      </c>
      <c r="C710" s="107" t="s">
        <v>1756</v>
      </c>
      <c r="D710" s="106" t="s">
        <v>13</v>
      </c>
      <c r="E710" s="106" t="s">
        <v>21</v>
      </c>
      <c r="F710" s="108">
        <v>15</v>
      </c>
      <c r="G710" s="109">
        <v>83.71</v>
      </c>
      <c r="H710" s="110" t="s">
        <v>4849</v>
      </c>
    </row>
    <row r="711" spans="1:8">
      <c r="A711" s="105" t="s">
        <v>1757</v>
      </c>
      <c r="B711" s="106">
        <v>96973</v>
      </c>
      <c r="C711" s="107" t="s">
        <v>1759</v>
      </c>
      <c r="D711" s="106" t="s">
        <v>13</v>
      </c>
      <c r="E711" s="106" t="s">
        <v>29</v>
      </c>
      <c r="F711" s="108">
        <v>50</v>
      </c>
      <c r="G711" s="109">
        <v>64.180000000000007</v>
      </c>
      <c r="H711" s="110" t="s">
        <v>4850</v>
      </c>
    </row>
    <row r="712" spans="1:8">
      <c r="A712" s="105" t="s">
        <v>1760</v>
      </c>
      <c r="B712" s="106">
        <v>96977</v>
      </c>
      <c r="C712" s="107" t="s">
        <v>1762</v>
      </c>
      <c r="D712" s="106" t="s">
        <v>13</v>
      </c>
      <c r="E712" s="106" t="s">
        <v>29</v>
      </c>
      <c r="F712" s="108">
        <v>470</v>
      </c>
      <c r="G712" s="109">
        <v>56.69</v>
      </c>
      <c r="H712" s="110" t="s">
        <v>4851</v>
      </c>
    </row>
    <row r="713" spans="1:8">
      <c r="A713" s="105" t="s">
        <v>1763</v>
      </c>
      <c r="B713" s="106">
        <v>98111</v>
      </c>
      <c r="C713" s="107" t="s">
        <v>1765</v>
      </c>
      <c r="D713" s="106" t="s">
        <v>13</v>
      </c>
      <c r="E713" s="106" t="s">
        <v>21</v>
      </c>
      <c r="F713" s="108">
        <v>15</v>
      </c>
      <c r="G713" s="109">
        <v>47.27</v>
      </c>
      <c r="H713" s="110" t="s">
        <v>4852</v>
      </c>
    </row>
    <row r="714" spans="1:8">
      <c r="A714" s="105" t="s">
        <v>1766</v>
      </c>
      <c r="B714" s="106" t="s">
        <v>1767</v>
      </c>
      <c r="C714" s="107" t="s">
        <v>1768</v>
      </c>
      <c r="D714" s="106" t="s">
        <v>25</v>
      </c>
      <c r="E714" s="106" t="s">
        <v>21</v>
      </c>
      <c r="F714" s="108">
        <v>25</v>
      </c>
      <c r="G714" s="109">
        <v>14.62</v>
      </c>
      <c r="H714" s="110" t="s">
        <v>4853</v>
      </c>
    </row>
    <row r="715" spans="1:8">
      <c r="A715" s="105" t="s">
        <v>1769</v>
      </c>
      <c r="B715" s="106" t="s">
        <v>1770</v>
      </c>
      <c r="C715" s="107" t="s">
        <v>1771</v>
      </c>
      <c r="D715" s="106" t="s">
        <v>25</v>
      </c>
      <c r="E715" s="106" t="s">
        <v>21</v>
      </c>
      <c r="F715" s="108">
        <v>30</v>
      </c>
      <c r="G715" s="109">
        <v>62.58</v>
      </c>
      <c r="H715" s="110" t="s">
        <v>4854</v>
      </c>
    </row>
    <row r="716" spans="1:8">
      <c r="A716" s="103">
        <v>23</v>
      </c>
      <c r="B716" s="297" t="s">
        <v>1773</v>
      </c>
      <c r="C716" s="297"/>
      <c r="D716" s="297"/>
      <c r="E716" s="297"/>
      <c r="F716" s="297"/>
      <c r="G716" s="297"/>
      <c r="H716" s="104">
        <v>153397.01999999999</v>
      </c>
    </row>
    <row r="717" spans="1:8">
      <c r="A717" s="105" t="s">
        <v>1774</v>
      </c>
      <c r="B717" s="106" t="s">
        <v>1775</v>
      </c>
      <c r="C717" s="107" t="s">
        <v>1776</v>
      </c>
      <c r="D717" s="106" t="s">
        <v>25</v>
      </c>
      <c r="E717" s="106" t="s">
        <v>21</v>
      </c>
      <c r="F717" s="108">
        <v>1</v>
      </c>
      <c r="G717" s="109">
        <v>4027.56</v>
      </c>
      <c r="H717" s="110" t="s">
        <v>4855</v>
      </c>
    </row>
    <row r="718" spans="1:8" ht="16.5">
      <c r="A718" s="105" t="s">
        <v>1777</v>
      </c>
      <c r="B718" s="106" t="s">
        <v>1778</v>
      </c>
      <c r="C718" s="107" t="s">
        <v>1779</v>
      </c>
      <c r="D718" s="106" t="s">
        <v>25</v>
      </c>
      <c r="E718" s="106" t="s">
        <v>14</v>
      </c>
      <c r="F718" s="108">
        <v>61.78</v>
      </c>
      <c r="G718" s="109">
        <v>630.4</v>
      </c>
      <c r="H718" s="110" t="s">
        <v>4856</v>
      </c>
    </row>
    <row r="719" spans="1:8">
      <c r="A719" s="105" t="s">
        <v>1780</v>
      </c>
      <c r="B719" s="106" t="s">
        <v>1781</v>
      </c>
      <c r="C719" s="107" t="s">
        <v>1782</v>
      </c>
      <c r="D719" s="106" t="s">
        <v>25</v>
      </c>
      <c r="E719" s="106" t="s">
        <v>14</v>
      </c>
      <c r="F719" s="108">
        <v>27.71</v>
      </c>
      <c r="G719" s="109">
        <v>556.65</v>
      </c>
      <c r="H719" s="110" t="s">
        <v>4857</v>
      </c>
    </row>
    <row r="720" spans="1:8">
      <c r="A720" s="105" t="s">
        <v>1783</v>
      </c>
      <c r="B720" s="106" t="s">
        <v>1784</v>
      </c>
      <c r="C720" s="107" t="s">
        <v>1785</v>
      </c>
      <c r="D720" s="106" t="s">
        <v>25</v>
      </c>
      <c r="E720" s="106" t="s">
        <v>14</v>
      </c>
      <c r="F720" s="108">
        <v>131.25</v>
      </c>
      <c r="G720" s="109">
        <v>232.24</v>
      </c>
      <c r="H720" s="110" t="s">
        <v>4858</v>
      </c>
    </row>
    <row r="721" spans="1:8" ht="16.5">
      <c r="A721" s="105" t="s">
        <v>1786</v>
      </c>
      <c r="B721" s="106" t="s">
        <v>1787</v>
      </c>
      <c r="C721" s="107" t="s">
        <v>1788</v>
      </c>
      <c r="D721" s="106" t="s">
        <v>25</v>
      </c>
      <c r="E721" s="106" t="s">
        <v>29</v>
      </c>
      <c r="F721" s="108">
        <v>85.38</v>
      </c>
      <c r="G721" s="109">
        <v>191.06</v>
      </c>
      <c r="H721" s="110" t="s">
        <v>4859</v>
      </c>
    </row>
    <row r="722" spans="1:8" ht="16.5">
      <c r="A722" s="105" t="s">
        <v>1789</v>
      </c>
      <c r="B722" s="106">
        <v>100861</v>
      </c>
      <c r="C722" s="107" t="s">
        <v>1791</v>
      </c>
      <c r="D722" s="106" t="s">
        <v>13</v>
      </c>
      <c r="E722" s="106" t="s">
        <v>21</v>
      </c>
      <c r="F722" s="108">
        <v>87</v>
      </c>
      <c r="G722" s="109">
        <v>33.03</v>
      </c>
      <c r="H722" s="110" t="s">
        <v>4860</v>
      </c>
    </row>
    <row r="723" spans="1:8" ht="16.5">
      <c r="A723" s="105" t="s">
        <v>1792</v>
      </c>
      <c r="B723" s="106" t="s">
        <v>1793</v>
      </c>
      <c r="C723" s="107" t="s">
        <v>1794</v>
      </c>
      <c r="D723" s="106" t="s">
        <v>25</v>
      </c>
      <c r="E723" s="106" t="s">
        <v>21</v>
      </c>
      <c r="F723" s="108">
        <v>6</v>
      </c>
      <c r="G723" s="109">
        <v>592.20000000000005</v>
      </c>
      <c r="H723" s="110" t="s">
        <v>4861</v>
      </c>
    </row>
    <row r="724" spans="1:8">
      <c r="A724" s="105" t="s">
        <v>1795</v>
      </c>
      <c r="B724" s="106" t="s">
        <v>1796</v>
      </c>
      <c r="C724" s="107" t="s">
        <v>1797</v>
      </c>
      <c r="D724" s="106" t="s">
        <v>25</v>
      </c>
      <c r="E724" s="106" t="s">
        <v>29</v>
      </c>
      <c r="F724" s="108">
        <v>53</v>
      </c>
      <c r="G724" s="109">
        <v>245.89</v>
      </c>
      <c r="H724" s="110" t="s">
        <v>4862</v>
      </c>
    </row>
    <row r="725" spans="1:8">
      <c r="A725" s="105" t="s">
        <v>1798</v>
      </c>
      <c r="B725" s="106" t="s">
        <v>1799</v>
      </c>
      <c r="C725" s="107" t="s">
        <v>1800</v>
      </c>
      <c r="D725" s="106" t="s">
        <v>25</v>
      </c>
      <c r="E725" s="106" t="s">
        <v>29</v>
      </c>
      <c r="F725" s="108">
        <v>24</v>
      </c>
      <c r="G725" s="109">
        <v>582.36</v>
      </c>
      <c r="H725" s="110" t="s">
        <v>4863</v>
      </c>
    </row>
    <row r="726" spans="1:8">
      <c r="A726" s="105" t="s">
        <v>1801</v>
      </c>
      <c r="B726" s="106" t="s">
        <v>1802</v>
      </c>
      <c r="C726" s="107" t="s">
        <v>1803</v>
      </c>
      <c r="D726" s="106" t="s">
        <v>25</v>
      </c>
      <c r="E726" s="106" t="s">
        <v>14</v>
      </c>
      <c r="F726" s="108">
        <v>0.97</v>
      </c>
      <c r="G726" s="109">
        <v>556.65</v>
      </c>
      <c r="H726" s="110" t="s">
        <v>4864</v>
      </c>
    </row>
    <row r="727" spans="1:8">
      <c r="A727" s="105" t="s">
        <v>1804</v>
      </c>
      <c r="B727" s="106" t="s">
        <v>1805</v>
      </c>
      <c r="C727" s="107" t="s">
        <v>1806</v>
      </c>
      <c r="D727" s="106" t="s">
        <v>25</v>
      </c>
      <c r="E727" s="106" t="s">
        <v>1807</v>
      </c>
      <c r="F727" s="108">
        <v>1</v>
      </c>
      <c r="G727" s="109">
        <v>2979.58</v>
      </c>
      <c r="H727" s="110" t="s">
        <v>4865</v>
      </c>
    </row>
    <row r="728" spans="1:8">
      <c r="A728" s="105" t="s">
        <v>1808</v>
      </c>
      <c r="B728" s="106" t="s">
        <v>1809</v>
      </c>
      <c r="C728" s="107" t="s">
        <v>1810</v>
      </c>
      <c r="D728" s="106" t="s">
        <v>25</v>
      </c>
      <c r="E728" s="106" t="s">
        <v>1807</v>
      </c>
      <c r="F728" s="108">
        <v>1</v>
      </c>
      <c r="G728" s="109">
        <v>6514.69</v>
      </c>
      <c r="H728" s="110" t="s">
        <v>4866</v>
      </c>
    </row>
    <row r="729" spans="1:8">
      <c r="A729" s="105" t="s">
        <v>1811</v>
      </c>
      <c r="B729" s="106" t="s">
        <v>1812</v>
      </c>
      <c r="C729" s="107" t="s">
        <v>1813</v>
      </c>
      <c r="D729" s="106" t="s">
        <v>25</v>
      </c>
      <c r="E729" s="106" t="s">
        <v>1807</v>
      </c>
      <c r="F729" s="108">
        <v>1</v>
      </c>
      <c r="G729" s="109">
        <v>4734.54</v>
      </c>
      <c r="H729" s="110" t="s">
        <v>4867</v>
      </c>
    </row>
    <row r="730" spans="1:8">
      <c r="A730" s="103">
        <v>24</v>
      </c>
      <c r="B730" s="297" t="s">
        <v>1815</v>
      </c>
      <c r="C730" s="297"/>
      <c r="D730" s="297"/>
      <c r="E730" s="297"/>
      <c r="F730" s="297"/>
      <c r="G730" s="297"/>
      <c r="H730" s="104">
        <v>7385.76</v>
      </c>
    </row>
    <row r="731" spans="1:8">
      <c r="A731" s="105" t="s">
        <v>1816</v>
      </c>
      <c r="B731" s="106">
        <v>99803</v>
      </c>
      <c r="C731" s="107" t="s">
        <v>1818</v>
      </c>
      <c r="D731" s="106" t="s">
        <v>13</v>
      </c>
      <c r="E731" s="106" t="s">
        <v>14</v>
      </c>
      <c r="F731" s="108">
        <v>2935.25</v>
      </c>
      <c r="G731" s="109">
        <v>1.87</v>
      </c>
      <c r="H731" s="110" t="s">
        <v>4868</v>
      </c>
    </row>
    <row r="732" spans="1:8" ht="16.5">
      <c r="A732" s="105" t="s">
        <v>1819</v>
      </c>
      <c r="B732" s="106">
        <v>103689</v>
      </c>
      <c r="C732" s="107" t="s">
        <v>12</v>
      </c>
      <c r="D732" s="106" t="s">
        <v>13</v>
      </c>
      <c r="E732" s="106" t="s">
        <v>14</v>
      </c>
      <c r="F732" s="108">
        <v>6</v>
      </c>
      <c r="G732" s="109">
        <v>316.14</v>
      </c>
      <c r="H732" s="110" t="s">
        <v>4869</v>
      </c>
    </row>
    <row r="733" spans="1:8">
      <c r="A733" s="101"/>
      <c r="B733" s="101"/>
      <c r="C733" s="101"/>
      <c r="D733" s="101"/>
      <c r="E733" s="101"/>
      <c r="F733" s="298" t="s">
        <v>1820</v>
      </c>
      <c r="G733" s="298"/>
      <c r="H733" s="104">
        <v>1509245.75</v>
      </c>
    </row>
    <row r="734" spans="1:8">
      <c r="A734" s="101"/>
      <c r="B734" s="101"/>
      <c r="C734" s="101"/>
      <c r="D734" s="101"/>
      <c r="E734" s="101"/>
      <c r="F734" s="298" t="s">
        <v>1821</v>
      </c>
      <c r="G734" s="298"/>
      <c r="H734" s="104">
        <v>6036983</v>
      </c>
    </row>
    <row r="735" spans="1:8">
      <c r="A735" s="101"/>
      <c r="B735" s="101"/>
      <c r="C735" s="101"/>
      <c r="D735" s="101"/>
      <c r="E735" s="101"/>
      <c r="F735" s="298" t="s">
        <v>1822</v>
      </c>
      <c r="G735" s="298"/>
      <c r="H735" s="104">
        <v>7546228.75</v>
      </c>
    </row>
    <row r="736" spans="1:8" ht="15.75" thickBot="1"/>
    <row r="737" spans="1:8" ht="262.89999999999998" customHeight="1" thickBot="1">
      <c r="A737" s="308" t="s">
        <v>6132</v>
      </c>
      <c r="B737" s="309"/>
      <c r="C737" s="309"/>
      <c r="D737" s="309"/>
      <c r="E737" s="309"/>
      <c r="F737" s="309"/>
      <c r="G737" s="309"/>
      <c r="H737" s="310"/>
    </row>
  </sheetData>
  <mergeCells count="107">
    <mergeCell ref="B27:G27"/>
    <mergeCell ref="B33:G33"/>
    <mergeCell ref="B38:G38"/>
    <mergeCell ref="B42:G42"/>
    <mergeCell ref="B48:G48"/>
    <mergeCell ref="B49:G49"/>
    <mergeCell ref="A1:H3"/>
    <mergeCell ref="F7:H7"/>
    <mergeCell ref="B15:G15"/>
    <mergeCell ref="B26:G26"/>
    <mergeCell ref="B102:G102"/>
    <mergeCell ref="B111:G111"/>
    <mergeCell ref="B115:G115"/>
    <mergeCell ref="B120:G120"/>
    <mergeCell ref="B121:G121"/>
    <mergeCell ref="B130:G130"/>
    <mergeCell ref="B54:G54"/>
    <mergeCell ref="B65:G65"/>
    <mergeCell ref="B72:G72"/>
    <mergeCell ref="B78:G78"/>
    <mergeCell ref="B85:G85"/>
    <mergeCell ref="B95:G95"/>
    <mergeCell ref="B170:G170"/>
    <mergeCell ref="B174:G174"/>
    <mergeCell ref="B178:G178"/>
    <mergeCell ref="B180:G180"/>
    <mergeCell ref="B181:G181"/>
    <mergeCell ref="B186:G186"/>
    <mergeCell ref="B135:G135"/>
    <mergeCell ref="B140:G140"/>
    <mergeCell ref="B150:G150"/>
    <mergeCell ref="B157:G157"/>
    <mergeCell ref="B159:G159"/>
    <mergeCell ref="B165:G165"/>
    <mergeCell ref="B212:G212"/>
    <mergeCell ref="B217:G217"/>
    <mergeCell ref="B221:G221"/>
    <mergeCell ref="B233:G233"/>
    <mergeCell ref="B250:G250"/>
    <mergeCell ref="B252:G252"/>
    <mergeCell ref="B191:G191"/>
    <mergeCell ref="B192:G192"/>
    <mergeCell ref="B194:G194"/>
    <mergeCell ref="B200:G200"/>
    <mergeCell ref="B206:G206"/>
    <mergeCell ref="B211:G211"/>
    <mergeCell ref="B299:G299"/>
    <mergeCell ref="B302:G302"/>
    <mergeCell ref="B303:G303"/>
    <mergeCell ref="B312:G312"/>
    <mergeCell ref="B323:G323"/>
    <mergeCell ref="B324:G324"/>
    <mergeCell ref="B260:G260"/>
    <mergeCell ref="B261:G261"/>
    <mergeCell ref="B275:G275"/>
    <mergeCell ref="B279:G279"/>
    <mergeCell ref="B286:G286"/>
    <mergeCell ref="B287:G287"/>
    <mergeCell ref="B397:G397"/>
    <mergeCell ref="B405:G405"/>
    <mergeCell ref="B409:G409"/>
    <mergeCell ref="B414:G414"/>
    <mergeCell ref="B416:G416"/>
    <mergeCell ref="B417:G417"/>
    <mergeCell ref="B339:G339"/>
    <mergeCell ref="B342:G342"/>
    <mergeCell ref="B343:G343"/>
    <mergeCell ref="B345:G345"/>
    <mergeCell ref="B347:G347"/>
    <mergeCell ref="B348:G348"/>
    <mergeCell ref="B524:G524"/>
    <mergeCell ref="B534:G534"/>
    <mergeCell ref="B535:G535"/>
    <mergeCell ref="B538:G538"/>
    <mergeCell ref="B546:G546"/>
    <mergeCell ref="B558:G558"/>
    <mergeCell ref="B431:G431"/>
    <mergeCell ref="B435:G435"/>
    <mergeCell ref="B436:G436"/>
    <mergeCell ref="B471:G471"/>
    <mergeCell ref="B475:G475"/>
    <mergeCell ref="B492:G492"/>
    <mergeCell ref="B629:G629"/>
    <mergeCell ref="B634:G634"/>
    <mergeCell ref="B652:G652"/>
    <mergeCell ref="B653:G653"/>
    <mergeCell ref="B660:G660"/>
    <mergeCell ref="B664:G664"/>
    <mergeCell ref="B563:G563"/>
    <mergeCell ref="B567:G567"/>
    <mergeCell ref="B568:G568"/>
    <mergeCell ref="B574:G574"/>
    <mergeCell ref="B592:G592"/>
    <mergeCell ref="B617:G617"/>
    <mergeCell ref="A737:H737"/>
    <mergeCell ref="B700:G700"/>
    <mergeCell ref="B716:G716"/>
    <mergeCell ref="B730:G730"/>
    <mergeCell ref="F733:G733"/>
    <mergeCell ref="F734:G734"/>
    <mergeCell ref="F735:G735"/>
    <mergeCell ref="B665:G665"/>
    <mergeCell ref="B669:G669"/>
    <mergeCell ref="B671:G671"/>
    <mergeCell ref="B681:G681"/>
    <mergeCell ref="B686:G686"/>
    <mergeCell ref="B697:G697"/>
  </mergeCells>
  <phoneticPr fontId="12" type="noConversion"/>
  <pageMargins left="0.511811024" right="0.511811024" top="0.78740157499999996" bottom="0.78740157499999996" header="0.31496062000000002" footer="0.31496062000000002"/>
  <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BE78BEF-F6D3-4EFD-8A79-CA9C3BAA82A6}">
  <dimension ref="A1:H737"/>
  <sheetViews>
    <sheetView showGridLines="0" workbookViewId="0">
      <selection activeCell="O737" sqref="O737"/>
    </sheetView>
  </sheetViews>
  <sheetFormatPr defaultRowHeight="15"/>
  <cols>
    <col min="3" max="3" width="73" customWidth="1"/>
    <col min="6" max="6" width="13.85546875" customWidth="1"/>
    <col min="7" max="7" width="13.140625" customWidth="1"/>
    <col min="8" max="8" width="20.7109375" customWidth="1"/>
  </cols>
  <sheetData>
    <row r="1" spans="1:8" ht="15" customHeight="1">
      <c r="A1" s="232" t="s">
        <v>6096</v>
      </c>
      <c r="B1" s="233"/>
      <c r="C1" s="233"/>
      <c r="D1" s="233"/>
      <c r="E1" s="233"/>
      <c r="F1" s="233"/>
      <c r="G1" s="233"/>
      <c r="H1" s="234"/>
    </row>
    <row r="2" spans="1:8" ht="15" customHeight="1">
      <c r="A2" s="235"/>
      <c r="B2" s="236"/>
      <c r="C2" s="236"/>
      <c r="D2" s="236"/>
      <c r="E2" s="236"/>
      <c r="F2" s="236"/>
      <c r="G2" s="236"/>
      <c r="H2" s="237"/>
    </row>
    <row r="3" spans="1:8" ht="15" customHeight="1" thickBot="1">
      <c r="A3" s="238"/>
      <c r="B3" s="239"/>
      <c r="C3" s="239"/>
      <c r="D3" s="239"/>
      <c r="E3" s="239"/>
      <c r="F3" s="239"/>
      <c r="G3" s="239"/>
      <c r="H3" s="240"/>
    </row>
    <row r="4" spans="1:8" ht="15" customHeight="1">
      <c r="A4" s="196"/>
      <c r="B4" s="197"/>
      <c r="C4" s="197"/>
      <c r="D4" s="197"/>
      <c r="E4" s="197"/>
      <c r="F4" s="197"/>
      <c r="G4" s="197"/>
      <c r="H4" s="197"/>
    </row>
    <row r="5" spans="1:8" ht="15" customHeight="1">
      <c r="A5" s="198" t="s">
        <v>6103</v>
      </c>
      <c r="B5" s="199"/>
      <c r="C5" s="199"/>
      <c r="D5" s="200"/>
      <c r="E5" s="201"/>
      <c r="F5" s="202"/>
      <c r="G5" s="203" t="s">
        <v>6097</v>
      </c>
      <c r="H5" s="204">
        <v>0.25</v>
      </c>
    </row>
    <row r="6" spans="1:8" ht="15" customHeight="1" thickBot="1">
      <c r="A6" s="198" t="s">
        <v>6121</v>
      </c>
      <c r="B6" s="199"/>
      <c r="C6" s="199"/>
      <c r="D6" s="200"/>
      <c r="E6" s="201"/>
      <c r="F6" s="202"/>
      <c r="G6" s="203"/>
      <c r="H6" s="205"/>
    </row>
    <row r="7" spans="1:8" ht="15" customHeight="1" thickBot="1">
      <c r="A7" s="198" t="s">
        <v>6104</v>
      </c>
      <c r="B7" s="199"/>
      <c r="C7" s="199"/>
      <c r="D7" s="200"/>
      <c r="E7" s="201"/>
      <c r="F7" s="241" t="s">
        <v>6098</v>
      </c>
      <c r="G7" s="242"/>
      <c r="H7" s="243"/>
    </row>
    <row r="8" spans="1:8" ht="15" customHeight="1">
      <c r="A8" s="198"/>
      <c r="B8" s="199"/>
      <c r="C8" s="199"/>
      <c r="D8" s="200"/>
      <c r="E8" s="206"/>
      <c r="F8" s="207" t="s">
        <v>13</v>
      </c>
      <c r="G8" s="208" t="s">
        <v>6099</v>
      </c>
      <c r="H8" s="209" t="s">
        <v>6100</v>
      </c>
    </row>
    <row r="9" spans="1:8" ht="15" customHeight="1">
      <c r="A9" s="198"/>
      <c r="B9" s="210"/>
      <c r="C9" s="210"/>
      <c r="D9" s="210"/>
      <c r="E9" s="210"/>
      <c r="F9" s="211" t="s">
        <v>6101</v>
      </c>
      <c r="G9" s="212">
        <v>193</v>
      </c>
      <c r="H9" s="213" t="s">
        <v>6100</v>
      </c>
    </row>
    <row r="10" spans="1:8" ht="15" customHeight="1" thickBot="1">
      <c r="A10" s="198"/>
      <c r="B10" s="210"/>
      <c r="C10" s="210"/>
      <c r="D10" s="210"/>
      <c r="E10" s="210"/>
      <c r="F10" s="214" t="s">
        <v>25</v>
      </c>
      <c r="G10" s="215" t="s">
        <v>25</v>
      </c>
      <c r="H10" s="216"/>
    </row>
    <row r="11" spans="1:8" ht="15" customHeight="1" thickBot="1">
      <c r="A11" s="217"/>
      <c r="B11" s="218"/>
      <c r="C11" s="218"/>
      <c r="D11" s="219"/>
      <c r="E11" s="220"/>
      <c r="F11" s="221"/>
      <c r="G11" s="222"/>
      <c r="H11" s="223"/>
    </row>
    <row r="12" spans="1:8" ht="15" customHeight="1">
      <c r="A12" s="224"/>
      <c r="B12" s="224"/>
      <c r="C12" s="224"/>
      <c r="D12" s="225" t="s">
        <v>6102</v>
      </c>
      <c r="E12" s="224"/>
      <c r="F12" s="226"/>
      <c r="G12" s="227"/>
      <c r="H12" s="228"/>
    </row>
    <row r="13" spans="1:8" ht="9.9499999999999993" customHeight="1">
      <c r="A13" s="1"/>
      <c r="B13" s="191"/>
      <c r="C13" s="191"/>
      <c r="D13" s="191"/>
      <c r="E13" s="191"/>
      <c r="F13" s="191"/>
      <c r="G13" s="191"/>
      <c r="H13" s="1"/>
    </row>
    <row r="14" spans="1:8" ht="16.5">
      <c r="A14" s="102" t="s">
        <v>0</v>
      </c>
      <c r="B14" s="102" t="s">
        <v>1</v>
      </c>
      <c r="C14" s="102" t="s">
        <v>2</v>
      </c>
      <c r="D14" s="102" t="s">
        <v>3</v>
      </c>
      <c r="E14" s="102" t="s">
        <v>4</v>
      </c>
      <c r="F14" s="102" t="s">
        <v>5</v>
      </c>
      <c r="G14" s="102" t="s">
        <v>6</v>
      </c>
      <c r="H14" s="102" t="s">
        <v>7</v>
      </c>
    </row>
    <row r="15" spans="1:8">
      <c r="A15" s="103">
        <v>1</v>
      </c>
      <c r="B15" s="297" t="s">
        <v>9</v>
      </c>
      <c r="C15" s="297"/>
      <c r="D15" s="297"/>
      <c r="E15" s="297"/>
      <c r="F15" s="297"/>
      <c r="G15" s="297"/>
      <c r="H15" s="104">
        <v>561243.85</v>
      </c>
    </row>
    <row r="16" spans="1:8" ht="16.5">
      <c r="A16" s="105" t="s">
        <v>10</v>
      </c>
      <c r="B16" s="106">
        <v>103689</v>
      </c>
      <c r="C16" s="107" t="s">
        <v>12</v>
      </c>
      <c r="D16" s="106" t="s">
        <v>13</v>
      </c>
      <c r="E16" s="106" t="s">
        <v>14</v>
      </c>
      <c r="F16" s="108">
        <v>6.48</v>
      </c>
      <c r="G16" s="109">
        <v>310.24</v>
      </c>
      <c r="H16" s="110" t="s">
        <v>4870</v>
      </c>
    </row>
    <row r="17" spans="1:8">
      <c r="A17" s="105" t="s">
        <v>15</v>
      </c>
      <c r="B17" s="106">
        <v>98459</v>
      </c>
      <c r="C17" s="107" t="s">
        <v>17</v>
      </c>
      <c r="D17" s="106" t="s">
        <v>13</v>
      </c>
      <c r="E17" s="106" t="s">
        <v>14</v>
      </c>
      <c r="F17" s="108">
        <v>616</v>
      </c>
      <c r="G17" s="109">
        <v>87.87</v>
      </c>
      <c r="H17" s="110" t="s">
        <v>4871</v>
      </c>
    </row>
    <row r="18" spans="1:8" ht="16.5">
      <c r="A18" s="105" t="s">
        <v>18</v>
      </c>
      <c r="B18" s="106">
        <v>101509</v>
      </c>
      <c r="C18" s="107" t="s">
        <v>20</v>
      </c>
      <c r="D18" s="106" t="s">
        <v>13</v>
      </c>
      <c r="E18" s="106" t="s">
        <v>21</v>
      </c>
      <c r="F18" s="108">
        <v>1</v>
      </c>
      <c r="G18" s="109">
        <v>1814.23</v>
      </c>
      <c r="H18" s="110" t="s">
        <v>4872</v>
      </c>
    </row>
    <row r="19" spans="1:8">
      <c r="A19" s="105" t="s">
        <v>22</v>
      </c>
      <c r="B19" s="106" t="s">
        <v>23</v>
      </c>
      <c r="C19" s="107" t="s">
        <v>24</v>
      </c>
      <c r="D19" s="106" t="s">
        <v>25</v>
      </c>
      <c r="E19" s="106" t="s">
        <v>21</v>
      </c>
      <c r="F19" s="108">
        <v>1</v>
      </c>
      <c r="G19" s="109">
        <v>2609.19</v>
      </c>
      <c r="H19" s="110" t="s">
        <v>4873</v>
      </c>
    </row>
    <row r="20" spans="1:8" ht="16.5">
      <c r="A20" s="105" t="s">
        <v>26</v>
      </c>
      <c r="B20" s="106">
        <v>99059</v>
      </c>
      <c r="C20" s="107" t="s">
        <v>28</v>
      </c>
      <c r="D20" s="106" t="s">
        <v>13</v>
      </c>
      <c r="E20" s="106" t="s">
        <v>29</v>
      </c>
      <c r="F20" s="108">
        <v>650.49</v>
      </c>
      <c r="G20" s="109">
        <v>63.41</v>
      </c>
      <c r="H20" s="110" t="s">
        <v>4874</v>
      </c>
    </row>
    <row r="21" spans="1:8" ht="16.5">
      <c r="A21" s="105" t="s">
        <v>30</v>
      </c>
      <c r="B21" s="106">
        <v>98525</v>
      </c>
      <c r="C21" s="107" t="s">
        <v>32</v>
      </c>
      <c r="D21" s="106" t="s">
        <v>13</v>
      </c>
      <c r="E21" s="106" t="s">
        <v>14</v>
      </c>
      <c r="F21" s="108">
        <v>4800</v>
      </c>
      <c r="G21" s="109">
        <v>0.62</v>
      </c>
      <c r="H21" s="110" t="s">
        <v>2443</v>
      </c>
    </row>
    <row r="22" spans="1:8">
      <c r="A22" s="105" t="s">
        <v>33</v>
      </c>
      <c r="B22" s="106" t="s">
        <v>34</v>
      </c>
      <c r="C22" s="107" t="s">
        <v>35</v>
      </c>
      <c r="D22" s="106" t="s">
        <v>25</v>
      </c>
      <c r="E22" s="106" t="s">
        <v>21</v>
      </c>
      <c r="F22" s="108">
        <v>1</v>
      </c>
      <c r="G22" s="109">
        <v>426631.14</v>
      </c>
      <c r="H22" s="110" t="s">
        <v>4875</v>
      </c>
    </row>
    <row r="23" spans="1:8" ht="16.5">
      <c r="A23" s="105" t="s">
        <v>36</v>
      </c>
      <c r="B23" s="106" t="s">
        <v>37</v>
      </c>
      <c r="C23" s="107" t="s">
        <v>38</v>
      </c>
      <c r="D23" s="106" t="s">
        <v>25</v>
      </c>
      <c r="E23" s="106" t="s">
        <v>39</v>
      </c>
      <c r="F23" s="108">
        <v>12</v>
      </c>
      <c r="G23" s="109">
        <v>640.62</v>
      </c>
      <c r="H23" s="110" t="s">
        <v>2445</v>
      </c>
    </row>
    <row r="24" spans="1:8" ht="16.5">
      <c r="A24" s="105" t="s">
        <v>40</v>
      </c>
      <c r="B24" s="106" t="s">
        <v>41</v>
      </c>
      <c r="C24" s="107" t="s">
        <v>42</v>
      </c>
      <c r="D24" s="106" t="s">
        <v>25</v>
      </c>
      <c r="E24" s="106" t="s">
        <v>39</v>
      </c>
      <c r="F24" s="108">
        <v>12</v>
      </c>
      <c r="G24" s="109">
        <v>820</v>
      </c>
      <c r="H24" s="110" t="s">
        <v>2446</v>
      </c>
    </row>
    <row r="25" spans="1:8" ht="16.5">
      <c r="A25" s="105" t="s">
        <v>43</v>
      </c>
      <c r="B25" s="106" t="s">
        <v>44</v>
      </c>
      <c r="C25" s="107" t="s">
        <v>45</v>
      </c>
      <c r="D25" s="106" t="s">
        <v>25</v>
      </c>
      <c r="E25" s="106" t="s">
        <v>39</v>
      </c>
      <c r="F25" s="108">
        <v>12</v>
      </c>
      <c r="G25" s="109">
        <v>1025</v>
      </c>
      <c r="H25" s="110" t="s">
        <v>2447</v>
      </c>
    </row>
    <row r="26" spans="1:8">
      <c r="A26" s="103">
        <v>2</v>
      </c>
      <c r="B26" s="297" t="s">
        <v>47</v>
      </c>
      <c r="C26" s="297"/>
      <c r="D26" s="297"/>
      <c r="E26" s="297"/>
      <c r="F26" s="297"/>
      <c r="G26" s="297"/>
      <c r="H26" s="104">
        <v>55652.17</v>
      </c>
    </row>
    <row r="27" spans="1:8">
      <c r="A27" s="103" t="s">
        <v>48</v>
      </c>
      <c r="B27" s="297" t="s">
        <v>49</v>
      </c>
      <c r="C27" s="297"/>
      <c r="D27" s="297"/>
      <c r="E27" s="297"/>
      <c r="F27" s="297"/>
      <c r="G27" s="297"/>
      <c r="H27" s="104">
        <v>44411.69</v>
      </c>
    </row>
    <row r="28" spans="1:8" ht="16.5">
      <c r="A28" s="105" t="s">
        <v>50</v>
      </c>
      <c r="B28" s="106">
        <v>96521</v>
      </c>
      <c r="C28" s="107" t="s">
        <v>52</v>
      </c>
      <c r="D28" s="106" t="s">
        <v>13</v>
      </c>
      <c r="E28" s="106" t="s">
        <v>53</v>
      </c>
      <c r="F28" s="108">
        <v>196.39</v>
      </c>
      <c r="G28" s="109">
        <v>43.49</v>
      </c>
      <c r="H28" s="110" t="s">
        <v>4876</v>
      </c>
    </row>
    <row r="29" spans="1:8" ht="16.5">
      <c r="A29" s="105" t="s">
        <v>54</v>
      </c>
      <c r="B29" s="106">
        <v>94318</v>
      </c>
      <c r="C29" s="107" t="s">
        <v>56</v>
      </c>
      <c r="D29" s="106" t="s">
        <v>13</v>
      </c>
      <c r="E29" s="106" t="s">
        <v>53</v>
      </c>
      <c r="F29" s="108">
        <v>229.63</v>
      </c>
      <c r="G29" s="109">
        <v>64.09</v>
      </c>
      <c r="H29" s="110" t="s">
        <v>4877</v>
      </c>
    </row>
    <row r="30" spans="1:8" ht="16.5">
      <c r="A30" s="105" t="s">
        <v>57</v>
      </c>
      <c r="B30" s="106">
        <v>96525</v>
      </c>
      <c r="C30" s="107" t="s">
        <v>59</v>
      </c>
      <c r="D30" s="106" t="s">
        <v>13</v>
      </c>
      <c r="E30" s="106" t="s">
        <v>53</v>
      </c>
      <c r="F30" s="108">
        <v>276.35000000000002</v>
      </c>
      <c r="G30" s="109">
        <v>57.77</v>
      </c>
      <c r="H30" s="110" t="s">
        <v>4878</v>
      </c>
    </row>
    <row r="31" spans="1:8" ht="16.5">
      <c r="A31" s="105" t="s">
        <v>60</v>
      </c>
      <c r="B31" s="106">
        <v>101617</v>
      </c>
      <c r="C31" s="107" t="s">
        <v>62</v>
      </c>
      <c r="D31" s="106" t="s">
        <v>13</v>
      </c>
      <c r="E31" s="106" t="s">
        <v>14</v>
      </c>
      <c r="F31" s="108">
        <v>279.12</v>
      </c>
      <c r="G31" s="109">
        <v>2.94</v>
      </c>
      <c r="H31" s="110" t="s">
        <v>4879</v>
      </c>
    </row>
    <row r="32" spans="1:8" ht="24.75">
      <c r="A32" s="105" t="s">
        <v>63</v>
      </c>
      <c r="B32" s="106">
        <v>93381</v>
      </c>
      <c r="C32" s="107" t="s">
        <v>65</v>
      </c>
      <c r="D32" s="106" t="s">
        <v>13</v>
      </c>
      <c r="E32" s="106" t="s">
        <v>53</v>
      </c>
      <c r="F32" s="108">
        <v>326.24</v>
      </c>
      <c r="G32" s="109">
        <v>13.39</v>
      </c>
      <c r="H32" s="110" t="s">
        <v>4880</v>
      </c>
    </row>
    <row r="33" spans="1:8">
      <c r="A33" s="103" t="s">
        <v>66</v>
      </c>
      <c r="B33" s="297" t="s">
        <v>67</v>
      </c>
      <c r="C33" s="297"/>
      <c r="D33" s="297"/>
      <c r="E33" s="297"/>
      <c r="F33" s="297"/>
      <c r="G33" s="297"/>
      <c r="H33" s="104">
        <v>1244.75</v>
      </c>
    </row>
    <row r="34" spans="1:8" ht="16.5">
      <c r="A34" s="105" t="s">
        <v>68</v>
      </c>
      <c r="B34" s="106">
        <v>96521</v>
      </c>
      <c r="C34" s="107" t="s">
        <v>52</v>
      </c>
      <c r="D34" s="106" t="s">
        <v>13</v>
      </c>
      <c r="E34" s="106" t="s">
        <v>53</v>
      </c>
      <c r="F34" s="108">
        <v>8.7100000000000009</v>
      </c>
      <c r="G34" s="109">
        <v>43.49</v>
      </c>
      <c r="H34" s="110" t="s">
        <v>4881</v>
      </c>
    </row>
    <row r="35" spans="1:8" ht="16.5">
      <c r="A35" s="105" t="s">
        <v>69</v>
      </c>
      <c r="B35" s="106">
        <v>96525</v>
      </c>
      <c r="C35" s="107" t="s">
        <v>59</v>
      </c>
      <c r="D35" s="106" t="s">
        <v>13</v>
      </c>
      <c r="E35" s="106" t="s">
        <v>53</v>
      </c>
      <c r="F35" s="108">
        <v>11.47</v>
      </c>
      <c r="G35" s="109">
        <v>57.77</v>
      </c>
      <c r="H35" s="110" t="s">
        <v>4882</v>
      </c>
    </row>
    <row r="36" spans="1:8" ht="16.5">
      <c r="A36" s="105" t="s">
        <v>70</v>
      </c>
      <c r="B36" s="106">
        <v>101617</v>
      </c>
      <c r="C36" s="107" t="s">
        <v>62</v>
      </c>
      <c r="D36" s="106" t="s">
        <v>13</v>
      </c>
      <c r="E36" s="106" t="s">
        <v>14</v>
      </c>
      <c r="F36" s="108">
        <v>20.38</v>
      </c>
      <c r="G36" s="109">
        <v>2.94</v>
      </c>
      <c r="H36" s="110" t="s">
        <v>4883</v>
      </c>
    </row>
    <row r="37" spans="1:8" ht="24.75">
      <c r="A37" s="105" t="s">
        <v>71</v>
      </c>
      <c r="B37" s="106">
        <v>93381</v>
      </c>
      <c r="C37" s="107" t="s">
        <v>65</v>
      </c>
      <c r="D37" s="106" t="s">
        <v>13</v>
      </c>
      <c r="E37" s="106" t="s">
        <v>53</v>
      </c>
      <c r="F37" s="108">
        <v>10.71</v>
      </c>
      <c r="G37" s="109">
        <v>13.39</v>
      </c>
      <c r="H37" s="110" t="s">
        <v>4884</v>
      </c>
    </row>
    <row r="38" spans="1:8">
      <c r="A38" s="103" t="s">
        <v>72</v>
      </c>
      <c r="B38" s="297" t="s">
        <v>73</v>
      </c>
      <c r="C38" s="297"/>
      <c r="D38" s="297"/>
      <c r="E38" s="297"/>
      <c r="F38" s="297"/>
      <c r="G38" s="297"/>
      <c r="H38" s="104">
        <v>4160.32</v>
      </c>
    </row>
    <row r="39" spans="1:8" ht="16.5">
      <c r="A39" s="105" t="s">
        <v>74</v>
      </c>
      <c r="B39" s="106">
        <v>96521</v>
      </c>
      <c r="C39" s="107" t="s">
        <v>52</v>
      </c>
      <c r="D39" s="106" t="s">
        <v>13</v>
      </c>
      <c r="E39" s="106" t="s">
        <v>53</v>
      </c>
      <c r="F39" s="108">
        <v>79.62</v>
      </c>
      <c r="G39" s="109">
        <v>43.49</v>
      </c>
      <c r="H39" s="110" t="s">
        <v>4885</v>
      </c>
    </row>
    <row r="40" spans="1:8" ht="16.5">
      <c r="A40" s="105" t="s">
        <v>75</v>
      </c>
      <c r="B40" s="106">
        <v>101617</v>
      </c>
      <c r="C40" s="107" t="s">
        <v>62</v>
      </c>
      <c r="D40" s="106" t="s">
        <v>13</v>
      </c>
      <c r="E40" s="106" t="s">
        <v>14</v>
      </c>
      <c r="F40" s="108">
        <v>56.03</v>
      </c>
      <c r="G40" s="109">
        <v>2.94</v>
      </c>
      <c r="H40" s="110" t="s">
        <v>4886</v>
      </c>
    </row>
    <row r="41" spans="1:8" ht="24.75">
      <c r="A41" s="105" t="s">
        <v>76</v>
      </c>
      <c r="B41" s="106">
        <v>93381</v>
      </c>
      <c r="C41" s="107" t="s">
        <v>77</v>
      </c>
      <c r="D41" s="106" t="s">
        <v>13</v>
      </c>
      <c r="E41" s="106" t="s">
        <v>53</v>
      </c>
      <c r="F41" s="108">
        <v>39.799999999999997</v>
      </c>
      <c r="G41" s="109">
        <v>13.39</v>
      </c>
      <c r="H41" s="110" t="s">
        <v>4887</v>
      </c>
    </row>
    <row r="42" spans="1:8">
      <c r="A42" s="103" t="s">
        <v>78</v>
      </c>
      <c r="B42" s="297" t="s">
        <v>79</v>
      </c>
      <c r="C42" s="297"/>
      <c r="D42" s="297"/>
      <c r="E42" s="297"/>
      <c r="F42" s="297"/>
      <c r="G42" s="297"/>
      <c r="H42" s="104">
        <v>5835.41</v>
      </c>
    </row>
    <row r="43" spans="1:8" ht="16.5">
      <c r="A43" s="105" t="s">
        <v>80</v>
      </c>
      <c r="B43" s="106">
        <v>96521</v>
      </c>
      <c r="C43" s="107" t="s">
        <v>52</v>
      </c>
      <c r="D43" s="106" t="s">
        <v>13</v>
      </c>
      <c r="E43" s="106" t="s">
        <v>53</v>
      </c>
      <c r="F43" s="108">
        <v>52.34</v>
      </c>
      <c r="G43" s="109">
        <v>43.49</v>
      </c>
      <c r="H43" s="110" t="s">
        <v>4888</v>
      </c>
    </row>
    <row r="44" spans="1:8" ht="16.5">
      <c r="A44" s="105" t="s">
        <v>81</v>
      </c>
      <c r="B44" s="106">
        <v>94318</v>
      </c>
      <c r="C44" s="107" t="s">
        <v>56</v>
      </c>
      <c r="D44" s="106" t="s">
        <v>13</v>
      </c>
      <c r="E44" s="106" t="s">
        <v>53</v>
      </c>
      <c r="F44" s="108">
        <v>1.63</v>
      </c>
      <c r="G44" s="109">
        <v>64.09</v>
      </c>
      <c r="H44" s="110" t="s">
        <v>4889</v>
      </c>
    </row>
    <row r="45" spans="1:8" ht="16.5">
      <c r="A45" s="105" t="s">
        <v>82</v>
      </c>
      <c r="B45" s="106">
        <v>96525</v>
      </c>
      <c r="C45" s="107" t="s">
        <v>59</v>
      </c>
      <c r="D45" s="106" t="s">
        <v>13</v>
      </c>
      <c r="E45" s="106" t="s">
        <v>53</v>
      </c>
      <c r="F45" s="108">
        <v>44.46</v>
      </c>
      <c r="G45" s="109">
        <v>57.77</v>
      </c>
      <c r="H45" s="110" t="s">
        <v>4890</v>
      </c>
    </row>
    <row r="46" spans="1:8" ht="16.5">
      <c r="A46" s="105" t="s">
        <v>83</v>
      </c>
      <c r="B46" s="106">
        <v>101617</v>
      </c>
      <c r="C46" s="107" t="s">
        <v>62</v>
      </c>
      <c r="D46" s="106" t="s">
        <v>13</v>
      </c>
      <c r="E46" s="106" t="s">
        <v>14</v>
      </c>
      <c r="F46" s="108">
        <v>84.6</v>
      </c>
      <c r="G46" s="109">
        <v>2.94</v>
      </c>
      <c r="H46" s="110" t="s">
        <v>4891</v>
      </c>
    </row>
    <row r="47" spans="1:8" ht="24.75">
      <c r="A47" s="105" t="s">
        <v>84</v>
      </c>
      <c r="B47" s="106">
        <v>93381</v>
      </c>
      <c r="C47" s="107" t="s">
        <v>77</v>
      </c>
      <c r="D47" s="106" t="s">
        <v>13</v>
      </c>
      <c r="E47" s="106" t="s">
        <v>53</v>
      </c>
      <c r="F47" s="108">
        <v>47.61</v>
      </c>
      <c r="G47" s="109">
        <v>13.39</v>
      </c>
      <c r="H47" s="110" t="s">
        <v>4892</v>
      </c>
    </row>
    <row r="48" spans="1:8">
      <c r="A48" s="103">
        <v>3</v>
      </c>
      <c r="B48" s="297" t="s">
        <v>86</v>
      </c>
      <c r="C48" s="297"/>
      <c r="D48" s="297"/>
      <c r="E48" s="297"/>
      <c r="F48" s="297"/>
      <c r="G48" s="297"/>
      <c r="H48" s="104">
        <v>656685.78</v>
      </c>
    </row>
    <row r="49" spans="1:8">
      <c r="A49" s="103" t="s">
        <v>87</v>
      </c>
      <c r="B49" s="297" t="s">
        <v>88</v>
      </c>
      <c r="C49" s="297"/>
      <c r="D49" s="297"/>
      <c r="E49" s="297"/>
      <c r="F49" s="297"/>
      <c r="G49" s="297"/>
      <c r="H49" s="104">
        <v>137295.59</v>
      </c>
    </row>
    <row r="50" spans="1:8" ht="16.5">
      <c r="A50" s="105" t="s">
        <v>89</v>
      </c>
      <c r="B50" s="106">
        <v>100897</v>
      </c>
      <c r="C50" s="107" t="s">
        <v>91</v>
      </c>
      <c r="D50" s="106" t="s">
        <v>13</v>
      </c>
      <c r="E50" s="106" t="s">
        <v>29</v>
      </c>
      <c r="F50" s="108">
        <v>672</v>
      </c>
      <c r="G50" s="109">
        <v>116.38</v>
      </c>
      <c r="H50" s="110" t="s">
        <v>4893</v>
      </c>
    </row>
    <row r="51" spans="1:8" ht="16.5">
      <c r="A51" s="105" t="s">
        <v>92</v>
      </c>
      <c r="B51" s="106" t="s">
        <v>93</v>
      </c>
      <c r="C51" s="107" t="s">
        <v>94</v>
      </c>
      <c r="D51" s="106" t="s">
        <v>25</v>
      </c>
      <c r="E51" s="106" t="s">
        <v>29</v>
      </c>
      <c r="F51" s="108">
        <v>196</v>
      </c>
      <c r="G51" s="109">
        <v>116.43</v>
      </c>
      <c r="H51" s="110" t="s">
        <v>4894</v>
      </c>
    </row>
    <row r="52" spans="1:8" ht="16.5">
      <c r="A52" s="105" t="s">
        <v>95</v>
      </c>
      <c r="B52" s="106" t="s">
        <v>96</v>
      </c>
      <c r="C52" s="107" t="s">
        <v>97</v>
      </c>
      <c r="D52" s="106" t="s">
        <v>25</v>
      </c>
      <c r="E52" s="106" t="s">
        <v>29</v>
      </c>
      <c r="F52" s="108">
        <v>42</v>
      </c>
      <c r="G52" s="109">
        <v>116.43</v>
      </c>
      <c r="H52" s="110" t="s">
        <v>4895</v>
      </c>
    </row>
    <row r="53" spans="1:8" ht="16.5">
      <c r="A53" s="105" t="s">
        <v>98</v>
      </c>
      <c r="B53" s="106" t="s">
        <v>99</v>
      </c>
      <c r="C53" s="107" t="s">
        <v>100</v>
      </c>
      <c r="D53" s="106" t="s">
        <v>25</v>
      </c>
      <c r="E53" s="106" t="s">
        <v>29</v>
      </c>
      <c r="F53" s="108">
        <v>269.5</v>
      </c>
      <c r="G53" s="109">
        <v>116.43</v>
      </c>
      <c r="H53" s="110" t="s">
        <v>4896</v>
      </c>
    </row>
    <row r="54" spans="1:8">
      <c r="A54" s="103" t="s">
        <v>101</v>
      </c>
      <c r="B54" s="297" t="s">
        <v>102</v>
      </c>
      <c r="C54" s="297"/>
      <c r="D54" s="297"/>
      <c r="E54" s="297"/>
      <c r="F54" s="297"/>
      <c r="G54" s="297"/>
      <c r="H54" s="104">
        <v>173433.27</v>
      </c>
    </row>
    <row r="55" spans="1:8">
      <c r="A55" s="105" t="s">
        <v>103</v>
      </c>
      <c r="B55" s="106">
        <v>96619</v>
      </c>
      <c r="C55" s="107" t="s">
        <v>105</v>
      </c>
      <c r="D55" s="106" t="s">
        <v>13</v>
      </c>
      <c r="E55" s="106" t="s">
        <v>14</v>
      </c>
      <c r="F55" s="108">
        <v>117.16</v>
      </c>
      <c r="G55" s="109">
        <v>38.44</v>
      </c>
      <c r="H55" s="110" t="s">
        <v>4897</v>
      </c>
    </row>
    <row r="56" spans="1:8" ht="16.5">
      <c r="A56" s="105" t="s">
        <v>106</v>
      </c>
      <c r="B56" s="106">
        <v>96534</v>
      </c>
      <c r="C56" s="107" t="s">
        <v>108</v>
      </c>
      <c r="D56" s="106" t="s">
        <v>13</v>
      </c>
      <c r="E56" s="106" t="s">
        <v>14</v>
      </c>
      <c r="F56" s="108">
        <v>509.09</v>
      </c>
      <c r="G56" s="109">
        <v>78.290000000000006</v>
      </c>
      <c r="H56" s="110" t="s">
        <v>4898</v>
      </c>
    </row>
    <row r="57" spans="1:8">
      <c r="A57" s="105" t="s">
        <v>109</v>
      </c>
      <c r="B57" s="106">
        <v>96544</v>
      </c>
      <c r="C57" s="107" t="s">
        <v>111</v>
      </c>
      <c r="D57" s="106" t="s">
        <v>13</v>
      </c>
      <c r="E57" s="106" t="s">
        <v>112</v>
      </c>
      <c r="F57" s="108">
        <v>461.41</v>
      </c>
      <c r="G57" s="109">
        <v>18.77</v>
      </c>
      <c r="H57" s="110" t="s">
        <v>4899</v>
      </c>
    </row>
    <row r="58" spans="1:8">
      <c r="A58" s="105" t="s">
        <v>113</v>
      </c>
      <c r="B58" s="106">
        <v>96545</v>
      </c>
      <c r="C58" s="107" t="s">
        <v>115</v>
      </c>
      <c r="D58" s="106" t="s">
        <v>13</v>
      </c>
      <c r="E58" s="106" t="s">
        <v>112</v>
      </c>
      <c r="F58" s="108">
        <v>1303.8499999999999</v>
      </c>
      <c r="G58" s="109">
        <v>17.23</v>
      </c>
      <c r="H58" s="110" t="s">
        <v>4900</v>
      </c>
    </row>
    <row r="59" spans="1:8">
      <c r="A59" s="105" t="s">
        <v>116</v>
      </c>
      <c r="B59" s="106">
        <v>96546</v>
      </c>
      <c r="C59" s="107" t="s">
        <v>118</v>
      </c>
      <c r="D59" s="106" t="s">
        <v>13</v>
      </c>
      <c r="E59" s="106" t="s">
        <v>112</v>
      </c>
      <c r="F59" s="108">
        <v>866.35</v>
      </c>
      <c r="G59" s="109">
        <v>15.19</v>
      </c>
      <c r="H59" s="110" t="s">
        <v>4901</v>
      </c>
    </row>
    <row r="60" spans="1:8" ht="16.5">
      <c r="A60" s="105" t="s">
        <v>119</v>
      </c>
      <c r="B60" s="106">
        <v>104920</v>
      </c>
      <c r="C60" s="107" t="s">
        <v>121</v>
      </c>
      <c r="D60" s="106" t="s">
        <v>13</v>
      </c>
      <c r="E60" s="106" t="s">
        <v>112</v>
      </c>
      <c r="F60" s="108">
        <v>788.9</v>
      </c>
      <c r="G60" s="109">
        <v>11.93</v>
      </c>
      <c r="H60" s="110" t="s">
        <v>4902</v>
      </c>
    </row>
    <row r="61" spans="1:8" ht="16.5">
      <c r="A61" s="105" t="s">
        <v>122</v>
      </c>
      <c r="B61" s="106">
        <v>104921</v>
      </c>
      <c r="C61" s="107" t="s">
        <v>124</v>
      </c>
      <c r="D61" s="106" t="s">
        <v>13</v>
      </c>
      <c r="E61" s="106" t="s">
        <v>112</v>
      </c>
      <c r="F61" s="108">
        <v>681.6</v>
      </c>
      <c r="G61" s="109">
        <v>11.34</v>
      </c>
      <c r="H61" s="110" t="s">
        <v>4903</v>
      </c>
    </row>
    <row r="62" spans="1:8">
      <c r="A62" s="105" t="s">
        <v>125</v>
      </c>
      <c r="B62" s="106">
        <v>104922</v>
      </c>
      <c r="C62" s="107" t="s">
        <v>127</v>
      </c>
      <c r="D62" s="106" t="s">
        <v>13</v>
      </c>
      <c r="E62" s="106" t="s">
        <v>112</v>
      </c>
      <c r="F62" s="108">
        <v>42.42</v>
      </c>
      <c r="G62" s="109">
        <v>12.63</v>
      </c>
      <c r="H62" s="110" t="s">
        <v>4904</v>
      </c>
    </row>
    <row r="63" spans="1:8" ht="16.5">
      <c r="A63" s="105" t="s">
        <v>128</v>
      </c>
      <c r="B63" s="106">
        <v>92915</v>
      </c>
      <c r="C63" s="107" t="s">
        <v>130</v>
      </c>
      <c r="D63" s="106" t="s">
        <v>13</v>
      </c>
      <c r="E63" s="106" t="s">
        <v>112</v>
      </c>
      <c r="F63" s="108">
        <v>400.05</v>
      </c>
      <c r="G63" s="109">
        <v>17.54</v>
      </c>
      <c r="H63" s="110" t="s">
        <v>4905</v>
      </c>
    </row>
    <row r="64" spans="1:8" ht="16.5">
      <c r="A64" s="105" t="s">
        <v>131</v>
      </c>
      <c r="B64" s="106">
        <v>96557</v>
      </c>
      <c r="C64" s="107" t="s">
        <v>133</v>
      </c>
      <c r="D64" s="106" t="s">
        <v>13</v>
      </c>
      <c r="E64" s="106" t="s">
        <v>53</v>
      </c>
      <c r="F64" s="108">
        <v>91.83</v>
      </c>
      <c r="G64" s="109">
        <v>654.4</v>
      </c>
      <c r="H64" s="110" t="s">
        <v>4906</v>
      </c>
    </row>
    <row r="65" spans="1:8">
      <c r="A65" s="103" t="s">
        <v>134</v>
      </c>
      <c r="B65" s="297" t="s">
        <v>135</v>
      </c>
      <c r="C65" s="297"/>
      <c r="D65" s="297"/>
      <c r="E65" s="297"/>
      <c r="F65" s="297"/>
      <c r="G65" s="297"/>
      <c r="H65" s="104">
        <v>41814.86</v>
      </c>
    </row>
    <row r="66" spans="1:8">
      <c r="A66" s="105" t="s">
        <v>136</v>
      </c>
      <c r="B66" s="106">
        <v>96619</v>
      </c>
      <c r="C66" s="107" t="s">
        <v>105</v>
      </c>
      <c r="D66" s="106" t="s">
        <v>13</v>
      </c>
      <c r="E66" s="106" t="s">
        <v>14</v>
      </c>
      <c r="F66" s="108">
        <v>26.81</v>
      </c>
      <c r="G66" s="109">
        <v>38.44</v>
      </c>
      <c r="H66" s="110" t="s">
        <v>4907</v>
      </c>
    </row>
    <row r="67" spans="1:8" ht="16.5">
      <c r="A67" s="105" t="s">
        <v>137</v>
      </c>
      <c r="B67" s="106">
        <v>96534</v>
      </c>
      <c r="C67" s="107" t="s">
        <v>108</v>
      </c>
      <c r="D67" s="106" t="s">
        <v>13</v>
      </c>
      <c r="E67" s="106" t="s">
        <v>14</v>
      </c>
      <c r="F67" s="108">
        <v>101.48</v>
      </c>
      <c r="G67" s="109">
        <v>78.290000000000006</v>
      </c>
      <c r="H67" s="110" t="s">
        <v>4908</v>
      </c>
    </row>
    <row r="68" spans="1:8">
      <c r="A68" s="105" t="s">
        <v>138</v>
      </c>
      <c r="B68" s="106">
        <v>96544</v>
      </c>
      <c r="C68" s="107" t="s">
        <v>111</v>
      </c>
      <c r="D68" s="106" t="s">
        <v>13</v>
      </c>
      <c r="E68" s="106" t="s">
        <v>112</v>
      </c>
      <c r="F68" s="108">
        <v>237.16</v>
      </c>
      <c r="G68" s="109">
        <v>18.77</v>
      </c>
      <c r="H68" s="110" t="s">
        <v>4909</v>
      </c>
    </row>
    <row r="69" spans="1:8">
      <c r="A69" s="105" t="s">
        <v>139</v>
      </c>
      <c r="B69" s="106">
        <v>96546</v>
      </c>
      <c r="C69" s="107" t="s">
        <v>118</v>
      </c>
      <c r="D69" s="106" t="s">
        <v>13</v>
      </c>
      <c r="E69" s="106" t="s">
        <v>112</v>
      </c>
      <c r="F69" s="108">
        <v>318.52999999999997</v>
      </c>
      <c r="G69" s="109">
        <v>15.19</v>
      </c>
      <c r="H69" s="110" t="s">
        <v>4910</v>
      </c>
    </row>
    <row r="70" spans="1:8" ht="16.5">
      <c r="A70" s="105" t="s">
        <v>140</v>
      </c>
      <c r="B70" s="106">
        <v>92915</v>
      </c>
      <c r="C70" s="107" t="s">
        <v>130</v>
      </c>
      <c r="D70" s="106" t="s">
        <v>13</v>
      </c>
      <c r="E70" s="106" t="s">
        <v>112</v>
      </c>
      <c r="F70" s="108">
        <v>668.44</v>
      </c>
      <c r="G70" s="109">
        <v>17.54</v>
      </c>
      <c r="H70" s="110" t="s">
        <v>4911</v>
      </c>
    </row>
    <row r="71" spans="1:8" ht="16.5">
      <c r="A71" s="105" t="s">
        <v>141</v>
      </c>
      <c r="B71" s="106">
        <v>96557</v>
      </c>
      <c r="C71" s="107" t="s">
        <v>142</v>
      </c>
      <c r="D71" s="106" t="s">
        <v>13</v>
      </c>
      <c r="E71" s="106" t="s">
        <v>53</v>
      </c>
      <c r="F71" s="108">
        <v>18.07</v>
      </c>
      <c r="G71" s="109">
        <v>654.4</v>
      </c>
      <c r="H71" s="110" t="s">
        <v>4912</v>
      </c>
    </row>
    <row r="72" spans="1:8">
      <c r="A72" s="103" t="s">
        <v>143</v>
      </c>
      <c r="B72" s="297" t="s">
        <v>144</v>
      </c>
      <c r="C72" s="297"/>
      <c r="D72" s="297"/>
      <c r="E72" s="297"/>
      <c r="F72" s="297"/>
      <c r="G72" s="297"/>
      <c r="H72" s="104">
        <v>5442.03</v>
      </c>
    </row>
    <row r="73" spans="1:8">
      <c r="A73" s="105" t="s">
        <v>145</v>
      </c>
      <c r="B73" s="106">
        <v>96619</v>
      </c>
      <c r="C73" s="107" t="s">
        <v>105</v>
      </c>
      <c r="D73" s="106" t="s">
        <v>13</v>
      </c>
      <c r="E73" s="106" t="s">
        <v>14</v>
      </c>
      <c r="F73" s="108">
        <v>4.32</v>
      </c>
      <c r="G73" s="109">
        <v>38.44</v>
      </c>
      <c r="H73" s="110" t="s">
        <v>4913</v>
      </c>
    </row>
    <row r="74" spans="1:8" ht="16.5">
      <c r="A74" s="105" t="s">
        <v>146</v>
      </c>
      <c r="B74" s="106">
        <v>96534</v>
      </c>
      <c r="C74" s="107" t="s">
        <v>108</v>
      </c>
      <c r="D74" s="106" t="s">
        <v>13</v>
      </c>
      <c r="E74" s="106" t="s">
        <v>14</v>
      </c>
      <c r="F74" s="108">
        <v>17.28</v>
      </c>
      <c r="G74" s="109">
        <v>78.290000000000006</v>
      </c>
      <c r="H74" s="110" t="s">
        <v>4914</v>
      </c>
    </row>
    <row r="75" spans="1:8">
      <c r="A75" s="105" t="s">
        <v>147</v>
      </c>
      <c r="B75" s="106">
        <v>96545</v>
      </c>
      <c r="C75" s="107" t="s">
        <v>115</v>
      </c>
      <c r="D75" s="106" t="s">
        <v>13</v>
      </c>
      <c r="E75" s="106" t="s">
        <v>112</v>
      </c>
      <c r="F75" s="108">
        <v>45.12</v>
      </c>
      <c r="G75" s="109">
        <v>17.23</v>
      </c>
      <c r="H75" s="110" t="s">
        <v>4915</v>
      </c>
    </row>
    <row r="76" spans="1:8">
      <c r="A76" s="105" t="s">
        <v>148</v>
      </c>
      <c r="B76" s="106">
        <v>96546</v>
      </c>
      <c r="C76" s="107" t="s">
        <v>118</v>
      </c>
      <c r="D76" s="106" t="s">
        <v>13</v>
      </c>
      <c r="E76" s="106" t="s">
        <v>112</v>
      </c>
      <c r="F76" s="108">
        <v>95.51</v>
      </c>
      <c r="G76" s="109">
        <v>15.19</v>
      </c>
      <c r="H76" s="110" t="s">
        <v>4916</v>
      </c>
    </row>
    <row r="77" spans="1:8" ht="16.5">
      <c r="A77" s="105" t="s">
        <v>149</v>
      </c>
      <c r="B77" s="106">
        <v>96557</v>
      </c>
      <c r="C77" s="107" t="s">
        <v>142</v>
      </c>
      <c r="D77" s="106" t="s">
        <v>13</v>
      </c>
      <c r="E77" s="106" t="s">
        <v>53</v>
      </c>
      <c r="F77" s="108">
        <v>2.59</v>
      </c>
      <c r="G77" s="109">
        <v>654.4</v>
      </c>
      <c r="H77" s="110" t="s">
        <v>4917</v>
      </c>
    </row>
    <row r="78" spans="1:8">
      <c r="A78" s="103" t="s">
        <v>150</v>
      </c>
      <c r="B78" s="297" t="s">
        <v>151</v>
      </c>
      <c r="C78" s="297"/>
      <c r="D78" s="297"/>
      <c r="E78" s="297"/>
      <c r="F78" s="297"/>
      <c r="G78" s="297"/>
      <c r="H78" s="104">
        <v>58508.12</v>
      </c>
    </row>
    <row r="79" spans="1:8">
      <c r="A79" s="105" t="s">
        <v>152</v>
      </c>
      <c r="B79" s="106">
        <v>96619</v>
      </c>
      <c r="C79" s="107" t="s">
        <v>105</v>
      </c>
      <c r="D79" s="106" t="s">
        <v>13</v>
      </c>
      <c r="E79" s="106" t="s">
        <v>14</v>
      </c>
      <c r="F79" s="108">
        <v>52.67</v>
      </c>
      <c r="G79" s="109">
        <v>38.44</v>
      </c>
      <c r="H79" s="110" t="s">
        <v>4918</v>
      </c>
    </row>
    <row r="80" spans="1:8" ht="16.5">
      <c r="A80" s="105" t="s">
        <v>153</v>
      </c>
      <c r="B80" s="106">
        <v>96534</v>
      </c>
      <c r="C80" s="107" t="s">
        <v>108</v>
      </c>
      <c r="D80" s="106" t="s">
        <v>13</v>
      </c>
      <c r="E80" s="106" t="s">
        <v>14</v>
      </c>
      <c r="F80" s="108">
        <v>126.91</v>
      </c>
      <c r="G80" s="109">
        <v>78.290000000000006</v>
      </c>
      <c r="H80" s="110" t="s">
        <v>4919</v>
      </c>
    </row>
    <row r="81" spans="1:8">
      <c r="A81" s="105" t="s">
        <v>154</v>
      </c>
      <c r="B81" s="106">
        <v>96544</v>
      </c>
      <c r="C81" s="107" t="s">
        <v>111</v>
      </c>
      <c r="D81" s="106" t="s">
        <v>13</v>
      </c>
      <c r="E81" s="106" t="s">
        <v>112</v>
      </c>
      <c r="F81" s="108">
        <v>349.32</v>
      </c>
      <c r="G81" s="109">
        <v>18.77</v>
      </c>
      <c r="H81" s="110" t="s">
        <v>4920</v>
      </c>
    </row>
    <row r="82" spans="1:8">
      <c r="A82" s="105" t="s">
        <v>155</v>
      </c>
      <c r="B82" s="106">
        <v>96545</v>
      </c>
      <c r="C82" s="107" t="s">
        <v>115</v>
      </c>
      <c r="D82" s="106" t="s">
        <v>13</v>
      </c>
      <c r="E82" s="106" t="s">
        <v>112</v>
      </c>
      <c r="F82" s="108">
        <v>247.84</v>
      </c>
      <c r="G82" s="109">
        <v>17.23</v>
      </c>
      <c r="H82" s="110" t="s">
        <v>4921</v>
      </c>
    </row>
    <row r="83" spans="1:8" ht="16.5">
      <c r="A83" s="105" t="s">
        <v>156</v>
      </c>
      <c r="B83" s="106">
        <v>104920</v>
      </c>
      <c r="C83" s="107" t="s">
        <v>121</v>
      </c>
      <c r="D83" s="106" t="s">
        <v>13</v>
      </c>
      <c r="E83" s="106" t="s">
        <v>112</v>
      </c>
      <c r="F83" s="108">
        <v>888.92</v>
      </c>
      <c r="G83" s="109">
        <v>11.93</v>
      </c>
      <c r="H83" s="110" t="s">
        <v>4922</v>
      </c>
    </row>
    <row r="84" spans="1:8" ht="16.5">
      <c r="A84" s="105" t="s">
        <v>157</v>
      </c>
      <c r="B84" s="106">
        <v>96557</v>
      </c>
      <c r="C84" s="107" t="s">
        <v>142</v>
      </c>
      <c r="D84" s="106" t="s">
        <v>13</v>
      </c>
      <c r="E84" s="106" t="s">
        <v>53</v>
      </c>
      <c r="F84" s="108">
        <v>38.380000000000003</v>
      </c>
      <c r="G84" s="109">
        <v>654.4</v>
      </c>
      <c r="H84" s="110" t="s">
        <v>4923</v>
      </c>
    </row>
    <row r="85" spans="1:8">
      <c r="A85" s="103" t="s">
        <v>158</v>
      </c>
      <c r="B85" s="297" t="s">
        <v>159</v>
      </c>
      <c r="C85" s="297"/>
      <c r="D85" s="297"/>
      <c r="E85" s="297"/>
      <c r="F85" s="297"/>
      <c r="G85" s="297"/>
      <c r="H85" s="104">
        <v>184480.61</v>
      </c>
    </row>
    <row r="86" spans="1:8">
      <c r="A86" s="105" t="s">
        <v>160</v>
      </c>
      <c r="B86" s="106">
        <v>96619</v>
      </c>
      <c r="C86" s="107" t="s">
        <v>105</v>
      </c>
      <c r="D86" s="106" t="s">
        <v>13</v>
      </c>
      <c r="E86" s="106" t="s">
        <v>14</v>
      </c>
      <c r="F86" s="108">
        <v>161.96</v>
      </c>
      <c r="G86" s="109">
        <v>38.44</v>
      </c>
      <c r="H86" s="110" t="s">
        <v>4924</v>
      </c>
    </row>
    <row r="87" spans="1:8">
      <c r="A87" s="105" t="s">
        <v>161</v>
      </c>
      <c r="B87" s="106">
        <v>94968</v>
      </c>
      <c r="C87" s="107" t="s">
        <v>163</v>
      </c>
      <c r="D87" s="106" t="s">
        <v>13</v>
      </c>
      <c r="E87" s="106" t="s">
        <v>53</v>
      </c>
      <c r="F87" s="108">
        <v>80.209999999999994</v>
      </c>
      <c r="G87" s="109">
        <v>395.27</v>
      </c>
      <c r="H87" s="110" t="s">
        <v>4925</v>
      </c>
    </row>
    <row r="88" spans="1:8" ht="16.5">
      <c r="A88" s="105" t="s">
        <v>164</v>
      </c>
      <c r="B88" s="106">
        <v>96536</v>
      </c>
      <c r="C88" s="107" t="s">
        <v>166</v>
      </c>
      <c r="D88" s="106" t="s">
        <v>13</v>
      </c>
      <c r="E88" s="106" t="s">
        <v>14</v>
      </c>
      <c r="F88" s="108">
        <v>844.75</v>
      </c>
      <c r="G88" s="109">
        <v>68.44</v>
      </c>
      <c r="H88" s="110" t="s">
        <v>4926</v>
      </c>
    </row>
    <row r="89" spans="1:8">
      <c r="A89" s="105" t="s">
        <v>167</v>
      </c>
      <c r="B89" s="106">
        <v>96544</v>
      </c>
      <c r="C89" s="107" t="s">
        <v>111</v>
      </c>
      <c r="D89" s="106" t="s">
        <v>13</v>
      </c>
      <c r="E89" s="106" t="s">
        <v>112</v>
      </c>
      <c r="F89" s="108">
        <v>33.840000000000003</v>
      </c>
      <c r="G89" s="109">
        <v>18.77</v>
      </c>
      <c r="H89" s="110" t="s">
        <v>4927</v>
      </c>
    </row>
    <row r="90" spans="1:8">
      <c r="A90" s="105" t="s">
        <v>168</v>
      </c>
      <c r="B90" s="106">
        <v>96545</v>
      </c>
      <c r="C90" s="107" t="s">
        <v>115</v>
      </c>
      <c r="D90" s="106" t="s">
        <v>13</v>
      </c>
      <c r="E90" s="106" t="s">
        <v>112</v>
      </c>
      <c r="F90" s="108">
        <v>1381.41</v>
      </c>
      <c r="G90" s="109">
        <v>17.23</v>
      </c>
      <c r="H90" s="110" t="s">
        <v>4928</v>
      </c>
    </row>
    <row r="91" spans="1:8">
      <c r="A91" s="105" t="s">
        <v>169</v>
      </c>
      <c r="B91" s="106">
        <v>96546</v>
      </c>
      <c r="C91" s="107" t="s">
        <v>118</v>
      </c>
      <c r="D91" s="106" t="s">
        <v>13</v>
      </c>
      <c r="E91" s="106" t="s">
        <v>112</v>
      </c>
      <c r="F91" s="108">
        <v>577.22</v>
      </c>
      <c r="G91" s="109">
        <v>15.19</v>
      </c>
      <c r="H91" s="110" t="s">
        <v>4929</v>
      </c>
    </row>
    <row r="92" spans="1:8" ht="16.5">
      <c r="A92" s="105" t="s">
        <v>170</v>
      </c>
      <c r="B92" s="106">
        <v>104920</v>
      </c>
      <c r="C92" s="107" t="s">
        <v>121</v>
      </c>
      <c r="D92" s="106" t="s">
        <v>13</v>
      </c>
      <c r="E92" s="106" t="s">
        <v>112</v>
      </c>
      <c r="F92" s="108">
        <v>52.39</v>
      </c>
      <c r="G92" s="109">
        <v>11.93</v>
      </c>
      <c r="H92" s="110" t="s">
        <v>4930</v>
      </c>
    </row>
    <row r="93" spans="1:8" ht="16.5">
      <c r="A93" s="105" t="s">
        <v>171</v>
      </c>
      <c r="B93" s="106">
        <v>92915</v>
      </c>
      <c r="C93" s="107" t="s">
        <v>130</v>
      </c>
      <c r="D93" s="106" t="s">
        <v>13</v>
      </c>
      <c r="E93" s="106" t="s">
        <v>112</v>
      </c>
      <c r="F93" s="108">
        <v>699.26</v>
      </c>
      <c r="G93" s="109">
        <v>17.54</v>
      </c>
      <c r="H93" s="110" t="s">
        <v>4931</v>
      </c>
    </row>
    <row r="94" spans="1:8" ht="16.5">
      <c r="A94" s="105" t="s">
        <v>172</v>
      </c>
      <c r="B94" s="106">
        <v>96557</v>
      </c>
      <c r="C94" s="107" t="s">
        <v>133</v>
      </c>
      <c r="D94" s="106" t="s">
        <v>13</v>
      </c>
      <c r="E94" s="106" t="s">
        <v>53</v>
      </c>
      <c r="F94" s="108">
        <v>65.16</v>
      </c>
      <c r="G94" s="109">
        <v>654.4</v>
      </c>
      <c r="H94" s="110" t="s">
        <v>4932</v>
      </c>
    </row>
    <row r="95" spans="1:8">
      <c r="A95" s="103" t="s">
        <v>173</v>
      </c>
      <c r="B95" s="297" t="s">
        <v>174</v>
      </c>
      <c r="C95" s="297"/>
      <c r="D95" s="297"/>
      <c r="E95" s="297"/>
      <c r="F95" s="297"/>
      <c r="G95" s="297"/>
      <c r="H95" s="104">
        <v>34988.43</v>
      </c>
    </row>
    <row r="96" spans="1:8">
      <c r="A96" s="105" t="s">
        <v>175</v>
      </c>
      <c r="B96" s="106">
        <v>96619</v>
      </c>
      <c r="C96" s="107" t="s">
        <v>105</v>
      </c>
      <c r="D96" s="106" t="s">
        <v>13</v>
      </c>
      <c r="E96" s="106" t="s">
        <v>14</v>
      </c>
      <c r="F96" s="108">
        <v>44.46</v>
      </c>
      <c r="G96" s="109">
        <v>38.44</v>
      </c>
      <c r="H96" s="110" t="s">
        <v>4933</v>
      </c>
    </row>
    <row r="97" spans="1:8">
      <c r="A97" s="105" t="s">
        <v>176</v>
      </c>
      <c r="B97" s="106">
        <v>94968</v>
      </c>
      <c r="C97" s="107" t="s">
        <v>177</v>
      </c>
      <c r="D97" s="106" t="s">
        <v>13</v>
      </c>
      <c r="E97" s="106" t="s">
        <v>53</v>
      </c>
      <c r="F97" s="108">
        <v>0.56999999999999995</v>
      </c>
      <c r="G97" s="109">
        <v>395.27</v>
      </c>
      <c r="H97" s="110" t="s">
        <v>4934</v>
      </c>
    </row>
    <row r="98" spans="1:8" ht="16.5">
      <c r="A98" s="105" t="s">
        <v>178</v>
      </c>
      <c r="B98" s="106">
        <v>96536</v>
      </c>
      <c r="C98" s="107" t="s">
        <v>166</v>
      </c>
      <c r="D98" s="106" t="s">
        <v>13</v>
      </c>
      <c r="E98" s="106" t="s">
        <v>14</v>
      </c>
      <c r="F98" s="108">
        <v>177.83</v>
      </c>
      <c r="G98" s="109">
        <v>68.44</v>
      </c>
      <c r="H98" s="110" t="s">
        <v>4935</v>
      </c>
    </row>
    <row r="99" spans="1:8">
      <c r="A99" s="105" t="s">
        <v>179</v>
      </c>
      <c r="B99" s="106">
        <v>96545</v>
      </c>
      <c r="C99" s="107" t="s">
        <v>115</v>
      </c>
      <c r="D99" s="106" t="s">
        <v>13</v>
      </c>
      <c r="E99" s="106" t="s">
        <v>112</v>
      </c>
      <c r="F99" s="108">
        <v>474.53</v>
      </c>
      <c r="G99" s="109">
        <v>17.23</v>
      </c>
      <c r="H99" s="110" t="s">
        <v>4936</v>
      </c>
    </row>
    <row r="100" spans="1:8" ht="16.5">
      <c r="A100" s="105" t="s">
        <v>180</v>
      </c>
      <c r="B100" s="106">
        <v>92915</v>
      </c>
      <c r="C100" s="107" t="s">
        <v>130</v>
      </c>
      <c r="D100" s="106" t="s">
        <v>13</v>
      </c>
      <c r="E100" s="106" t="s">
        <v>112</v>
      </c>
      <c r="F100" s="108">
        <v>226.77</v>
      </c>
      <c r="G100" s="109">
        <v>17.54</v>
      </c>
      <c r="H100" s="110" t="s">
        <v>4937</v>
      </c>
    </row>
    <row r="101" spans="1:8" ht="16.5">
      <c r="A101" s="105" t="s">
        <v>181</v>
      </c>
      <c r="B101" s="106">
        <v>96557</v>
      </c>
      <c r="C101" s="107" t="s">
        <v>133</v>
      </c>
      <c r="D101" s="106" t="s">
        <v>13</v>
      </c>
      <c r="E101" s="106" t="s">
        <v>53</v>
      </c>
      <c r="F101" s="108">
        <v>13.34</v>
      </c>
      <c r="G101" s="109">
        <v>654.4</v>
      </c>
      <c r="H101" s="110" t="s">
        <v>4938</v>
      </c>
    </row>
    <row r="102" spans="1:8">
      <c r="A102" s="103" t="s">
        <v>182</v>
      </c>
      <c r="B102" s="297" t="s">
        <v>183</v>
      </c>
      <c r="C102" s="297"/>
      <c r="D102" s="297"/>
      <c r="E102" s="297"/>
      <c r="F102" s="297"/>
      <c r="G102" s="297"/>
      <c r="H102" s="104">
        <v>9575.07</v>
      </c>
    </row>
    <row r="103" spans="1:8">
      <c r="A103" s="105" t="s">
        <v>184</v>
      </c>
      <c r="B103" s="106">
        <v>96619</v>
      </c>
      <c r="C103" s="107" t="s">
        <v>105</v>
      </c>
      <c r="D103" s="106" t="s">
        <v>13</v>
      </c>
      <c r="E103" s="106" t="s">
        <v>14</v>
      </c>
      <c r="F103" s="108">
        <v>7.65</v>
      </c>
      <c r="G103" s="109">
        <v>38.44</v>
      </c>
      <c r="H103" s="110" t="s">
        <v>4939</v>
      </c>
    </row>
    <row r="104" spans="1:8" ht="16.5">
      <c r="A104" s="105" t="s">
        <v>185</v>
      </c>
      <c r="B104" s="106">
        <v>96536</v>
      </c>
      <c r="C104" s="107" t="s">
        <v>166</v>
      </c>
      <c r="D104" s="106" t="s">
        <v>13</v>
      </c>
      <c r="E104" s="106" t="s">
        <v>14</v>
      </c>
      <c r="F104" s="108">
        <v>45.89</v>
      </c>
      <c r="G104" s="109">
        <v>68.44</v>
      </c>
      <c r="H104" s="110" t="s">
        <v>4940</v>
      </c>
    </row>
    <row r="105" spans="1:8">
      <c r="A105" s="105" t="s">
        <v>186</v>
      </c>
      <c r="B105" s="106">
        <v>96544</v>
      </c>
      <c r="C105" s="107" t="s">
        <v>111</v>
      </c>
      <c r="D105" s="106" t="s">
        <v>13</v>
      </c>
      <c r="E105" s="106" t="s">
        <v>112</v>
      </c>
      <c r="F105" s="108">
        <v>2.92</v>
      </c>
      <c r="G105" s="109">
        <v>18.77</v>
      </c>
      <c r="H105" s="110" t="s">
        <v>4941</v>
      </c>
    </row>
    <row r="106" spans="1:8">
      <c r="A106" s="105" t="s">
        <v>187</v>
      </c>
      <c r="B106" s="106">
        <v>96545</v>
      </c>
      <c r="C106" s="107" t="s">
        <v>115</v>
      </c>
      <c r="D106" s="106" t="s">
        <v>13</v>
      </c>
      <c r="E106" s="106" t="s">
        <v>112</v>
      </c>
      <c r="F106" s="108">
        <v>5.49</v>
      </c>
      <c r="G106" s="109">
        <v>17.23</v>
      </c>
      <c r="H106" s="110" t="s">
        <v>4942</v>
      </c>
    </row>
    <row r="107" spans="1:8">
      <c r="A107" s="105" t="s">
        <v>188</v>
      </c>
      <c r="B107" s="106">
        <v>96546</v>
      </c>
      <c r="C107" s="107" t="s">
        <v>118</v>
      </c>
      <c r="D107" s="106" t="s">
        <v>13</v>
      </c>
      <c r="E107" s="106" t="s">
        <v>112</v>
      </c>
      <c r="F107" s="108">
        <v>132.38</v>
      </c>
      <c r="G107" s="109">
        <v>15.19</v>
      </c>
      <c r="H107" s="110" t="s">
        <v>4943</v>
      </c>
    </row>
    <row r="108" spans="1:8" ht="16.5">
      <c r="A108" s="105" t="s">
        <v>189</v>
      </c>
      <c r="B108" s="106">
        <v>104920</v>
      </c>
      <c r="C108" s="107" t="s">
        <v>121</v>
      </c>
      <c r="D108" s="106" t="s">
        <v>13</v>
      </c>
      <c r="E108" s="106" t="s">
        <v>112</v>
      </c>
      <c r="F108" s="108">
        <v>22.53</v>
      </c>
      <c r="G108" s="109">
        <v>11.93</v>
      </c>
      <c r="H108" s="110" t="s">
        <v>4944</v>
      </c>
    </row>
    <row r="109" spans="1:8" ht="16.5">
      <c r="A109" s="105" t="s">
        <v>190</v>
      </c>
      <c r="B109" s="106">
        <v>92915</v>
      </c>
      <c r="C109" s="107" t="s">
        <v>130</v>
      </c>
      <c r="D109" s="106" t="s">
        <v>13</v>
      </c>
      <c r="E109" s="106" t="s">
        <v>112</v>
      </c>
      <c r="F109" s="108">
        <v>40.340000000000003</v>
      </c>
      <c r="G109" s="109">
        <v>17.54</v>
      </c>
      <c r="H109" s="110" t="s">
        <v>4945</v>
      </c>
    </row>
    <row r="110" spans="1:8" ht="16.5">
      <c r="A110" s="105" t="s">
        <v>191</v>
      </c>
      <c r="B110" s="106">
        <v>96557</v>
      </c>
      <c r="C110" s="107" t="s">
        <v>142</v>
      </c>
      <c r="D110" s="106" t="s">
        <v>13</v>
      </c>
      <c r="E110" s="106" t="s">
        <v>53</v>
      </c>
      <c r="F110" s="108">
        <v>4.59</v>
      </c>
      <c r="G110" s="109">
        <v>654.4</v>
      </c>
      <c r="H110" s="110" t="s">
        <v>4946</v>
      </c>
    </row>
    <row r="111" spans="1:8">
      <c r="A111" s="103" t="s">
        <v>192</v>
      </c>
      <c r="B111" s="297" t="s">
        <v>193</v>
      </c>
      <c r="C111" s="297"/>
      <c r="D111" s="297"/>
      <c r="E111" s="297"/>
      <c r="F111" s="297"/>
      <c r="G111" s="297"/>
      <c r="H111" s="104">
        <v>9365.33</v>
      </c>
    </row>
    <row r="112" spans="1:8" ht="16.5">
      <c r="A112" s="105" t="s">
        <v>194</v>
      </c>
      <c r="B112" s="106">
        <v>97086</v>
      </c>
      <c r="C112" s="107" t="s">
        <v>196</v>
      </c>
      <c r="D112" s="106" t="s">
        <v>13</v>
      </c>
      <c r="E112" s="106" t="s">
        <v>14</v>
      </c>
      <c r="F112" s="108">
        <v>25.01</v>
      </c>
      <c r="G112" s="109">
        <v>125.85</v>
      </c>
      <c r="H112" s="110" t="s">
        <v>4947</v>
      </c>
    </row>
    <row r="113" spans="1:8">
      <c r="A113" s="105" t="s">
        <v>197</v>
      </c>
      <c r="B113" s="106">
        <v>96545</v>
      </c>
      <c r="C113" s="107" t="s">
        <v>115</v>
      </c>
      <c r="D113" s="106" t="s">
        <v>13</v>
      </c>
      <c r="E113" s="106" t="s">
        <v>112</v>
      </c>
      <c r="F113" s="108">
        <v>266.49</v>
      </c>
      <c r="G113" s="109">
        <v>17.23</v>
      </c>
      <c r="H113" s="110" t="s">
        <v>4948</v>
      </c>
    </row>
    <row r="114" spans="1:8" ht="16.5">
      <c r="A114" s="105" t="s">
        <v>198</v>
      </c>
      <c r="B114" s="106">
        <v>97096</v>
      </c>
      <c r="C114" s="107" t="s">
        <v>200</v>
      </c>
      <c r="D114" s="106" t="s">
        <v>13</v>
      </c>
      <c r="E114" s="106" t="s">
        <v>53</v>
      </c>
      <c r="F114" s="108">
        <v>2.87</v>
      </c>
      <c r="G114" s="109">
        <v>566.62</v>
      </c>
      <c r="H114" s="110" t="s">
        <v>4949</v>
      </c>
    </row>
    <row r="115" spans="1:8">
      <c r="A115" s="103" t="s">
        <v>201</v>
      </c>
      <c r="B115" s="297" t="s">
        <v>202</v>
      </c>
      <c r="C115" s="297"/>
      <c r="D115" s="297"/>
      <c r="E115" s="297"/>
      <c r="F115" s="297"/>
      <c r="G115" s="297"/>
      <c r="H115" s="104">
        <v>1782.47</v>
      </c>
    </row>
    <row r="116" spans="1:8">
      <c r="A116" s="105" t="s">
        <v>203</v>
      </c>
      <c r="B116" s="106">
        <v>96619</v>
      </c>
      <c r="C116" s="107" t="s">
        <v>105</v>
      </c>
      <c r="D116" s="106" t="s">
        <v>13</v>
      </c>
      <c r="E116" s="106" t="s">
        <v>14</v>
      </c>
      <c r="F116" s="108">
        <v>1.6</v>
      </c>
      <c r="G116" s="109">
        <v>38.44</v>
      </c>
      <c r="H116" s="110" t="s">
        <v>4950</v>
      </c>
    </row>
    <row r="117" spans="1:8" ht="16.5">
      <c r="A117" s="105" t="s">
        <v>204</v>
      </c>
      <c r="B117" s="106">
        <v>96534</v>
      </c>
      <c r="C117" s="107" t="s">
        <v>108</v>
      </c>
      <c r="D117" s="106" t="s">
        <v>13</v>
      </c>
      <c r="E117" s="106" t="s">
        <v>14</v>
      </c>
      <c r="F117" s="108">
        <v>9.6</v>
      </c>
      <c r="G117" s="109">
        <v>78.290000000000006</v>
      </c>
      <c r="H117" s="110" t="s">
        <v>4951</v>
      </c>
    </row>
    <row r="118" spans="1:8">
      <c r="A118" s="105" t="s">
        <v>205</v>
      </c>
      <c r="B118" s="106">
        <v>96546</v>
      </c>
      <c r="C118" s="107" t="s">
        <v>118</v>
      </c>
      <c r="D118" s="106" t="s">
        <v>13</v>
      </c>
      <c r="E118" s="106" t="s">
        <v>112</v>
      </c>
      <c r="F118" s="108">
        <v>22.46</v>
      </c>
      <c r="G118" s="109">
        <v>15.19</v>
      </c>
      <c r="H118" s="110" t="s">
        <v>4952</v>
      </c>
    </row>
    <row r="119" spans="1:8" ht="16.5">
      <c r="A119" s="105" t="s">
        <v>206</v>
      </c>
      <c r="B119" s="106">
        <v>96557</v>
      </c>
      <c r="C119" s="107" t="s">
        <v>142</v>
      </c>
      <c r="D119" s="106" t="s">
        <v>13</v>
      </c>
      <c r="E119" s="106" t="s">
        <v>53</v>
      </c>
      <c r="F119" s="108">
        <v>0.96</v>
      </c>
      <c r="G119" s="109">
        <v>654.4</v>
      </c>
      <c r="H119" s="110" t="s">
        <v>4953</v>
      </c>
    </row>
    <row r="120" spans="1:8">
      <c r="A120" s="103">
        <v>4</v>
      </c>
      <c r="B120" s="297" t="s">
        <v>209</v>
      </c>
      <c r="C120" s="297"/>
      <c r="D120" s="297"/>
      <c r="E120" s="297"/>
      <c r="F120" s="297"/>
      <c r="G120" s="297"/>
      <c r="H120" s="104">
        <v>1626117.29</v>
      </c>
    </row>
    <row r="121" spans="1:8">
      <c r="A121" s="103" t="s">
        <v>210</v>
      </c>
      <c r="B121" s="297" t="s">
        <v>211</v>
      </c>
      <c r="C121" s="297"/>
      <c r="D121" s="297"/>
      <c r="E121" s="297"/>
      <c r="F121" s="297"/>
      <c r="G121" s="297"/>
      <c r="H121" s="104">
        <v>165623.35999999999</v>
      </c>
    </row>
    <row r="122" spans="1:8" ht="16.5">
      <c r="A122" s="105" t="s">
        <v>212</v>
      </c>
      <c r="B122" s="106">
        <v>92443</v>
      </c>
      <c r="C122" s="107" t="s">
        <v>214</v>
      </c>
      <c r="D122" s="106" t="s">
        <v>13</v>
      </c>
      <c r="E122" s="106" t="s">
        <v>14</v>
      </c>
      <c r="F122" s="108">
        <v>886.58</v>
      </c>
      <c r="G122" s="109">
        <v>55.18</v>
      </c>
      <c r="H122" s="110" t="s">
        <v>4954</v>
      </c>
    </row>
    <row r="123" spans="1:8" ht="16.5">
      <c r="A123" s="105" t="s">
        <v>215</v>
      </c>
      <c r="B123" s="106">
        <v>92760</v>
      </c>
      <c r="C123" s="107" t="s">
        <v>217</v>
      </c>
      <c r="D123" s="106" t="s">
        <v>13</v>
      </c>
      <c r="E123" s="106" t="s">
        <v>112</v>
      </c>
      <c r="F123" s="108">
        <v>3.98</v>
      </c>
      <c r="G123" s="109">
        <v>14.5</v>
      </c>
      <c r="H123" s="110" t="s">
        <v>4955</v>
      </c>
    </row>
    <row r="124" spans="1:8" ht="16.5">
      <c r="A124" s="105" t="s">
        <v>218</v>
      </c>
      <c r="B124" s="106">
        <v>92762</v>
      </c>
      <c r="C124" s="107" t="s">
        <v>220</v>
      </c>
      <c r="D124" s="106" t="s">
        <v>13</v>
      </c>
      <c r="E124" s="106" t="s">
        <v>112</v>
      </c>
      <c r="F124" s="108">
        <v>1855.71</v>
      </c>
      <c r="G124" s="109">
        <v>12.45</v>
      </c>
      <c r="H124" s="110" t="s">
        <v>4956</v>
      </c>
    </row>
    <row r="125" spans="1:8" ht="16.5">
      <c r="A125" s="105" t="s">
        <v>221</v>
      </c>
      <c r="B125" s="106">
        <v>92763</v>
      </c>
      <c r="C125" s="107" t="s">
        <v>223</v>
      </c>
      <c r="D125" s="106" t="s">
        <v>13</v>
      </c>
      <c r="E125" s="106" t="s">
        <v>112</v>
      </c>
      <c r="F125" s="108">
        <v>1436.7</v>
      </c>
      <c r="G125" s="109">
        <v>10.52</v>
      </c>
      <c r="H125" s="110" t="s">
        <v>4957</v>
      </c>
    </row>
    <row r="126" spans="1:8" ht="16.5">
      <c r="A126" s="105" t="s">
        <v>224</v>
      </c>
      <c r="B126" s="106">
        <v>92764</v>
      </c>
      <c r="C126" s="107" t="s">
        <v>226</v>
      </c>
      <c r="D126" s="106" t="s">
        <v>13</v>
      </c>
      <c r="E126" s="106" t="s">
        <v>112</v>
      </c>
      <c r="F126" s="108">
        <v>1561.27</v>
      </c>
      <c r="G126" s="109">
        <v>10.24</v>
      </c>
      <c r="H126" s="110" t="s">
        <v>4958</v>
      </c>
    </row>
    <row r="127" spans="1:8" ht="16.5">
      <c r="A127" s="105" t="s">
        <v>227</v>
      </c>
      <c r="B127" s="106">
        <v>92765</v>
      </c>
      <c r="C127" s="107" t="s">
        <v>229</v>
      </c>
      <c r="D127" s="106" t="s">
        <v>13</v>
      </c>
      <c r="E127" s="106" t="s">
        <v>112</v>
      </c>
      <c r="F127" s="108">
        <v>126.75</v>
      </c>
      <c r="G127" s="109">
        <v>11.76</v>
      </c>
      <c r="H127" s="110" t="s">
        <v>4959</v>
      </c>
    </row>
    <row r="128" spans="1:8" ht="16.5">
      <c r="A128" s="105" t="s">
        <v>230</v>
      </c>
      <c r="B128" s="106">
        <v>92759</v>
      </c>
      <c r="C128" s="107" t="s">
        <v>232</v>
      </c>
      <c r="D128" s="106" t="s">
        <v>13</v>
      </c>
      <c r="E128" s="106" t="s">
        <v>112</v>
      </c>
      <c r="F128" s="108">
        <v>1550.78</v>
      </c>
      <c r="G128" s="109">
        <v>15.05</v>
      </c>
      <c r="H128" s="110" t="s">
        <v>4960</v>
      </c>
    </row>
    <row r="129" spans="1:8">
      <c r="A129" s="105" t="s">
        <v>233</v>
      </c>
      <c r="B129" s="106" t="s">
        <v>234</v>
      </c>
      <c r="C129" s="107" t="s">
        <v>235</v>
      </c>
      <c r="D129" s="106" t="s">
        <v>25</v>
      </c>
      <c r="E129" s="106" t="s">
        <v>53</v>
      </c>
      <c r="F129" s="108">
        <v>61.77</v>
      </c>
      <c r="G129" s="109">
        <v>608.86</v>
      </c>
      <c r="H129" s="110" t="s">
        <v>4961</v>
      </c>
    </row>
    <row r="130" spans="1:8">
      <c r="A130" s="103" t="s">
        <v>236</v>
      </c>
      <c r="B130" s="297" t="s">
        <v>237</v>
      </c>
      <c r="C130" s="297"/>
      <c r="D130" s="297"/>
      <c r="E130" s="297"/>
      <c r="F130" s="297"/>
      <c r="G130" s="297"/>
      <c r="H130" s="104">
        <v>16854.599999999999</v>
      </c>
    </row>
    <row r="131" spans="1:8" ht="16.5">
      <c r="A131" s="105" t="s">
        <v>238</v>
      </c>
      <c r="B131" s="106">
        <v>92443</v>
      </c>
      <c r="C131" s="107" t="s">
        <v>214</v>
      </c>
      <c r="D131" s="106" t="s">
        <v>13</v>
      </c>
      <c r="E131" s="106" t="s">
        <v>14</v>
      </c>
      <c r="F131" s="108">
        <v>96.16</v>
      </c>
      <c r="G131" s="109">
        <v>55.18</v>
      </c>
      <c r="H131" s="110" t="s">
        <v>4962</v>
      </c>
    </row>
    <row r="132" spans="1:8" ht="16.5">
      <c r="A132" s="105" t="s">
        <v>239</v>
      </c>
      <c r="B132" s="106">
        <v>92762</v>
      </c>
      <c r="C132" s="107" t="s">
        <v>220</v>
      </c>
      <c r="D132" s="106" t="s">
        <v>13</v>
      </c>
      <c r="E132" s="106" t="s">
        <v>112</v>
      </c>
      <c r="F132" s="108">
        <v>536.77</v>
      </c>
      <c r="G132" s="109">
        <v>12.45</v>
      </c>
      <c r="H132" s="110" t="s">
        <v>4963</v>
      </c>
    </row>
    <row r="133" spans="1:8" ht="16.5">
      <c r="A133" s="105" t="s">
        <v>240</v>
      </c>
      <c r="B133" s="106">
        <v>92759</v>
      </c>
      <c r="C133" s="107" t="s">
        <v>232</v>
      </c>
      <c r="D133" s="106" t="s">
        <v>13</v>
      </c>
      <c r="E133" s="106" t="s">
        <v>112</v>
      </c>
      <c r="F133" s="108">
        <v>133.16</v>
      </c>
      <c r="G133" s="109">
        <v>15.05</v>
      </c>
      <c r="H133" s="110" t="s">
        <v>4964</v>
      </c>
    </row>
    <row r="134" spans="1:8">
      <c r="A134" s="105" t="s">
        <v>241</v>
      </c>
      <c r="B134" s="106" t="s">
        <v>234</v>
      </c>
      <c r="C134" s="107" t="s">
        <v>235</v>
      </c>
      <c r="D134" s="106" t="s">
        <v>25</v>
      </c>
      <c r="E134" s="106" t="s">
        <v>53</v>
      </c>
      <c r="F134" s="108">
        <v>4.7</v>
      </c>
      <c r="G134" s="109">
        <v>608.86</v>
      </c>
      <c r="H134" s="110" t="s">
        <v>4965</v>
      </c>
    </row>
    <row r="135" spans="1:8">
      <c r="A135" s="103" t="s">
        <v>242</v>
      </c>
      <c r="B135" s="297" t="s">
        <v>243</v>
      </c>
      <c r="C135" s="297"/>
      <c r="D135" s="297"/>
      <c r="E135" s="297"/>
      <c r="F135" s="297"/>
      <c r="G135" s="297"/>
      <c r="H135" s="104">
        <v>2951.22</v>
      </c>
    </row>
    <row r="136" spans="1:8" ht="16.5">
      <c r="A136" s="105" t="s">
        <v>244</v>
      </c>
      <c r="B136" s="106">
        <v>92443</v>
      </c>
      <c r="C136" s="107" t="s">
        <v>214</v>
      </c>
      <c r="D136" s="106" t="s">
        <v>13</v>
      </c>
      <c r="E136" s="106" t="s">
        <v>14</v>
      </c>
      <c r="F136" s="108">
        <v>16</v>
      </c>
      <c r="G136" s="109">
        <v>55.18</v>
      </c>
      <c r="H136" s="110" t="s">
        <v>4966</v>
      </c>
    </row>
    <row r="137" spans="1:8" ht="16.5">
      <c r="A137" s="105" t="s">
        <v>245</v>
      </c>
      <c r="B137" s="106">
        <v>92762</v>
      </c>
      <c r="C137" s="107" t="s">
        <v>220</v>
      </c>
      <c r="D137" s="106" t="s">
        <v>13</v>
      </c>
      <c r="E137" s="106" t="s">
        <v>112</v>
      </c>
      <c r="F137" s="108">
        <v>79.45</v>
      </c>
      <c r="G137" s="109">
        <v>12.45</v>
      </c>
      <c r="H137" s="110" t="s">
        <v>4967</v>
      </c>
    </row>
    <row r="138" spans="1:8" ht="16.5">
      <c r="A138" s="105" t="s">
        <v>246</v>
      </c>
      <c r="B138" s="106">
        <v>92759</v>
      </c>
      <c r="C138" s="107" t="s">
        <v>232</v>
      </c>
      <c r="D138" s="106" t="s">
        <v>13</v>
      </c>
      <c r="E138" s="106" t="s">
        <v>112</v>
      </c>
      <c r="F138" s="108">
        <v>27.61</v>
      </c>
      <c r="G138" s="109">
        <v>15.05</v>
      </c>
      <c r="H138" s="110" t="s">
        <v>4968</v>
      </c>
    </row>
    <row r="139" spans="1:8">
      <c r="A139" s="105" t="s">
        <v>247</v>
      </c>
      <c r="B139" s="106" t="s">
        <v>234</v>
      </c>
      <c r="C139" s="107" t="s">
        <v>235</v>
      </c>
      <c r="D139" s="106" t="s">
        <v>25</v>
      </c>
      <c r="E139" s="106" t="s">
        <v>53</v>
      </c>
      <c r="F139" s="108">
        <v>1.0900000000000001</v>
      </c>
      <c r="G139" s="109">
        <v>608.86</v>
      </c>
      <c r="H139" s="110" t="s">
        <v>4969</v>
      </c>
    </row>
    <row r="140" spans="1:8">
      <c r="A140" s="103" t="s">
        <v>248</v>
      </c>
      <c r="B140" s="297" t="s">
        <v>249</v>
      </c>
      <c r="C140" s="297"/>
      <c r="D140" s="297"/>
      <c r="E140" s="297"/>
      <c r="F140" s="297"/>
      <c r="G140" s="297"/>
      <c r="H140" s="104">
        <v>231092.36</v>
      </c>
    </row>
    <row r="141" spans="1:8" ht="16.5">
      <c r="A141" s="105" t="s">
        <v>250</v>
      </c>
      <c r="B141" s="106">
        <v>92479</v>
      </c>
      <c r="C141" s="107" t="s">
        <v>252</v>
      </c>
      <c r="D141" s="106" t="s">
        <v>13</v>
      </c>
      <c r="E141" s="106" t="s">
        <v>14</v>
      </c>
      <c r="F141" s="108">
        <v>1194.01</v>
      </c>
      <c r="G141" s="109">
        <v>69.510000000000005</v>
      </c>
      <c r="H141" s="110" t="s">
        <v>4970</v>
      </c>
    </row>
    <row r="142" spans="1:8" ht="16.5">
      <c r="A142" s="105" t="s">
        <v>253</v>
      </c>
      <c r="B142" s="106">
        <v>92760</v>
      </c>
      <c r="C142" s="107" t="s">
        <v>217</v>
      </c>
      <c r="D142" s="106" t="s">
        <v>13</v>
      </c>
      <c r="E142" s="106" t="s">
        <v>112</v>
      </c>
      <c r="F142" s="108">
        <v>252.6</v>
      </c>
      <c r="G142" s="109">
        <v>14.5</v>
      </c>
      <c r="H142" s="110" t="s">
        <v>4971</v>
      </c>
    </row>
    <row r="143" spans="1:8" ht="16.5">
      <c r="A143" s="105" t="s">
        <v>254</v>
      </c>
      <c r="B143" s="106">
        <v>92761</v>
      </c>
      <c r="C143" s="107" t="s">
        <v>256</v>
      </c>
      <c r="D143" s="106" t="s">
        <v>13</v>
      </c>
      <c r="E143" s="106" t="s">
        <v>112</v>
      </c>
      <c r="F143" s="108">
        <v>1146.06</v>
      </c>
      <c r="G143" s="109">
        <v>13.85</v>
      </c>
      <c r="H143" s="110" t="s">
        <v>4972</v>
      </c>
    </row>
    <row r="144" spans="1:8" ht="16.5">
      <c r="A144" s="105" t="s">
        <v>257</v>
      </c>
      <c r="B144" s="106">
        <v>92762</v>
      </c>
      <c r="C144" s="107" t="s">
        <v>220</v>
      </c>
      <c r="D144" s="106" t="s">
        <v>13</v>
      </c>
      <c r="E144" s="106" t="s">
        <v>112</v>
      </c>
      <c r="F144" s="108">
        <v>1635.22</v>
      </c>
      <c r="G144" s="109">
        <v>12.45</v>
      </c>
      <c r="H144" s="110" t="s">
        <v>4973</v>
      </c>
    </row>
    <row r="145" spans="1:8" ht="16.5">
      <c r="A145" s="105" t="s">
        <v>258</v>
      </c>
      <c r="B145" s="106">
        <v>92763</v>
      </c>
      <c r="C145" s="107" t="s">
        <v>223</v>
      </c>
      <c r="D145" s="106" t="s">
        <v>13</v>
      </c>
      <c r="E145" s="106" t="s">
        <v>112</v>
      </c>
      <c r="F145" s="108">
        <v>1699.59</v>
      </c>
      <c r="G145" s="109">
        <v>10.52</v>
      </c>
      <c r="H145" s="110" t="s">
        <v>4974</v>
      </c>
    </row>
    <row r="146" spans="1:8" ht="16.5">
      <c r="A146" s="105" t="s">
        <v>259</v>
      </c>
      <c r="B146" s="106">
        <v>92764</v>
      </c>
      <c r="C146" s="107" t="s">
        <v>226</v>
      </c>
      <c r="D146" s="106" t="s">
        <v>13</v>
      </c>
      <c r="E146" s="106" t="s">
        <v>112</v>
      </c>
      <c r="F146" s="108">
        <v>916.38</v>
      </c>
      <c r="G146" s="109">
        <v>10.24</v>
      </c>
      <c r="H146" s="110" t="s">
        <v>4975</v>
      </c>
    </row>
    <row r="147" spans="1:8" ht="16.5">
      <c r="A147" s="105" t="s">
        <v>260</v>
      </c>
      <c r="B147" s="106">
        <v>92765</v>
      </c>
      <c r="C147" s="107" t="s">
        <v>229</v>
      </c>
      <c r="D147" s="106" t="s">
        <v>13</v>
      </c>
      <c r="E147" s="106" t="s">
        <v>112</v>
      </c>
      <c r="F147" s="108">
        <v>193.83</v>
      </c>
      <c r="G147" s="109">
        <v>11.76</v>
      </c>
      <c r="H147" s="110" t="s">
        <v>4976</v>
      </c>
    </row>
    <row r="148" spans="1:8" ht="16.5">
      <c r="A148" s="105" t="s">
        <v>261</v>
      </c>
      <c r="B148" s="106">
        <v>92759</v>
      </c>
      <c r="C148" s="107" t="s">
        <v>232</v>
      </c>
      <c r="D148" s="106" t="s">
        <v>13</v>
      </c>
      <c r="E148" s="106" t="s">
        <v>112</v>
      </c>
      <c r="F148" s="108">
        <v>1649.7</v>
      </c>
      <c r="G148" s="109">
        <v>15.05</v>
      </c>
      <c r="H148" s="110" t="s">
        <v>4977</v>
      </c>
    </row>
    <row r="149" spans="1:8" ht="16.5">
      <c r="A149" s="105" t="s">
        <v>262</v>
      </c>
      <c r="B149" s="106" t="s">
        <v>263</v>
      </c>
      <c r="C149" s="107" t="s">
        <v>264</v>
      </c>
      <c r="D149" s="106" t="s">
        <v>25</v>
      </c>
      <c r="E149" s="106" t="s">
        <v>53</v>
      </c>
      <c r="F149" s="108">
        <v>88.34</v>
      </c>
      <c r="G149" s="109">
        <v>609.37</v>
      </c>
      <c r="H149" s="110" t="s">
        <v>4978</v>
      </c>
    </row>
    <row r="150" spans="1:8">
      <c r="A150" s="103" t="s">
        <v>265</v>
      </c>
      <c r="B150" s="297" t="s">
        <v>266</v>
      </c>
      <c r="C150" s="297"/>
      <c r="D150" s="297"/>
      <c r="E150" s="297"/>
      <c r="F150" s="297"/>
      <c r="G150" s="297"/>
      <c r="H150" s="104">
        <v>129263.87</v>
      </c>
    </row>
    <row r="151" spans="1:8" ht="16.5">
      <c r="A151" s="105" t="s">
        <v>267</v>
      </c>
      <c r="B151" s="106">
        <v>92479</v>
      </c>
      <c r="C151" s="107" t="s">
        <v>252</v>
      </c>
      <c r="D151" s="106" t="s">
        <v>13</v>
      </c>
      <c r="E151" s="106" t="s">
        <v>14</v>
      </c>
      <c r="F151" s="108">
        <v>1055.77</v>
      </c>
      <c r="G151" s="109">
        <v>69.510000000000005</v>
      </c>
      <c r="H151" s="110" t="s">
        <v>4979</v>
      </c>
    </row>
    <row r="152" spans="1:8" ht="16.5">
      <c r="A152" s="105" t="s">
        <v>268</v>
      </c>
      <c r="B152" s="106">
        <v>92761</v>
      </c>
      <c r="C152" s="107" t="s">
        <v>256</v>
      </c>
      <c r="D152" s="106" t="s">
        <v>13</v>
      </c>
      <c r="E152" s="106" t="s">
        <v>112</v>
      </c>
      <c r="F152" s="108">
        <v>433.11</v>
      </c>
      <c r="G152" s="109">
        <v>13.85</v>
      </c>
      <c r="H152" s="110" t="s">
        <v>4980</v>
      </c>
    </row>
    <row r="153" spans="1:8" ht="16.5">
      <c r="A153" s="105" t="s">
        <v>269</v>
      </c>
      <c r="B153" s="106">
        <v>92762</v>
      </c>
      <c r="C153" s="107" t="s">
        <v>220</v>
      </c>
      <c r="D153" s="106" t="s">
        <v>13</v>
      </c>
      <c r="E153" s="106" t="s">
        <v>112</v>
      </c>
      <c r="F153" s="108">
        <v>45.49</v>
      </c>
      <c r="G153" s="109">
        <v>12.45</v>
      </c>
      <c r="H153" s="110" t="s">
        <v>4981</v>
      </c>
    </row>
    <row r="154" spans="1:8" ht="16.5">
      <c r="A154" s="105" t="s">
        <v>270</v>
      </c>
      <c r="B154" s="106">
        <v>92763</v>
      </c>
      <c r="C154" s="107" t="s">
        <v>223</v>
      </c>
      <c r="D154" s="106" t="s">
        <v>13</v>
      </c>
      <c r="E154" s="106" t="s">
        <v>112</v>
      </c>
      <c r="F154" s="108">
        <v>3.47</v>
      </c>
      <c r="G154" s="109">
        <v>10.52</v>
      </c>
      <c r="H154" s="110" t="s">
        <v>4982</v>
      </c>
    </row>
    <row r="155" spans="1:8" ht="16.5">
      <c r="A155" s="105" t="s">
        <v>271</v>
      </c>
      <c r="B155" s="106">
        <v>92759</v>
      </c>
      <c r="C155" s="107" t="s">
        <v>232</v>
      </c>
      <c r="D155" s="106" t="s">
        <v>13</v>
      </c>
      <c r="E155" s="106" t="s">
        <v>112</v>
      </c>
      <c r="F155" s="108">
        <v>226.89</v>
      </c>
      <c r="G155" s="109">
        <v>15.05</v>
      </c>
      <c r="H155" s="110" t="s">
        <v>4983</v>
      </c>
    </row>
    <row r="156" spans="1:8" ht="16.5">
      <c r="A156" s="105" t="s">
        <v>272</v>
      </c>
      <c r="B156" s="106" t="s">
        <v>263</v>
      </c>
      <c r="C156" s="107" t="s">
        <v>264</v>
      </c>
      <c r="D156" s="106" t="s">
        <v>25</v>
      </c>
      <c r="E156" s="106" t="s">
        <v>53</v>
      </c>
      <c r="F156" s="108">
        <v>75.260000000000005</v>
      </c>
      <c r="G156" s="109">
        <v>609.37</v>
      </c>
      <c r="H156" s="110" t="s">
        <v>4984</v>
      </c>
    </row>
    <row r="157" spans="1:8">
      <c r="A157" s="103" t="s">
        <v>273</v>
      </c>
      <c r="B157" s="297" t="s">
        <v>274</v>
      </c>
      <c r="C157" s="297"/>
      <c r="D157" s="297"/>
      <c r="E157" s="297"/>
      <c r="F157" s="297"/>
      <c r="G157" s="297"/>
      <c r="H157" s="104">
        <v>6894.86</v>
      </c>
    </row>
    <row r="158" spans="1:8">
      <c r="A158" s="105" t="s">
        <v>275</v>
      </c>
      <c r="B158" s="106">
        <v>93184</v>
      </c>
      <c r="C158" s="107" t="s">
        <v>277</v>
      </c>
      <c r="D158" s="106" t="s">
        <v>13</v>
      </c>
      <c r="E158" s="106" t="s">
        <v>29</v>
      </c>
      <c r="F158" s="108">
        <v>238</v>
      </c>
      <c r="G158" s="109">
        <v>28.97</v>
      </c>
      <c r="H158" s="110" t="s">
        <v>4985</v>
      </c>
    </row>
    <row r="159" spans="1:8">
      <c r="A159" s="103" t="s">
        <v>278</v>
      </c>
      <c r="B159" s="297" t="s">
        <v>279</v>
      </c>
      <c r="C159" s="297"/>
      <c r="D159" s="297"/>
      <c r="E159" s="297"/>
      <c r="F159" s="297"/>
      <c r="G159" s="297"/>
      <c r="H159" s="104">
        <v>47943.22</v>
      </c>
    </row>
    <row r="160" spans="1:8" ht="16.5">
      <c r="A160" s="105" t="s">
        <v>280</v>
      </c>
      <c r="B160" s="106">
        <v>92526</v>
      </c>
      <c r="C160" s="107" t="s">
        <v>282</v>
      </c>
      <c r="D160" s="106" t="s">
        <v>13</v>
      </c>
      <c r="E160" s="106" t="s">
        <v>14</v>
      </c>
      <c r="F160" s="108">
        <v>5.04</v>
      </c>
      <c r="G160" s="109">
        <v>43.02</v>
      </c>
      <c r="H160" s="110" t="s">
        <v>4986</v>
      </c>
    </row>
    <row r="161" spans="1:8">
      <c r="A161" s="105" t="s">
        <v>283</v>
      </c>
      <c r="B161" s="106">
        <v>97113</v>
      </c>
      <c r="C161" s="107" t="s">
        <v>285</v>
      </c>
      <c r="D161" s="106" t="s">
        <v>13</v>
      </c>
      <c r="E161" s="106" t="s">
        <v>14</v>
      </c>
      <c r="F161" s="108">
        <v>416</v>
      </c>
      <c r="G161" s="109">
        <v>2.19</v>
      </c>
      <c r="H161" s="110" t="s">
        <v>4987</v>
      </c>
    </row>
    <row r="162" spans="1:8">
      <c r="A162" s="105" t="s">
        <v>286</v>
      </c>
      <c r="B162" s="106">
        <v>97088</v>
      </c>
      <c r="C162" s="107" t="s">
        <v>288</v>
      </c>
      <c r="D162" s="106" t="s">
        <v>13</v>
      </c>
      <c r="E162" s="106" t="s">
        <v>112</v>
      </c>
      <c r="F162" s="108">
        <v>615.58000000000004</v>
      </c>
      <c r="G162" s="109">
        <v>15.74</v>
      </c>
      <c r="H162" s="110" t="s">
        <v>4988</v>
      </c>
    </row>
    <row r="163" spans="1:8">
      <c r="A163" s="105" t="s">
        <v>289</v>
      </c>
      <c r="B163" s="106">
        <v>101747</v>
      </c>
      <c r="C163" s="107" t="s">
        <v>291</v>
      </c>
      <c r="D163" s="106" t="s">
        <v>13</v>
      </c>
      <c r="E163" s="106" t="s">
        <v>14</v>
      </c>
      <c r="F163" s="108">
        <v>416</v>
      </c>
      <c r="G163" s="109">
        <v>80.33</v>
      </c>
      <c r="H163" s="110" t="s">
        <v>4989</v>
      </c>
    </row>
    <row r="164" spans="1:8" ht="16.5">
      <c r="A164" s="105" t="s">
        <v>292</v>
      </c>
      <c r="B164" s="106">
        <v>100324</v>
      </c>
      <c r="C164" s="107" t="s">
        <v>294</v>
      </c>
      <c r="D164" s="106" t="s">
        <v>13</v>
      </c>
      <c r="E164" s="106" t="s">
        <v>53</v>
      </c>
      <c r="F164" s="108">
        <v>20.8</v>
      </c>
      <c r="G164" s="109">
        <v>178.31</v>
      </c>
      <c r="H164" s="110" t="s">
        <v>4990</v>
      </c>
    </row>
    <row r="165" spans="1:8">
      <c r="A165" s="103" t="s">
        <v>295</v>
      </c>
      <c r="B165" s="297" t="s">
        <v>296</v>
      </c>
      <c r="C165" s="297"/>
      <c r="D165" s="297"/>
      <c r="E165" s="297"/>
      <c r="F165" s="297"/>
      <c r="G165" s="297"/>
      <c r="H165" s="104">
        <v>11356.26</v>
      </c>
    </row>
    <row r="166" spans="1:8" ht="16.5">
      <c r="A166" s="105" t="s">
        <v>297</v>
      </c>
      <c r="B166" s="106">
        <v>92514</v>
      </c>
      <c r="C166" s="107" t="s">
        <v>299</v>
      </c>
      <c r="D166" s="106" t="s">
        <v>13</v>
      </c>
      <c r="E166" s="106" t="s">
        <v>14</v>
      </c>
      <c r="F166" s="108">
        <v>98.73</v>
      </c>
      <c r="G166" s="109">
        <v>52.85</v>
      </c>
      <c r="H166" s="110" t="s">
        <v>4991</v>
      </c>
    </row>
    <row r="167" spans="1:8" ht="16.5">
      <c r="A167" s="105" t="s">
        <v>300</v>
      </c>
      <c r="B167" s="106">
        <v>92769</v>
      </c>
      <c r="C167" s="107" t="s">
        <v>302</v>
      </c>
      <c r="D167" s="106" t="s">
        <v>13</v>
      </c>
      <c r="E167" s="106" t="s">
        <v>112</v>
      </c>
      <c r="F167" s="108">
        <v>6.58</v>
      </c>
      <c r="G167" s="109">
        <v>14</v>
      </c>
      <c r="H167" s="110" t="s">
        <v>4992</v>
      </c>
    </row>
    <row r="168" spans="1:8" ht="16.5">
      <c r="A168" s="105" t="s">
        <v>303</v>
      </c>
      <c r="B168" s="106">
        <v>92768</v>
      </c>
      <c r="C168" s="107" t="s">
        <v>305</v>
      </c>
      <c r="D168" s="106" t="s">
        <v>13</v>
      </c>
      <c r="E168" s="106" t="s">
        <v>112</v>
      </c>
      <c r="F168" s="108">
        <v>106.96</v>
      </c>
      <c r="G168" s="109">
        <v>14.54</v>
      </c>
      <c r="H168" s="110" t="s">
        <v>4993</v>
      </c>
    </row>
    <row r="169" spans="1:8" ht="16.5">
      <c r="A169" s="105" t="s">
        <v>306</v>
      </c>
      <c r="B169" s="106" t="s">
        <v>263</v>
      </c>
      <c r="C169" s="107" t="s">
        <v>264</v>
      </c>
      <c r="D169" s="106" t="s">
        <v>25</v>
      </c>
      <c r="E169" s="106" t="s">
        <v>53</v>
      </c>
      <c r="F169" s="108">
        <v>7.37</v>
      </c>
      <c r="G169" s="109">
        <v>609.37</v>
      </c>
      <c r="H169" s="110" t="s">
        <v>4994</v>
      </c>
    </row>
    <row r="170" spans="1:8">
      <c r="A170" s="103" t="s">
        <v>307</v>
      </c>
      <c r="B170" s="297" t="s">
        <v>308</v>
      </c>
      <c r="C170" s="297"/>
      <c r="D170" s="297"/>
      <c r="E170" s="297"/>
      <c r="F170" s="297"/>
      <c r="G170" s="297"/>
      <c r="H170" s="104">
        <v>1318.5</v>
      </c>
    </row>
    <row r="171" spans="1:8" ht="16.5">
      <c r="A171" s="105" t="s">
        <v>309</v>
      </c>
      <c r="B171" s="106">
        <v>92514</v>
      </c>
      <c r="C171" s="107" t="s">
        <v>299</v>
      </c>
      <c r="D171" s="106" t="s">
        <v>13</v>
      </c>
      <c r="E171" s="106" t="s">
        <v>14</v>
      </c>
      <c r="F171" s="108">
        <v>10.45</v>
      </c>
      <c r="G171" s="109">
        <v>52.85</v>
      </c>
      <c r="H171" s="110" t="s">
        <v>4995</v>
      </c>
    </row>
    <row r="172" spans="1:8" ht="16.5">
      <c r="A172" s="105" t="s">
        <v>310</v>
      </c>
      <c r="B172" s="106">
        <v>92768</v>
      </c>
      <c r="C172" s="107" t="s">
        <v>305</v>
      </c>
      <c r="D172" s="106" t="s">
        <v>13</v>
      </c>
      <c r="E172" s="106" t="s">
        <v>112</v>
      </c>
      <c r="F172" s="108">
        <v>18.75</v>
      </c>
      <c r="G172" s="109">
        <v>14.54</v>
      </c>
      <c r="H172" s="110" t="s">
        <v>4996</v>
      </c>
    </row>
    <row r="173" spans="1:8" ht="16.5">
      <c r="A173" s="105" t="s">
        <v>311</v>
      </c>
      <c r="B173" s="106" t="s">
        <v>263</v>
      </c>
      <c r="C173" s="107" t="s">
        <v>264</v>
      </c>
      <c r="D173" s="106" t="s">
        <v>25</v>
      </c>
      <c r="E173" s="106" t="s">
        <v>53</v>
      </c>
      <c r="F173" s="108">
        <v>0.81</v>
      </c>
      <c r="G173" s="109">
        <v>609.37</v>
      </c>
      <c r="H173" s="110" t="s">
        <v>4997</v>
      </c>
    </row>
    <row r="174" spans="1:8">
      <c r="A174" s="103" t="s">
        <v>312</v>
      </c>
      <c r="B174" s="297" t="s">
        <v>313</v>
      </c>
      <c r="C174" s="297"/>
      <c r="D174" s="297"/>
      <c r="E174" s="297"/>
      <c r="F174" s="297"/>
      <c r="G174" s="297"/>
      <c r="H174" s="104">
        <v>1374.19</v>
      </c>
    </row>
    <row r="175" spans="1:8" ht="16.5">
      <c r="A175" s="105" t="s">
        <v>314</v>
      </c>
      <c r="B175" s="106">
        <v>92514</v>
      </c>
      <c r="C175" s="107" t="s">
        <v>299</v>
      </c>
      <c r="D175" s="106" t="s">
        <v>13</v>
      </c>
      <c r="E175" s="106" t="s">
        <v>14</v>
      </c>
      <c r="F175" s="108">
        <v>4.51</v>
      </c>
      <c r="G175" s="109">
        <v>52.85</v>
      </c>
      <c r="H175" s="110" t="s">
        <v>4998</v>
      </c>
    </row>
    <row r="176" spans="1:8" ht="16.5">
      <c r="A176" s="105" t="s">
        <v>315</v>
      </c>
      <c r="B176" s="106">
        <v>92770</v>
      </c>
      <c r="C176" s="107" t="s">
        <v>317</v>
      </c>
      <c r="D176" s="106" t="s">
        <v>13</v>
      </c>
      <c r="E176" s="106" t="s">
        <v>112</v>
      </c>
      <c r="F176" s="108">
        <v>65.209999999999994</v>
      </c>
      <c r="G176" s="109">
        <v>13.4</v>
      </c>
      <c r="H176" s="110" t="s">
        <v>4999</v>
      </c>
    </row>
    <row r="177" spans="1:8" ht="16.5">
      <c r="A177" s="105" t="s">
        <v>318</v>
      </c>
      <c r="B177" s="106" t="s">
        <v>263</v>
      </c>
      <c r="C177" s="107" t="s">
        <v>264</v>
      </c>
      <c r="D177" s="106" t="s">
        <v>25</v>
      </c>
      <c r="E177" s="106" t="s">
        <v>53</v>
      </c>
      <c r="F177" s="108">
        <v>0.43</v>
      </c>
      <c r="G177" s="109">
        <v>609.37</v>
      </c>
      <c r="H177" s="110" t="s">
        <v>5000</v>
      </c>
    </row>
    <row r="178" spans="1:8">
      <c r="A178" s="103" t="s">
        <v>319</v>
      </c>
      <c r="B178" s="297" t="s">
        <v>320</v>
      </c>
      <c r="C178" s="297"/>
      <c r="D178" s="297"/>
      <c r="E178" s="297"/>
      <c r="F178" s="297"/>
      <c r="G178" s="297"/>
      <c r="H178" s="104">
        <v>838528.55</v>
      </c>
    </row>
    <row r="179" spans="1:8" ht="16.5">
      <c r="A179" s="105" t="s">
        <v>321</v>
      </c>
      <c r="B179" s="106">
        <v>100775</v>
      </c>
      <c r="C179" s="107" t="s">
        <v>323</v>
      </c>
      <c r="D179" s="106" t="s">
        <v>13</v>
      </c>
      <c r="E179" s="106" t="s">
        <v>112</v>
      </c>
      <c r="F179" s="108">
        <v>61475.7</v>
      </c>
      <c r="G179" s="109">
        <v>13.64</v>
      </c>
      <c r="H179" s="110" t="s">
        <v>5001</v>
      </c>
    </row>
    <row r="180" spans="1:8">
      <c r="A180" s="103" t="s">
        <v>324</v>
      </c>
      <c r="B180" s="297" t="s">
        <v>325</v>
      </c>
      <c r="C180" s="297"/>
      <c r="D180" s="297"/>
      <c r="E180" s="297"/>
      <c r="F180" s="297"/>
      <c r="G180" s="297"/>
      <c r="H180" s="104">
        <v>172916.3</v>
      </c>
    </row>
    <row r="181" spans="1:8">
      <c r="A181" s="103" t="s">
        <v>326</v>
      </c>
      <c r="B181" s="297" t="s">
        <v>327</v>
      </c>
      <c r="C181" s="297"/>
      <c r="D181" s="297"/>
      <c r="E181" s="297"/>
      <c r="F181" s="297"/>
      <c r="G181" s="297"/>
      <c r="H181" s="104">
        <v>127281.94</v>
      </c>
    </row>
    <row r="182" spans="1:8" ht="16.5">
      <c r="A182" s="105" t="s">
        <v>328</v>
      </c>
      <c r="B182" s="106">
        <v>97083</v>
      </c>
      <c r="C182" s="107" t="s">
        <v>330</v>
      </c>
      <c r="D182" s="106" t="s">
        <v>13</v>
      </c>
      <c r="E182" s="106" t="s">
        <v>14</v>
      </c>
      <c r="F182" s="108">
        <v>2036.81</v>
      </c>
      <c r="G182" s="109">
        <v>3.13</v>
      </c>
      <c r="H182" s="110" t="s">
        <v>5002</v>
      </c>
    </row>
    <row r="183" spans="1:8">
      <c r="A183" s="105" t="s">
        <v>331</v>
      </c>
      <c r="B183" s="106">
        <v>96622</v>
      </c>
      <c r="C183" s="107" t="s">
        <v>333</v>
      </c>
      <c r="D183" s="106" t="s">
        <v>13</v>
      </c>
      <c r="E183" s="106" t="s">
        <v>53</v>
      </c>
      <c r="F183" s="108">
        <v>101.84</v>
      </c>
      <c r="G183" s="109">
        <v>210.57</v>
      </c>
      <c r="H183" s="110" t="s">
        <v>5003</v>
      </c>
    </row>
    <row r="184" spans="1:8" ht="16.5">
      <c r="A184" s="105" t="s">
        <v>334</v>
      </c>
      <c r="B184" s="106">
        <v>97087</v>
      </c>
      <c r="C184" s="107" t="s">
        <v>336</v>
      </c>
      <c r="D184" s="106" t="s">
        <v>13</v>
      </c>
      <c r="E184" s="106" t="s">
        <v>14</v>
      </c>
      <c r="F184" s="108">
        <v>2036.81</v>
      </c>
      <c r="G184" s="109">
        <v>2.2400000000000002</v>
      </c>
      <c r="H184" s="110" t="s">
        <v>5004</v>
      </c>
    </row>
    <row r="185" spans="1:8" ht="16.5">
      <c r="A185" s="105" t="s">
        <v>337</v>
      </c>
      <c r="B185" s="106">
        <v>94991</v>
      </c>
      <c r="C185" s="107" t="s">
        <v>339</v>
      </c>
      <c r="D185" s="106" t="s">
        <v>13</v>
      </c>
      <c r="E185" s="106" t="s">
        <v>53</v>
      </c>
      <c r="F185" s="108">
        <v>142.58000000000001</v>
      </c>
      <c r="G185" s="109">
        <v>665.59</v>
      </c>
      <c r="H185" s="110" t="s">
        <v>5005</v>
      </c>
    </row>
    <row r="186" spans="1:8">
      <c r="A186" s="103" t="s">
        <v>340</v>
      </c>
      <c r="B186" s="297" t="s">
        <v>341</v>
      </c>
      <c r="C186" s="297"/>
      <c r="D186" s="297"/>
      <c r="E186" s="297"/>
      <c r="F186" s="297"/>
      <c r="G186" s="297"/>
      <c r="H186" s="104">
        <v>45634.36</v>
      </c>
    </row>
    <row r="187" spans="1:8" ht="16.5">
      <c r="A187" s="105" t="s">
        <v>342</v>
      </c>
      <c r="B187" s="106">
        <v>97083</v>
      </c>
      <c r="C187" s="107" t="s">
        <v>330</v>
      </c>
      <c r="D187" s="106" t="s">
        <v>13</v>
      </c>
      <c r="E187" s="106" t="s">
        <v>14</v>
      </c>
      <c r="F187" s="108">
        <v>730.26</v>
      </c>
      <c r="G187" s="109">
        <v>3.13</v>
      </c>
      <c r="H187" s="110" t="s">
        <v>5006</v>
      </c>
    </row>
    <row r="188" spans="1:8">
      <c r="A188" s="105" t="s">
        <v>343</v>
      </c>
      <c r="B188" s="106">
        <v>96622</v>
      </c>
      <c r="C188" s="107" t="s">
        <v>333</v>
      </c>
      <c r="D188" s="106" t="s">
        <v>13</v>
      </c>
      <c r="E188" s="106" t="s">
        <v>53</v>
      </c>
      <c r="F188" s="108">
        <v>36.51</v>
      </c>
      <c r="G188" s="109">
        <v>210.57</v>
      </c>
      <c r="H188" s="110" t="s">
        <v>5007</v>
      </c>
    </row>
    <row r="189" spans="1:8" ht="16.5">
      <c r="A189" s="105" t="s">
        <v>344</v>
      </c>
      <c r="B189" s="106">
        <v>97087</v>
      </c>
      <c r="C189" s="107" t="s">
        <v>336</v>
      </c>
      <c r="D189" s="106" t="s">
        <v>13</v>
      </c>
      <c r="E189" s="106" t="s">
        <v>14</v>
      </c>
      <c r="F189" s="108">
        <v>730.26</v>
      </c>
      <c r="G189" s="109">
        <v>2.2400000000000002</v>
      </c>
      <c r="H189" s="110" t="s">
        <v>5008</v>
      </c>
    </row>
    <row r="190" spans="1:8" ht="16.5">
      <c r="A190" s="105" t="s">
        <v>345</v>
      </c>
      <c r="B190" s="106">
        <v>94991</v>
      </c>
      <c r="C190" s="107" t="s">
        <v>339</v>
      </c>
      <c r="D190" s="106" t="s">
        <v>13</v>
      </c>
      <c r="E190" s="106" t="s">
        <v>53</v>
      </c>
      <c r="F190" s="108">
        <v>51.12</v>
      </c>
      <c r="G190" s="109">
        <v>665.59</v>
      </c>
      <c r="H190" s="110" t="s">
        <v>5009</v>
      </c>
    </row>
    <row r="191" spans="1:8">
      <c r="A191" s="103">
        <v>5</v>
      </c>
      <c r="B191" s="297" t="s">
        <v>347</v>
      </c>
      <c r="C191" s="297"/>
      <c r="D191" s="297"/>
      <c r="E191" s="297"/>
      <c r="F191" s="297"/>
      <c r="G191" s="297"/>
      <c r="H191" s="104">
        <v>222093.59</v>
      </c>
    </row>
    <row r="192" spans="1:8">
      <c r="A192" s="103" t="s">
        <v>348</v>
      </c>
      <c r="B192" s="297" t="s">
        <v>349</v>
      </c>
      <c r="C192" s="297"/>
      <c r="D192" s="297"/>
      <c r="E192" s="297"/>
      <c r="F192" s="297"/>
      <c r="G192" s="297"/>
      <c r="H192" s="104">
        <v>25821.65</v>
      </c>
    </row>
    <row r="193" spans="1:8" ht="16.5">
      <c r="A193" s="105" t="s">
        <v>350</v>
      </c>
      <c r="B193" s="106">
        <v>101161</v>
      </c>
      <c r="C193" s="107" t="s">
        <v>352</v>
      </c>
      <c r="D193" s="106" t="s">
        <v>13</v>
      </c>
      <c r="E193" s="106" t="s">
        <v>14</v>
      </c>
      <c r="F193" s="108">
        <v>122.25</v>
      </c>
      <c r="G193" s="109">
        <v>211.22</v>
      </c>
      <c r="H193" s="110" t="s">
        <v>5010</v>
      </c>
    </row>
    <row r="194" spans="1:8">
      <c r="A194" s="103" t="s">
        <v>353</v>
      </c>
      <c r="B194" s="297" t="s">
        <v>354</v>
      </c>
      <c r="C194" s="297"/>
      <c r="D194" s="297"/>
      <c r="E194" s="297"/>
      <c r="F194" s="297"/>
      <c r="G194" s="297"/>
      <c r="H194" s="104">
        <v>110554.17</v>
      </c>
    </row>
    <row r="195" spans="1:8" ht="16.5">
      <c r="A195" s="105" t="s">
        <v>355</v>
      </c>
      <c r="B195" s="106">
        <v>103324</v>
      </c>
      <c r="C195" s="107" t="s">
        <v>357</v>
      </c>
      <c r="D195" s="106" t="s">
        <v>13</v>
      </c>
      <c r="E195" s="106" t="s">
        <v>14</v>
      </c>
      <c r="F195" s="108">
        <v>1406.55</v>
      </c>
      <c r="G195" s="109">
        <v>62.89</v>
      </c>
      <c r="H195" s="110" t="s">
        <v>5011</v>
      </c>
    </row>
    <row r="196" spans="1:8" ht="16.5">
      <c r="A196" s="105" t="s">
        <v>358</v>
      </c>
      <c r="B196" s="106">
        <v>103322</v>
      </c>
      <c r="C196" s="107" t="s">
        <v>360</v>
      </c>
      <c r="D196" s="106" t="s">
        <v>13</v>
      </c>
      <c r="E196" s="106" t="s">
        <v>14</v>
      </c>
      <c r="F196" s="108">
        <v>345.27</v>
      </c>
      <c r="G196" s="109">
        <v>46.75</v>
      </c>
      <c r="H196" s="110" t="s">
        <v>5012</v>
      </c>
    </row>
    <row r="197" spans="1:8" ht="16.5">
      <c r="A197" s="105" t="s">
        <v>361</v>
      </c>
      <c r="B197" s="106">
        <v>103327</v>
      </c>
      <c r="C197" s="107" t="s">
        <v>363</v>
      </c>
      <c r="D197" s="106" t="s">
        <v>13</v>
      </c>
      <c r="E197" s="106" t="s">
        <v>14</v>
      </c>
      <c r="F197" s="108">
        <v>9.36</v>
      </c>
      <c r="G197" s="109">
        <v>76.489999999999995</v>
      </c>
      <c r="H197" s="110" t="s">
        <v>5013</v>
      </c>
    </row>
    <row r="198" spans="1:8" ht="16.5">
      <c r="A198" s="105" t="s">
        <v>364</v>
      </c>
      <c r="B198" s="106">
        <v>103328</v>
      </c>
      <c r="C198" s="107" t="s">
        <v>366</v>
      </c>
      <c r="D198" s="106" t="s">
        <v>13</v>
      </c>
      <c r="E198" s="106" t="s">
        <v>14</v>
      </c>
      <c r="F198" s="108">
        <v>6.85</v>
      </c>
      <c r="G198" s="109">
        <v>79.02</v>
      </c>
      <c r="H198" s="110" t="s">
        <v>5014</v>
      </c>
    </row>
    <row r="199" spans="1:8">
      <c r="A199" s="105" t="s">
        <v>367</v>
      </c>
      <c r="B199" s="106">
        <v>93201</v>
      </c>
      <c r="C199" s="107" t="s">
        <v>369</v>
      </c>
      <c r="D199" s="106" t="s">
        <v>13</v>
      </c>
      <c r="E199" s="106" t="s">
        <v>29</v>
      </c>
      <c r="F199" s="108">
        <v>706.41</v>
      </c>
      <c r="G199" s="109">
        <v>6.65</v>
      </c>
      <c r="H199" s="110" t="s">
        <v>5015</v>
      </c>
    </row>
    <row r="200" spans="1:8">
      <c r="A200" s="103" t="s">
        <v>370</v>
      </c>
      <c r="B200" s="297" t="s">
        <v>371</v>
      </c>
      <c r="C200" s="297"/>
      <c r="D200" s="297"/>
      <c r="E200" s="297"/>
      <c r="F200" s="297"/>
      <c r="G200" s="297"/>
      <c r="H200" s="104">
        <v>58153.02</v>
      </c>
    </row>
    <row r="201" spans="1:8" ht="16.5">
      <c r="A201" s="105" t="s">
        <v>372</v>
      </c>
      <c r="B201" s="106">
        <v>102253</v>
      </c>
      <c r="C201" s="107" t="s">
        <v>374</v>
      </c>
      <c r="D201" s="106" t="s">
        <v>13</v>
      </c>
      <c r="E201" s="106" t="s">
        <v>14</v>
      </c>
      <c r="F201" s="108">
        <v>25.54</v>
      </c>
      <c r="G201" s="109">
        <v>916.94</v>
      </c>
      <c r="H201" s="110" t="s">
        <v>5016</v>
      </c>
    </row>
    <row r="202" spans="1:8">
      <c r="A202" s="105" t="s">
        <v>375</v>
      </c>
      <c r="B202" s="106" t="s">
        <v>376</v>
      </c>
      <c r="C202" s="107" t="s">
        <v>377</v>
      </c>
      <c r="D202" s="106" t="s">
        <v>25</v>
      </c>
      <c r="E202" s="106" t="s">
        <v>14</v>
      </c>
      <c r="F202" s="108">
        <v>19.87</v>
      </c>
      <c r="G202" s="109">
        <v>548.80999999999995</v>
      </c>
      <c r="H202" s="110" t="s">
        <v>5017</v>
      </c>
    </row>
    <row r="203" spans="1:8">
      <c r="A203" s="105" t="s">
        <v>378</v>
      </c>
      <c r="B203" s="106">
        <v>96370</v>
      </c>
      <c r="C203" s="107" t="s">
        <v>380</v>
      </c>
      <c r="D203" s="106" t="s">
        <v>13</v>
      </c>
      <c r="E203" s="106" t="s">
        <v>14</v>
      </c>
      <c r="F203" s="108">
        <v>48.19</v>
      </c>
      <c r="G203" s="109">
        <v>56.85</v>
      </c>
      <c r="H203" s="110" t="s">
        <v>5018</v>
      </c>
    </row>
    <row r="204" spans="1:8">
      <c r="A204" s="105" t="s">
        <v>381</v>
      </c>
      <c r="B204" s="106" t="s">
        <v>382</v>
      </c>
      <c r="C204" s="107" t="s">
        <v>383</v>
      </c>
      <c r="D204" s="106" t="s">
        <v>25</v>
      </c>
      <c r="E204" s="106" t="s">
        <v>14</v>
      </c>
      <c r="F204" s="108">
        <v>7.2</v>
      </c>
      <c r="G204" s="109">
        <v>487.46</v>
      </c>
      <c r="H204" s="110" t="s">
        <v>5019</v>
      </c>
    </row>
    <row r="205" spans="1:8">
      <c r="A205" s="105" t="s">
        <v>384</v>
      </c>
      <c r="B205" s="106" t="s">
        <v>385</v>
      </c>
      <c r="C205" s="107" t="s">
        <v>386</v>
      </c>
      <c r="D205" s="106" t="s">
        <v>25</v>
      </c>
      <c r="E205" s="106" t="s">
        <v>14</v>
      </c>
      <c r="F205" s="108">
        <v>168.28</v>
      </c>
      <c r="G205" s="109">
        <v>104.47</v>
      </c>
      <c r="H205" s="110" t="s">
        <v>5020</v>
      </c>
    </row>
    <row r="206" spans="1:8">
      <c r="A206" s="103" t="s">
        <v>387</v>
      </c>
      <c r="B206" s="297" t="s">
        <v>388</v>
      </c>
      <c r="C206" s="297"/>
      <c r="D206" s="297"/>
      <c r="E206" s="297"/>
      <c r="F206" s="297"/>
      <c r="G206" s="297"/>
      <c r="H206" s="104">
        <v>27564.75</v>
      </c>
    </row>
    <row r="207" spans="1:8" ht="16.5">
      <c r="A207" s="105" t="s">
        <v>389</v>
      </c>
      <c r="B207" s="106">
        <v>103324</v>
      </c>
      <c r="C207" s="107" t="s">
        <v>357</v>
      </c>
      <c r="D207" s="106" t="s">
        <v>13</v>
      </c>
      <c r="E207" s="106" t="s">
        <v>14</v>
      </c>
      <c r="F207" s="108">
        <v>11.6</v>
      </c>
      <c r="G207" s="109">
        <v>62.89</v>
      </c>
      <c r="H207" s="110" t="s">
        <v>5021</v>
      </c>
    </row>
    <row r="208" spans="1:8" ht="16.5">
      <c r="A208" s="105" t="s">
        <v>390</v>
      </c>
      <c r="B208" s="106">
        <v>103322</v>
      </c>
      <c r="C208" s="107" t="s">
        <v>360</v>
      </c>
      <c r="D208" s="106" t="s">
        <v>13</v>
      </c>
      <c r="E208" s="106" t="s">
        <v>14</v>
      </c>
      <c r="F208" s="108">
        <v>536.48</v>
      </c>
      <c r="G208" s="109">
        <v>46.75</v>
      </c>
      <c r="H208" s="110" t="s">
        <v>5022</v>
      </c>
    </row>
    <row r="209" spans="1:8">
      <c r="A209" s="105" t="s">
        <v>391</v>
      </c>
      <c r="B209" s="106">
        <v>93201</v>
      </c>
      <c r="C209" s="107" t="s">
        <v>369</v>
      </c>
      <c r="D209" s="106" t="s">
        <v>13</v>
      </c>
      <c r="E209" s="106" t="s">
        <v>29</v>
      </c>
      <c r="F209" s="108">
        <v>247.99</v>
      </c>
      <c r="G209" s="109">
        <v>6.65</v>
      </c>
      <c r="H209" s="110" t="s">
        <v>5023</v>
      </c>
    </row>
    <row r="210" spans="1:8" ht="16.5">
      <c r="A210" s="105" t="s">
        <v>392</v>
      </c>
      <c r="B210" s="106">
        <v>103322</v>
      </c>
      <c r="C210" s="107" t="s">
        <v>393</v>
      </c>
      <c r="D210" s="106" t="s">
        <v>13</v>
      </c>
      <c r="E210" s="106" t="s">
        <v>14</v>
      </c>
      <c r="F210" s="108">
        <v>2.2599999999999998</v>
      </c>
      <c r="G210" s="109">
        <v>46.75</v>
      </c>
      <c r="H210" s="110" t="s">
        <v>5024</v>
      </c>
    </row>
    <row r="211" spans="1:8">
      <c r="A211" s="103">
        <v>6</v>
      </c>
      <c r="B211" s="297" t="s">
        <v>395</v>
      </c>
      <c r="C211" s="297"/>
      <c r="D211" s="297"/>
      <c r="E211" s="297"/>
      <c r="F211" s="297"/>
      <c r="G211" s="297"/>
      <c r="H211" s="104">
        <v>318503.90999999997</v>
      </c>
    </row>
    <row r="212" spans="1:8">
      <c r="A212" s="103" t="s">
        <v>396</v>
      </c>
      <c r="B212" s="297" t="s">
        <v>397</v>
      </c>
      <c r="C212" s="297"/>
      <c r="D212" s="297"/>
      <c r="E212" s="297"/>
      <c r="F212" s="297"/>
      <c r="G212" s="297"/>
      <c r="H212" s="104">
        <v>26858.82</v>
      </c>
    </row>
    <row r="213" spans="1:8" ht="24.75">
      <c r="A213" s="105" t="s">
        <v>398</v>
      </c>
      <c r="B213" s="106" t="s">
        <v>399</v>
      </c>
      <c r="C213" s="107" t="s">
        <v>400</v>
      </c>
      <c r="D213" s="106" t="s">
        <v>25</v>
      </c>
      <c r="E213" s="106" t="s">
        <v>21</v>
      </c>
      <c r="F213" s="108">
        <v>9</v>
      </c>
      <c r="G213" s="109">
        <v>1049.07</v>
      </c>
      <c r="H213" s="110" t="s">
        <v>5025</v>
      </c>
    </row>
    <row r="214" spans="1:8" ht="24.75">
      <c r="A214" s="105" t="s">
        <v>401</v>
      </c>
      <c r="B214" s="106" t="s">
        <v>402</v>
      </c>
      <c r="C214" s="107" t="s">
        <v>403</v>
      </c>
      <c r="D214" s="106" t="s">
        <v>25</v>
      </c>
      <c r="E214" s="106" t="s">
        <v>21</v>
      </c>
      <c r="F214" s="108">
        <v>6</v>
      </c>
      <c r="G214" s="109">
        <v>1884.23</v>
      </c>
      <c r="H214" s="110" t="s">
        <v>5026</v>
      </c>
    </row>
    <row r="215" spans="1:8" ht="24.75">
      <c r="A215" s="105" t="s">
        <v>404</v>
      </c>
      <c r="B215" s="106" t="s">
        <v>405</v>
      </c>
      <c r="C215" s="107" t="s">
        <v>406</v>
      </c>
      <c r="D215" s="106" t="s">
        <v>25</v>
      </c>
      <c r="E215" s="106" t="s">
        <v>21</v>
      </c>
      <c r="F215" s="108">
        <v>5</v>
      </c>
      <c r="G215" s="109">
        <v>1049.07</v>
      </c>
      <c r="H215" s="110" t="s">
        <v>5027</v>
      </c>
    </row>
    <row r="216" spans="1:8">
      <c r="A216" s="105" t="s">
        <v>407</v>
      </c>
      <c r="B216" s="106" t="s">
        <v>408</v>
      </c>
      <c r="C216" s="107" t="s">
        <v>409</v>
      </c>
      <c r="D216" s="106" t="s">
        <v>25</v>
      </c>
      <c r="E216" s="106" t="s">
        <v>14</v>
      </c>
      <c r="F216" s="108">
        <v>4.5999999999999996</v>
      </c>
      <c r="G216" s="109">
        <v>188.36</v>
      </c>
      <c r="H216" s="110" t="s">
        <v>5028</v>
      </c>
    </row>
    <row r="217" spans="1:8">
      <c r="A217" s="103" t="s">
        <v>410</v>
      </c>
      <c r="B217" s="297" t="s">
        <v>411</v>
      </c>
      <c r="C217" s="297"/>
      <c r="D217" s="297"/>
      <c r="E217" s="297"/>
      <c r="F217" s="297"/>
      <c r="G217" s="297"/>
      <c r="H217" s="104">
        <v>4311.45</v>
      </c>
    </row>
    <row r="218" spans="1:8">
      <c r="A218" s="105" t="s">
        <v>412</v>
      </c>
      <c r="B218" s="106">
        <v>100705</v>
      </c>
      <c r="C218" s="107" t="s">
        <v>414</v>
      </c>
      <c r="D218" s="106" t="s">
        <v>13</v>
      </c>
      <c r="E218" s="106" t="s">
        <v>21</v>
      </c>
      <c r="F218" s="108">
        <v>11</v>
      </c>
      <c r="G218" s="109">
        <v>80.2</v>
      </c>
      <c r="H218" s="110" t="s">
        <v>5029</v>
      </c>
    </row>
    <row r="219" spans="1:8" ht="16.5">
      <c r="A219" s="105" t="s">
        <v>415</v>
      </c>
      <c r="B219" s="106">
        <v>100866</v>
      </c>
      <c r="C219" s="107" t="s">
        <v>417</v>
      </c>
      <c r="D219" s="106" t="s">
        <v>13</v>
      </c>
      <c r="E219" s="106" t="s">
        <v>21</v>
      </c>
      <c r="F219" s="108">
        <v>6</v>
      </c>
      <c r="G219" s="109">
        <v>367.36</v>
      </c>
      <c r="H219" s="110" t="s">
        <v>5030</v>
      </c>
    </row>
    <row r="220" spans="1:8">
      <c r="A220" s="105" t="s">
        <v>418</v>
      </c>
      <c r="B220" s="106" t="s">
        <v>419</v>
      </c>
      <c r="C220" s="107" t="s">
        <v>420</v>
      </c>
      <c r="D220" s="106" t="s">
        <v>25</v>
      </c>
      <c r="E220" s="106" t="s">
        <v>421</v>
      </c>
      <c r="F220" s="108">
        <v>6.4</v>
      </c>
      <c r="G220" s="109">
        <v>191.42</v>
      </c>
      <c r="H220" s="110" t="s">
        <v>5031</v>
      </c>
    </row>
    <row r="221" spans="1:8">
      <c r="A221" s="103" t="s">
        <v>422</v>
      </c>
      <c r="B221" s="297" t="s">
        <v>423</v>
      </c>
      <c r="C221" s="297"/>
      <c r="D221" s="297"/>
      <c r="E221" s="297"/>
      <c r="F221" s="297"/>
      <c r="G221" s="297"/>
      <c r="H221" s="104">
        <v>42985.71</v>
      </c>
    </row>
    <row r="222" spans="1:8" ht="16.5">
      <c r="A222" s="105" t="s">
        <v>424</v>
      </c>
      <c r="B222" s="106" t="s">
        <v>425</v>
      </c>
      <c r="C222" s="107" t="s">
        <v>426</v>
      </c>
      <c r="D222" s="106" t="s">
        <v>25</v>
      </c>
      <c r="E222" s="106" t="s">
        <v>14</v>
      </c>
      <c r="F222" s="108">
        <v>4.2</v>
      </c>
      <c r="G222" s="109">
        <v>310.33</v>
      </c>
      <c r="H222" s="110" t="s">
        <v>5032</v>
      </c>
    </row>
    <row r="223" spans="1:8" ht="16.5">
      <c r="A223" s="105" t="s">
        <v>427</v>
      </c>
      <c r="B223" s="106" t="s">
        <v>428</v>
      </c>
      <c r="C223" s="107" t="s">
        <v>429</v>
      </c>
      <c r="D223" s="106" t="s">
        <v>25</v>
      </c>
      <c r="E223" s="106" t="s">
        <v>14</v>
      </c>
      <c r="F223" s="108">
        <v>3.78</v>
      </c>
      <c r="G223" s="109">
        <v>441.46</v>
      </c>
      <c r="H223" s="110" t="s">
        <v>5033</v>
      </c>
    </row>
    <row r="224" spans="1:8" ht="16.5">
      <c r="A224" s="105" t="s">
        <v>430</v>
      </c>
      <c r="B224" s="106" t="s">
        <v>431</v>
      </c>
      <c r="C224" s="107" t="s">
        <v>432</v>
      </c>
      <c r="D224" s="106" t="s">
        <v>25</v>
      </c>
      <c r="E224" s="106" t="s">
        <v>14</v>
      </c>
      <c r="F224" s="108">
        <v>11.34</v>
      </c>
      <c r="G224" s="109">
        <v>441.46</v>
      </c>
      <c r="H224" s="110" t="s">
        <v>5034</v>
      </c>
    </row>
    <row r="225" spans="1:8" ht="16.5">
      <c r="A225" s="105" t="s">
        <v>433</v>
      </c>
      <c r="B225" s="106" t="s">
        <v>434</v>
      </c>
      <c r="C225" s="107" t="s">
        <v>435</v>
      </c>
      <c r="D225" s="106" t="s">
        <v>25</v>
      </c>
      <c r="E225" s="106" t="s">
        <v>14</v>
      </c>
      <c r="F225" s="108">
        <v>6.6</v>
      </c>
      <c r="G225" s="109">
        <v>441.46</v>
      </c>
      <c r="H225" s="110" t="s">
        <v>5035</v>
      </c>
    </row>
    <row r="226" spans="1:8" ht="16.5">
      <c r="A226" s="105" t="s">
        <v>436</v>
      </c>
      <c r="B226" s="106" t="s">
        <v>437</v>
      </c>
      <c r="C226" s="107" t="s">
        <v>438</v>
      </c>
      <c r="D226" s="106" t="s">
        <v>25</v>
      </c>
      <c r="E226" s="106" t="s">
        <v>14</v>
      </c>
      <c r="F226" s="108">
        <v>6.93</v>
      </c>
      <c r="G226" s="109">
        <v>441.46</v>
      </c>
      <c r="H226" s="110" t="s">
        <v>5036</v>
      </c>
    </row>
    <row r="227" spans="1:8" ht="16.5">
      <c r="A227" s="105" t="s">
        <v>439</v>
      </c>
      <c r="B227" s="106" t="s">
        <v>440</v>
      </c>
      <c r="C227" s="107" t="s">
        <v>441</v>
      </c>
      <c r="D227" s="106" t="s">
        <v>25</v>
      </c>
      <c r="E227" s="106" t="s">
        <v>14</v>
      </c>
      <c r="F227" s="108">
        <v>38.76</v>
      </c>
      <c r="G227" s="109">
        <v>310.33</v>
      </c>
      <c r="H227" s="110" t="s">
        <v>5037</v>
      </c>
    </row>
    <row r="228" spans="1:8" ht="16.5">
      <c r="A228" s="105" t="s">
        <v>442</v>
      </c>
      <c r="B228" s="106" t="s">
        <v>443</v>
      </c>
      <c r="C228" s="107" t="s">
        <v>444</v>
      </c>
      <c r="D228" s="106" t="s">
        <v>25</v>
      </c>
      <c r="E228" s="106" t="s">
        <v>14</v>
      </c>
      <c r="F228" s="108">
        <v>35.909999999999997</v>
      </c>
      <c r="G228" s="109">
        <v>310.33</v>
      </c>
      <c r="H228" s="110" t="s">
        <v>5038</v>
      </c>
    </row>
    <row r="229" spans="1:8" ht="16.5">
      <c r="A229" s="105" t="s">
        <v>445</v>
      </c>
      <c r="B229" s="106" t="s">
        <v>446</v>
      </c>
      <c r="C229" s="107" t="s">
        <v>447</v>
      </c>
      <c r="D229" s="106" t="s">
        <v>25</v>
      </c>
      <c r="E229" s="106" t="s">
        <v>14</v>
      </c>
      <c r="F229" s="108">
        <v>5.99</v>
      </c>
      <c r="G229" s="109">
        <v>310.33</v>
      </c>
      <c r="H229" s="110" t="s">
        <v>5039</v>
      </c>
    </row>
    <row r="230" spans="1:8" ht="16.5">
      <c r="A230" s="105" t="s">
        <v>448</v>
      </c>
      <c r="B230" s="106" t="s">
        <v>449</v>
      </c>
      <c r="C230" s="107" t="s">
        <v>450</v>
      </c>
      <c r="D230" s="106" t="s">
        <v>25</v>
      </c>
      <c r="E230" s="106" t="s">
        <v>14</v>
      </c>
      <c r="F230" s="108">
        <v>3.3</v>
      </c>
      <c r="G230" s="109">
        <v>310.33</v>
      </c>
      <c r="H230" s="110" t="s">
        <v>5040</v>
      </c>
    </row>
    <row r="231" spans="1:8" ht="16.5">
      <c r="A231" s="105" t="s">
        <v>451</v>
      </c>
      <c r="B231" s="106" t="s">
        <v>452</v>
      </c>
      <c r="C231" s="107" t="s">
        <v>453</v>
      </c>
      <c r="D231" s="106" t="s">
        <v>25</v>
      </c>
      <c r="E231" s="106" t="s">
        <v>14</v>
      </c>
      <c r="F231" s="108">
        <v>5.52</v>
      </c>
      <c r="G231" s="109">
        <v>310.33</v>
      </c>
      <c r="H231" s="110" t="s">
        <v>5041</v>
      </c>
    </row>
    <row r="232" spans="1:8" ht="16.5">
      <c r="A232" s="105" t="s">
        <v>454</v>
      </c>
      <c r="B232" s="106" t="s">
        <v>455</v>
      </c>
      <c r="C232" s="107" t="s">
        <v>456</v>
      </c>
      <c r="D232" s="106" t="s">
        <v>25</v>
      </c>
      <c r="E232" s="106" t="s">
        <v>14</v>
      </c>
      <c r="F232" s="108">
        <v>4.08</v>
      </c>
      <c r="G232" s="109">
        <v>310.33</v>
      </c>
      <c r="H232" s="110" t="s">
        <v>5042</v>
      </c>
    </row>
    <row r="233" spans="1:8">
      <c r="A233" s="103" t="s">
        <v>457</v>
      </c>
      <c r="B233" s="297" t="s">
        <v>458</v>
      </c>
      <c r="C233" s="297"/>
      <c r="D233" s="297"/>
      <c r="E233" s="297"/>
      <c r="F233" s="297"/>
      <c r="G233" s="297"/>
      <c r="H233" s="104">
        <v>85383.9</v>
      </c>
    </row>
    <row r="234" spans="1:8" ht="16.5">
      <c r="A234" s="105" t="s">
        <v>459</v>
      </c>
      <c r="B234" s="106" t="s">
        <v>460</v>
      </c>
      <c r="C234" s="107" t="s">
        <v>461</v>
      </c>
      <c r="D234" s="106" t="s">
        <v>25</v>
      </c>
      <c r="E234" s="106" t="s">
        <v>14</v>
      </c>
      <c r="F234" s="108">
        <v>5.46</v>
      </c>
      <c r="G234" s="109">
        <v>437.48</v>
      </c>
      <c r="H234" s="110" t="s">
        <v>5043</v>
      </c>
    </row>
    <row r="235" spans="1:8">
      <c r="A235" s="105" t="s">
        <v>462</v>
      </c>
      <c r="B235" s="106" t="s">
        <v>463</v>
      </c>
      <c r="C235" s="107" t="s">
        <v>464</v>
      </c>
      <c r="D235" s="106" t="s">
        <v>25</v>
      </c>
      <c r="E235" s="106" t="s">
        <v>14</v>
      </c>
      <c r="F235" s="108">
        <v>2.1</v>
      </c>
      <c r="G235" s="109">
        <v>220.46</v>
      </c>
      <c r="H235" s="110" t="s">
        <v>5044</v>
      </c>
    </row>
    <row r="236" spans="1:8" ht="16.5">
      <c r="A236" s="105" t="s">
        <v>465</v>
      </c>
      <c r="B236" s="106" t="s">
        <v>466</v>
      </c>
      <c r="C236" s="107" t="s">
        <v>467</v>
      </c>
      <c r="D236" s="106" t="s">
        <v>25</v>
      </c>
      <c r="E236" s="106" t="s">
        <v>14</v>
      </c>
      <c r="F236" s="108">
        <v>5.74</v>
      </c>
      <c r="G236" s="109">
        <v>220.46</v>
      </c>
      <c r="H236" s="110" t="s">
        <v>5045</v>
      </c>
    </row>
    <row r="237" spans="1:8" ht="16.5">
      <c r="A237" s="105" t="s">
        <v>468</v>
      </c>
      <c r="B237" s="106" t="s">
        <v>469</v>
      </c>
      <c r="C237" s="107" t="s">
        <v>470</v>
      </c>
      <c r="D237" s="106" t="s">
        <v>25</v>
      </c>
      <c r="E237" s="106" t="s">
        <v>14</v>
      </c>
      <c r="F237" s="108">
        <v>10.36</v>
      </c>
      <c r="G237" s="109">
        <v>220.46</v>
      </c>
      <c r="H237" s="110" t="s">
        <v>5046</v>
      </c>
    </row>
    <row r="238" spans="1:8" ht="16.5">
      <c r="A238" s="105" t="s">
        <v>471</v>
      </c>
      <c r="B238" s="106" t="s">
        <v>472</v>
      </c>
      <c r="C238" s="107" t="s">
        <v>473</v>
      </c>
      <c r="D238" s="106" t="s">
        <v>25</v>
      </c>
      <c r="E238" s="106" t="s">
        <v>14</v>
      </c>
      <c r="F238" s="108">
        <v>19.43</v>
      </c>
      <c r="G238" s="109">
        <v>220.46</v>
      </c>
      <c r="H238" s="110" t="s">
        <v>5047</v>
      </c>
    </row>
    <row r="239" spans="1:8">
      <c r="A239" s="105" t="s">
        <v>474</v>
      </c>
      <c r="B239" s="106" t="s">
        <v>475</v>
      </c>
      <c r="C239" s="107" t="s">
        <v>476</v>
      </c>
      <c r="D239" s="106" t="s">
        <v>25</v>
      </c>
      <c r="E239" s="106" t="s">
        <v>14</v>
      </c>
      <c r="F239" s="108">
        <v>4.2</v>
      </c>
      <c r="G239" s="109">
        <v>442.75</v>
      </c>
      <c r="H239" s="110" t="s">
        <v>5048</v>
      </c>
    </row>
    <row r="240" spans="1:8" ht="16.5">
      <c r="A240" s="105" t="s">
        <v>477</v>
      </c>
      <c r="B240" s="106" t="s">
        <v>478</v>
      </c>
      <c r="C240" s="107" t="s">
        <v>479</v>
      </c>
      <c r="D240" s="106" t="s">
        <v>25</v>
      </c>
      <c r="E240" s="106" t="s">
        <v>14</v>
      </c>
      <c r="F240" s="108">
        <v>19.32</v>
      </c>
      <c r="G240" s="109">
        <v>442.75</v>
      </c>
      <c r="H240" s="110" t="s">
        <v>5049</v>
      </c>
    </row>
    <row r="241" spans="1:8" ht="16.5">
      <c r="A241" s="105" t="s">
        <v>480</v>
      </c>
      <c r="B241" s="106" t="s">
        <v>481</v>
      </c>
      <c r="C241" s="107" t="s">
        <v>482</v>
      </c>
      <c r="D241" s="106" t="s">
        <v>25</v>
      </c>
      <c r="E241" s="106" t="s">
        <v>14</v>
      </c>
      <c r="F241" s="108">
        <v>20.3</v>
      </c>
      <c r="G241" s="109">
        <v>442.75</v>
      </c>
      <c r="H241" s="110" t="s">
        <v>5050</v>
      </c>
    </row>
    <row r="242" spans="1:8" ht="16.5">
      <c r="A242" s="105" t="s">
        <v>483</v>
      </c>
      <c r="B242" s="106" t="s">
        <v>484</v>
      </c>
      <c r="C242" s="107" t="s">
        <v>485</v>
      </c>
      <c r="D242" s="106" t="s">
        <v>25</v>
      </c>
      <c r="E242" s="106" t="s">
        <v>14</v>
      </c>
      <c r="F242" s="108">
        <v>53.55</v>
      </c>
      <c r="G242" s="109">
        <v>442.75</v>
      </c>
      <c r="H242" s="110" t="s">
        <v>5051</v>
      </c>
    </row>
    <row r="243" spans="1:8" ht="16.5">
      <c r="A243" s="105" t="s">
        <v>486</v>
      </c>
      <c r="B243" s="106" t="s">
        <v>487</v>
      </c>
      <c r="C243" s="107" t="s">
        <v>488</v>
      </c>
      <c r="D243" s="106" t="s">
        <v>25</v>
      </c>
      <c r="E243" s="106" t="s">
        <v>14</v>
      </c>
      <c r="F243" s="108">
        <v>12.6</v>
      </c>
      <c r="G243" s="109">
        <v>437.48</v>
      </c>
      <c r="H243" s="110" t="s">
        <v>5052</v>
      </c>
    </row>
    <row r="244" spans="1:8" ht="16.5">
      <c r="A244" s="105" t="s">
        <v>489</v>
      </c>
      <c r="B244" s="106" t="s">
        <v>490</v>
      </c>
      <c r="C244" s="107" t="s">
        <v>491</v>
      </c>
      <c r="D244" s="106" t="s">
        <v>25</v>
      </c>
      <c r="E244" s="106" t="s">
        <v>14</v>
      </c>
      <c r="F244" s="108">
        <v>2.4</v>
      </c>
      <c r="G244" s="109">
        <v>437.48</v>
      </c>
      <c r="H244" s="110" t="s">
        <v>5053</v>
      </c>
    </row>
    <row r="245" spans="1:8" ht="16.5">
      <c r="A245" s="105" t="s">
        <v>492</v>
      </c>
      <c r="B245" s="106" t="s">
        <v>493</v>
      </c>
      <c r="C245" s="107" t="s">
        <v>494</v>
      </c>
      <c r="D245" s="106" t="s">
        <v>25</v>
      </c>
      <c r="E245" s="106" t="s">
        <v>14</v>
      </c>
      <c r="F245" s="108">
        <v>20.16</v>
      </c>
      <c r="G245" s="109">
        <v>437.48</v>
      </c>
      <c r="H245" s="110" t="s">
        <v>5054</v>
      </c>
    </row>
    <row r="246" spans="1:8" ht="16.5">
      <c r="A246" s="105" t="s">
        <v>495</v>
      </c>
      <c r="B246" s="106" t="s">
        <v>496</v>
      </c>
      <c r="C246" s="107" t="s">
        <v>497</v>
      </c>
      <c r="D246" s="106" t="s">
        <v>25</v>
      </c>
      <c r="E246" s="106" t="s">
        <v>14</v>
      </c>
      <c r="F246" s="108">
        <v>3.36</v>
      </c>
      <c r="G246" s="109">
        <v>437.48</v>
      </c>
      <c r="H246" s="110" t="s">
        <v>5055</v>
      </c>
    </row>
    <row r="247" spans="1:8" ht="16.5">
      <c r="A247" s="105" t="s">
        <v>498</v>
      </c>
      <c r="B247" s="106" t="s">
        <v>499</v>
      </c>
      <c r="C247" s="107" t="s">
        <v>500</v>
      </c>
      <c r="D247" s="106" t="s">
        <v>25</v>
      </c>
      <c r="E247" s="106" t="s">
        <v>14</v>
      </c>
      <c r="F247" s="108">
        <v>15.54</v>
      </c>
      <c r="G247" s="109">
        <v>437.48</v>
      </c>
      <c r="H247" s="110" t="s">
        <v>5056</v>
      </c>
    </row>
    <row r="248" spans="1:8" ht="16.5">
      <c r="A248" s="105" t="s">
        <v>501</v>
      </c>
      <c r="B248" s="106" t="s">
        <v>502</v>
      </c>
      <c r="C248" s="107" t="s">
        <v>503</v>
      </c>
      <c r="D248" s="106" t="s">
        <v>25</v>
      </c>
      <c r="E248" s="106" t="s">
        <v>14</v>
      </c>
      <c r="F248" s="108">
        <v>16.8</v>
      </c>
      <c r="G248" s="109">
        <v>437.48</v>
      </c>
      <c r="H248" s="110" t="s">
        <v>5057</v>
      </c>
    </row>
    <row r="249" spans="1:8">
      <c r="A249" s="105" t="s">
        <v>504</v>
      </c>
      <c r="B249" s="106" t="s">
        <v>505</v>
      </c>
      <c r="C249" s="107" t="s">
        <v>506</v>
      </c>
      <c r="D249" s="106" t="s">
        <v>25</v>
      </c>
      <c r="E249" s="106" t="s">
        <v>14</v>
      </c>
      <c r="F249" s="108">
        <v>2.73</v>
      </c>
      <c r="G249" s="109">
        <v>215.73</v>
      </c>
      <c r="H249" s="110" t="s">
        <v>5058</v>
      </c>
    </row>
    <row r="250" spans="1:8">
      <c r="A250" s="103" t="s">
        <v>507</v>
      </c>
      <c r="B250" s="297" t="s">
        <v>508</v>
      </c>
      <c r="C250" s="297"/>
      <c r="D250" s="297"/>
      <c r="E250" s="297"/>
      <c r="F250" s="297"/>
      <c r="G250" s="297"/>
      <c r="H250" s="104">
        <v>2766</v>
      </c>
    </row>
    <row r="251" spans="1:8">
      <c r="A251" s="105" t="s">
        <v>509</v>
      </c>
      <c r="B251" s="106" t="s">
        <v>510</v>
      </c>
      <c r="C251" s="107" t="s">
        <v>511</v>
      </c>
      <c r="D251" s="106" t="s">
        <v>25</v>
      </c>
      <c r="E251" s="106" t="s">
        <v>14</v>
      </c>
      <c r="F251" s="108">
        <v>6.65</v>
      </c>
      <c r="G251" s="109">
        <v>415.94</v>
      </c>
      <c r="H251" s="110" t="s">
        <v>5059</v>
      </c>
    </row>
    <row r="252" spans="1:8">
      <c r="A252" s="103" t="s">
        <v>512</v>
      </c>
      <c r="B252" s="297" t="s">
        <v>513</v>
      </c>
      <c r="C252" s="297"/>
      <c r="D252" s="297"/>
      <c r="E252" s="297"/>
      <c r="F252" s="297"/>
      <c r="G252" s="297"/>
      <c r="H252" s="104">
        <v>156198.03</v>
      </c>
    </row>
    <row r="253" spans="1:8" ht="16.5">
      <c r="A253" s="105" t="s">
        <v>514</v>
      </c>
      <c r="B253" s="106" t="s">
        <v>515</v>
      </c>
      <c r="C253" s="107" t="s">
        <v>516</v>
      </c>
      <c r="D253" s="106" t="s">
        <v>25</v>
      </c>
      <c r="E253" s="106" t="s">
        <v>14</v>
      </c>
      <c r="F253" s="108">
        <v>7.7</v>
      </c>
      <c r="G253" s="109">
        <v>722.76</v>
      </c>
      <c r="H253" s="110" t="s">
        <v>5060</v>
      </c>
    </row>
    <row r="254" spans="1:8" ht="16.5">
      <c r="A254" s="105" t="s">
        <v>517</v>
      </c>
      <c r="B254" s="106" t="s">
        <v>518</v>
      </c>
      <c r="C254" s="107" t="s">
        <v>519</v>
      </c>
      <c r="D254" s="106" t="s">
        <v>25</v>
      </c>
      <c r="E254" s="106" t="s">
        <v>14</v>
      </c>
      <c r="F254" s="108">
        <v>8.09</v>
      </c>
      <c r="G254" s="109">
        <v>1088.95</v>
      </c>
      <c r="H254" s="110" t="s">
        <v>5061</v>
      </c>
    </row>
    <row r="255" spans="1:8" ht="16.5">
      <c r="A255" s="105" t="s">
        <v>520</v>
      </c>
      <c r="B255" s="106" t="s">
        <v>521</v>
      </c>
      <c r="C255" s="107" t="s">
        <v>522</v>
      </c>
      <c r="D255" s="106" t="s">
        <v>25</v>
      </c>
      <c r="E255" s="106" t="s">
        <v>14</v>
      </c>
      <c r="F255" s="108">
        <v>3.24</v>
      </c>
      <c r="G255" s="109">
        <v>722.76</v>
      </c>
      <c r="H255" s="110" t="s">
        <v>5062</v>
      </c>
    </row>
    <row r="256" spans="1:8" ht="16.5">
      <c r="A256" s="105" t="s">
        <v>523</v>
      </c>
      <c r="B256" s="106" t="s">
        <v>524</v>
      </c>
      <c r="C256" s="107" t="s">
        <v>525</v>
      </c>
      <c r="D256" s="106" t="s">
        <v>25</v>
      </c>
      <c r="E256" s="106" t="s">
        <v>14</v>
      </c>
      <c r="F256" s="108">
        <v>1.83</v>
      </c>
      <c r="G256" s="109">
        <v>1088.95</v>
      </c>
      <c r="H256" s="110" t="s">
        <v>5063</v>
      </c>
    </row>
    <row r="257" spans="1:8">
      <c r="A257" s="105" t="s">
        <v>526</v>
      </c>
      <c r="B257" s="106" t="s">
        <v>527</v>
      </c>
      <c r="C257" s="107" t="s">
        <v>528</v>
      </c>
      <c r="D257" s="106" t="s">
        <v>25</v>
      </c>
      <c r="E257" s="106" t="s">
        <v>14</v>
      </c>
      <c r="F257" s="108">
        <v>34.69</v>
      </c>
      <c r="G257" s="109">
        <v>701.28</v>
      </c>
      <c r="H257" s="110" t="s">
        <v>5064</v>
      </c>
    </row>
    <row r="258" spans="1:8">
      <c r="A258" s="105" t="s">
        <v>529</v>
      </c>
      <c r="B258" s="106" t="s">
        <v>530</v>
      </c>
      <c r="C258" s="107" t="s">
        <v>531</v>
      </c>
      <c r="D258" s="106" t="s">
        <v>25</v>
      </c>
      <c r="E258" s="106" t="s">
        <v>14</v>
      </c>
      <c r="F258" s="108">
        <v>104.15</v>
      </c>
      <c r="G258" s="109">
        <v>75.86</v>
      </c>
      <c r="H258" s="110" t="s">
        <v>5065</v>
      </c>
    </row>
    <row r="259" spans="1:8">
      <c r="A259" s="105" t="s">
        <v>532</v>
      </c>
      <c r="B259" s="106" t="s">
        <v>533</v>
      </c>
      <c r="C259" s="107" t="s">
        <v>534</v>
      </c>
      <c r="D259" s="106" t="s">
        <v>25</v>
      </c>
      <c r="E259" s="106" t="s">
        <v>14</v>
      </c>
      <c r="F259" s="108">
        <v>151.6</v>
      </c>
      <c r="G259" s="109">
        <v>694.33</v>
      </c>
      <c r="H259" s="110" t="s">
        <v>5066</v>
      </c>
    </row>
    <row r="260" spans="1:8">
      <c r="A260" s="103">
        <v>7</v>
      </c>
      <c r="B260" s="297" t="s">
        <v>536</v>
      </c>
      <c r="C260" s="297"/>
      <c r="D260" s="297"/>
      <c r="E260" s="297"/>
      <c r="F260" s="297"/>
      <c r="G260" s="297"/>
      <c r="H260" s="104">
        <v>579545.68000000005</v>
      </c>
    </row>
    <row r="261" spans="1:8">
      <c r="A261" s="103" t="s">
        <v>537</v>
      </c>
      <c r="B261" s="297" t="s">
        <v>49</v>
      </c>
      <c r="C261" s="297"/>
      <c r="D261" s="297"/>
      <c r="E261" s="297"/>
      <c r="F261" s="297"/>
      <c r="G261" s="297"/>
      <c r="H261" s="104">
        <v>486445.04</v>
      </c>
    </row>
    <row r="262" spans="1:8" ht="24.75">
      <c r="A262" s="105" t="s">
        <v>538</v>
      </c>
      <c r="B262" s="106" t="s">
        <v>539</v>
      </c>
      <c r="C262" s="107" t="s">
        <v>540</v>
      </c>
      <c r="D262" s="106" t="s">
        <v>25</v>
      </c>
      <c r="E262" s="106" t="s">
        <v>14</v>
      </c>
      <c r="F262" s="108">
        <v>1858.82</v>
      </c>
      <c r="G262" s="109">
        <v>196.41</v>
      </c>
      <c r="H262" s="110" t="s">
        <v>5067</v>
      </c>
    </row>
    <row r="263" spans="1:8">
      <c r="A263" s="105" t="s">
        <v>541</v>
      </c>
      <c r="B263" s="106" t="s">
        <v>542</v>
      </c>
      <c r="C263" s="107" t="s">
        <v>543</v>
      </c>
      <c r="D263" s="106" t="s">
        <v>25</v>
      </c>
      <c r="E263" s="106" t="s">
        <v>14</v>
      </c>
      <c r="F263" s="108">
        <v>9.3699999999999992</v>
      </c>
      <c r="G263" s="109">
        <v>110.18</v>
      </c>
      <c r="H263" s="110" t="s">
        <v>5068</v>
      </c>
    </row>
    <row r="264" spans="1:8">
      <c r="A264" s="105" t="s">
        <v>544</v>
      </c>
      <c r="B264" s="106" t="s">
        <v>545</v>
      </c>
      <c r="C264" s="107" t="s">
        <v>546</v>
      </c>
      <c r="D264" s="106" t="s">
        <v>25</v>
      </c>
      <c r="E264" s="106" t="s">
        <v>29</v>
      </c>
      <c r="F264" s="108">
        <v>88.71</v>
      </c>
      <c r="G264" s="109">
        <v>77.45</v>
      </c>
      <c r="H264" s="110" t="s">
        <v>5069</v>
      </c>
    </row>
    <row r="265" spans="1:8">
      <c r="A265" s="105" t="s">
        <v>547</v>
      </c>
      <c r="B265" s="106" t="s">
        <v>548</v>
      </c>
      <c r="C265" s="107" t="s">
        <v>549</v>
      </c>
      <c r="D265" s="106" t="s">
        <v>25</v>
      </c>
      <c r="E265" s="106" t="s">
        <v>29</v>
      </c>
      <c r="F265" s="108">
        <v>64.599999999999994</v>
      </c>
      <c r="G265" s="109">
        <v>77.45</v>
      </c>
      <c r="H265" s="110" t="s">
        <v>5070</v>
      </c>
    </row>
    <row r="266" spans="1:8">
      <c r="A266" s="105" t="s">
        <v>550</v>
      </c>
      <c r="B266" s="106" t="s">
        <v>551</v>
      </c>
      <c r="C266" s="107" t="s">
        <v>552</v>
      </c>
      <c r="D266" s="106" t="s">
        <v>25</v>
      </c>
      <c r="E266" s="106" t="s">
        <v>29</v>
      </c>
      <c r="F266" s="108">
        <v>63.2</v>
      </c>
      <c r="G266" s="109">
        <v>77.45</v>
      </c>
      <c r="H266" s="110" t="s">
        <v>5071</v>
      </c>
    </row>
    <row r="267" spans="1:8">
      <c r="A267" s="105" t="s">
        <v>553</v>
      </c>
      <c r="B267" s="106" t="s">
        <v>554</v>
      </c>
      <c r="C267" s="107" t="s">
        <v>555</v>
      </c>
      <c r="D267" s="106" t="s">
        <v>25</v>
      </c>
      <c r="E267" s="106" t="s">
        <v>29</v>
      </c>
      <c r="F267" s="108">
        <v>20.9</v>
      </c>
      <c r="G267" s="109">
        <v>77.45</v>
      </c>
      <c r="H267" s="110" t="s">
        <v>5072</v>
      </c>
    </row>
    <row r="268" spans="1:8">
      <c r="A268" s="105" t="s">
        <v>556</v>
      </c>
      <c r="B268" s="106" t="s">
        <v>557</v>
      </c>
      <c r="C268" s="107" t="s">
        <v>558</v>
      </c>
      <c r="D268" s="106" t="s">
        <v>25</v>
      </c>
      <c r="E268" s="106" t="s">
        <v>29</v>
      </c>
      <c r="F268" s="108">
        <v>190.78</v>
      </c>
      <c r="G268" s="109">
        <v>77.45</v>
      </c>
      <c r="H268" s="110" t="s">
        <v>5073</v>
      </c>
    </row>
    <row r="269" spans="1:8">
      <c r="A269" s="105" t="s">
        <v>559</v>
      </c>
      <c r="B269" s="106" t="s">
        <v>560</v>
      </c>
      <c r="C269" s="107" t="s">
        <v>561</v>
      </c>
      <c r="D269" s="106" t="s">
        <v>25</v>
      </c>
      <c r="E269" s="106" t="s">
        <v>29</v>
      </c>
      <c r="F269" s="108">
        <v>74.16</v>
      </c>
      <c r="G269" s="109">
        <v>77.45</v>
      </c>
      <c r="H269" s="110" t="s">
        <v>5074</v>
      </c>
    </row>
    <row r="270" spans="1:8">
      <c r="A270" s="105" t="s">
        <v>562</v>
      </c>
      <c r="B270" s="106" t="s">
        <v>563</v>
      </c>
      <c r="C270" s="107" t="s">
        <v>564</v>
      </c>
      <c r="D270" s="106" t="s">
        <v>25</v>
      </c>
      <c r="E270" s="106" t="s">
        <v>29</v>
      </c>
      <c r="F270" s="108">
        <v>157.49</v>
      </c>
      <c r="G270" s="109">
        <v>152.69999999999999</v>
      </c>
      <c r="H270" s="110" t="s">
        <v>5075</v>
      </c>
    </row>
    <row r="271" spans="1:8">
      <c r="A271" s="105" t="s">
        <v>565</v>
      </c>
      <c r="B271" s="106" t="s">
        <v>566</v>
      </c>
      <c r="C271" s="107" t="s">
        <v>567</v>
      </c>
      <c r="D271" s="106" t="s">
        <v>25</v>
      </c>
      <c r="E271" s="106" t="s">
        <v>29</v>
      </c>
      <c r="F271" s="108">
        <v>307.08999999999997</v>
      </c>
      <c r="G271" s="109">
        <v>47.67</v>
      </c>
      <c r="H271" s="110" t="s">
        <v>5076</v>
      </c>
    </row>
    <row r="272" spans="1:8">
      <c r="A272" s="105" t="s">
        <v>568</v>
      </c>
      <c r="B272" s="106" t="s">
        <v>569</v>
      </c>
      <c r="C272" s="107" t="s">
        <v>570</v>
      </c>
      <c r="D272" s="106" t="s">
        <v>25</v>
      </c>
      <c r="E272" s="106" t="s">
        <v>29</v>
      </c>
      <c r="F272" s="108">
        <v>421.05</v>
      </c>
      <c r="G272" s="109">
        <v>47.67</v>
      </c>
      <c r="H272" s="110" t="s">
        <v>5077</v>
      </c>
    </row>
    <row r="273" spans="1:8">
      <c r="A273" s="105" t="s">
        <v>571</v>
      </c>
      <c r="B273" s="106" t="s">
        <v>572</v>
      </c>
      <c r="C273" s="107" t="s">
        <v>573</v>
      </c>
      <c r="D273" s="106" t="s">
        <v>25</v>
      </c>
      <c r="E273" s="106" t="s">
        <v>29</v>
      </c>
      <c r="F273" s="108">
        <v>206.8</v>
      </c>
      <c r="G273" s="109">
        <v>47.67</v>
      </c>
      <c r="H273" s="110" t="s">
        <v>5078</v>
      </c>
    </row>
    <row r="274" spans="1:8">
      <c r="A274" s="105" t="s">
        <v>574</v>
      </c>
      <c r="B274" s="106" t="s">
        <v>575</v>
      </c>
      <c r="C274" s="107" t="s">
        <v>576</v>
      </c>
      <c r="D274" s="106" t="s">
        <v>25</v>
      </c>
      <c r="E274" s="106" t="s">
        <v>29</v>
      </c>
      <c r="F274" s="108">
        <v>268.45999999999998</v>
      </c>
      <c r="G274" s="109">
        <v>47.67</v>
      </c>
      <c r="H274" s="110" t="s">
        <v>5079</v>
      </c>
    </row>
    <row r="275" spans="1:8">
      <c r="A275" s="103" t="s">
        <v>577</v>
      </c>
      <c r="B275" s="297" t="s">
        <v>578</v>
      </c>
      <c r="C275" s="297"/>
      <c r="D275" s="297"/>
      <c r="E275" s="297"/>
      <c r="F275" s="297"/>
      <c r="G275" s="297"/>
      <c r="H275" s="104">
        <v>93100.64</v>
      </c>
    </row>
    <row r="276" spans="1:8">
      <c r="A276" s="105" t="s">
        <v>579</v>
      </c>
      <c r="B276" s="106">
        <v>94213</v>
      </c>
      <c r="C276" s="107" t="s">
        <v>581</v>
      </c>
      <c r="D276" s="106" t="s">
        <v>13</v>
      </c>
      <c r="E276" s="106" t="s">
        <v>14</v>
      </c>
      <c r="F276" s="108">
        <v>724.81</v>
      </c>
      <c r="G276" s="109">
        <v>64.930000000000007</v>
      </c>
      <c r="H276" s="110" t="s">
        <v>5080</v>
      </c>
    </row>
    <row r="277" spans="1:8">
      <c r="A277" s="105" t="s">
        <v>582</v>
      </c>
      <c r="B277" s="106" t="s">
        <v>563</v>
      </c>
      <c r="C277" s="107" t="s">
        <v>564</v>
      </c>
      <c r="D277" s="106" t="s">
        <v>25</v>
      </c>
      <c r="E277" s="106" t="s">
        <v>29</v>
      </c>
      <c r="F277" s="108">
        <v>32.299999999999997</v>
      </c>
      <c r="G277" s="109">
        <v>152.69999999999999</v>
      </c>
      <c r="H277" s="110" t="s">
        <v>5081</v>
      </c>
    </row>
    <row r="278" spans="1:8" ht="16.5">
      <c r="A278" s="105" t="s">
        <v>583</v>
      </c>
      <c r="B278" s="106" t="s">
        <v>584</v>
      </c>
      <c r="C278" s="107" t="s">
        <v>585</v>
      </c>
      <c r="D278" s="106" t="s">
        <v>25</v>
      </c>
      <c r="E278" s="106" t="s">
        <v>14</v>
      </c>
      <c r="F278" s="108">
        <v>632.70000000000005</v>
      </c>
      <c r="G278" s="109">
        <v>64.97</v>
      </c>
      <c r="H278" s="110" t="s">
        <v>5082</v>
      </c>
    </row>
    <row r="279" spans="1:8">
      <c r="A279" s="103">
        <v>8</v>
      </c>
      <c r="B279" s="297" t="s">
        <v>587</v>
      </c>
      <c r="C279" s="297"/>
      <c r="D279" s="297"/>
      <c r="E279" s="297"/>
      <c r="F279" s="297"/>
      <c r="G279" s="297"/>
      <c r="H279" s="104">
        <v>64428.08</v>
      </c>
    </row>
    <row r="280" spans="1:8">
      <c r="A280" s="105" t="s">
        <v>588</v>
      </c>
      <c r="B280" s="106" t="s">
        <v>589</v>
      </c>
      <c r="C280" s="107" t="s">
        <v>590</v>
      </c>
      <c r="D280" s="106" t="s">
        <v>25</v>
      </c>
      <c r="E280" s="106" t="s">
        <v>14</v>
      </c>
      <c r="F280" s="108">
        <v>1078.06</v>
      </c>
      <c r="G280" s="109">
        <v>42.85</v>
      </c>
      <c r="H280" s="110" t="s">
        <v>5083</v>
      </c>
    </row>
    <row r="281" spans="1:8">
      <c r="A281" s="105" t="s">
        <v>591</v>
      </c>
      <c r="B281" s="106" t="s">
        <v>592</v>
      </c>
      <c r="C281" s="107" t="s">
        <v>593</v>
      </c>
      <c r="D281" s="106" t="s">
        <v>25</v>
      </c>
      <c r="E281" s="106" t="s">
        <v>14</v>
      </c>
      <c r="F281" s="108">
        <v>60.03</v>
      </c>
      <c r="G281" s="109">
        <v>42.85</v>
      </c>
      <c r="H281" s="110" t="s">
        <v>5084</v>
      </c>
    </row>
    <row r="282" spans="1:8">
      <c r="A282" s="105" t="s">
        <v>594</v>
      </c>
      <c r="B282" s="106" t="s">
        <v>595</v>
      </c>
      <c r="C282" s="107" t="s">
        <v>596</v>
      </c>
      <c r="D282" s="106" t="s">
        <v>25</v>
      </c>
      <c r="E282" s="106" t="s">
        <v>14</v>
      </c>
      <c r="F282" s="108">
        <v>197.46</v>
      </c>
      <c r="G282" s="109">
        <v>42.85</v>
      </c>
      <c r="H282" s="110" t="s">
        <v>5085</v>
      </c>
    </row>
    <row r="283" spans="1:8">
      <c r="A283" s="105" t="s">
        <v>597</v>
      </c>
      <c r="B283" s="106" t="s">
        <v>598</v>
      </c>
      <c r="C283" s="107" t="s">
        <v>599</v>
      </c>
      <c r="D283" s="106" t="s">
        <v>25</v>
      </c>
      <c r="E283" s="106" t="s">
        <v>14</v>
      </c>
      <c r="F283" s="108">
        <v>29.4</v>
      </c>
      <c r="G283" s="109">
        <v>42.85</v>
      </c>
      <c r="H283" s="110" t="s">
        <v>5086</v>
      </c>
    </row>
    <row r="284" spans="1:8" ht="16.5">
      <c r="A284" s="105" t="s">
        <v>600</v>
      </c>
      <c r="B284" s="106">
        <v>87755</v>
      </c>
      <c r="C284" s="107" t="s">
        <v>602</v>
      </c>
      <c r="D284" s="106" t="s">
        <v>13</v>
      </c>
      <c r="E284" s="106" t="s">
        <v>14</v>
      </c>
      <c r="F284" s="108">
        <v>60.03</v>
      </c>
      <c r="G284" s="109">
        <v>48.35</v>
      </c>
      <c r="H284" s="110" t="s">
        <v>5087</v>
      </c>
    </row>
    <row r="285" spans="1:8" ht="16.5">
      <c r="A285" s="105" t="s">
        <v>603</v>
      </c>
      <c r="B285" s="106">
        <v>98565</v>
      </c>
      <c r="C285" s="107" t="s">
        <v>605</v>
      </c>
      <c r="D285" s="106" t="s">
        <v>13</v>
      </c>
      <c r="E285" s="106" t="s">
        <v>14</v>
      </c>
      <c r="F285" s="108">
        <v>60.03</v>
      </c>
      <c r="G285" s="109">
        <v>50.6</v>
      </c>
      <c r="H285" s="110" t="s">
        <v>5088</v>
      </c>
    </row>
    <row r="286" spans="1:8">
      <c r="A286" s="103">
        <v>9</v>
      </c>
      <c r="B286" s="297" t="s">
        <v>607</v>
      </c>
      <c r="C286" s="297"/>
      <c r="D286" s="297"/>
      <c r="E286" s="297"/>
      <c r="F286" s="297"/>
      <c r="G286" s="297"/>
      <c r="H286" s="104">
        <v>331636.78999999998</v>
      </c>
    </row>
    <row r="287" spans="1:8">
      <c r="A287" s="103" t="s">
        <v>608</v>
      </c>
      <c r="B287" s="297" t="s">
        <v>49</v>
      </c>
      <c r="C287" s="297"/>
      <c r="D287" s="297"/>
      <c r="E287" s="297"/>
      <c r="F287" s="297"/>
      <c r="G287" s="297"/>
      <c r="H287" s="104">
        <v>272845.55</v>
      </c>
    </row>
    <row r="288" spans="1:8" ht="16.5">
      <c r="A288" s="105" t="s">
        <v>609</v>
      </c>
      <c r="B288" s="106" t="s">
        <v>610</v>
      </c>
      <c r="C288" s="107" t="s">
        <v>611</v>
      </c>
      <c r="D288" s="106" t="s">
        <v>25</v>
      </c>
      <c r="E288" s="106" t="s">
        <v>14</v>
      </c>
      <c r="F288" s="108">
        <v>2179.6799999999998</v>
      </c>
      <c r="G288" s="109">
        <v>4.25</v>
      </c>
      <c r="H288" s="110" t="s">
        <v>5089</v>
      </c>
    </row>
    <row r="289" spans="1:8" ht="16.5">
      <c r="A289" s="105" t="s">
        <v>612</v>
      </c>
      <c r="B289" s="106" t="s">
        <v>613</v>
      </c>
      <c r="C289" s="107" t="s">
        <v>614</v>
      </c>
      <c r="D289" s="106" t="s">
        <v>25</v>
      </c>
      <c r="E289" s="106" t="s">
        <v>14</v>
      </c>
      <c r="F289" s="108">
        <v>1734.95</v>
      </c>
      <c r="G289" s="109">
        <v>4.25</v>
      </c>
      <c r="H289" s="110" t="s">
        <v>5090</v>
      </c>
    </row>
    <row r="290" spans="1:8" ht="16.5">
      <c r="A290" s="105" t="s">
        <v>615</v>
      </c>
      <c r="B290" s="106" t="s">
        <v>616</v>
      </c>
      <c r="C290" s="107" t="s">
        <v>617</v>
      </c>
      <c r="D290" s="106" t="s">
        <v>25</v>
      </c>
      <c r="E290" s="106" t="s">
        <v>14</v>
      </c>
      <c r="F290" s="108">
        <v>1119.23</v>
      </c>
      <c r="G290" s="109">
        <v>41.05</v>
      </c>
      <c r="H290" s="110" t="s">
        <v>5091</v>
      </c>
    </row>
    <row r="291" spans="1:8" ht="16.5">
      <c r="A291" s="105" t="s">
        <v>618</v>
      </c>
      <c r="B291" s="106" t="s">
        <v>619</v>
      </c>
      <c r="C291" s="107" t="s">
        <v>620</v>
      </c>
      <c r="D291" s="106" t="s">
        <v>25</v>
      </c>
      <c r="E291" s="106" t="s">
        <v>14</v>
      </c>
      <c r="F291" s="108">
        <v>615.72</v>
      </c>
      <c r="G291" s="109">
        <v>41.05</v>
      </c>
      <c r="H291" s="110" t="s">
        <v>5092</v>
      </c>
    </row>
    <row r="292" spans="1:8" ht="16.5">
      <c r="A292" s="105" t="s">
        <v>621</v>
      </c>
      <c r="B292" s="106">
        <v>87273</v>
      </c>
      <c r="C292" s="107" t="s">
        <v>623</v>
      </c>
      <c r="D292" s="106" t="s">
        <v>13</v>
      </c>
      <c r="E292" s="106" t="s">
        <v>14</v>
      </c>
      <c r="F292" s="108">
        <v>398.09</v>
      </c>
      <c r="G292" s="109">
        <v>73.39</v>
      </c>
      <c r="H292" s="110" t="s">
        <v>5093</v>
      </c>
    </row>
    <row r="293" spans="1:8" ht="16.5">
      <c r="A293" s="105" t="s">
        <v>624</v>
      </c>
      <c r="B293" s="106" t="s">
        <v>625</v>
      </c>
      <c r="C293" s="107" t="s">
        <v>626</v>
      </c>
      <c r="D293" s="106" t="s">
        <v>25</v>
      </c>
      <c r="E293" s="106" t="s">
        <v>14</v>
      </c>
      <c r="F293" s="108">
        <v>162.05000000000001</v>
      </c>
      <c r="G293" s="109">
        <v>66.67</v>
      </c>
      <c r="H293" s="110" t="s">
        <v>5094</v>
      </c>
    </row>
    <row r="294" spans="1:8" ht="16.5">
      <c r="A294" s="105" t="s">
        <v>627</v>
      </c>
      <c r="B294" s="106" t="s">
        <v>628</v>
      </c>
      <c r="C294" s="107" t="s">
        <v>629</v>
      </c>
      <c r="D294" s="106" t="s">
        <v>25</v>
      </c>
      <c r="E294" s="106" t="s">
        <v>14</v>
      </c>
      <c r="F294" s="108">
        <v>41.38</v>
      </c>
      <c r="G294" s="109">
        <v>66.67</v>
      </c>
      <c r="H294" s="110" t="s">
        <v>5095</v>
      </c>
    </row>
    <row r="295" spans="1:8">
      <c r="A295" s="105" t="s">
        <v>630</v>
      </c>
      <c r="B295" s="106" t="s">
        <v>631</v>
      </c>
      <c r="C295" s="107" t="s">
        <v>632</v>
      </c>
      <c r="D295" s="106" t="s">
        <v>25</v>
      </c>
      <c r="E295" s="106" t="s">
        <v>29</v>
      </c>
      <c r="F295" s="108">
        <v>149.4</v>
      </c>
      <c r="G295" s="109">
        <v>32.770000000000003</v>
      </c>
      <c r="H295" s="110" t="s">
        <v>5096</v>
      </c>
    </row>
    <row r="296" spans="1:8">
      <c r="A296" s="105" t="s">
        <v>633</v>
      </c>
      <c r="B296" s="106">
        <v>96114</v>
      </c>
      <c r="C296" s="107" t="s">
        <v>635</v>
      </c>
      <c r="D296" s="106" t="s">
        <v>13</v>
      </c>
      <c r="E296" s="106" t="s">
        <v>14</v>
      </c>
      <c r="F296" s="108">
        <v>338.11</v>
      </c>
      <c r="G296" s="109">
        <v>70.349999999999994</v>
      </c>
      <c r="H296" s="110" t="s">
        <v>5097</v>
      </c>
    </row>
    <row r="297" spans="1:8" ht="16.5">
      <c r="A297" s="105" t="s">
        <v>636</v>
      </c>
      <c r="B297" s="106" t="s">
        <v>637</v>
      </c>
      <c r="C297" s="107" t="s">
        <v>638</v>
      </c>
      <c r="D297" s="106" t="s">
        <v>25</v>
      </c>
      <c r="E297" s="106" t="s">
        <v>14</v>
      </c>
      <c r="F297" s="108">
        <v>646.49</v>
      </c>
      <c r="G297" s="109">
        <v>117.25</v>
      </c>
      <c r="H297" s="110" t="s">
        <v>5098</v>
      </c>
    </row>
    <row r="298" spans="1:8">
      <c r="A298" s="105" t="s">
        <v>639</v>
      </c>
      <c r="B298" s="106" t="s">
        <v>640</v>
      </c>
      <c r="C298" s="107" t="s">
        <v>641</v>
      </c>
      <c r="D298" s="106" t="s">
        <v>25</v>
      </c>
      <c r="E298" s="106" t="s">
        <v>421</v>
      </c>
      <c r="F298" s="108">
        <v>254.88</v>
      </c>
      <c r="G298" s="109">
        <v>148.02000000000001</v>
      </c>
      <c r="H298" s="110" t="s">
        <v>5099</v>
      </c>
    </row>
    <row r="299" spans="1:8">
      <c r="A299" s="103" t="s">
        <v>642</v>
      </c>
      <c r="B299" s="297" t="s">
        <v>643</v>
      </c>
      <c r="C299" s="297"/>
      <c r="D299" s="297"/>
      <c r="E299" s="297"/>
      <c r="F299" s="297"/>
      <c r="G299" s="297"/>
      <c r="H299" s="104">
        <v>58791.24</v>
      </c>
    </row>
    <row r="300" spans="1:8" ht="16.5">
      <c r="A300" s="105" t="s">
        <v>644</v>
      </c>
      <c r="B300" s="106">
        <v>87879</v>
      </c>
      <c r="C300" s="107" t="s">
        <v>646</v>
      </c>
      <c r="D300" s="106" t="s">
        <v>13</v>
      </c>
      <c r="E300" s="106" t="s">
        <v>14</v>
      </c>
      <c r="F300" s="108">
        <v>1298.68</v>
      </c>
      <c r="G300" s="109">
        <v>4.24</v>
      </c>
      <c r="H300" s="110" t="s">
        <v>5100</v>
      </c>
    </row>
    <row r="301" spans="1:8" ht="16.5">
      <c r="A301" s="105" t="s">
        <v>647</v>
      </c>
      <c r="B301" s="106">
        <v>87792</v>
      </c>
      <c r="C301" s="107" t="s">
        <v>649</v>
      </c>
      <c r="D301" s="106" t="s">
        <v>13</v>
      </c>
      <c r="E301" s="106" t="s">
        <v>14</v>
      </c>
      <c r="F301" s="108">
        <v>1298.68</v>
      </c>
      <c r="G301" s="109">
        <v>41.03</v>
      </c>
      <c r="H301" s="110" t="s">
        <v>5101</v>
      </c>
    </row>
    <row r="302" spans="1:8">
      <c r="A302" s="103">
        <v>10</v>
      </c>
      <c r="B302" s="297" t="s">
        <v>651</v>
      </c>
      <c r="C302" s="297"/>
      <c r="D302" s="297"/>
      <c r="E302" s="297"/>
      <c r="F302" s="297"/>
      <c r="G302" s="297"/>
      <c r="H302" s="104">
        <v>361379.78</v>
      </c>
    </row>
    <row r="303" spans="1:8">
      <c r="A303" s="103" t="s">
        <v>652</v>
      </c>
      <c r="B303" s="297" t="s">
        <v>653</v>
      </c>
      <c r="C303" s="297"/>
      <c r="D303" s="297"/>
      <c r="E303" s="297"/>
      <c r="F303" s="297"/>
      <c r="G303" s="297"/>
      <c r="H303" s="104">
        <v>274573.78000000003</v>
      </c>
    </row>
    <row r="304" spans="1:8">
      <c r="A304" s="105" t="s">
        <v>654</v>
      </c>
      <c r="B304" s="106" t="s">
        <v>655</v>
      </c>
      <c r="C304" s="107" t="s">
        <v>656</v>
      </c>
      <c r="D304" s="106" t="s">
        <v>25</v>
      </c>
      <c r="E304" s="106" t="s">
        <v>14</v>
      </c>
      <c r="F304" s="108">
        <v>1780.58</v>
      </c>
      <c r="G304" s="109">
        <v>39.450000000000003</v>
      </c>
      <c r="H304" s="110" t="s">
        <v>5102</v>
      </c>
    </row>
    <row r="305" spans="1:8" ht="24.75">
      <c r="A305" s="105" t="s">
        <v>657</v>
      </c>
      <c r="B305" s="106">
        <v>104162</v>
      </c>
      <c r="C305" s="107" t="s">
        <v>659</v>
      </c>
      <c r="D305" s="106" t="s">
        <v>13</v>
      </c>
      <c r="E305" s="106" t="s">
        <v>14</v>
      </c>
      <c r="F305" s="108">
        <v>1780.58</v>
      </c>
      <c r="G305" s="109">
        <v>91.59</v>
      </c>
      <c r="H305" s="110" t="s">
        <v>5103</v>
      </c>
    </row>
    <row r="306" spans="1:8" ht="16.5">
      <c r="A306" s="105" t="s">
        <v>660</v>
      </c>
      <c r="B306" s="106">
        <v>87755</v>
      </c>
      <c r="C306" s="107" t="s">
        <v>602</v>
      </c>
      <c r="D306" s="106" t="s">
        <v>13</v>
      </c>
      <c r="E306" s="106" t="s">
        <v>14</v>
      </c>
      <c r="F306" s="108">
        <v>256.23</v>
      </c>
      <c r="G306" s="109">
        <v>48.35</v>
      </c>
      <c r="H306" s="110" t="s">
        <v>5104</v>
      </c>
    </row>
    <row r="307" spans="1:8" ht="16.5">
      <c r="A307" s="105" t="s">
        <v>661</v>
      </c>
      <c r="B307" s="106">
        <v>87251</v>
      </c>
      <c r="C307" s="107" t="s">
        <v>663</v>
      </c>
      <c r="D307" s="106" t="s">
        <v>13</v>
      </c>
      <c r="E307" s="106" t="s">
        <v>14</v>
      </c>
      <c r="F307" s="108">
        <v>256.23</v>
      </c>
      <c r="G307" s="109">
        <v>57.62</v>
      </c>
      <c r="H307" s="110" t="s">
        <v>5105</v>
      </c>
    </row>
    <row r="308" spans="1:8">
      <c r="A308" s="105" t="s">
        <v>664</v>
      </c>
      <c r="B308" s="106" t="s">
        <v>665</v>
      </c>
      <c r="C308" s="107" t="s">
        <v>666</v>
      </c>
      <c r="D308" s="106" t="s">
        <v>25</v>
      </c>
      <c r="E308" s="106" t="s">
        <v>29</v>
      </c>
      <c r="F308" s="108">
        <v>16.059999999999999</v>
      </c>
      <c r="G308" s="109">
        <v>9.15</v>
      </c>
      <c r="H308" s="110" t="s">
        <v>5106</v>
      </c>
    </row>
    <row r="309" spans="1:8">
      <c r="A309" s="105" t="s">
        <v>667</v>
      </c>
      <c r="B309" s="106" t="s">
        <v>668</v>
      </c>
      <c r="C309" s="107" t="s">
        <v>669</v>
      </c>
      <c r="D309" s="106" t="s">
        <v>25</v>
      </c>
      <c r="E309" s="106" t="s">
        <v>29</v>
      </c>
      <c r="F309" s="108">
        <v>297.29000000000002</v>
      </c>
      <c r="G309" s="109">
        <v>22.51</v>
      </c>
      <c r="H309" s="110" t="s">
        <v>5107</v>
      </c>
    </row>
    <row r="310" spans="1:8">
      <c r="A310" s="105" t="s">
        <v>670</v>
      </c>
      <c r="B310" s="106">
        <v>98689</v>
      </c>
      <c r="C310" s="107" t="s">
        <v>672</v>
      </c>
      <c r="D310" s="106" t="s">
        <v>13</v>
      </c>
      <c r="E310" s="106" t="s">
        <v>29</v>
      </c>
      <c r="F310" s="108">
        <v>12.89</v>
      </c>
      <c r="G310" s="109">
        <v>117.97</v>
      </c>
      <c r="H310" s="110" t="s">
        <v>5108</v>
      </c>
    </row>
    <row r="311" spans="1:8">
      <c r="A311" s="105" t="s">
        <v>673</v>
      </c>
      <c r="B311" s="106" t="s">
        <v>674</v>
      </c>
      <c r="C311" s="107" t="s">
        <v>675</v>
      </c>
      <c r="D311" s="106" t="s">
        <v>25</v>
      </c>
      <c r="E311" s="106" t="s">
        <v>29</v>
      </c>
      <c r="F311" s="108">
        <v>48.6</v>
      </c>
      <c r="G311" s="109">
        <v>117.99</v>
      </c>
      <c r="H311" s="110" t="s">
        <v>5109</v>
      </c>
    </row>
    <row r="312" spans="1:8">
      <c r="A312" s="103" t="s">
        <v>676</v>
      </c>
      <c r="B312" s="297" t="s">
        <v>677</v>
      </c>
      <c r="C312" s="297"/>
      <c r="D312" s="297"/>
      <c r="E312" s="297"/>
      <c r="F312" s="297"/>
      <c r="G312" s="297"/>
      <c r="H312" s="104">
        <v>86806</v>
      </c>
    </row>
    <row r="313" spans="1:8" ht="16.5">
      <c r="A313" s="105" t="s">
        <v>678</v>
      </c>
      <c r="B313" s="106">
        <v>98682</v>
      </c>
      <c r="C313" s="107" t="s">
        <v>680</v>
      </c>
      <c r="D313" s="106" t="s">
        <v>13</v>
      </c>
      <c r="E313" s="106" t="s">
        <v>14</v>
      </c>
      <c r="F313" s="108">
        <v>572.42999999999995</v>
      </c>
      <c r="G313" s="109">
        <v>43.43</v>
      </c>
      <c r="H313" s="110" t="s">
        <v>5110</v>
      </c>
    </row>
    <row r="314" spans="1:8" ht="16.5">
      <c r="A314" s="105" t="s">
        <v>681</v>
      </c>
      <c r="B314" s="106">
        <v>98680</v>
      </c>
      <c r="C314" s="107" t="s">
        <v>683</v>
      </c>
      <c r="D314" s="106" t="s">
        <v>13</v>
      </c>
      <c r="E314" s="106" t="s">
        <v>14</v>
      </c>
      <c r="F314" s="108">
        <v>157.83000000000001</v>
      </c>
      <c r="G314" s="109">
        <v>45.79</v>
      </c>
      <c r="H314" s="110" t="s">
        <v>5111</v>
      </c>
    </row>
    <row r="315" spans="1:8" ht="16.5">
      <c r="A315" s="105" t="s">
        <v>684</v>
      </c>
      <c r="B315" s="106">
        <v>92396</v>
      </c>
      <c r="C315" s="107" t="s">
        <v>686</v>
      </c>
      <c r="D315" s="106" t="s">
        <v>13</v>
      </c>
      <c r="E315" s="106" t="s">
        <v>14</v>
      </c>
      <c r="F315" s="108">
        <v>135.94999999999999</v>
      </c>
      <c r="G315" s="109">
        <v>72.790000000000006</v>
      </c>
      <c r="H315" s="110" t="s">
        <v>5112</v>
      </c>
    </row>
    <row r="316" spans="1:8" ht="16.5">
      <c r="A316" s="105" t="s">
        <v>687</v>
      </c>
      <c r="B316" s="106">
        <v>92391</v>
      </c>
      <c r="C316" s="107" t="s">
        <v>689</v>
      </c>
      <c r="D316" s="106" t="s">
        <v>13</v>
      </c>
      <c r="E316" s="106" t="s">
        <v>14</v>
      </c>
      <c r="F316" s="108">
        <v>98.5</v>
      </c>
      <c r="G316" s="109">
        <v>60.23</v>
      </c>
      <c r="H316" s="110" t="s">
        <v>5113</v>
      </c>
    </row>
    <row r="317" spans="1:8">
      <c r="A317" s="105" t="s">
        <v>690</v>
      </c>
      <c r="B317" s="106" t="s">
        <v>691</v>
      </c>
      <c r="C317" s="107" t="s">
        <v>692</v>
      </c>
      <c r="D317" s="106" t="s">
        <v>25</v>
      </c>
      <c r="E317" s="106" t="s">
        <v>14</v>
      </c>
      <c r="F317" s="108">
        <v>24.63</v>
      </c>
      <c r="G317" s="109">
        <v>178.11</v>
      </c>
      <c r="H317" s="110" t="s">
        <v>5114</v>
      </c>
    </row>
    <row r="318" spans="1:8">
      <c r="A318" s="105" t="s">
        <v>693</v>
      </c>
      <c r="B318" s="106" t="s">
        <v>694</v>
      </c>
      <c r="C318" s="107" t="s">
        <v>695</v>
      </c>
      <c r="D318" s="106" t="s">
        <v>25</v>
      </c>
      <c r="E318" s="106" t="s">
        <v>14</v>
      </c>
      <c r="F318" s="108">
        <v>7.37</v>
      </c>
      <c r="G318" s="109">
        <v>178.11</v>
      </c>
      <c r="H318" s="110" t="s">
        <v>5115</v>
      </c>
    </row>
    <row r="319" spans="1:8">
      <c r="A319" s="105" t="s">
        <v>696</v>
      </c>
      <c r="B319" s="106" t="s">
        <v>697</v>
      </c>
      <c r="C319" s="107" t="s">
        <v>698</v>
      </c>
      <c r="D319" s="106" t="s">
        <v>25</v>
      </c>
      <c r="E319" s="106" t="s">
        <v>14</v>
      </c>
      <c r="F319" s="108">
        <v>20.25</v>
      </c>
      <c r="G319" s="109">
        <v>178.11</v>
      </c>
      <c r="H319" s="110" t="s">
        <v>5116</v>
      </c>
    </row>
    <row r="320" spans="1:8">
      <c r="A320" s="105" t="s">
        <v>699</v>
      </c>
      <c r="B320" s="106" t="s">
        <v>700</v>
      </c>
      <c r="C320" s="107" t="s">
        <v>701</v>
      </c>
      <c r="D320" s="106" t="s">
        <v>25</v>
      </c>
      <c r="E320" s="106" t="s">
        <v>53</v>
      </c>
      <c r="F320" s="108">
        <v>40.65</v>
      </c>
      <c r="G320" s="109">
        <v>155</v>
      </c>
      <c r="H320" s="110" t="s">
        <v>5117</v>
      </c>
    </row>
    <row r="321" spans="1:8">
      <c r="A321" s="105" t="s">
        <v>702</v>
      </c>
      <c r="B321" s="106">
        <v>98504</v>
      </c>
      <c r="C321" s="107" t="s">
        <v>704</v>
      </c>
      <c r="D321" s="106" t="s">
        <v>13</v>
      </c>
      <c r="E321" s="106" t="s">
        <v>14</v>
      </c>
      <c r="F321" s="108">
        <v>1006.41</v>
      </c>
      <c r="G321" s="109">
        <v>20.079999999999998</v>
      </c>
      <c r="H321" s="110" t="s">
        <v>5118</v>
      </c>
    </row>
    <row r="322" spans="1:8" ht="16.5">
      <c r="A322" s="105" t="s">
        <v>705</v>
      </c>
      <c r="B322" s="106">
        <v>94263</v>
      </c>
      <c r="C322" s="107" t="s">
        <v>707</v>
      </c>
      <c r="D322" s="106" t="s">
        <v>13</v>
      </c>
      <c r="E322" s="106" t="s">
        <v>29</v>
      </c>
      <c r="F322" s="108">
        <v>96.52</v>
      </c>
      <c r="G322" s="109">
        <v>31.85</v>
      </c>
      <c r="H322" s="110" t="s">
        <v>5119</v>
      </c>
    </row>
    <row r="323" spans="1:8">
      <c r="A323" s="103">
        <v>11</v>
      </c>
      <c r="B323" s="297" t="s">
        <v>709</v>
      </c>
      <c r="C323" s="297"/>
      <c r="D323" s="297"/>
      <c r="E323" s="297"/>
      <c r="F323" s="297"/>
      <c r="G323" s="297"/>
      <c r="H323" s="104">
        <v>189153.96</v>
      </c>
    </row>
    <row r="324" spans="1:8">
      <c r="A324" s="103" t="s">
        <v>710</v>
      </c>
      <c r="B324" s="297" t="s">
        <v>49</v>
      </c>
      <c r="C324" s="297"/>
      <c r="D324" s="297"/>
      <c r="E324" s="297"/>
      <c r="F324" s="297"/>
      <c r="G324" s="297"/>
      <c r="H324" s="104">
        <v>68469.820000000007</v>
      </c>
    </row>
    <row r="325" spans="1:8">
      <c r="A325" s="105" t="s">
        <v>711</v>
      </c>
      <c r="B325" s="106" t="s">
        <v>712</v>
      </c>
      <c r="C325" s="107" t="s">
        <v>713</v>
      </c>
      <c r="D325" s="106" t="s">
        <v>25</v>
      </c>
      <c r="E325" s="106" t="s">
        <v>14</v>
      </c>
      <c r="F325" s="108">
        <v>338.11</v>
      </c>
      <c r="G325" s="109">
        <v>18.82</v>
      </c>
      <c r="H325" s="110" t="s">
        <v>5120</v>
      </c>
    </row>
    <row r="326" spans="1:8">
      <c r="A326" s="105" t="s">
        <v>714</v>
      </c>
      <c r="B326" s="106">
        <v>88497</v>
      </c>
      <c r="C326" s="107" t="s">
        <v>716</v>
      </c>
      <c r="D326" s="106" t="s">
        <v>13</v>
      </c>
      <c r="E326" s="106" t="s">
        <v>14</v>
      </c>
      <c r="F326" s="108">
        <v>895.48</v>
      </c>
      <c r="G326" s="109">
        <v>15.34</v>
      </c>
      <c r="H326" s="110" t="s">
        <v>5121</v>
      </c>
    </row>
    <row r="327" spans="1:8">
      <c r="A327" s="105" t="s">
        <v>717</v>
      </c>
      <c r="B327" s="106" t="s">
        <v>718</v>
      </c>
      <c r="C327" s="107" t="s">
        <v>719</v>
      </c>
      <c r="D327" s="106" t="s">
        <v>25</v>
      </c>
      <c r="E327" s="106" t="s">
        <v>14</v>
      </c>
      <c r="F327" s="108">
        <v>105.93</v>
      </c>
      <c r="G327" s="109">
        <v>14.63</v>
      </c>
      <c r="H327" s="110" t="s">
        <v>5122</v>
      </c>
    </row>
    <row r="328" spans="1:8">
      <c r="A328" s="105" t="s">
        <v>720</v>
      </c>
      <c r="B328" s="106" t="s">
        <v>721</v>
      </c>
      <c r="C328" s="107" t="s">
        <v>722</v>
      </c>
      <c r="D328" s="106" t="s">
        <v>25</v>
      </c>
      <c r="E328" s="106" t="s">
        <v>14</v>
      </c>
      <c r="F328" s="108">
        <v>484.46</v>
      </c>
      <c r="G328" s="109">
        <v>13.19</v>
      </c>
      <c r="H328" s="110" t="s">
        <v>5123</v>
      </c>
    </row>
    <row r="329" spans="1:8">
      <c r="A329" s="105" t="s">
        <v>723</v>
      </c>
      <c r="B329" s="106">
        <v>88488</v>
      </c>
      <c r="C329" s="107" t="s">
        <v>725</v>
      </c>
      <c r="D329" s="106" t="s">
        <v>13</v>
      </c>
      <c r="E329" s="106" t="s">
        <v>14</v>
      </c>
      <c r="F329" s="108">
        <v>338.11</v>
      </c>
      <c r="G329" s="109">
        <v>15.35</v>
      </c>
      <c r="H329" s="110" t="s">
        <v>5124</v>
      </c>
    </row>
    <row r="330" spans="1:8">
      <c r="A330" s="105" t="s">
        <v>726</v>
      </c>
      <c r="B330" s="106" t="s">
        <v>727</v>
      </c>
      <c r="C330" s="107" t="s">
        <v>728</v>
      </c>
      <c r="D330" s="106" t="s">
        <v>25</v>
      </c>
      <c r="E330" s="106" t="s">
        <v>14</v>
      </c>
      <c r="F330" s="108">
        <v>212.58</v>
      </c>
      <c r="G330" s="109">
        <v>13.19</v>
      </c>
      <c r="H330" s="110" t="s">
        <v>5125</v>
      </c>
    </row>
    <row r="331" spans="1:8">
      <c r="A331" s="105" t="s">
        <v>729</v>
      </c>
      <c r="B331" s="106" t="s">
        <v>730</v>
      </c>
      <c r="C331" s="107" t="s">
        <v>731</v>
      </c>
      <c r="D331" s="106" t="s">
        <v>25</v>
      </c>
      <c r="E331" s="106" t="s">
        <v>14</v>
      </c>
      <c r="F331" s="108">
        <v>11.18</v>
      </c>
      <c r="G331" s="109">
        <v>13.19</v>
      </c>
      <c r="H331" s="110" t="s">
        <v>5126</v>
      </c>
    </row>
    <row r="332" spans="1:8">
      <c r="A332" s="105" t="s">
        <v>732</v>
      </c>
      <c r="B332" s="106" t="s">
        <v>733</v>
      </c>
      <c r="C332" s="107" t="s">
        <v>734</v>
      </c>
      <c r="D332" s="106" t="s">
        <v>25</v>
      </c>
      <c r="E332" s="106" t="s">
        <v>14</v>
      </c>
      <c r="F332" s="108">
        <v>105.93</v>
      </c>
      <c r="G332" s="109">
        <v>13.19</v>
      </c>
      <c r="H332" s="110" t="s">
        <v>5127</v>
      </c>
    </row>
    <row r="333" spans="1:8">
      <c r="A333" s="105" t="s">
        <v>735</v>
      </c>
      <c r="B333" s="106" t="s">
        <v>736</v>
      </c>
      <c r="C333" s="107" t="s">
        <v>737</v>
      </c>
      <c r="D333" s="106" t="s">
        <v>25</v>
      </c>
      <c r="E333" s="106" t="s">
        <v>14</v>
      </c>
      <c r="F333" s="108">
        <v>113.4</v>
      </c>
      <c r="G333" s="109">
        <v>17.02</v>
      </c>
      <c r="H333" s="110" t="s">
        <v>5128</v>
      </c>
    </row>
    <row r="334" spans="1:8">
      <c r="A334" s="105" t="s">
        <v>738</v>
      </c>
      <c r="B334" s="106" t="s">
        <v>739</v>
      </c>
      <c r="C334" s="107" t="s">
        <v>740</v>
      </c>
      <c r="D334" s="106" t="s">
        <v>25</v>
      </c>
      <c r="E334" s="106" t="s">
        <v>14</v>
      </c>
      <c r="F334" s="108">
        <v>16.88</v>
      </c>
      <c r="G334" s="109">
        <v>17.02</v>
      </c>
      <c r="H334" s="110" t="s">
        <v>5129</v>
      </c>
    </row>
    <row r="335" spans="1:8" ht="16.5">
      <c r="A335" s="105" t="s">
        <v>741</v>
      </c>
      <c r="B335" s="106" t="s">
        <v>742</v>
      </c>
      <c r="C335" s="107" t="s">
        <v>743</v>
      </c>
      <c r="D335" s="106" t="s">
        <v>25</v>
      </c>
      <c r="E335" s="106" t="s">
        <v>14</v>
      </c>
      <c r="F335" s="108">
        <v>176.86</v>
      </c>
      <c r="G335" s="109">
        <v>13.19</v>
      </c>
      <c r="H335" s="110" t="s">
        <v>5130</v>
      </c>
    </row>
    <row r="336" spans="1:8">
      <c r="A336" s="105" t="s">
        <v>744</v>
      </c>
      <c r="B336" s="106" t="s">
        <v>745</v>
      </c>
      <c r="C336" s="107" t="s">
        <v>746</v>
      </c>
      <c r="D336" s="106" t="s">
        <v>25</v>
      </c>
      <c r="E336" s="106" t="s">
        <v>14</v>
      </c>
      <c r="F336" s="108">
        <v>269.72000000000003</v>
      </c>
      <c r="G336" s="109">
        <v>14.09</v>
      </c>
      <c r="H336" s="110" t="s">
        <v>5131</v>
      </c>
    </row>
    <row r="337" spans="1:8">
      <c r="A337" s="105" t="s">
        <v>747</v>
      </c>
      <c r="B337" s="106" t="s">
        <v>748</v>
      </c>
      <c r="C337" s="107" t="s">
        <v>749</v>
      </c>
      <c r="D337" s="106" t="s">
        <v>25</v>
      </c>
      <c r="E337" s="106" t="s">
        <v>14</v>
      </c>
      <c r="F337" s="108">
        <v>1173.21</v>
      </c>
      <c r="G337" s="109">
        <v>14.09</v>
      </c>
      <c r="H337" s="110" t="s">
        <v>5132</v>
      </c>
    </row>
    <row r="338" spans="1:8">
      <c r="A338" s="105" t="s">
        <v>750</v>
      </c>
      <c r="B338" s="106" t="s">
        <v>751</v>
      </c>
      <c r="C338" s="107" t="s">
        <v>752</v>
      </c>
      <c r="D338" s="106" t="s">
        <v>25</v>
      </c>
      <c r="E338" s="106" t="s">
        <v>14</v>
      </c>
      <c r="F338" s="108">
        <v>426.58</v>
      </c>
      <c r="G338" s="109">
        <v>14.09</v>
      </c>
      <c r="H338" s="110" t="s">
        <v>5133</v>
      </c>
    </row>
    <row r="339" spans="1:8">
      <c r="A339" s="103" t="s">
        <v>753</v>
      </c>
      <c r="B339" s="297" t="s">
        <v>643</v>
      </c>
      <c r="C339" s="297"/>
      <c r="D339" s="297"/>
      <c r="E339" s="297"/>
      <c r="F339" s="297"/>
      <c r="G339" s="297"/>
      <c r="H339" s="104">
        <v>18298.400000000001</v>
      </c>
    </row>
    <row r="340" spans="1:8">
      <c r="A340" s="105" t="s">
        <v>754</v>
      </c>
      <c r="B340" s="106" t="s">
        <v>748</v>
      </c>
      <c r="C340" s="107" t="s">
        <v>749</v>
      </c>
      <c r="D340" s="106" t="s">
        <v>25</v>
      </c>
      <c r="E340" s="106" t="s">
        <v>14</v>
      </c>
      <c r="F340" s="108">
        <v>1201.4100000000001</v>
      </c>
      <c r="G340" s="109">
        <v>14.09</v>
      </c>
      <c r="H340" s="110" t="s">
        <v>5134</v>
      </c>
    </row>
    <row r="341" spans="1:8">
      <c r="A341" s="105" t="s">
        <v>755</v>
      </c>
      <c r="B341" s="106" t="s">
        <v>751</v>
      </c>
      <c r="C341" s="107" t="s">
        <v>752</v>
      </c>
      <c r="D341" s="106" t="s">
        <v>25</v>
      </c>
      <c r="E341" s="106" t="s">
        <v>14</v>
      </c>
      <c r="F341" s="108">
        <v>97.27</v>
      </c>
      <c r="G341" s="109">
        <v>14.09</v>
      </c>
      <c r="H341" s="110" t="s">
        <v>5135</v>
      </c>
    </row>
    <row r="342" spans="1:8">
      <c r="A342" s="103" t="s">
        <v>756</v>
      </c>
      <c r="B342" s="297" t="s">
        <v>757</v>
      </c>
      <c r="C342" s="297"/>
      <c r="D342" s="297"/>
      <c r="E342" s="297"/>
      <c r="F342" s="297"/>
      <c r="G342" s="297"/>
      <c r="H342" s="104">
        <v>102385.74</v>
      </c>
    </row>
    <row r="343" spans="1:8">
      <c r="A343" s="103" t="s">
        <v>758</v>
      </c>
      <c r="B343" s="297" t="s">
        <v>320</v>
      </c>
      <c r="C343" s="297"/>
      <c r="D343" s="297"/>
      <c r="E343" s="297"/>
      <c r="F343" s="297"/>
      <c r="G343" s="297"/>
      <c r="H343" s="104">
        <v>73157.58</v>
      </c>
    </row>
    <row r="344" spans="1:8" ht="16.5">
      <c r="A344" s="105" t="s">
        <v>759</v>
      </c>
      <c r="B344" s="106">
        <v>100724</v>
      </c>
      <c r="C344" s="107" t="s">
        <v>761</v>
      </c>
      <c r="D344" s="106" t="s">
        <v>13</v>
      </c>
      <c r="E344" s="106" t="s">
        <v>14</v>
      </c>
      <c r="F344" s="108">
        <v>4943.08</v>
      </c>
      <c r="G344" s="109">
        <v>14.8</v>
      </c>
      <c r="H344" s="110" t="s">
        <v>5136</v>
      </c>
    </row>
    <row r="345" spans="1:8">
      <c r="A345" s="103" t="s">
        <v>762</v>
      </c>
      <c r="B345" s="297" t="s">
        <v>578</v>
      </c>
      <c r="C345" s="297"/>
      <c r="D345" s="297"/>
      <c r="E345" s="297"/>
      <c r="F345" s="297"/>
      <c r="G345" s="297"/>
      <c r="H345" s="104">
        <v>29228.16</v>
      </c>
    </row>
    <row r="346" spans="1:8">
      <c r="A346" s="105" t="s">
        <v>763</v>
      </c>
      <c r="B346" s="106">
        <v>102494</v>
      </c>
      <c r="C346" s="107" t="s">
        <v>765</v>
      </c>
      <c r="D346" s="106" t="s">
        <v>13</v>
      </c>
      <c r="E346" s="106" t="s">
        <v>14</v>
      </c>
      <c r="F346" s="108">
        <v>416</v>
      </c>
      <c r="G346" s="109">
        <v>70.260000000000005</v>
      </c>
      <c r="H346" s="110" t="s">
        <v>5137</v>
      </c>
    </row>
    <row r="347" spans="1:8">
      <c r="A347" s="103">
        <v>12</v>
      </c>
      <c r="B347" s="297" t="s">
        <v>767</v>
      </c>
      <c r="C347" s="297"/>
      <c r="D347" s="297"/>
      <c r="E347" s="297"/>
      <c r="F347" s="297"/>
      <c r="G347" s="297"/>
      <c r="H347" s="104">
        <v>187298.15</v>
      </c>
    </row>
    <row r="348" spans="1:8">
      <c r="A348" s="103" t="s">
        <v>768</v>
      </c>
      <c r="B348" s="297" t="s">
        <v>769</v>
      </c>
      <c r="C348" s="297"/>
      <c r="D348" s="297"/>
      <c r="E348" s="297"/>
      <c r="F348" s="297"/>
      <c r="G348" s="297"/>
      <c r="H348" s="104">
        <v>29495.38</v>
      </c>
    </row>
    <row r="349" spans="1:8" ht="16.5">
      <c r="A349" s="105" t="s">
        <v>770</v>
      </c>
      <c r="B349" s="106">
        <v>89356</v>
      </c>
      <c r="C349" s="107" t="s">
        <v>772</v>
      </c>
      <c r="D349" s="106" t="s">
        <v>13</v>
      </c>
      <c r="E349" s="106" t="s">
        <v>29</v>
      </c>
      <c r="F349" s="108">
        <v>194.5</v>
      </c>
      <c r="G349" s="109">
        <v>21.82</v>
      </c>
      <c r="H349" s="110" t="s">
        <v>5138</v>
      </c>
    </row>
    <row r="350" spans="1:8" ht="16.5">
      <c r="A350" s="105" t="s">
        <v>773</v>
      </c>
      <c r="B350" s="106">
        <v>89357</v>
      </c>
      <c r="C350" s="107" t="s">
        <v>775</v>
      </c>
      <c r="D350" s="106" t="s">
        <v>13</v>
      </c>
      <c r="E350" s="106" t="s">
        <v>29</v>
      </c>
      <c r="F350" s="108">
        <v>105.97</v>
      </c>
      <c r="G350" s="109">
        <v>30.21</v>
      </c>
      <c r="H350" s="110" t="s">
        <v>5139</v>
      </c>
    </row>
    <row r="351" spans="1:8" ht="16.5">
      <c r="A351" s="105" t="s">
        <v>776</v>
      </c>
      <c r="B351" s="106">
        <v>103979</v>
      </c>
      <c r="C351" s="107" t="s">
        <v>778</v>
      </c>
      <c r="D351" s="106" t="s">
        <v>13</v>
      </c>
      <c r="E351" s="106" t="s">
        <v>29</v>
      </c>
      <c r="F351" s="108">
        <v>148.80000000000001</v>
      </c>
      <c r="G351" s="109">
        <v>28.35</v>
      </c>
      <c r="H351" s="110" t="s">
        <v>5140</v>
      </c>
    </row>
    <row r="352" spans="1:8">
      <c r="A352" s="105" t="s">
        <v>779</v>
      </c>
      <c r="B352" s="106">
        <v>89450</v>
      </c>
      <c r="C352" s="107" t="s">
        <v>781</v>
      </c>
      <c r="D352" s="106" t="s">
        <v>13</v>
      </c>
      <c r="E352" s="106" t="s">
        <v>29</v>
      </c>
      <c r="F352" s="108">
        <v>132.16</v>
      </c>
      <c r="G352" s="109">
        <v>28.33</v>
      </c>
      <c r="H352" s="110" t="s">
        <v>5141</v>
      </c>
    </row>
    <row r="353" spans="1:8">
      <c r="A353" s="105" t="s">
        <v>782</v>
      </c>
      <c r="B353" s="106">
        <v>89451</v>
      </c>
      <c r="C353" s="107" t="s">
        <v>784</v>
      </c>
      <c r="D353" s="106" t="s">
        <v>13</v>
      </c>
      <c r="E353" s="106" t="s">
        <v>29</v>
      </c>
      <c r="F353" s="108">
        <v>44.74</v>
      </c>
      <c r="G353" s="109">
        <v>46.17</v>
      </c>
      <c r="H353" s="110" t="s">
        <v>5142</v>
      </c>
    </row>
    <row r="354" spans="1:8">
      <c r="A354" s="105" t="s">
        <v>785</v>
      </c>
      <c r="B354" s="106">
        <v>89452</v>
      </c>
      <c r="C354" s="107" t="s">
        <v>787</v>
      </c>
      <c r="D354" s="106" t="s">
        <v>13</v>
      </c>
      <c r="E354" s="106" t="s">
        <v>29</v>
      </c>
      <c r="F354" s="108">
        <v>25.63</v>
      </c>
      <c r="G354" s="109">
        <v>63.63</v>
      </c>
      <c r="H354" s="110" t="s">
        <v>5143</v>
      </c>
    </row>
    <row r="355" spans="1:8" ht="16.5">
      <c r="A355" s="105" t="s">
        <v>788</v>
      </c>
      <c r="B355" s="106">
        <v>89429</v>
      </c>
      <c r="C355" s="107" t="s">
        <v>790</v>
      </c>
      <c r="D355" s="106" t="s">
        <v>13</v>
      </c>
      <c r="E355" s="106" t="s">
        <v>21</v>
      </c>
      <c r="F355" s="108">
        <v>1</v>
      </c>
      <c r="G355" s="109">
        <v>5.56</v>
      </c>
      <c r="H355" s="110" t="s">
        <v>5144</v>
      </c>
    </row>
    <row r="356" spans="1:8" ht="16.5">
      <c r="A356" s="105" t="s">
        <v>791</v>
      </c>
      <c r="B356" s="106">
        <v>89553</v>
      </c>
      <c r="C356" s="107" t="s">
        <v>793</v>
      </c>
      <c r="D356" s="106" t="s">
        <v>13</v>
      </c>
      <c r="E356" s="106" t="s">
        <v>21</v>
      </c>
      <c r="F356" s="108">
        <v>1</v>
      </c>
      <c r="G356" s="109">
        <v>5.27</v>
      </c>
      <c r="H356" s="110" t="s">
        <v>5145</v>
      </c>
    </row>
    <row r="357" spans="1:8" ht="16.5">
      <c r="A357" s="105" t="s">
        <v>794</v>
      </c>
      <c r="B357" s="106">
        <v>94713</v>
      </c>
      <c r="C357" s="107" t="s">
        <v>796</v>
      </c>
      <c r="D357" s="106" t="s">
        <v>13</v>
      </c>
      <c r="E357" s="106" t="s">
        <v>21</v>
      </c>
      <c r="F357" s="108">
        <v>1</v>
      </c>
      <c r="G357" s="109">
        <v>233.5</v>
      </c>
      <c r="H357" s="110" t="s">
        <v>5146</v>
      </c>
    </row>
    <row r="358" spans="1:8" ht="24.75">
      <c r="A358" s="105" t="s">
        <v>797</v>
      </c>
      <c r="B358" s="106">
        <v>94656</v>
      </c>
      <c r="C358" s="107" t="s">
        <v>799</v>
      </c>
      <c r="D358" s="106" t="s">
        <v>13</v>
      </c>
      <c r="E358" s="106" t="s">
        <v>21</v>
      </c>
      <c r="F358" s="108">
        <v>58</v>
      </c>
      <c r="G358" s="109">
        <v>5.92</v>
      </c>
      <c r="H358" s="110" t="s">
        <v>5147</v>
      </c>
    </row>
    <row r="359" spans="1:8" ht="16.5">
      <c r="A359" s="105" t="s">
        <v>800</v>
      </c>
      <c r="B359" s="106">
        <v>89553</v>
      </c>
      <c r="C359" s="107" t="s">
        <v>793</v>
      </c>
      <c r="D359" s="106" t="s">
        <v>13</v>
      </c>
      <c r="E359" s="106" t="s">
        <v>21</v>
      </c>
      <c r="F359" s="108">
        <v>14</v>
      </c>
      <c r="G359" s="109">
        <v>5.27</v>
      </c>
      <c r="H359" s="110" t="s">
        <v>5148</v>
      </c>
    </row>
    <row r="360" spans="1:8" ht="16.5">
      <c r="A360" s="105" t="s">
        <v>801</v>
      </c>
      <c r="B360" s="106">
        <v>104001</v>
      </c>
      <c r="C360" s="107" t="s">
        <v>803</v>
      </c>
      <c r="D360" s="106" t="s">
        <v>13</v>
      </c>
      <c r="E360" s="106" t="s">
        <v>21</v>
      </c>
      <c r="F360" s="108">
        <v>38</v>
      </c>
      <c r="G360" s="109">
        <v>12.63</v>
      </c>
      <c r="H360" s="110" t="s">
        <v>5149</v>
      </c>
    </row>
    <row r="361" spans="1:8" ht="16.5">
      <c r="A361" s="105" t="s">
        <v>804</v>
      </c>
      <c r="B361" s="106">
        <v>89610</v>
      </c>
      <c r="C361" s="107" t="s">
        <v>806</v>
      </c>
      <c r="D361" s="106" t="s">
        <v>13</v>
      </c>
      <c r="E361" s="106" t="s">
        <v>21</v>
      </c>
      <c r="F361" s="108">
        <v>10</v>
      </c>
      <c r="G361" s="109">
        <v>18.12</v>
      </c>
      <c r="H361" s="110" t="s">
        <v>5150</v>
      </c>
    </row>
    <row r="362" spans="1:8" ht="16.5">
      <c r="A362" s="105" t="s">
        <v>807</v>
      </c>
      <c r="B362" s="106">
        <v>103953</v>
      </c>
      <c r="C362" s="107" t="s">
        <v>809</v>
      </c>
      <c r="D362" s="106" t="s">
        <v>13</v>
      </c>
      <c r="E362" s="106" t="s">
        <v>21</v>
      </c>
      <c r="F362" s="108">
        <v>3</v>
      </c>
      <c r="G362" s="109">
        <v>6.62</v>
      </c>
      <c r="H362" s="110" t="s">
        <v>5151</v>
      </c>
    </row>
    <row r="363" spans="1:8" ht="16.5">
      <c r="A363" s="105" t="s">
        <v>810</v>
      </c>
      <c r="B363" s="106">
        <v>103959</v>
      </c>
      <c r="C363" s="107" t="s">
        <v>812</v>
      </c>
      <c r="D363" s="106" t="s">
        <v>13</v>
      </c>
      <c r="E363" s="106" t="s">
        <v>21</v>
      </c>
      <c r="F363" s="108">
        <v>7</v>
      </c>
      <c r="G363" s="109">
        <v>13.79</v>
      </c>
      <c r="H363" s="110" t="s">
        <v>5152</v>
      </c>
    </row>
    <row r="364" spans="1:8" ht="16.5">
      <c r="A364" s="105" t="s">
        <v>813</v>
      </c>
      <c r="B364" s="106" t="s">
        <v>814</v>
      </c>
      <c r="C364" s="107" t="s">
        <v>815</v>
      </c>
      <c r="D364" s="106" t="s">
        <v>25</v>
      </c>
      <c r="E364" s="106" t="s">
        <v>21</v>
      </c>
      <c r="F364" s="108">
        <v>1</v>
      </c>
      <c r="G364" s="109">
        <v>13.82</v>
      </c>
      <c r="H364" s="110" t="s">
        <v>5153</v>
      </c>
    </row>
    <row r="365" spans="1:8" ht="16.5">
      <c r="A365" s="105" t="s">
        <v>816</v>
      </c>
      <c r="B365" s="106" t="s">
        <v>817</v>
      </c>
      <c r="C365" s="107" t="s">
        <v>818</v>
      </c>
      <c r="D365" s="106" t="s">
        <v>25</v>
      </c>
      <c r="E365" s="106" t="s">
        <v>21</v>
      </c>
      <c r="F365" s="108">
        <v>2</v>
      </c>
      <c r="G365" s="109">
        <v>13.82</v>
      </c>
      <c r="H365" s="110" t="s">
        <v>5154</v>
      </c>
    </row>
    <row r="366" spans="1:8" ht="16.5">
      <c r="A366" s="105" t="s">
        <v>819</v>
      </c>
      <c r="B366" s="106">
        <v>103999</v>
      </c>
      <c r="C366" s="107" t="s">
        <v>821</v>
      </c>
      <c r="D366" s="106" t="s">
        <v>13</v>
      </c>
      <c r="E366" s="106" t="s">
        <v>21</v>
      </c>
      <c r="F366" s="108">
        <v>7</v>
      </c>
      <c r="G366" s="109">
        <v>11.51</v>
      </c>
      <c r="H366" s="110" t="s">
        <v>5155</v>
      </c>
    </row>
    <row r="367" spans="1:8" ht="16.5">
      <c r="A367" s="105" t="s">
        <v>822</v>
      </c>
      <c r="B367" s="106" t="s">
        <v>823</v>
      </c>
      <c r="C367" s="107" t="s">
        <v>824</v>
      </c>
      <c r="D367" s="106" t="s">
        <v>25</v>
      </c>
      <c r="E367" s="106" t="s">
        <v>21</v>
      </c>
      <c r="F367" s="108">
        <v>1</v>
      </c>
      <c r="G367" s="109">
        <v>11.52</v>
      </c>
      <c r="H367" s="110" t="s">
        <v>5156</v>
      </c>
    </row>
    <row r="368" spans="1:8" ht="16.5">
      <c r="A368" s="105" t="s">
        <v>825</v>
      </c>
      <c r="B368" s="106">
        <v>103968</v>
      </c>
      <c r="C368" s="107" t="s">
        <v>827</v>
      </c>
      <c r="D368" s="106" t="s">
        <v>13</v>
      </c>
      <c r="E368" s="106" t="s">
        <v>21</v>
      </c>
      <c r="F368" s="108">
        <v>7</v>
      </c>
      <c r="G368" s="109">
        <v>15.54</v>
      </c>
      <c r="H368" s="110" t="s">
        <v>5157</v>
      </c>
    </row>
    <row r="369" spans="1:8" ht="16.5">
      <c r="A369" s="105" t="s">
        <v>828</v>
      </c>
      <c r="B369" s="106">
        <v>103969</v>
      </c>
      <c r="C369" s="107" t="s">
        <v>830</v>
      </c>
      <c r="D369" s="106" t="s">
        <v>13</v>
      </c>
      <c r="E369" s="106" t="s">
        <v>21</v>
      </c>
      <c r="F369" s="108">
        <v>3</v>
      </c>
      <c r="G369" s="109">
        <v>18.41</v>
      </c>
      <c r="H369" s="110" t="s">
        <v>5158</v>
      </c>
    </row>
    <row r="370" spans="1:8" ht="16.5">
      <c r="A370" s="105" t="s">
        <v>831</v>
      </c>
      <c r="B370" s="106">
        <v>103972</v>
      </c>
      <c r="C370" s="107" t="s">
        <v>833</v>
      </c>
      <c r="D370" s="106" t="s">
        <v>13</v>
      </c>
      <c r="E370" s="106" t="s">
        <v>21</v>
      </c>
      <c r="F370" s="108">
        <v>1</v>
      </c>
      <c r="G370" s="109">
        <v>27.1</v>
      </c>
      <c r="H370" s="110" t="s">
        <v>5159</v>
      </c>
    </row>
    <row r="371" spans="1:8" ht="16.5">
      <c r="A371" s="105" t="s">
        <v>834</v>
      </c>
      <c r="B371" s="106" t="s">
        <v>823</v>
      </c>
      <c r="C371" s="107" t="s">
        <v>824</v>
      </c>
      <c r="D371" s="106" t="s">
        <v>25</v>
      </c>
      <c r="E371" s="106" t="s">
        <v>21</v>
      </c>
      <c r="F371" s="108">
        <v>1</v>
      </c>
      <c r="G371" s="109">
        <v>11.52</v>
      </c>
      <c r="H371" s="110" t="s">
        <v>5156</v>
      </c>
    </row>
    <row r="372" spans="1:8" ht="16.5">
      <c r="A372" s="105" t="s">
        <v>835</v>
      </c>
      <c r="B372" s="106">
        <v>89598</v>
      </c>
      <c r="C372" s="107" t="s">
        <v>837</v>
      </c>
      <c r="D372" s="106" t="s">
        <v>13</v>
      </c>
      <c r="E372" s="106" t="s">
        <v>21</v>
      </c>
      <c r="F372" s="108">
        <v>1</v>
      </c>
      <c r="G372" s="109">
        <v>46.82</v>
      </c>
      <c r="H372" s="110" t="s">
        <v>5160</v>
      </c>
    </row>
    <row r="373" spans="1:8" ht="16.5">
      <c r="A373" s="105" t="s">
        <v>838</v>
      </c>
      <c r="B373" s="106">
        <v>89380</v>
      </c>
      <c r="C373" s="107" t="s">
        <v>840</v>
      </c>
      <c r="D373" s="106" t="s">
        <v>13</v>
      </c>
      <c r="E373" s="106" t="s">
        <v>21</v>
      </c>
      <c r="F373" s="108">
        <v>4</v>
      </c>
      <c r="G373" s="109">
        <v>9.31</v>
      </c>
      <c r="H373" s="110" t="s">
        <v>5161</v>
      </c>
    </row>
    <row r="374" spans="1:8" ht="16.5">
      <c r="A374" s="105" t="s">
        <v>841</v>
      </c>
      <c r="B374" s="106">
        <v>89605</v>
      </c>
      <c r="C374" s="107" t="s">
        <v>843</v>
      </c>
      <c r="D374" s="106" t="s">
        <v>13</v>
      </c>
      <c r="E374" s="106" t="s">
        <v>21</v>
      </c>
      <c r="F374" s="108">
        <v>3</v>
      </c>
      <c r="G374" s="109">
        <v>19.170000000000002</v>
      </c>
      <c r="H374" s="110" t="s">
        <v>5162</v>
      </c>
    </row>
    <row r="375" spans="1:8">
      <c r="A375" s="105" t="s">
        <v>844</v>
      </c>
      <c r="B375" s="106">
        <v>89541</v>
      </c>
      <c r="C375" s="107" t="s">
        <v>846</v>
      </c>
      <c r="D375" s="106" t="s">
        <v>13</v>
      </c>
      <c r="E375" s="106" t="s">
        <v>21</v>
      </c>
      <c r="F375" s="108">
        <v>2</v>
      </c>
      <c r="G375" s="109">
        <v>5.89</v>
      </c>
      <c r="H375" s="110" t="s">
        <v>5163</v>
      </c>
    </row>
    <row r="376" spans="1:8">
      <c r="A376" s="105" t="s">
        <v>847</v>
      </c>
      <c r="B376" s="106">
        <v>89597</v>
      </c>
      <c r="C376" s="107" t="s">
        <v>849</v>
      </c>
      <c r="D376" s="106" t="s">
        <v>13</v>
      </c>
      <c r="E376" s="106" t="s">
        <v>21</v>
      </c>
      <c r="F376" s="108">
        <v>2</v>
      </c>
      <c r="G376" s="109">
        <v>21.06</v>
      </c>
      <c r="H376" s="110" t="s">
        <v>5164</v>
      </c>
    </row>
    <row r="377" spans="1:8" ht="16.5">
      <c r="A377" s="105" t="s">
        <v>850</v>
      </c>
      <c r="B377" s="106">
        <v>89362</v>
      </c>
      <c r="C377" s="107" t="s">
        <v>852</v>
      </c>
      <c r="D377" s="106" t="s">
        <v>13</v>
      </c>
      <c r="E377" s="106" t="s">
        <v>21</v>
      </c>
      <c r="F377" s="108">
        <v>123</v>
      </c>
      <c r="G377" s="109">
        <v>8.6199999999999992</v>
      </c>
      <c r="H377" s="110" t="s">
        <v>5165</v>
      </c>
    </row>
    <row r="378" spans="1:8" ht="16.5">
      <c r="A378" s="105" t="s">
        <v>853</v>
      </c>
      <c r="B378" s="106">
        <v>89367</v>
      </c>
      <c r="C378" s="107" t="s">
        <v>855</v>
      </c>
      <c r="D378" s="106" t="s">
        <v>13</v>
      </c>
      <c r="E378" s="106" t="s">
        <v>21</v>
      </c>
      <c r="F378" s="108">
        <v>53</v>
      </c>
      <c r="G378" s="109">
        <v>12</v>
      </c>
      <c r="H378" s="110" t="s">
        <v>5166</v>
      </c>
    </row>
    <row r="379" spans="1:8" ht="16.5">
      <c r="A379" s="105" t="s">
        <v>856</v>
      </c>
      <c r="B379" s="106">
        <v>89501</v>
      </c>
      <c r="C379" s="107" t="s">
        <v>858</v>
      </c>
      <c r="D379" s="106" t="s">
        <v>13</v>
      </c>
      <c r="E379" s="106" t="s">
        <v>21</v>
      </c>
      <c r="F379" s="108">
        <v>60</v>
      </c>
      <c r="G379" s="109">
        <v>13.17</v>
      </c>
      <c r="H379" s="110" t="s">
        <v>5167</v>
      </c>
    </row>
    <row r="380" spans="1:8">
      <c r="A380" s="105" t="s">
        <v>859</v>
      </c>
      <c r="B380" s="106">
        <v>89628</v>
      </c>
      <c r="C380" s="107" t="s">
        <v>861</v>
      </c>
      <c r="D380" s="106" t="s">
        <v>13</v>
      </c>
      <c r="E380" s="106" t="s">
        <v>21</v>
      </c>
      <c r="F380" s="108">
        <v>36</v>
      </c>
      <c r="G380" s="109">
        <v>44.72</v>
      </c>
      <c r="H380" s="110" t="s">
        <v>5168</v>
      </c>
    </row>
    <row r="381" spans="1:8" ht="16.5">
      <c r="A381" s="105" t="s">
        <v>862</v>
      </c>
      <c r="B381" s="106">
        <v>89505</v>
      </c>
      <c r="C381" s="107" t="s">
        <v>864</v>
      </c>
      <c r="D381" s="106" t="s">
        <v>13</v>
      </c>
      <c r="E381" s="106" t="s">
        <v>21</v>
      </c>
      <c r="F381" s="108">
        <v>10</v>
      </c>
      <c r="G381" s="109">
        <v>38.86</v>
      </c>
      <c r="H381" s="110" t="s">
        <v>5169</v>
      </c>
    </row>
    <row r="382" spans="1:8" ht="16.5">
      <c r="A382" s="105" t="s">
        <v>865</v>
      </c>
      <c r="B382" s="106">
        <v>89513</v>
      </c>
      <c r="C382" s="107" t="s">
        <v>867</v>
      </c>
      <c r="D382" s="106" t="s">
        <v>13</v>
      </c>
      <c r="E382" s="106" t="s">
        <v>21</v>
      </c>
      <c r="F382" s="108">
        <v>10</v>
      </c>
      <c r="G382" s="109">
        <v>98.11</v>
      </c>
      <c r="H382" s="110" t="s">
        <v>5170</v>
      </c>
    </row>
    <row r="383" spans="1:8" ht="16.5">
      <c r="A383" s="105" t="s">
        <v>868</v>
      </c>
      <c r="B383" s="106">
        <v>90373</v>
      </c>
      <c r="C383" s="107" t="s">
        <v>870</v>
      </c>
      <c r="D383" s="106" t="s">
        <v>13</v>
      </c>
      <c r="E383" s="106" t="s">
        <v>21</v>
      </c>
      <c r="F383" s="108">
        <v>50</v>
      </c>
      <c r="G383" s="109">
        <v>12.15</v>
      </c>
      <c r="H383" s="110" t="s">
        <v>5171</v>
      </c>
    </row>
    <row r="384" spans="1:8" ht="16.5">
      <c r="A384" s="105" t="s">
        <v>871</v>
      </c>
      <c r="B384" s="106">
        <v>89440</v>
      </c>
      <c r="C384" s="107" t="s">
        <v>873</v>
      </c>
      <c r="D384" s="106" t="s">
        <v>13</v>
      </c>
      <c r="E384" s="106" t="s">
        <v>21</v>
      </c>
      <c r="F384" s="108">
        <v>22</v>
      </c>
      <c r="G384" s="109">
        <v>10.94</v>
      </c>
      <c r="H384" s="110" t="s">
        <v>5172</v>
      </c>
    </row>
    <row r="385" spans="1:8" ht="16.5">
      <c r="A385" s="105" t="s">
        <v>874</v>
      </c>
      <c r="B385" s="106">
        <v>89443</v>
      </c>
      <c r="C385" s="107" t="s">
        <v>876</v>
      </c>
      <c r="D385" s="106" t="s">
        <v>13</v>
      </c>
      <c r="E385" s="106" t="s">
        <v>21</v>
      </c>
      <c r="F385" s="108">
        <v>3</v>
      </c>
      <c r="G385" s="109">
        <v>15.58</v>
      </c>
      <c r="H385" s="110" t="s">
        <v>5173</v>
      </c>
    </row>
    <row r="386" spans="1:8">
      <c r="A386" s="105" t="s">
        <v>877</v>
      </c>
      <c r="B386" s="106">
        <v>89625</v>
      </c>
      <c r="C386" s="107" t="s">
        <v>879</v>
      </c>
      <c r="D386" s="106" t="s">
        <v>13</v>
      </c>
      <c r="E386" s="106" t="s">
        <v>21</v>
      </c>
      <c r="F386" s="108">
        <v>16</v>
      </c>
      <c r="G386" s="109">
        <v>20.92</v>
      </c>
      <c r="H386" s="110" t="s">
        <v>5174</v>
      </c>
    </row>
    <row r="387" spans="1:8">
      <c r="A387" s="105" t="s">
        <v>880</v>
      </c>
      <c r="B387" s="106">
        <v>89628</v>
      </c>
      <c r="C387" s="107" t="s">
        <v>861</v>
      </c>
      <c r="D387" s="106" t="s">
        <v>13</v>
      </c>
      <c r="E387" s="106" t="s">
        <v>21</v>
      </c>
      <c r="F387" s="108">
        <v>14</v>
      </c>
      <c r="G387" s="109">
        <v>44.72</v>
      </c>
      <c r="H387" s="110" t="s">
        <v>5175</v>
      </c>
    </row>
    <row r="388" spans="1:8">
      <c r="A388" s="105" t="s">
        <v>881</v>
      </c>
      <c r="B388" s="106">
        <v>89629</v>
      </c>
      <c r="C388" s="107" t="s">
        <v>883</v>
      </c>
      <c r="D388" s="106" t="s">
        <v>13</v>
      </c>
      <c r="E388" s="106" t="s">
        <v>21</v>
      </c>
      <c r="F388" s="108">
        <v>1</v>
      </c>
      <c r="G388" s="109">
        <v>75.52</v>
      </c>
      <c r="H388" s="110" t="s">
        <v>5176</v>
      </c>
    </row>
    <row r="389" spans="1:8" ht="16.5">
      <c r="A389" s="105" t="s">
        <v>884</v>
      </c>
      <c r="B389" s="106">
        <v>89622</v>
      </c>
      <c r="C389" s="107" t="s">
        <v>886</v>
      </c>
      <c r="D389" s="106" t="s">
        <v>13</v>
      </c>
      <c r="E389" s="106" t="s">
        <v>21</v>
      </c>
      <c r="F389" s="108">
        <v>3</v>
      </c>
      <c r="G389" s="109">
        <v>13.09</v>
      </c>
      <c r="H389" s="110" t="s">
        <v>3412</v>
      </c>
    </row>
    <row r="390" spans="1:8" ht="16.5">
      <c r="A390" s="105" t="s">
        <v>887</v>
      </c>
      <c r="B390" s="106">
        <v>89627</v>
      </c>
      <c r="C390" s="107" t="s">
        <v>889</v>
      </c>
      <c r="D390" s="106" t="s">
        <v>13</v>
      </c>
      <c r="E390" s="106" t="s">
        <v>21</v>
      </c>
      <c r="F390" s="108">
        <v>13</v>
      </c>
      <c r="G390" s="109">
        <v>18.64</v>
      </c>
      <c r="H390" s="110" t="s">
        <v>5177</v>
      </c>
    </row>
    <row r="391" spans="1:8" ht="16.5">
      <c r="A391" s="105" t="s">
        <v>890</v>
      </c>
      <c r="B391" s="106">
        <v>89630</v>
      </c>
      <c r="C391" s="107" t="s">
        <v>892</v>
      </c>
      <c r="D391" s="106" t="s">
        <v>13</v>
      </c>
      <c r="E391" s="106" t="s">
        <v>21</v>
      </c>
      <c r="F391" s="108">
        <v>1</v>
      </c>
      <c r="G391" s="109">
        <v>57.24</v>
      </c>
      <c r="H391" s="110" t="s">
        <v>5178</v>
      </c>
    </row>
    <row r="392" spans="1:8" ht="16.5">
      <c r="A392" s="105" t="s">
        <v>893</v>
      </c>
      <c r="B392" s="106" t="s">
        <v>894</v>
      </c>
      <c r="C392" s="107" t="s">
        <v>895</v>
      </c>
      <c r="D392" s="106" t="s">
        <v>25</v>
      </c>
      <c r="E392" s="106" t="s">
        <v>21</v>
      </c>
      <c r="F392" s="108">
        <v>2</v>
      </c>
      <c r="G392" s="109">
        <v>28.08</v>
      </c>
      <c r="H392" s="110" t="s">
        <v>4573</v>
      </c>
    </row>
    <row r="393" spans="1:8" ht="16.5">
      <c r="A393" s="105" t="s">
        <v>896</v>
      </c>
      <c r="B393" s="106">
        <v>89632</v>
      </c>
      <c r="C393" s="107" t="s">
        <v>898</v>
      </c>
      <c r="D393" s="106" t="s">
        <v>13</v>
      </c>
      <c r="E393" s="106" t="s">
        <v>21</v>
      </c>
      <c r="F393" s="108">
        <v>2</v>
      </c>
      <c r="G393" s="109">
        <v>115.65</v>
      </c>
      <c r="H393" s="110" t="s">
        <v>5179</v>
      </c>
    </row>
    <row r="394" spans="1:8" ht="16.5">
      <c r="A394" s="105" t="s">
        <v>899</v>
      </c>
      <c r="B394" s="106">
        <v>89396</v>
      </c>
      <c r="C394" s="107" t="s">
        <v>901</v>
      </c>
      <c r="D394" s="106" t="s">
        <v>13</v>
      </c>
      <c r="E394" s="106" t="s">
        <v>21</v>
      </c>
      <c r="F394" s="108">
        <v>16</v>
      </c>
      <c r="G394" s="109">
        <v>19.2</v>
      </c>
      <c r="H394" s="110" t="s">
        <v>5180</v>
      </c>
    </row>
    <row r="395" spans="1:8">
      <c r="A395" s="105" t="s">
        <v>902</v>
      </c>
      <c r="B395" s="106">
        <v>89536</v>
      </c>
      <c r="C395" s="107" t="s">
        <v>904</v>
      </c>
      <c r="D395" s="106" t="s">
        <v>13</v>
      </c>
      <c r="E395" s="106" t="s">
        <v>21</v>
      </c>
      <c r="F395" s="108">
        <v>2</v>
      </c>
      <c r="G395" s="109">
        <v>11.01</v>
      </c>
      <c r="H395" s="110" t="s">
        <v>5181</v>
      </c>
    </row>
    <row r="396" spans="1:8">
      <c r="A396" s="105" t="s">
        <v>905</v>
      </c>
      <c r="B396" s="106">
        <v>89594</v>
      </c>
      <c r="C396" s="107" t="s">
        <v>907</v>
      </c>
      <c r="D396" s="106" t="s">
        <v>13</v>
      </c>
      <c r="E396" s="106" t="s">
        <v>21</v>
      </c>
      <c r="F396" s="108">
        <v>2</v>
      </c>
      <c r="G396" s="109">
        <v>33.75</v>
      </c>
      <c r="H396" s="110" t="s">
        <v>5182</v>
      </c>
    </row>
    <row r="397" spans="1:8">
      <c r="A397" s="103" t="s">
        <v>908</v>
      </c>
      <c r="B397" s="297" t="s">
        <v>909</v>
      </c>
      <c r="C397" s="297"/>
      <c r="D397" s="297"/>
      <c r="E397" s="297"/>
      <c r="F397" s="297"/>
      <c r="G397" s="297"/>
      <c r="H397" s="104">
        <v>4718.1899999999996</v>
      </c>
    </row>
    <row r="398" spans="1:8">
      <c r="A398" s="105" t="s">
        <v>910</v>
      </c>
      <c r="B398" s="106">
        <v>94495</v>
      </c>
      <c r="C398" s="107" t="s">
        <v>912</v>
      </c>
      <c r="D398" s="106" t="s">
        <v>13</v>
      </c>
      <c r="E398" s="106" t="s">
        <v>21</v>
      </c>
      <c r="F398" s="108">
        <v>6</v>
      </c>
      <c r="G398" s="109">
        <v>61.86</v>
      </c>
      <c r="H398" s="110" t="s">
        <v>5183</v>
      </c>
    </row>
    <row r="399" spans="1:8">
      <c r="A399" s="105" t="s">
        <v>913</v>
      </c>
      <c r="B399" s="106">
        <v>94497</v>
      </c>
      <c r="C399" s="107" t="s">
        <v>915</v>
      </c>
      <c r="D399" s="106" t="s">
        <v>13</v>
      </c>
      <c r="E399" s="106" t="s">
        <v>21</v>
      </c>
      <c r="F399" s="108">
        <v>7</v>
      </c>
      <c r="G399" s="109">
        <v>106.79</v>
      </c>
      <c r="H399" s="110" t="s">
        <v>5184</v>
      </c>
    </row>
    <row r="400" spans="1:8">
      <c r="A400" s="105" t="s">
        <v>916</v>
      </c>
      <c r="B400" s="106">
        <v>94498</v>
      </c>
      <c r="C400" s="107" t="s">
        <v>918</v>
      </c>
      <c r="D400" s="106" t="s">
        <v>13</v>
      </c>
      <c r="E400" s="106" t="s">
        <v>21</v>
      </c>
      <c r="F400" s="108">
        <v>5</v>
      </c>
      <c r="G400" s="109">
        <v>147.47</v>
      </c>
      <c r="H400" s="110" t="s">
        <v>5185</v>
      </c>
    </row>
    <row r="401" spans="1:8" ht="16.5">
      <c r="A401" s="105" t="s">
        <v>919</v>
      </c>
      <c r="B401" s="106">
        <v>94792</v>
      </c>
      <c r="C401" s="107" t="s">
        <v>921</v>
      </c>
      <c r="D401" s="106" t="s">
        <v>13</v>
      </c>
      <c r="E401" s="106" t="s">
        <v>21</v>
      </c>
      <c r="F401" s="108">
        <v>1</v>
      </c>
      <c r="G401" s="109">
        <v>115.95</v>
      </c>
      <c r="H401" s="110" t="s">
        <v>5186</v>
      </c>
    </row>
    <row r="402" spans="1:8" ht="16.5">
      <c r="A402" s="105" t="s">
        <v>922</v>
      </c>
      <c r="B402" s="106">
        <v>94794</v>
      </c>
      <c r="C402" s="107" t="s">
        <v>924</v>
      </c>
      <c r="D402" s="106" t="s">
        <v>13</v>
      </c>
      <c r="E402" s="106" t="s">
        <v>21</v>
      </c>
      <c r="F402" s="108">
        <v>10</v>
      </c>
      <c r="G402" s="109">
        <v>168.49</v>
      </c>
      <c r="H402" s="110" t="s">
        <v>5187</v>
      </c>
    </row>
    <row r="403" spans="1:8" ht="16.5">
      <c r="A403" s="105" t="s">
        <v>925</v>
      </c>
      <c r="B403" s="106">
        <v>89985</v>
      </c>
      <c r="C403" s="107" t="s">
        <v>928</v>
      </c>
      <c r="D403" s="106" t="s">
        <v>13</v>
      </c>
      <c r="E403" s="106" t="s">
        <v>21</v>
      </c>
      <c r="F403" s="108">
        <v>10</v>
      </c>
      <c r="G403" s="109">
        <v>90.31</v>
      </c>
      <c r="H403" s="110" t="s">
        <v>5188</v>
      </c>
    </row>
    <row r="404" spans="1:8">
      <c r="A404" s="105" t="s">
        <v>926</v>
      </c>
      <c r="B404" s="106">
        <v>99631</v>
      </c>
      <c r="C404" s="107" t="s">
        <v>931</v>
      </c>
      <c r="D404" s="106" t="s">
        <v>13</v>
      </c>
      <c r="E404" s="106" t="s">
        <v>21</v>
      </c>
      <c r="F404" s="108">
        <v>1</v>
      </c>
      <c r="G404" s="109">
        <v>158.19999999999999</v>
      </c>
      <c r="H404" s="110" t="s">
        <v>5189</v>
      </c>
    </row>
    <row r="405" spans="1:8">
      <c r="A405" s="103" t="s">
        <v>932</v>
      </c>
      <c r="B405" s="297" t="s">
        <v>757</v>
      </c>
      <c r="C405" s="297"/>
      <c r="D405" s="297"/>
      <c r="E405" s="297"/>
      <c r="F405" s="297"/>
      <c r="G405" s="297"/>
      <c r="H405" s="104">
        <v>53988.13</v>
      </c>
    </row>
    <row r="406" spans="1:8">
      <c r="A406" s="105" t="s">
        <v>933</v>
      </c>
      <c r="B406" s="106" t="s">
        <v>934</v>
      </c>
      <c r="C406" s="107" t="s">
        <v>935</v>
      </c>
      <c r="D406" s="106" t="s">
        <v>25</v>
      </c>
      <c r="E406" s="106" t="s">
        <v>21</v>
      </c>
      <c r="F406" s="108">
        <v>1</v>
      </c>
      <c r="G406" s="109">
        <v>50085.120000000003</v>
      </c>
      <c r="H406" s="110" t="s">
        <v>5190</v>
      </c>
    </row>
    <row r="407" spans="1:8" ht="16.5">
      <c r="A407" s="105" t="s">
        <v>936</v>
      </c>
      <c r="B407" s="106">
        <v>102116</v>
      </c>
      <c r="C407" s="107" t="s">
        <v>938</v>
      </c>
      <c r="D407" s="106" t="s">
        <v>13</v>
      </c>
      <c r="E407" s="106" t="s">
        <v>21</v>
      </c>
      <c r="F407" s="108">
        <v>2</v>
      </c>
      <c r="G407" s="109">
        <v>1436.14</v>
      </c>
      <c r="H407" s="110" t="s">
        <v>5191</v>
      </c>
    </row>
    <row r="408" spans="1:8">
      <c r="A408" s="105" t="s">
        <v>939</v>
      </c>
      <c r="B408" s="106">
        <v>102609</v>
      </c>
      <c r="C408" s="107" t="s">
        <v>941</v>
      </c>
      <c r="D408" s="106" t="s">
        <v>13</v>
      </c>
      <c r="E408" s="106" t="s">
        <v>21</v>
      </c>
      <c r="F408" s="108">
        <v>1</v>
      </c>
      <c r="G408" s="109">
        <v>1030.73</v>
      </c>
      <c r="H408" s="110" t="s">
        <v>5192</v>
      </c>
    </row>
    <row r="409" spans="1:8">
      <c r="A409" s="103" t="s">
        <v>942</v>
      </c>
      <c r="B409" s="297" t="s">
        <v>943</v>
      </c>
      <c r="C409" s="297"/>
      <c r="D409" s="297"/>
      <c r="E409" s="297"/>
      <c r="F409" s="297"/>
      <c r="G409" s="297"/>
      <c r="H409" s="104">
        <v>12176.45</v>
      </c>
    </row>
    <row r="410" spans="1:8">
      <c r="A410" s="105" t="s">
        <v>944</v>
      </c>
      <c r="B410" s="106" t="s">
        <v>945</v>
      </c>
      <c r="C410" s="107" t="s">
        <v>946</v>
      </c>
      <c r="D410" s="106" t="s">
        <v>25</v>
      </c>
      <c r="E410" s="106" t="s">
        <v>21</v>
      </c>
      <c r="F410" s="108">
        <v>6</v>
      </c>
      <c r="G410" s="109">
        <v>1862.25</v>
      </c>
      <c r="H410" s="110" t="s">
        <v>2767</v>
      </c>
    </row>
    <row r="411" spans="1:8">
      <c r="A411" s="105" t="s">
        <v>947</v>
      </c>
      <c r="B411" s="106" t="s">
        <v>948</v>
      </c>
      <c r="C411" s="107" t="s">
        <v>949</v>
      </c>
      <c r="D411" s="106" t="s">
        <v>25</v>
      </c>
      <c r="E411" s="106" t="s">
        <v>21</v>
      </c>
      <c r="F411" s="108">
        <v>2</v>
      </c>
      <c r="G411" s="109">
        <v>402.25</v>
      </c>
      <c r="H411" s="110" t="s">
        <v>2768</v>
      </c>
    </row>
    <row r="412" spans="1:8" ht="16.5">
      <c r="A412" s="105" t="s">
        <v>950</v>
      </c>
      <c r="B412" s="106">
        <v>92692</v>
      </c>
      <c r="C412" s="107" t="s">
        <v>952</v>
      </c>
      <c r="D412" s="106" t="s">
        <v>13</v>
      </c>
      <c r="E412" s="106" t="s">
        <v>21</v>
      </c>
      <c r="F412" s="108">
        <v>10</v>
      </c>
      <c r="G412" s="109">
        <v>14.35</v>
      </c>
      <c r="H412" s="110" t="s">
        <v>5193</v>
      </c>
    </row>
    <row r="413" spans="1:8">
      <c r="A413" s="105" t="s">
        <v>953</v>
      </c>
      <c r="B413" s="106">
        <v>86884</v>
      </c>
      <c r="C413" s="107" t="s">
        <v>955</v>
      </c>
      <c r="D413" s="106" t="s">
        <v>13</v>
      </c>
      <c r="E413" s="106" t="s">
        <v>21</v>
      </c>
      <c r="F413" s="108">
        <v>5</v>
      </c>
      <c r="G413" s="109">
        <v>10.99</v>
      </c>
      <c r="H413" s="110" t="s">
        <v>5194</v>
      </c>
    </row>
    <row r="414" spans="1:8">
      <c r="A414" s="103" t="s">
        <v>956</v>
      </c>
      <c r="B414" s="297" t="s">
        <v>957</v>
      </c>
      <c r="C414" s="297"/>
      <c r="D414" s="297"/>
      <c r="E414" s="297"/>
      <c r="F414" s="297"/>
      <c r="G414" s="297"/>
      <c r="H414" s="104">
        <v>86920</v>
      </c>
    </row>
    <row r="415" spans="1:8">
      <c r="A415" s="105" t="s">
        <v>958</v>
      </c>
      <c r="B415" s="106" t="s">
        <v>959</v>
      </c>
      <c r="C415" s="107" t="s">
        <v>960</v>
      </c>
      <c r="D415" s="106" t="s">
        <v>25</v>
      </c>
      <c r="E415" s="106" t="s">
        <v>21</v>
      </c>
      <c r="F415" s="108">
        <v>1</v>
      </c>
      <c r="G415" s="109">
        <v>86920</v>
      </c>
      <c r="H415" s="110" t="s">
        <v>2156</v>
      </c>
    </row>
    <row r="416" spans="1:8">
      <c r="A416" s="103">
        <v>13</v>
      </c>
      <c r="B416" s="297" t="s">
        <v>962</v>
      </c>
      <c r="C416" s="297"/>
      <c r="D416" s="297"/>
      <c r="E416" s="297"/>
      <c r="F416" s="297"/>
      <c r="G416" s="297"/>
      <c r="H416" s="104">
        <v>79096.259999999995</v>
      </c>
    </row>
    <row r="417" spans="1:8">
      <c r="A417" s="103" t="s">
        <v>963</v>
      </c>
      <c r="B417" s="297" t="s">
        <v>964</v>
      </c>
      <c r="C417" s="297"/>
      <c r="D417" s="297"/>
      <c r="E417" s="297"/>
      <c r="F417" s="297"/>
      <c r="G417" s="297"/>
      <c r="H417" s="104">
        <v>55426.06</v>
      </c>
    </row>
    <row r="418" spans="1:8" ht="16.5">
      <c r="A418" s="105" t="s">
        <v>965</v>
      </c>
      <c r="B418" s="106">
        <v>89578</v>
      </c>
      <c r="C418" s="107" t="s">
        <v>967</v>
      </c>
      <c r="D418" s="106" t="s">
        <v>13</v>
      </c>
      <c r="E418" s="106" t="s">
        <v>29</v>
      </c>
      <c r="F418" s="108">
        <v>414.8</v>
      </c>
      <c r="G418" s="109">
        <v>27.15</v>
      </c>
      <c r="H418" s="110" t="s">
        <v>5195</v>
      </c>
    </row>
    <row r="419" spans="1:8" ht="16.5">
      <c r="A419" s="105" t="s">
        <v>968</v>
      </c>
      <c r="B419" s="106">
        <v>89580</v>
      </c>
      <c r="C419" s="107" t="s">
        <v>970</v>
      </c>
      <c r="D419" s="106" t="s">
        <v>13</v>
      </c>
      <c r="E419" s="106" t="s">
        <v>29</v>
      </c>
      <c r="F419" s="108">
        <v>186</v>
      </c>
      <c r="G419" s="109">
        <v>56.04</v>
      </c>
      <c r="H419" s="110" t="s">
        <v>5196</v>
      </c>
    </row>
    <row r="420" spans="1:8" ht="16.5">
      <c r="A420" s="105" t="s">
        <v>971</v>
      </c>
      <c r="B420" s="106">
        <v>90702</v>
      </c>
      <c r="C420" s="107" t="s">
        <v>973</v>
      </c>
      <c r="D420" s="106" t="s">
        <v>13</v>
      </c>
      <c r="E420" s="106" t="s">
        <v>29</v>
      </c>
      <c r="F420" s="108">
        <v>58.4</v>
      </c>
      <c r="G420" s="109">
        <v>94.24</v>
      </c>
      <c r="H420" s="110" t="s">
        <v>5197</v>
      </c>
    </row>
    <row r="421" spans="1:8" ht="16.5">
      <c r="A421" s="105" t="s">
        <v>974</v>
      </c>
      <c r="B421" s="106">
        <v>90703</v>
      </c>
      <c r="C421" s="107" t="s">
        <v>976</v>
      </c>
      <c r="D421" s="106" t="s">
        <v>13</v>
      </c>
      <c r="E421" s="106" t="s">
        <v>29</v>
      </c>
      <c r="F421" s="108">
        <v>103.6</v>
      </c>
      <c r="G421" s="109">
        <v>148.69</v>
      </c>
      <c r="H421" s="110" t="s">
        <v>5198</v>
      </c>
    </row>
    <row r="422" spans="1:8" ht="16.5">
      <c r="A422" s="105" t="s">
        <v>977</v>
      </c>
      <c r="B422" s="106">
        <v>89585</v>
      </c>
      <c r="C422" s="107" t="s">
        <v>979</v>
      </c>
      <c r="D422" s="106" t="s">
        <v>13</v>
      </c>
      <c r="E422" s="106" t="s">
        <v>21</v>
      </c>
      <c r="F422" s="108">
        <v>13</v>
      </c>
      <c r="G422" s="109">
        <v>41.14</v>
      </c>
      <c r="H422" s="110" t="s">
        <v>5199</v>
      </c>
    </row>
    <row r="423" spans="1:8" ht="16.5">
      <c r="A423" s="105" t="s">
        <v>980</v>
      </c>
      <c r="B423" s="106">
        <v>89591</v>
      </c>
      <c r="C423" s="107" t="s">
        <v>982</v>
      </c>
      <c r="D423" s="106" t="s">
        <v>13</v>
      </c>
      <c r="E423" s="106" t="s">
        <v>21</v>
      </c>
      <c r="F423" s="108">
        <v>4</v>
      </c>
      <c r="G423" s="109">
        <v>118.22</v>
      </c>
      <c r="H423" s="110" t="s">
        <v>5200</v>
      </c>
    </row>
    <row r="424" spans="1:8" ht="16.5">
      <c r="A424" s="105" t="s">
        <v>983</v>
      </c>
      <c r="B424" s="106">
        <v>89584</v>
      </c>
      <c r="C424" s="107" t="s">
        <v>985</v>
      </c>
      <c r="D424" s="106" t="s">
        <v>13</v>
      </c>
      <c r="E424" s="106" t="s">
        <v>21</v>
      </c>
      <c r="F424" s="108">
        <v>129</v>
      </c>
      <c r="G424" s="109">
        <v>40.31</v>
      </c>
      <c r="H424" s="110" t="s">
        <v>5201</v>
      </c>
    </row>
    <row r="425" spans="1:8" ht="16.5">
      <c r="A425" s="105" t="s">
        <v>986</v>
      </c>
      <c r="B425" s="106">
        <v>89590</v>
      </c>
      <c r="C425" s="107" t="s">
        <v>988</v>
      </c>
      <c r="D425" s="106" t="s">
        <v>13</v>
      </c>
      <c r="E425" s="106" t="s">
        <v>21</v>
      </c>
      <c r="F425" s="108">
        <v>34</v>
      </c>
      <c r="G425" s="109">
        <v>120.77</v>
      </c>
      <c r="H425" s="110" t="s">
        <v>5202</v>
      </c>
    </row>
    <row r="426" spans="1:8" ht="16.5">
      <c r="A426" s="105" t="s">
        <v>989</v>
      </c>
      <c r="B426" s="106">
        <v>89567</v>
      </c>
      <c r="C426" s="107" t="s">
        <v>991</v>
      </c>
      <c r="D426" s="106" t="s">
        <v>13</v>
      </c>
      <c r="E426" s="106" t="s">
        <v>21</v>
      </c>
      <c r="F426" s="108">
        <v>7</v>
      </c>
      <c r="G426" s="109">
        <v>70.040000000000006</v>
      </c>
      <c r="H426" s="110" t="s">
        <v>5203</v>
      </c>
    </row>
    <row r="427" spans="1:8" ht="16.5">
      <c r="A427" s="105" t="s">
        <v>992</v>
      </c>
      <c r="B427" s="106">
        <v>89699</v>
      </c>
      <c r="C427" s="107" t="s">
        <v>994</v>
      </c>
      <c r="D427" s="106" t="s">
        <v>13</v>
      </c>
      <c r="E427" s="106" t="s">
        <v>21</v>
      </c>
      <c r="F427" s="108">
        <v>2</v>
      </c>
      <c r="G427" s="109">
        <v>176.02</v>
      </c>
      <c r="H427" s="110" t="s">
        <v>5204</v>
      </c>
    </row>
    <row r="428" spans="1:8" ht="16.5">
      <c r="A428" s="105" t="s">
        <v>995</v>
      </c>
      <c r="B428" s="106">
        <v>89669</v>
      </c>
      <c r="C428" s="107" t="s">
        <v>997</v>
      </c>
      <c r="D428" s="106" t="s">
        <v>13</v>
      </c>
      <c r="E428" s="106" t="s">
        <v>21</v>
      </c>
      <c r="F428" s="108">
        <v>33</v>
      </c>
      <c r="G428" s="109">
        <v>29.49</v>
      </c>
      <c r="H428" s="110" t="s">
        <v>5205</v>
      </c>
    </row>
    <row r="429" spans="1:8" ht="16.5">
      <c r="A429" s="105" t="s">
        <v>998</v>
      </c>
      <c r="B429" s="106">
        <v>89677</v>
      </c>
      <c r="C429" s="107" t="s">
        <v>1000</v>
      </c>
      <c r="D429" s="106" t="s">
        <v>13</v>
      </c>
      <c r="E429" s="106" t="s">
        <v>21</v>
      </c>
      <c r="F429" s="108">
        <v>2</v>
      </c>
      <c r="G429" s="109">
        <v>69.67</v>
      </c>
      <c r="H429" s="110" t="s">
        <v>5206</v>
      </c>
    </row>
    <row r="430" spans="1:8" ht="16.5">
      <c r="A430" s="105" t="s">
        <v>1001</v>
      </c>
      <c r="B430" s="106">
        <v>89681</v>
      </c>
      <c r="C430" s="107" t="s">
        <v>1003</v>
      </c>
      <c r="D430" s="106" t="s">
        <v>13</v>
      </c>
      <c r="E430" s="106" t="s">
        <v>21</v>
      </c>
      <c r="F430" s="108">
        <v>7</v>
      </c>
      <c r="G430" s="109">
        <v>80.599999999999994</v>
      </c>
      <c r="H430" s="110" t="s">
        <v>5207</v>
      </c>
    </row>
    <row r="431" spans="1:8">
      <c r="A431" s="103" t="s">
        <v>1004</v>
      </c>
      <c r="B431" s="297" t="s">
        <v>1005</v>
      </c>
      <c r="C431" s="297"/>
      <c r="D431" s="297"/>
      <c r="E431" s="297"/>
      <c r="F431" s="297"/>
      <c r="G431" s="297"/>
      <c r="H431" s="104">
        <v>23670.2</v>
      </c>
    </row>
    <row r="432" spans="1:8" ht="16.5">
      <c r="A432" s="105" t="s">
        <v>1006</v>
      </c>
      <c r="B432" s="106">
        <v>99253</v>
      </c>
      <c r="C432" s="107" t="s">
        <v>1008</v>
      </c>
      <c r="D432" s="106" t="s">
        <v>13</v>
      </c>
      <c r="E432" s="106" t="s">
        <v>21</v>
      </c>
      <c r="F432" s="108">
        <v>13</v>
      </c>
      <c r="G432" s="109">
        <v>499.1</v>
      </c>
      <c r="H432" s="110" t="s">
        <v>5208</v>
      </c>
    </row>
    <row r="433" spans="1:8" ht="16.5">
      <c r="A433" s="105" t="s">
        <v>1009</v>
      </c>
      <c r="B433" s="106">
        <v>99268</v>
      </c>
      <c r="C433" s="107" t="s">
        <v>1011</v>
      </c>
      <c r="D433" s="106" t="s">
        <v>13</v>
      </c>
      <c r="E433" s="106" t="s">
        <v>21</v>
      </c>
      <c r="F433" s="108">
        <v>9</v>
      </c>
      <c r="G433" s="109">
        <v>413.21</v>
      </c>
      <c r="H433" s="110" t="s">
        <v>5209</v>
      </c>
    </row>
    <row r="434" spans="1:8">
      <c r="A434" s="105" t="s">
        <v>1012</v>
      </c>
      <c r="B434" s="106" t="s">
        <v>1013</v>
      </c>
      <c r="C434" s="107" t="s">
        <v>1014</v>
      </c>
      <c r="D434" s="106" t="s">
        <v>25</v>
      </c>
      <c r="E434" s="106" t="s">
        <v>14</v>
      </c>
      <c r="F434" s="108">
        <v>12.55</v>
      </c>
      <c r="G434" s="109">
        <v>1072.75</v>
      </c>
      <c r="H434" s="110" t="s">
        <v>5210</v>
      </c>
    </row>
    <row r="435" spans="1:8">
      <c r="A435" s="103">
        <v>14</v>
      </c>
      <c r="B435" s="297" t="s">
        <v>1016</v>
      </c>
      <c r="C435" s="297"/>
      <c r="D435" s="297"/>
      <c r="E435" s="297"/>
      <c r="F435" s="297"/>
      <c r="G435" s="297"/>
      <c r="H435" s="104">
        <v>66254.86</v>
      </c>
    </row>
    <row r="436" spans="1:8">
      <c r="A436" s="103" t="s">
        <v>1017</v>
      </c>
      <c r="B436" s="297" t="s">
        <v>1018</v>
      </c>
      <c r="C436" s="297"/>
      <c r="D436" s="297"/>
      <c r="E436" s="297"/>
      <c r="F436" s="297"/>
      <c r="G436" s="297"/>
      <c r="H436" s="104">
        <v>31558.16</v>
      </c>
    </row>
    <row r="437" spans="1:8" ht="16.5">
      <c r="A437" s="105" t="s">
        <v>1019</v>
      </c>
      <c r="B437" s="106">
        <v>89711</v>
      </c>
      <c r="C437" s="107" t="s">
        <v>1021</v>
      </c>
      <c r="D437" s="106" t="s">
        <v>13</v>
      </c>
      <c r="E437" s="106" t="s">
        <v>29</v>
      </c>
      <c r="F437" s="108">
        <v>246.11</v>
      </c>
      <c r="G437" s="109">
        <v>18.940000000000001</v>
      </c>
      <c r="H437" s="110" t="s">
        <v>5211</v>
      </c>
    </row>
    <row r="438" spans="1:8" ht="16.5">
      <c r="A438" s="105" t="s">
        <v>1022</v>
      </c>
      <c r="B438" s="106">
        <v>89712</v>
      </c>
      <c r="C438" s="107" t="s">
        <v>1024</v>
      </c>
      <c r="D438" s="106" t="s">
        <v>13</v>
      </c>
      <c r="E438" s="106" t="s">
        <v>29</v>
      </c>
      <c r="F438" s="108">
        <v>67.849999999999994</v>
      </c>
      <c r="G438" s="109">
        <v>23.73</v>
      </c>
      <c r="H438" s="110" t="s">
        <v>5212</v>
      </c>
    </row>
    <row r="439" spans="1:8" ht="16.5">
      <c r="A439" s="105" t="s">
        <v>1025</v>
      </c>
      <c r="B439" s="106">
        <v>89713</v>
      </c>
      <c r="C439" s="107" t="s">
        <v>1027</v>
      </c>
      <c r="D439" s="106" t="s">
        <v>13</v>
      </c>
      <c r="E439" s="106" t="s">
        <v>29</v>
      </c>
      <c r="F439" s="108">
        <v>31.38</v>
      </c>
      <c r="G439" s="109">
        <v>29.49</v>
      </c>
      <c r="H439" s="110" t="s">
        <v>5213</v>
      </c>
    </row>
    <row r="440" spans="1:8" ht="16.5">
      <c r="A440" s="105" t="s">
        <v>1028</v>
      </c>
      <c r="B440" s="106">
        <v>89714</v>
      </c>
      <c r="C440" s="107" t="s">
        <v>1030</v>
      </c>
      <c r="D440" s="106" t="s">
        <v>13</v>
      </c>
      <c r="E440" s="106" t="s">
        <v>29</v>
      </c>
      <c r="F440" s="108">
        <v>255.62</v>
      </c>
      <c r="G440" s="109">
        <v>33.06</v>
      </c>
      <c r="H440" s="110" t="s">
        <v>5214</v>
      </c>
    </row>
    <row r="441" spans="1:8" ht="16.5">
      <c r="A441" s="105" t="s">
        <v>1031</v>
      </c>
      <c r="B441" s="106">
        <v>89849</v>
      </c>
      <c r="C441" s="107" t="s">
        <v>1033</v>
      </c>
      <c r="D441" s="106" t="s">
        <v>13</v>
      </c>
      <c r="E441" s="106" t="s">
        <v>29</v>
      </c>
      <c r="F441" s="108">
        <v>31.38</v>
      </c>
      <c r="G441" s="109">
        <v>47.62</v>
      </c>
      <c r="H441" s="110" t="s">
        <v>5215</v>
      </c>
    </row>
    <row r="442" spans="1:8" ht="16.5">
      <c r="A442" s="105" t="s">
        <v>1034</v>
      </c>
      <c r="B442" s="106">
        <v>89726</v>
      </c>
      <c r="C442" s="107" t="s">
        <v>1036</v>
      </c>
      <c r="D442" s="106" t="s">
        <v>13</v>
      </c>
      <c r="E442" s="106" t="s">
        <v>21</v>
      </c>
      <c r="F442" s="108">
        <v>45</v>
      </c>
      <c r="G442" s="109">
        <v>9.24</v>
      </c>
      <c r="H442" s="110" t="s">
        <v>5216</v>
      </c>
    </row>
    <row r="443" spans="1:8" ht="16.5">
      <c r="A443" s="105" t="s">
        <v>1037</v>
      </c>
      <c r="B443" s="106">
        <v>89732</v>
      </c>
      <c r="C443" s="107" t="s">
        <v>1039</v>
      </c>
      <c r="D443" s="106" t="s">
        <v>13</v>
      </c>
      <c r="E443" s="106" t="s">
        <v>21</v>
      </c>
      <c r="F443" s="108">
        <v>29</v>
      </c>
      <c r="G443" s="109">
        <v>15.06</v>
      </c>
      <c r="H443" s="110" t="s">
        <v>5217</v>
      </c>
    </row>
    <row r="444" spans="1:8" ht="16.5">
      <c r="A444" s="105" t="s">
        <v>1040</v>
      </c>
      <c r="B444" s="106">
        <v>89739</v>
      </c>
      <c r="C444" s="107" t="s">
        <v>1042</v>
      </c>
      <c r="D444" s="106" t="s">
        <v>13</v>
      </c>
      <c r="E444" s="106" t="s">
        <v>21</v>
      </c>
      <c r="F444" s="108">
        <v>3</v>
      </c>
      <c r="G444" s="109">
        <v>22.39</v>
      </c>
      <c r="H444" s="110" t="s">
        <v>5218</v>
      </c>
    </row>
    <row r="445" spans="1:8" ht="16.5">
      <c r="A445" s="105" t="s">
        <v>1043</v>
      </c>
      <c r="B445" s="106">
        <v>89746</v>
      </c>
      <c r="C445" s="107" t="s">
        <v>1045</v>
      </c>
      <c r="D445" s="106" t="s">
        <v>13</v>
      </c>
      <c r="E445" s="106" t="s">
        <v>21</v>
      </c>
      <c r="F445" s="108">
        <v>16</v>
      </c>
      <c r="G445" s="109">
        <v>26.92</v>
      </c>
      <c r="H445" s="110" t="s">
        <v>5219</v>
      </c>
    </row>
    <row r="446" spans="1:8" ht="16.5">
      <c r="A446" s="105" t="s">
        <v>1046</v>
      </c>
      <c r="B446" s="106">
        <v>89724</v>
      </c>
      <c r="C446" s="107" t="s">
        <v>1048</v>
      </c>
      <c r="D446" s="106" t="s">
        <v>13</v>
      </c>
      <c r="E446" s="106" t="s">
        <v>21</v>
      </c>
      <c r="F446" s="108">
        <v>59</v>
      </c>
      <c r="G446" s="109">
        <v>9.06</v>
      </c>
      <c r="H446" s="110" t="s">
        <v>5220</v>
      </c>
    </row>
    <row r="447" spans="1:8" ht="16.5">
      <c r="A447" s="105" t="s">
        <v>1049</v>
      </c>
      <c r="B447" s="106">
        <v>89731</v>
      </c>
      <c r="C447" s="107" t="s">
        <v>1051</v>
      </c>
      <c r="D447" s="106" t="s">
        <v>13</v>
      </c>
      <c r="E447" s="106" t="s">
        <v>21</v>
      </c>
      <c r="F447" s="108">
        <v>24</v>
      </c>
      <c r="G447" s="109">
        <v>14.47</v>
      </c>
      <c r="H447" s="110" t="s">
        <v>5221</v>
      </c>
    </row>
    <row r="448" spans="1:8" ht="16.5">
      <c r="A448" s="105" t="s">
        <v>1052</v>
      </c>
      <c r="B448" s="106" t="s">
        <v>1053</v>
      </c>
      <c r="C448" s="107" t="s">
        <v>1054</v>
      </c>
      <c r="D448" s="106" t="s">
        <v>25</v>
      </c>
      <c r="E448" s="106" t="s">
        <v>21</v>
      </c>
      <c r="F448" s="108">
        <v>24</v>
      </c>
      <c r="G448" s="109">
        <v>48.83</v>
      </c>
      <c r="H448" s="110" t="s">
        <v>5222</v>
      </c>
    </row>
    <row r="449" spans="1:8" ht="16.5">
      <c r="A449" s="105" t="s">
        <v>1055</v>
      </c>
      <c r="B449" s="106" t="s">
        <v>1056</v>
      </c>
      <c r="C449" s="107" t="s">
        <v>1057</v>
      </c>
      <c r="D449" s="106" t="s">
        <v>25</v>
      </c>
      <c r="E449" s="106" t="s">
        <v>21</v>
      </c>
      <c r="F449" s="108">
        <v>1</v>
      </c>
      <c r="G449" s="109">
        <v>48.83</v>
      </c>
      <c r="H449" s="110" t="s">
        <v>5223</v>
      </c>
    </row>
    <row r="450" spans="1:8" ht="16.5">
      <c r="A450" s="105" t="s">
        <v>1058</v>
      </c>
      <c r="B450" s="106">
        <v>89834</v>
      </c>
      <c r="C450" s="107" t="s">
        <v>1060</v>
      </c>
      <c r="D450" s="106" t="s">
        <v>13</v>
      </c>
      <c r="E450" s="106" t="s">
        <v>21</v>
      </c>
      <c r="F450" s="108">
        <v>12</v>
      </c>
      <c r="G450" s="109">
        <v>48.81</v>
      </c>
      <c r="H450" s="110" t="s">
        <v>5224</v>
      </c>
    </row>
    <row r="451" spans="1:8" ht="16.5">
      <c r="A451" s="105" t="s">
        <v>1061</v>
      </c>
      <c r="B451" s="106">
        <v>89827</v>
      </c>
      <c r="C451" s="107" t="s">
        <v>1063</v>
      </c>
      <c r="D451" s="106" t="s">
        <v>13</v>
      </c>
      <c r="E451" s="106" t="s">
        <v>21</v>
      </c>
      <c r="F451" s="108">
        <v>5</v>
      </c>
      <c r="G451" s="109">
        <v>18.649999999999999</v>
      </c>
      <c r="H451" s="110" t="s">
        <v>5225</v>
      </c>
    </row>
    <row r="452" spans="1:8" ht="16.5">
      <c r="A452" s="105" t="s">
        <v>1064</v>
      </c>
      <c r="B452" s="106" t="s">
        <v>1065</v>
      </c>
      <c r="C452" s="107" t="s">
        <v>1066</v>
      </c>
      <c r="D452" s="106" t="s">
        <v>25</v>
      </c>
      <c r="E452" s="106" t="s">
        <v>21</v>
      </c>
      <c r="F452" s="108">
        <v>6</v>
      </c>
      <c r="G452" s="109">
        <v>37.86</v>
      </c>
      <c r="H452" s="110" t="s">
        <v>5226</v>
      </c>
    </row>
    <row r="453" spans="1:8" ht="16.5">
      <c r="A453" s="105" t="s">
        <v>1067</v>
      </c>
      <c r="B453" s="106">
        <v>89795</v>
      </c>
      <c r="C453" s="107" t="s">
        <v>1069</v>
      </c>
      <c r="D453" s="106" t="s">
        <v>13</v>
      </c>
      <c r="E453" s="106" t="s">
        <v>21</v>
      </c>
      <c r="F453" s="108">
        <v>1</v>
      </c>
      <c r="G453" s="109">
        <v>37.85</v>
      </c>
      <c r="H453" s="110" t="s">
        <v>5227</v>
      </c>
    </row>
    <row r="454" spans="1:8" ht="16.5">
      <c r="A454" s="105" t="s">
        <v>1070</v>
      </c>
      <c r="B454" s="106">
        <v>104341</v>
      </c>
      <c r="C454" s="107" t="s">
        <v>1072</v>
      </c>
      <c r="D454" s="106" t="s">
        <v>13</v>
      </c>
      <c r="E454" s="106" t="s">
        <v>21</v>
      </c>
      <c r="F454" s="108">
        <v>3</v>
      </c>
      <c r="G454" s="109">
        <v>10.15</v>
      </c>
      <c r="H454" s="110" t="s">
        <v>5228</v>
      </c>
    </row>
    <row r="455" spans="1:8" ht="16.5">
      <c r="A455" s="105" t="s">
        <v>1073</v>
      </c>
      <c r="B455" s="106">
        <v>104357</v>
      </c>
      <c r="C455" s="107" t="s">
        <v>1075</v>
      </c>
      <c r="D455" s="106" t="s">
        <v>13</v>
      </c>
      <c r="E455" s="106" t="s">
        <v>21</v>
      </c>
      <c r="F455" s="108">
        <v>2</v>
      </c>
      <c r="G455" s="109">
        <v>17.41</v>
      </c>
      <c r="H455" s="110" t="s">
        <v>5229</v>
      </c>
    </row>
    <row r="456" spans="1:8">
      <c r="A456" s="105" t="s">
        <v>1076</v>
      </c>
      <c r="B456" s="106">
        <v>104082</v>
      </c>
      <c r="C456" s="107" t="s">
        <v>1078</v>
      </c>
      <c r="D456" s="106" t="s">
        <v>13</v>
      </c>
      <c r="E456" s="106" t="s">
        <v>21</v>
      </c>
      <c r="F456" s="108">
        <v>2</v>
      </c>
      <c r="G456" s="109">
        <v>26.17</v>
      </c>
      <c r="H456" s="110" t="s">
        <v>5230</v>
      </c>
    </row>
    <row r="457" spans="1:8" ht="16.5">
      <c r="A457" s="105" t="s">
        <v>1079</v>
      </c>
      <c r="B457" s="106">
        <v>89728</v>
      </c>
      <c r="C457" s="107" t="s">
        <v>1081</v>
      </c>
      <c r="D457" s="106" t="s">
        <v>13</v>
      </c>
      <c r="E457" s="106" t="s">
        <v>21</v>
      </c>
      <c r="F457" s="108">
        <v>40</v>
      </c>
      <c r="G457" s="109">
        <v>11.42</v>
      </c>
      <c r="H457" s="110" t="s">
        <v>5231</v>
      </c>
    </row>
    <row r="458" spans="1:8" ht="16.5">
      <c r="A458" s="105" t="s">
        <v>1082</v>
      </c>
      <c r="B458" s="106">
        <v>89724</v>
      </c>
      <c r="C458" s="107" t="s">
        <v>1048</v>
      </c>
      <c r="D458" s="106" t="s">
        <v>13</v>
      </c>
      <c r="E458" s="106" t="s">
        <v>21</v>
      </c>
      <c r="F458" s="108">
        <v>37</v>
      </c>
      <c r="G458" s="109">
        <v>9.06</v>
      </c>
      <c r="H458" s="110" t="s">
        <v>5232</v>
      </c>
    </row>
    <row r="459" spans="1:8" ht="16.5">
      <c r="A459" s="105" t="s">
        <v>1083</v>
      </c>
      <c r="B459" s="106" t="s">
        <v>1084</v>
      </c>
      <c r="C459" s="107" t="s">
        <v>1085</v>
      </c>
      <c r="D459" s="106" t="s">
        <v>25</v>
      </c>
      <c r="E459" s="106" t="s">
        <v>21</v>
      </c>
      <c r="F459" s="108">
        <v>2</v>
      </c>
      <c r="G459" s="109">
        <v>32.32</v>
      </c>
      <c r="H459" s="110" t="s">
        <v>5233</v>
      </c>
    </row>
    <row r="460" spans="1:8" ht="16.5">
      <c r="A460" s="105" t="s">
        <v>1086</v>
      </c>
      <c r="B460" s="106">
        <v>89549</v>
      </c>
      <c r="C460" s="107" t="s">
        <v>1088</v>
      </c>
      <c r="D460" s="106" t="s">
        <v>13</v>
      </c>
      <c r="E460" s="106" t="s">
        <v>21</v>
      </c>
      <c r="F460" s="108">
        <v>5</v>
      </c>
      <c r="G460" s="109">
        <v>17.98</v>
      </c>
      <c r="H460" s="110" t="s">
        <v>5234</v>
      </c>
    </row>
    <row r="461" spans="1:8" ht="16.5">
      <c r="A461" s="105" t="s">
        <v>1089</v>
      </c>
      <c r="B461" s="106">
        <v>89825</v>
      </c>
      <c r="C461" s="107" t="s">
        <v>1091</v>
      </c>
      <c r="D461" s="106" t="s">
        <v>13</v>
      </c>
      <c r="E461" s="106" t="s">
        <v>21</v>
      </c>
      <c r="F461" s="108">
        <v>2</v>
      </c>
      <c r="G461" s="109">
        <v>16.739999999999998</v>
      </c>
      <c r="H461" s="110" t="s">
        <v>5235</v>
      </c>
    </row>
    <row r="462" spans="1:8" ht="16.5">
      <c r="A462" s="105" t="s">
        <v>1092</v>
      </c>
      <c r="B462" s="106">
        <v>89782</v>
      </c>
      <c r="C462" s="107" t="s">
        <v>1094</v>
      </c>
      <c r="D462" s="106" t="s">
        <v>13</v>
      </c>
      <c r="E462" s="106" t="s">
        <v>21</v>
      </c>
      <c r="F462" s="108">
        <v>11</v>
      </c>
      <c r="G462" s="109">
        <v>13.03</v>
      </c>
      <c r="H462" s="110" t="s">
        <v>5236</v>
      </c>
    </row>
    <row r="463" spans="1:8" ht="16.5">
      <c r="A463" s="105" t="s">
        <v>1095</v>
      </c>
      <c r="B463" s="106">
        <v>89707</v>
      </c>
      <c r="C463" s="107" t="s">
        <v>1097</v>
      </c>
      <c r="D463" s="106" t="s">
        <v>13</v>
      </c>
      <c r="E463" s="106" t="s">
        <v>21</v>
      </c>
      <c r="F463" s="108">
        <v>2</v>
      </c>
      <c r="G463" s="109">
        <v>42.21</v>
      </c>
      <c r="H463" s="110" t="s">
        <v>5237</v>
      </c>
    </row>
    <row r="464" spans="1:8" ht="16.5">
      <c r="A464" s="105" t="s">
        <v>1098</v>
      </c>
      <c r="B464" s="106">
        <v>89708</v>
      </c>
      <c r="C464" s="107" t="s">
        <v>1100</v>
      </c>
      <c r="D464" s="106" t="s">
        <v>13</v>
      </c>
      <c r="E464" s="106" t="s">
        <v>21</v>
      </c>
      <c r="F464" s="108">
        <v>1</v>
      </c>
      <c r="G464" s="109">
        <v>88.25</v>
      </c>
      <c r="H464" s="110" t="s">
        <v>5238</v>
      </c>
    </row>
    <row r="465" spans="1:8" ht="16.5">
      <c r="A465" s="105" t="s">
        <v>1101</v>
      </c>
      <c r="B465" s="106">
        <v>104328</v>
      </c>
      <c r="C465" s="107" t="s">
        <v>1103</v>
      </c>
      <c r="D465" s="106" t="s">
        <v>13</v>
      </c>
      <c r="E465" s="106" t="s">
        <v>21</v>
      </c>
      <c r="F465" s="108">
        <v>8</v>
      </c>
      <c r="G465" s="109">
        <v>60.29</v>
      </c>
      <c r="H465" s="110" t="s">
        <v>5239</v>
      </c>
    </row>
    <row r="466" spans="1:8" ht="16.5">
      <c r="A466" s="105" t="s">
        <v>1104</v>
      </c>
      <c r="B466" s="106">
        <v>104328</v>
      </c>
      <c r="C466" s="107" t="s">
        <v>1103</v>
      </c>
      <c r="D466" s="106" t="s">
        <v>13</v>
      </c>
      <c r="E466" s="106" t="s">
        <v>21</v>
      </c>
      <c r="F466" s="108">
        <v>24</v>
      </c>
      <c r="G466" s="109">
        <v>60.29</v>
      </c>
      <c r="H466" s="110" t="s">
        <v>5240</v>
      </c>
    </row>
    <row r="467" spans="1:8">
      <c r="A467" s="105" t="s">
        <v>1105</v>
      </c>
      <c r="B467" s="106" t="s">
        <v>1106</v>
      </c>
      <c r="C467" s="107" t="s">
        <v>1107</v>
      </c>
      <c r="D467" s="106" t="s">
        <v>25</v>
      </c>
      <c r="E467" s="106" t="s">
        <v>21</v>
      </c>
      <c r="F467" s="108">
        <v>2</v>
      </c>
      <c r="G467" s="109">
        <v>33.96</v>
      </c>
      <c r="H467" s="110" t="s">
        <v>5241</v>
      </c>
    </row>
    <row r="468" spans="1:8" ht="16.5">
      <c r="A468" s="105" t="s">
        <v>1108</v>
      </c>
      <c r="B468" s="106">
        <v>99253</v>
      </c>
      <c r="C468" s="107" t="s">
        <v>1008</v>
      </c>
      <c r="D468" s="106" t="s">
        <v>13</v>
      </c>
      <c r="E468" s="106" t="s">
        <v>21</v>
      </c>
      <c r="F468" s="108">
        <v>9</v>
      </c>
      <c r="G468" s="109">
        <v>499.1</v>
      </c>
      <c r="H468" s="110" t="s">
        <v>5242</v>
      </c>
    </row>
    <row r="469" spans="1:8" ht="16.5">
      <c r="A469" s="105" t="s">
        <v>1109</v>
      </c>
      <c r="B469" s="106">
        <v>97974</v>
      </c>
      <c r="C469" s="107" t="s">
        <v>1111</v>
      </c>
      <c r="D469" s="106" t="s">
        <v>13</v>
      </c>
      <c r="E469" s="106" t="s">
        <v>21</v>
      </c>
      <c r="F469" s="108">
        <v>5</v>
      </c>
      <c r="G469" s="109">
        <v>418.13</v>
      </c>
      <c r="H469" s="110" t="s">
        <v>5243</v>
      </c>
    </row>
    <row r="470" spans="1:8">
      <c r="A470" s="105" t="s">
        <v>1112</v>
      </c>
      <c r="B470" s="106">
        <v>86883</v>
      </c>
      <c r="C470" s="107" t="s">
        <v>1114</v>
      </c>
      <c r="D470" s="106" t="s">
        <v>13</v>
      </c>
      <c r="E470" s="106" t="s">
        <v>21</v>
      </c>
      <c r="F470" s="108">
        <v>2</v>
      </c>
      <c r="G470" s="109">
        <v>12.93</v>
      </c>
      <c r="H470" s="110" t="s">
        <v>5244</v>
      </c>
    </row>
    <row r="471" spans="1:8">
      <c r="A471" s="103" t="s">
        <v>1115</v>
      </c>
      <c r="B471" s="297" t="s">
        <v>1116</v>
      </c>
      <c r="C471" s="297"/>
      <c r="D471" s="297"/>
      <c r="E471" s="297"/>
      <c r="F471" s="297"/>
      <c r="G471" s="297"/>
      <c r="H471" s="104">
        <v>24378.07</v>
      </c>
    </row>
    <row r="472" spans="1:8" ht="16.5">
      <c r="A472" s="105" t="s">
        <v>1117</v>
      </c>
      <c r="B472" s="106">
        <v>98087</v>
      </c>
      <c r="C472" s="107" t="s">
        <v>1119</v>
      </c>
      <c r="D472" s="106" t="s">
        <v>13</v>
      </c>
      <c r="E472" s="106" t="s">
        <v>21</v>
      </c>
      <c r="F472" s="108">
        <v>1</v>
      </c>
      <c r="G472" s="109">
        <v>10590.24</v>
      </c>
      <c r="H472" s="110" t="s">
        <v>5245</v>
      </c>
    </row>
    <row r="473" spans="1:8" ht="16.5">
      <c r="A473" s="105" t="s">
        <v>1120</v>
      </c>
      <c r="B473" s="106">
        <v>98065</v>
      </c>
      <c r="C473" s="107" t="s">
        <v>1122</v>
      </c>
      <c r="D473" s="106" t="s">
        <v>13</v>
      </c>
      <c r="E473" s="106" t="s">
        <v>21</v>
      </c>
      <c r="F473" s="108">
        <v>1</v>
      </c>
      <c r="G473" s="109">
        <v>6151.46</v>
      </c>
      <c r="H473" s="110" t="s">
        <v>5246</v>
      </c>
    </row>
    <row r="474" spans="1:8" ht="16.5">
      <c r="A474" s="105" t="s">
        <v>1123</v>
      </c>
      <c r="B474" s="106">
        <v>98090</v>
      </c>
      <c r="C474" s="107" t="s">
        <v>1125</v>
      </c>
      <c r="D474" s="106" t="s">
        <v>13</v>
      </c>
      <c r="E474" s="106" t="s">
        <v>21</v>
      </c>
      <c r="F474" s="108">
        <v>1</v>
      </c>
      <c r="G474" s="109">
        <v>7636.37</v>
      </c>
      <c r="H474" s="110" t="s">
        <v>5247</v>
      </c>
    </row>
    <row r="475" spans="1:8">
      <c r="A475" s="103" t="s">
        <v>1126</v>
      </c>
      <c r="B475" s="297" t="s">
        <v>1127</v>
      </c>
      <c r="C475" s="297"/>
      <c r="D475" s="297"/>
      <c r="E475" s="297"/>
      <c r="F475" s="297"/>
      <c r="G475" s="297"/>
      <c r="H475" s="104">
        <v>10318.629999999999</v>
      </c>
    </row>
    <row r="476" spans="1:8" ht="16.5">
      <c r="A476" s="105" t="s">
        <v>1128</v>
      </c>
      <c r="B476" s="106">
        <v>89712</v>
      </c>
      <c r="C476" s="107" t="s">
        <v>1024</v>
      </c>
      <c r="D476" s="106" t="s">
        <v>13</v>
      </c>
      <c r="E476" s="106" t="s">
        <v>29</v>
      </c>
      <c r="F476" s="108">
        <v>179.4</v>
      </c>
      <c r="G476" s="109">
        <v>23.73</v>
      </c>
      <c r="H476" s="110" t="s">
        <v>5248</v>
      </c>
    </row>
    <row r="477" spans="1:8">
      <c r="A477" s="105" t="s">
        <v>1129</v>
      </c>
      <c r="B477" s="106">
        <v>89511</v>
      </c>
      <c r="C477" s="107" t="s">
        <v>1131</v>
      </c>
      <c r="D477" s="106" t="s">
        <v>13</v>
      </c>
      <c r="E477" s="106" t="s">
        <v>29</v>
      </c>
      <c r="F477" s="108">
        <v>37.1</v>
      </c>
      <c r="G477" s="109">
        <v>32.97</v>
      </c>
      <c r="H477" s="110" t="s">
        <v>5249</v>
      </c>
    </row>
    <row r="478" spans="1:8" ht="16.5">
      <c r="A478" s="105" t="s">
        <v>1132</v>
      </c>
      <c r="B478" s="106">
        <v>89732</v>
      </c>
      <c r="C478" s="107" t="s">
        <v>1039</v>
      </c>
      <c r="D478" s="106" t="s">
        <v>13</v>
      </c>
      <c r="E478" s="106" t="s">
        <v>21</v>
      </c>
      <c r="F478" s="108">
        <v>36</v>
      </c>
      <c r="G478" s="109">
        <v>15.06</v>
      </c>
      <c r="H478" s="110" t="s">
        <v>5250</v>
      </c>
    </row>
    <row r="479" spans="1:8" ht="16.5">
      <c r="A479" s="105" t="s">
        <v>1133</v>
      </c>
      <c r="B479" s="106">
        <v>89739</v>
      </c>
      <c r="C479" s="107" t="s">
        <v>1042</v>
      </c>
      <c r="D479" s="106" t="s">
        <v>13</v>
      </c>
      <c r="E479" s="106" t="s">
        <v>21</v>
      </c>
      <c r="F479" s="108">
        <v>2</v>
      </c>
      <c r="G479" s="109">
        <v>22.39</v>
      </c>
      <c r="H479" s="110" t="s">
        <v>5251</v>
      </c>
    </row>
    <row r="480" spans="1:8" ht="16.5">
      <c r="A480" s="105" t="s">
        <v>1134</v>
      </c>
      <c r="B480" s="106">
        <v>89731</v>
      </c>
      <c r="C480" s="107" t="s">
        <v>1051</v>
      </c>
      <c r="D480" s="106" t="s">
        <v>13</v>
      </c>
      <c r="E480" s="106" t="s">
        <v>21</v>
      </c>
      <c r="F480" s="108">
        <v>80</v>
      </c>
      <c r="G480" s="109">
        <v>14.47</v>
      </c>
      <c r="H480" s="110" t="s">
        <v>5252</v>
      </c>
    </row>
    <row r="481" spans="1:8" ht="16.5">
      <c r="A481" s="105" t="s">
        <v>1135</v>
      </c>
      <c r="B481" s="106">
        <v>89737</v>
      </c>
      <c r="C481" s="107" t="s">
        <v>1137</v>
      </c>
      <c r="D481" s="106" t="s">
        <v>13</v>
      </c>
      <c r="E481" s="106" t="s">
        <v>21</v>
      </c>
      <c r="F481" s="108">
        <v>9</v>
      </c>
      <c r="G481" s="109">
        <v>21.59</v>
      </c>
      <c r="H481" s="110" t="s">
        <v>5253</v>
      </c>
    </row>
    <row r="482" spans="1:8" ht="16.5">
      <c r="A482" s="105" t="s">
        <v>1138</v>
      </c>
      <c r="B482" s="106" t="s">
        <v>1139</v>
      </c>
      <c r="C482" s="107" t="s">
        <v>1140</v>
      </c>
      <c r="D482" s="106" t="s">
        <v>25</v>
      </c>
      <c r="E482" s="106" t="s">
        <v>21</v>
      </c>
      <c r="F482" s="108">
        <v>2</v>
      </c>
      <c r="G482" s="109">
        <v>54.1</v>
      </c>
      <c r="H482" s="110" t="s">
        <v>5254</v>
      </c>
    </row>
    <row r="483" spans="1:8" ht="16.5">
      <c r="A483" s="105" t="s">
        <v>1141</v>
      </c>
      <c r="B483" s="106">
        <v>89813</v>
      </c>
      <c r="C483" s="107" t="s">
        <v>1143</v>
      </c>
      <c r="D483" s="106" t="s">
        <v>13</v>
      </c>
      <c r="E483" s="106" t="s">
        <v>21</v>
      </c>
      <c r="F483" s="108">
        <v>1</v>
      </c>
      <c r="G483" s="109">
        <v>4.8600000000000003</v>
      </c>
      <c r="H483" s="110" t="s">
        <v>5255</v>
      </c>
    </row>
    <row r="484" spans="1:8" ht="16.5">
      <c r="A484" s="105" t="s">
        <v>1144</v>
      </c>
      <c r="B484" s="106">
        <v>89549</v>
      </c>
      <c r="C484" s="107" t="s">
        <v>1088</v>
      </c>
      <c r="D484" s="106" t="s">
        <v>13</v>
      </c>
      <c r="E484" s="106" t="s">
        <v>21</v>
      </c>
      <c r="F484" s="108">
        <v>6</v>
      </c>
      <c r="G484" s="109">
        <v>17.98</v>
      </c>
      <c r="H484" s="110" t="s">
        <v>5256</v>
      </c>
    </row>
    <row r="485" spans="1:8" ht="16.5">
      <c r="A485" s="105" t="s">
        <v>1145</v>
      </c>
      <c r="B485" s="106">
        <v>104348</v>
      </c>
      <c r="C485" s="107" t="s">
        <v>1147</v>
      </c>
      <c r="D485" s="106" t="s">
        <v>13</v>
      </c>
      <c r="E485" s="106" t="s">
        <v>21</v>
      </c>
      <c r="F485" s="108">
        <v>4</v>
      </c>
      <c r="G485" s="109">
        <v>9.07</v>
      </c>
      <c r="H485" s="110" t="s">
        <v>5257</v>
      </c>
    </row>
    <row r="486" spans="1:8" ht="16.5">
      <c r="A486" s="105" t="s">
        <v>1148</v>
      </c>
      <c r="B486" s="106">
        <v>104351</v>
      </c>
      <c r="C486" s="107" t="s">
        <v>1150</v>
      </c>
      <c r="D486" s="106" t="s">
        <v>13</v>
      </c>
      <c r="E486" s="106" t="s">
        <v>21</v>
      </c>
      <c r="F486" s="108">
        <v>4</v>
      </c>
      <c r="G486" s="109">
        <v>18.89</v>
      </c>
      <c r="H486" s="110" t="s">
        <v>5258</v>
      </c>
    </row>
    <row r="487" spans="1:8" ht="16.5">
      <c r="A487" s="105" t="s">
        <v>1151</v>
      </c>
      <c r="B487" s="106" t="s">
        <v>1152</v>
      </c>
      <c r="C487" s="107" t="s">
        <v>1153</v>
      </c>
      <c r="D487" s="106" t="s">
        <v>25</v>
      </c>
      <c r="E487" s="106" t="s">
        <v>21</v>
      </c>
      <c r="F487" s="108">
        <v>6</v>
      </c>
      <c r="G487" s="109">
        <v>73.84</v>
      </c>
      <c r="H487" s="110" t="s">
        <v>5259</v>
      </c>
    </row>
    <row r="488" spans="1:8" ht="16.5">
      <c r="A488" s="105" t="s">
        <v>1154</v>
      </c>
      <c r="B488" s="106">
        <v>89696</v>
      </c>
      <c r="C488" s="107" t="s">
        <v>1156</v>
      </c>
      <c r="D488" s="106" t="s">
        <v>13</v>
      </c>
      <c r="E488" s="106" t="s">
        <v>21</v>
      </c>
      <c r="F488" s="108">
        <v>2</v>
      </c>
      <c r="G488" s="109">
        <v>73.84</v>
      </c>
      <c r="H488" s="110" t="s">
        <v>5260</v>
      </c>
    </row>
    <row r="489" spans="1:8" ht="16.5">
      <c r="A489" s="105" t="s">
        <v>1157</v>
      </c>
      <c r="B489" s="106">
        <v>89784</v>
      </c>
      <c r="C489" s="107" t="s">
        <v>1159</v>
      </c>
      <c r="D489" s="106" t="s">
        <v>13</v>
      </c>
      <c r="E489" s="106" t="s">
        <v>21</v>
      </c>
      <c r="F489" s="108">
        <v>57</v>
      </c>
      <c r="G489" s="109">
        <v>23.03</v>
      </c>
      <c r="H489" s="110" t="s">
        <v>5261</v>
      </c>
    </row>
    <row r="490" spans="1:8" ht="16.5">
      <c r="A490" s="105" t="s">
        <v>1160</v>
      </c>
      <c r="B490" s="106">
        <v>89687</v>
      </c>
      <c r="C490" s="107" t="s">
        <v>1162</v>
      </c>
      <c r="D490" s="106" t="s">
        <v>13</v>
      </c>
      <c r="E490" s="106" t="s">
        <v>21</v>
      </c>
      <c r="F490" s="108">
        <v>5</v>
      </c>
      <c r="G490" s="109">
        <v>47.36</v>
      </c>
      <c r="H490" s="110" t="s">
        <v>5262</v>
      </c>
    </row>
    <row r="491" spans="1:8" ht="16.5">
      <c r="A491" s="105" t="s">
        <v>1163</v>
      </c>
      <c r="B491" s="106" t="s">
        <v>1164</v>
      </c>
      <c r="C491" s="107" t="s">
        <v>1165</v>
      </c>
      <c r="D491" s="106" t="s">
        <v>25</v>
      </c>
      <c r="E491" s="106" t="s">
        <v>21</v>
      </c>
      <c r="F491" s="108">
        <v>9</v>
      </c>
      <c r="G491" s="109">
        <v>47.38</v>
      </c>
      <c r="H491" s="110" t="s">
        <v>5263</v>
      </c>
    </row>
    <row r="492" spans="1:8">
      <c r="A492" s="103">
        <v>15</v>
      </c>
      <c r="B492" s="297" t="s">
        <v>1167</v>
      </c>
      <c r="C492" s="297"/>
      <c r="D492" s="297"/>
      <c r="E492" s="297"/>
      <c r="F492" s="297"/>
      <c r="G492" s="297"/>
      <c r="H492" s="104">
        <v>56444.55</v>
      </c>
    </row>
    <row r="493" spans="1:8" ht="16.5">
      <c r="A493" s="105" t="s">
        <v>1168</v>
      </c>
      <c r="B493" s="106">
        <v>95470</v>
      </c>
      <c r="C493" s="107" t="s">
        <v>1170</v>
      </c>
      <c r="D493" s="106" t="s">
        <v>13</v>
      </c>
      <c r="E493" s="106" t="s">
        <v>21</v>
      </c>
      <c r="F493" s="108">
        <v>13</v>
      </c>
      <c r="G493" s="109">
        <v>306.17</v>
      </c>
      <c r="H493" s="110" t="s">
        <v>5264</v>
      </c>
    </row>
    <row r="494" spans="1:8" ht="16.5">
      <c r="A494" s="105" t="s">
        <v>1171</v>
      </c>
      <c r="B494" s="106" t="s">
        <v>1172</v>
      </c>
      <c r="C494" s="107" t="s">
        <v>1173</v>
      </c>
      <c r="D494" s="106" t="s">
        <v>25</v>
      </c>
      <c r="E494" s="106" t="s">
        <v>21</v>
      </c>
      <c r="F494" s="108">
        <v>13</v>
      </c>
      <c r="G494" s="109">
        <v>367.35</v>
      </c>
      <c r="H494" s="110" t="s">
        <v>5265</v>
      </c>
    </row>
    <row r="495" spans="1:8">
      <c r="A495" s="105" t="s">
        <v>1174</v>
      </c>
      <c r="B495" s="106">
        <v>100849</v>
      </c>
      <c r="C495" s="107" t="s">
        <v>1176</v>
      </c>
      <c r="D495" s="106" t="s">
        <v>13</v>
      </c>
      <c r="E495" s="106" t="s">
        <v>21</v>
      </c>
      <c r="F495" s="108">
        <v>13</v>
      </c>
      <c r="G495" s="109">
        <v>32.29</v>
      </c>
      <c r="H495" s="110" t="s">
        <v>5266</v>
      </c>
    </row>
    <row r="496" spans="1:8">
      <c r="A496" s="105" t="s">
        <v>1177</v>
      </c>
      <c r="B496" s="106">
        <v>100858</v>
      </c>
      <c r="C496" s="107" t="s">
        <v>1179</v>
      </c>
      <c r="D496" s="106" t="s">
        <v>13</v>
      </c>
      <c r="E496" s="106" t="s">
        <v>21</v>
      </c>
      <c r="F496" s="108">
        <v>3</v>
      </c>
      <c r="G496" s="109">
        <v>701.1</v>
      </c>
      <c r="H496" s="110" t="s">
        <v>5267</v>
      </c>
    </row>
    <row r="497" spans="1:8">
      <c r="A497" s="105" t="s">
        <v>1180</v>
      </c>
      <c r="B497" s="106" t="s">
        <v>1181</v>
      </c>
      <c r="C497" s="107" t="s">
        <v>1182</v>
      </c>
      <c r="D497" s="106" t="s">
        <v>25</v>
      </c>
      <c r="E497" s="106" t="s">
        <v>21</v>
      </c>
      <c r="F497" s="108">
        <v>3</v>
      </c>
      <c r="G497" s="109">
        <v>491.75</v>
      </c>
      <c r="H497" s="110" t="s">
        <v>5268</v>
      </c>
    </row>
    <row r="498" spans="1:8" ht="16.5">
      <c r="A498" s="105" t="s">
        <v>1183</v>
      </c>
      <c r="B498" s="106">
        <v>86937</v>
      </c>
      <c r="C498" s="107" t="s">
        <v>1185</v>
      </c>
      <c r="D498" s="106" t="s">
        <v>13</v>
      </c>
      <c r="E498" s="106" t="s">
        <v>21</v>
      </c>
      <c r="F498" s="108">
        <v>15</v>
      </c>
      <c r="G498" s="109">
        <v>251.19</v>
      </c>
      <c r="H498" s="110" t="s">
        <v>5269</v>
      </c>
    </row>
    <row r="499" spans="1:8">
      <c r="A499" s="105" t="s">
        <v>1186</v>
      </c>
      <c r="B499" s="106" t="s">
        <v>1187</v>
      </c>
      <c r="C499" s="107" t="s">
        <v>1188</v>
      </c>
      <c r="D499" s="106" t="s">
        <v>25</v>
      </c>
      <c r="E499" s="106" t="s">
        <v>21</v>
      </c>
      <c r="F499" s="108">
        <v>10</v>
      </c>
      <c r="G499" s="109">
        <v>197.5</v>
      </c>
      <c r="H499" s="110" t="s">
        <v>5270</v>
      </c>
    </row>
    <row r="500" spans="1:8">
      <c r="A500" s="105" t="s">
        <v>1189</v>
      </c>
      <c r="B500" s="106" t="s">
        <v>1190</v>
      </c>
      <c r="C500" s="107" t="s">
        <v>1191</v>
      </c>
      <c r="D500" s="106" t="s">
        <v>25</v>
      </c>
      <c r="E500" s="106" t="s">
        <v>21</v>
      </c>
      <c r="F500" s="108">
        <v>2</v>
      </c>
      <c r="G500" s="109">
        <v>197.5</v>
      </c>
      <c r="H500" s="110" t="s">
        <v>5271</v>
      </c>
    </row>
    <row r="501" spans="1:8">
      <c r="A501" s="105" t="s">
        <v>1192</v>
      </c>
      <c r="B501" s="106" t="s">
        <v>1193</v>
      </c>
      <c r="C501" s="107" t="s">
        <v>1194</v>
      </c>
      <c r="D501" s="106" t="s">
        <v>25</v>
      </c>
      <c r="E501" s="106" t="s">
        <v>21</v>
      </c>
      <c r="F501" s="108">
        <v>3</v>
      </c>
      <c r="G501" s="109">
        <v>197.5</v>
      </c>
      <c r="H501" s="110" t="s">
        <v>5272</v>
      </c>
    </row>
    <row r="502" spans="1:8" ht="16.5">
      <c r="A502" s="105" t="s">
        <v>1195</v>
      </c>
      <c r="B502" s="106" t="s">
        <v>1196</v>
      </c>
      <c r="C502" s="107" t="s">
        <v>1197</v>
      </c>
      <c r="D502" s="106" t="s">
        <v>25</v>
      </c>
      <c r="E502" s="106" t="s">
        <v>21</v>
      </c>
      <c r="F502" s="108">
        <v>4</v>
      </c>
      <c r="G502" s="109">
        <v>154.96</v>
      </c>
      <c r="H502" s="110" t="s">
        <v>5273</v>
      </c>
    </row>
    <row r="503" spans="1:8" ht="16.5">
      <c r="A503" s="105" t="s">
        <v>1198</v>
      </c>
      <c r="B503" s="106">
        <v>86904</v>
      </c>
      <c r="C503" s="107" t="s">
        <v>1200</v>
      </c>
      <c r="D503" s="106" t="s">
        <v>13</v>
      </c>
      <c r="E503" s="106" t="s">
        <v>21</v>
      </c>
      <c r="F503" s="108">
        <v>1</v>
      </c>
      <c r="G503" s="109">
        <v>154.94999999999999</v>
      </c>
      <c r="H503" s="110" t="s">
        <v>5274</v>
      </c>
    </row>
    <row r="504" spans="1:8">
      <c r="A504" s="105" t="s">
        <v>1201</v>
      </c>
      <c r="B504" s="106" t="s">
        <v>1202</v>
      </c>
      <c r="C504" s="107" t="s">
        <v>1203</v>
      </c>
      <c r="D504" s="106" t="s">
        <v>25</v>
      </c>
      <c r="E504" s="106" t="s">
        <v>21</v>
      </c>
      <c r="F504" s="108">
        <v>2</v>
      </c>
      <c r="G504" s="109">
        <v>509.81</v>
      </c>
      <c r="H504" s="110" t="s">
        <v>5275</v>
      </c>
    </row>
    <row r="505" spans="1:8">
      <c r="A505" s="105" t="s">
        <v>1204</v>
      </c>
      <c r="B505" s="106" t="s">
        <v>1205</v>
      </c>
      <c r="C505" s="107" t="s">
        <v>1206</v>
      </c>
      <c r="D505" s="106" t="s">
        <v>25</v>
      </c>
      <c r="E505" s="106" t="s">
        <v>21</v>
      </c>
      <c r="F505" s="108">
        <v>2</v>
      </c>
      <c r="G505" s="109">
        <v>717.85</v>
      </c>
      <c r="H505" s="110" t="s">
        <v>5276</v>
      </c>
    </row>
    <row r="506" spans="1:8">
      <c r="A506" s="105" t="s">
        <v>1207</v>
      </c>
      <c r="B506" s="106">
        <v>100860</v>
      </c>
      <c r="C506" s="107" t="s">
        <v>1209</v>
      </c>
      <c r="D506" s="106" t="s">
        <v>13</v>
      </c>
      <c r="E506" s="106" t="s">
        <v>21</v>
      </c>
      <c r="F506" s="108">
        <v>10</v>
      </c>
      <c r="G506" s="109">
        <v>106.96</v>
      </c>
      <c r="H506" s="110" t="s">
        <v>5277</v>
      </c>
    </row>
    <row r="507" spans="1:8">
      <c r="A507" s="105" t="s">
        <v>1210</v>
      </c>
      <c r="B507" s="106" t="s">
        <v>1211</v>
      </c>
      <c r="C507" s="107" t="s">
        <v>1212</v>
      </c>
      <c r="D507" s="106" t="s">
        <v>25</v>
      </c>
      <c r="E507" s="106" t="s">
        <v>21</v>
      </c>
      <c r="F507" s="108">
        <v>2</v>
      </c>
      <c r="G507" s="109">
        <v>91.33</v>
      </c>
      <c r="H507" s="110" t="s">
        <v>5278</v>
      </c>
    </row>
    <row r="508" spans="1:8">
      <c r="A508" s="105" t="s">
        <v>1213</v>
      </c>
      <c r="B508" s="106" t="s">
        <v>1214</v>
      </c>
      <c r="C508" s="107" t="s">
        <v>1215</v>
      </c>
      <c r="D508" s="106" t="s">
        <v>25</v>
      </c>
      <c r="E508" s="106" t="s">
        <v>21</v>
      </c>
      <c r="F508" s="108">
        <v>11</v>
      </c>
      <c r="G508" s="109">
        <v>93.59</v>
      </c>
      <c r="H508" s="110" t="s">
        <v>5279</v>
      </c>
    </row>
    <row r="509" spans="1:8">
      <c r="A509" s="105" t="s">
        <v>1216</v>
      </c>
      <c r="B509" s="106" t="s">
        <v>1217</v>
      </c>
      <c r="C509" s="107" t="s">
        <v>1218</v>
      </c>
      <c r="D509" s="106" t="s">
        <v>25</v>
      </c>
      <c r="E509" s="106" t="s">
        <v>21</v>
      </c>
      <c r="F509" s="108">
        <v>6</v>
      </c>
      <c r="G509" s="109">
        <v>174.63</v>
      </c>
      <c r="H509" s="110" t="s">
        <v>5280</v>
      </c>
    </row>
    <row r="510" spans="1:8">
      <c r="A510" s="105" t="s">
        <v>1219</v>
      </c>
      <c r="B510" s="106" t="s">
        <v>1220</v>
      </c>
      <c r="C510" s="107" t="s">
        <v>1221</v>
      </c>
      <c r="D510" s="106" t="s">
        <v>25</v>
      </c>
      <c r="E510" s="106" t="s">
        <v>21</v>
      </c>
      <c r="F510" s="108">
        <v>2</v>
      </c>
      <c r="G510" s="109">
        <v>222.58</v>
      </c>
      <c r="H510" s="110" t="s">
        <v>5281</v>
      </c>
    </row>
    <row r="511" spans="1:8">
      <c r="A511" s="105" t="s">
        <v>1222</v>
      </c>
      <c r="B511" s="106" t="s">
        <v>1223</v>
      </c>
      <c r="C511" s="107" t="s">
        <v>1224</v>
      </c>
      <c r="D511" s="106" t="s">
        <v>25</v>
      </c>
      <c r="E511" s="106" t="s">
        <v>21</v>
      </c>
      <c r="F511" s="108">
        <v>9</v>
      </c>
      <c r="G511" s="109">
        <v>133.63999999999999</v>
      </c>
      <c r="H511" s="110" t="s">
        <v>5282</v>
      </c>
    </row>
    <row r="512" spans="1:8">
      <c r="A512" s="105" t="s">
        <v>1225</v>
      </c>
      <c r="B512" s="106" t="s">
        <v>1226</v>
      </c>
      <c r="C512" s="107" t="s">
        <v>1227</v>
      </c>
      <c r="D512" s="106" t="s">
        <v>25</v>
      </c>
      <c r="E512" s="106" t="s">
        <v>21</v>
      </c>
      <c r="F512" s="108">
        <v>6</v>
      </c>
      <c r="G512" s="109">
        <v>119.4</v>
      </c>
      <c r="H512" s="110" t="s">
        <v>5283</v>
      </c>
    </row>
    <row r="513" spans="1:8">
      <c r="A513" s="105" t="s">
        <v>1228</v>
      </c>
      <c r="B513" s="106" t="s">
        <v>1229</v>
      </c>
      <c r="C513" s="107" t="s">
        <v>1230</v>
      </c>
      <c r="D513" s="106" t="s">
        <v>25</v>
      </c>
      <c r="E513" s="106" t="s">
        <v>21</v>
      </c>
      <c r="F513" s="108">
        <v>15</v>
      </c>
      <c r="G513" s="109">
        <v>133.63999999999999</v>
      </c>
      <c r="H513" s="110" t="s">
        <v>5284</v>
      </c>
    </row>
    <row r="514" spans="1:8">
      <c r="A514" s="105" t="s">
        <v>1231</v>
      </c>
      <c r="B514" s="106" t="s">
        <v>1232</v>
      </c>
      <c r="C514" s="107" t="s">
        <v>1233</v>
      </c>
      <c r="D514" s="106" t="s">
        <v>25</v>
      </c>
      <c r="E514" s="106" t="s">
        <v>21</v>
      </c>
      <c r="F514" s="108">
        <v>16</v>
      </c>
      <c r="G514" s="109">
        <v>320.97000000000003</v>
      </c>
      <c r="H514" s="110" t="s">
        <v>5285</v>
      </c>
    </row>
    <row r="515" spans="1:8" ht="16.5">
      <c r="A515" s="105" t="s">
        <v>1234</v>
      </c>
      <c r="B515" s="106">
        <v>95547</v>
      </c>
      <c r="C515" s="107" t="s">
        <v>1236</v>
      </c>
      <c r="D515" s="106" t="s">
        <v>13</v>
      </c>
      <c r="E515" s="106" t="s">
        <v>21</v>
      </c>
      <c r="F515" s="108">
        <v>10</v>
      </c>
      <c r="G515" s="109">
        <v>99.77</v>
      </c>
      <c r="H515" s="110" t="s">
        <v>5286</v>
      </c>
    </row>
    <row r="516" spans="1:8">
      <c r="A516" s="105" t="s">
        <v>1237</v>
      </c>
      <c r="B516" s="106" t="s">
        <v>1238</v>
      </c>
      <c r="C516" s="107" t="s">
        <v>1239</v>
      </c>
      <c r="D516" s="106" t="s">
        <v>25</v>
      </c>
      <c r="E516" s="106" t="s">
        <v>21</v>
      </c>
      <c r="F516" s="108">
        <v>10</v>
      </c>
      <c r="G516" s="109">
        <v>116.37</v>
      </c>
      <c r="H516" s="110" t="s">
        <v>5287</v>
      </c>
    </row>
    <row r="517" spans="1:8">
      <c r="A517" s="105" t="s">
        <v>1240</v>
      </c>
      <c r="B517" s="106" t="s">
        <v>1241</v>
      </c>
      <c r="C517" s="107" t="s">
        <v>1242</v>
      </c>
      <c r="D517" s="106" t="s">
        <v>25</v>
      </c>
      <c r="E517" s="106" t="s">
        <v>21</v>
      </c>
      <c r="F517" s="108">
        <v>12</v>
      </c>
      <c r="G517" s="109">
        <v>76.72</v>
      </c>
      <c r="H517" s="110" t="s">
        <v>5288</v>
      </c>
    </row>
    <row r="518" spans="1:8" ht="16.5">
      <c r="A518" s="105" t="s">
        <v>1243</v>
      </c>
      <c r="B518" s="106">
        <v>86877</v>
      </c>
      <c r="C518" s="107" t="s">
        <v>1245</v>
      </c>
      <c r="D518" s="106" t="s">
        <v>13</v>
      </c>
      <c r="E518" s="106" t="s">
        <v>21</v>
      </c>
      <c r="F518" s="108">
        <v>12</v>
      </c>
      <c r="G518" s="109">
        <v>93.35</v>
      </c>
      <c r="H518" s="110" t="s">
        <v>5289</v>
      </c>
    </row>
    <row r="519" spans="1:8" ht="16.5">
      <c r="A519" s="105" t="s">
        <v>1246</v>
      </c>
      <c r="B519" s="106">
        <v>100868</v>
      </c>
      <c r="C519" s="107" t="s">
        <v>1251</v>
      </c>
      <c r="D519" s="106" t="s">
        <v>13</v>
      </c>
      <c r="E519" s="106" t="s">
        <v>21</v>
      </c>
      <c r="F519" s="108">
        <v>10</v>
      </c>
      <c r="G519" s="109">
        <v>400.78</v>
      </c>
      <c r="H519" s="110" t="s">
        <v>5290</v>
      </c>
    </row>
    <row r="520" spans="1:8" ht="16.5">
      <c r="A520" s="105" t="s">
        <v>1247</v>
      </c>
      <c r="B520" s="106">
        <v>100867</v>
      </c>
      <c r="C520" s="107" t="s">
        <v>1254</v>
      </c>
      <c r="D520" s="106" t="s">
        <v>13</v>
      </c>
      <c r="E520" s="106" t="s">
        <v>21</v>
      </c>
      <c r="F520" s="108">
        <v>12</v>
      </c>
      <c r="G520" s="109">
        <v>387.43</v>
      </c>
      <c r="H520" s="110" t="s">
        <v>5291</v>
      </c>
    </row>
    <row r="521" spans="1:8" ht="16.5">
      <c r="A521" s="105" t="s">
        <v>1248</v>
      </c>
      <c r="B521" s="106" t="s">
        <v>1255</v>
      </c>
      <c r="C521" s="107" t="s">
        <v>1256</v>
      </c>
      <c r="D521" s="106" t="s">
        <v>25</v>
      </c>
      <c r="E521" s="106" t="s">
        <v>21</v>
      </c>
      <c r="F521" s="108">
        <v>12</v>
      </c>
      <c r="G521" s="109">
        <v>367.37</v>
      </c>
      <c r="H521" s="110" t="s">
        <v>5292</v>
      </c>
    </row>
    <row r="522" spans="1:8" ht="16.5">
      <c r="A522" s="105" t="s">
        <v>1249</v>
      </c>
      <c r="B522" s="106">
        <v>100865</v>
      </c>
      <c r="C522" s="107" t="s">
        <v>1258</v>
      </c>
      <c r="D522" s="106" t="s">
        <v>13</v>
      </c>
      <c r="E522" s="106" t="s">
        <v>21</v>
      </c>
      <c r="F522" s="108">
        <v>2</v>
      </c>
      <c r="G522" s="109">
        <v>635.74</v>
      </c>
      <c r="H522" s="110" t="s">
        <v>5293</v>
      </c>
    </row>
    <row r="523" spans="1:8">
      <c r="A523" s="105" t="s">
        <v>1252</v>
      </c>
      <c r="B523" s="106">
        <v>100875</v>
      </c>
      <c r="C523" s="107" t="s">
        <v>1260</v>
      </c>
      <c r="D523" s="106" t="s">
        <v>13</v>
      </c>
      <c r="E523" s="106" t="s">
        <v>21</v>
      </c>
      <c r="F523" s="108">
        <v>2</v>
      </c>
      <c r="G523" s="109">
        <v>1178.46</v>
      </c>
      <c r="H523" s="110" t="s">
        <v>5294</v>
      </c>
    </row>
    <row r="524" spans="1:8">
      <c r="A524" s="103">
        <v>16</v>
      </c>
      <c r="B524" s="297" t="s">
        <v>1262</v>
      </c>
      <c r="C524" s="297"/>
      <c r="D524" s="297"/>
      <c r="E524" s="297"/>
      <c r="F524" s="297"/>
      <c r="G524" s="297"/>
      <c r="H524" s="104">
        <v>2899.81</v>
      </c>
    </row>
    <row r="525" spans="1:8" ht="16.5">
      <c r="A525" s="105" t="s">
        <v>1263</v>
      </c>
      <c r="B525" s="106">
        <v>92688</v>
      </c>
      <c r="C525" s="107" t="s">
        <v>1265</v>
      </c>
      <c r="D525" s="106" t="s">
        <v>13</v>
      </c>
      <c r="E525" s="106" t="s">
        <v>29</v>
      </c>
      <c r="F525" s="108">
        <v>35.200000000000003</v>
      </c>
      <c r="G525" s="109">
        <v>34.76</v>
      </c>
      <c r="H525" s="110" t="s">
        <v>5295</v>
      </c>
    </row>
    <row r="526" spans="1:8" ht="16.5">
      <c r="A526" s="105" t="s">
        <v>1266</v>
      </c>
      <c r="B526" s="106">
        <v>97549</v>
      </c>
      <c r="C526" s="107" t="s">
        <v>1268</v>
      </c>
      <c r="D526" s="106" t="s">
        <v>13</v>
      </c>
      <c r="E526" s="106" t="s">
        <v>21</v>
      </c>
      <c r="F526" s="108">
        <v>6</v>
      </c>
      <c r="G526" s="109">
        <v>49.26</v>
      </c>
      <c r="H526" s="110" t="s">
        <v>5296</v>
      </c>
    </row>
    <row r="527" spans="1:8" ht="16.5">
      <c r="A527" s="105" t="s">
        <v>1269</v>
      </c>
      <c r="B527" s="106">
        <v>92705</v>
      </c>
      <c r="C527" s="107" t="s">
        <v>1271</v>
      </c>
      <c r="D527" s="106" t="s">
        <v>13</v>
      </c>
      <c r="E527" s="106" t="s">
        <v>21</v>
      </c>
      <c r="F527" s="108">
        <v>4</v>
      </c>
      <c r="G527" s="109">
        <v>42.36</v>
      </c>
      <c r="H527" s="110" t="s">
        <v>5297</v>
      </c>
    </row>
    <row r="528" spans="1:8" ht="16.5">
      <c r="A528" s="105" t="s">
        <v>1272</v>
      </c>
      <c r="B528" s="106">
        <v>93074</v>
      </c>
      <c r="C528" s="107" t="s">
        <v>1274</v>
      </c>
      <c r="D528" s="106" t="s">
        <v>13</v>
      </c>
      <c r="E528" s="106" t="s">
        <v>21</v>
      </c>
      <c r="F528" s="108">
        <v>2</v>
      </c>
      <c r="G528" s="109">
        <v>12.58</v>
      </c>
      <c r="H528" s="110" t="s">
        <v>5298</v>
      </c>
    </row>
    <row r="529" spans="1:8">
      <c r="A529" s="105" t="s">
        <v>1275</v>
      </c>
      <c r="B529" s="106" t="s">
        <v>1276</v>
      </c>
      <c r="C529" s="107" t="s">
        <v>1277</v>
      </c>
      <c r="D529" s="106" t="s">
        <v>25</v>
      </c>
      <c r="E529" s="106" t="s">
        <v>21</v>
      </c>
      <c r="F529" s="108">
        <v>1</v>
      </c>
      <c r="G529" s="109">
        <v>14.88</v>
      </c>
      <c r="H529" s="110" t="s">
        <v>5299</v>
      </c>
    </row>
    <row r="530" spans="1:8">
      <c r="A530" s="105" t="s">
        <v>1278</v>
      </c>
      <c r="B530" s="106" t="s">
        <v>1279</v>
      </c>
      <c r="C530" s="107" t="s">
        <v>1280</v>
      </c>
      <c r="D530" s="106" t="s">
        <v>25</v>
      </c>
      <c r="E530" s="106" t="s">
        <v>21</v>
      </c>
      <c r="F530" s="108">
        <v>1</v>
      </c>
      <c r="G530" s="109">
        <v>672.62</v>
      </c>
      <c r="H530" s="110" t="s">
        <v>5300</v>
      </c>
    </row>
    <row r="531" spans="1:8">
      <c r="A531" s="105" t="s">
        <v>1281</v>
      </c>
      <c r="B531" s="106">
        <v>103029</v>
      </c>
      <c r="C531" s="107" t="s">
        <v>1283</v>
      </c>
      <c r="D531" s="106" t="s">
        <v>13</v>
      </c>
      <c r="E531" s="106" t="s">
        <v>21</v>
      </c>
      <c r="F531" s="108">
        <v>2</v>
      </c>
      <c r="G531" s="109">
        <v>45.7</v>
      </c>
      <c r="H531" s="110" t="s">
        <v>5301</v>
      </c>
    </row>
    <row r="532" spans="1:8">
      <c r="A532" s="105" t="s">
        <v>1284</v>
      </c>
      <c r="B532" s="106">
        <v>95249</v>
      </c>
      <c r="C532" s="107" t="s">
        <v>1286</v>
      </c>
      <c r="D532" s="106" t="s">
        <v>13</v>
      </c>
      <c r="E532" s="106" t="s">
        <v>21</v>
      </c>
      <c r="F532" s="108">
        <v>4</v>
      </c>
      <c r="G532" s="109">
        <v>62.25</v>
      </c>
      <c r="H532" s="110" t="s">
        <v>5302</v>
      </c>
    </row>
    <row r="533" spans="1:8" ht="16.5">
      <c r="A533" s="105" t="s">
        <v>1287</v>
      </c>
      <c r="B533" s="106" t="s">
        <v>1288</v>
      </c>
      <c r="C533" s="107" t="s">
        <v>1289</v>
      </c>
      <c r="D533" s="106" t="s">
        <v>25</v>
      </c>
      <c r="E533" s="106" t="s">
        <v>14</v>
      </c>
      <c r="F533" s="108">
        <v>0.48</v>
      </c>
      <c r="G533" s="109">
        <v>329.58</v>
      </c>
      <c r="H533" s="110" t="s">
        <v>5189</v>
      </c>
    </row>
    <row r="534" spans="1:8">
      <c r="A534" s="103">
        <v>17</v>
      </c>
      <c r="B534" s="297" t="s">
        <v>1291</v>
      </c>
      <c r="C534" s="297"/>
      <c r="D534" s="297"/>
      <c r="E534" s="297"/>
      <c r="F534" s="297"/>
      <c r="G534" s="297"/>
      <c r="H534" s="104">
        <v>109262.81</v>
      </c>
    </row>
    <row r="535" spans="1:8">
      <c r="A535" s="103" t="s">
        <v>1292</v>
      </c>
      <c r="B535" s="297" t="s">
        <v>1293</v>
      </c>
      <c r="C535" s="297"/>
      <c r="D535" s="297"/>
      <c r="E535" s="297"/>
      <c r="F535" s="297"/>
      <c r="G535" s="297"/>
      <c r="H535" s="104">
        <v>8387.44</v>
      </c>
    </row>
    <row r="536" spans="1:8" ht="16.5">
      <c r="A536" s="105" t="s">
        <v>1294</v>
      </c>
      <c r="B536" s="106">
        <v>101909</v>
      </c>
      <c r="C536" s="107" t="s">
        <v>1296</v>
      </c>
      <c r="D536" s="106" t="s">
        <v>13</v>
      </c>
      <c r="E536" s="106" t="s">
        <v>21</v>
      </c>
      <c r="F536" s="108">
        <v>22</v>
      </c>
      <c r="G536" s="109">
        <v>302.81</v>
      </c>
      <c r="H536" s="110" t="s">
        <v>5303</v>
      </c>
    </row>
    <row r="537" spans="1:8" ht="16.5">
      <c r="A537" s="105" t="s">
        <v>1297</v>
      </c>
      <c r="B537" s="106">
        <v>101907</v>
      </c>
      <c r="C537" s="107" t="s">
        <v>1299</v>
      </c>
      <c r="D537" s="106" t="s">
        <v>13</v>
      </c>
      <c r="E537" s="106" t="s">
        <v>21</v>
      </c>
      <c r="F537" s="108">
        <v>2</v>
      </c>
      <c r="G537" s="109">
        <v>862.81</v>
      </c>
      <c r="H537" s="110" t="s">
        <v>5304</v>
      </c>
    </row>
    <row r="538" spans="1:8">
      <c r="A538" s="103" t="s">
        <v>1300</v>
      </c>
      <c r="B538" s="297" t="s">
        <v>1018</v>
      </c>
      <c r="C538" s="297"/>
      <c r="D538" s="297"/>
      <c r="E538" s="297"/>
      <c r="F538" s="297"/>
      <c r="G538" s="297"/>
      <c r="H538" s="104">
        <v>36568.21</v>
      </c>
    </row>
    <row r="539" spans="1:8" ht="24.75">
      <c r="A539" s="105" t="s">
        <v>1301</v>
      </c>
      <c r="B539" s="106">
        <v>94473</v>
      </c>
      <c r="C539" s="107" t="s">
        <v>1303</v>
      </c>
      <c r="D539" s="106" t="s">
        <v>13</v>
      </c>
      <c r="E539" s="106" t="s">
        <v>21</v>
      </c>
      <c r="F539" s="108">
        <v>43</v>
      </c>
      <c r="G539" s="109">
        <v>125.6</v>
      </c>
      <c r="H539" s="110" t="s">
        <v>5305</v>
      </c>
    </row>
    <row r="540" spans="1:8" ht="16.5">
      <c r="A540" s="105" t="s">
        <v>1304</v>
      </c>
      <c r="B540" s="106">
        <v>97488</v>
      </c>
      <c r="C540" s="107" t="s">
        <v>1306</v>
      </c>
      <c r="D540" s="106" t="s">
        <v>13</v>
      </c>
      <c r="E540" s="106" t="s">
        <v>21</v>
      </c>
      <c r="F540" s="108">
        <v>1</v>
      </c>
      <c r="G540" s="109">
        <v>313.05</v>
      </c>
      <c r="H540" s="110" t="s">
        <v>5306</v>
      </c>
    </row>
    <row r="541" spans="1:8" ht="16.5">
      <c r="A541" s="105" t="s">
        <v>1307</v>
      </c>
      <c r="B541" s="106">
        <v>92377</v>
      </c>
      <c r="C541" s="107" t="s">
        <v>1309</v>
      </c>
      <c r="D541" s="106" t="s">
        <v>13</v>
      </c>
      <c r="E541" s="106" t="s">
        <v>21</v>
      </c>
      <c r="F541" s="108">
        <v>11</v>
      </c>
      <c r="G541" s="109">
        <v>94.25</v>
      </c>
      <c r="H541" s="110" t="s">
        <v>5307</v>
      </c>
    </row>
    <row r="542" spans="1:8" ht="16.5">
      <c r="A542" s="105" t="s">
        <v>1310</v>
      </c>
      <c r="B542" s="106">
        <v>92367</v>
      </c>
      <c r="C542" s="107" t="s">
        <v>1312</v>
      </c>
      <c r="D542" s="106" t="s">
        <v>13</v>
      </c>
      <c r="E542" s="106" t="s">
        <v>29</v>
      </c>
      <c r="F542" s="108">
        <v>272.31</v>
      </c>
      <c r="G542" s="109">
        <v>93.82</v>
      </c>
      <c r="H542" s="110" t="s">
        <v>5308</v>
      </c>
    </row>
    <row r="543" spans="1:8" ht="16.5">
      <c r="A543" s="105" t="s">
        <v>1313</v>
      </c>
      <c r="B543" s="106">
        <v>92642</v>
      </c>
      <c r="C543" s="107" t="s">
        <v>1315</v>
      </c>
      <c r="D543" s="106" t="s">
        <v>13</v>
      </c>
      <c r="E543" s="106" t="s">
        <v>21</v>
      </c>
      <c r="F543" s="108">
        <v>13</v>
      </c>
      <c r="G543" s="109">
        <v>208.65</v>
      </c>
      <c r="H543" s="110" t="s">
        <v>5309</v>
      </c>
    </row>
    <row r="544" spans="1:8" ht="16.5">
      <c r="A544" s="105" t="s">
        <v>1316</v>
      </c>
      <c r="B544" s="106">
        <v>92896</v>
      </c>
      <c r="C544" s="107" t="s">
        <v>1318</v>
      </c>
      <c r="D544" s="106" t="s">
        <v>13</v>
      </c>
      <c r="E544" s="106" t="s">
        <v>21</v>
      </c>
      <c r="F544" s="108">
        <v>6</v>
      </c>
      <c r="G544" s="109">
        <v>222.31</v>
      </c>
      <c r="H544" s="110" t="s">
        <v>5310</v>
      </c>
    </row>
    <row r="545" spans="1:8" ht="16.5">
      <c r="A545" s="105" t="s">
        <v>1319</v>
      </c>
      <c r="B545" s="106">
        <v>94789</v>
      </c>
      <c r="C545" s="107" t="s">
        <v>1321</v>
      </c>
      <c r="D545" s="106" t="s">
        <v>13</v>
      </c>
      <c r="E545" s="106" t="s">
        <v>21</v>
      </c>
      <c r="F545" s="108">
        <v>1</v>
      </c>
      <c r="G545" s="109">
        <v>223.18</v>
      </c>
      <c r="H545" s="110" t="s">
        <v>5311</v>
      </c>
    </row>
    <row r="546" spans="1:8">
      <c r="A546" s="103" t="s">
        <v>1322</v>
      </c>
      <c r="B546" s="297" t="s">
        <v>1005</v>
      </c>
      <c r="C546" s="297"/>
      <c r="D546" s="297"/>
      <c r="E546" s="297"/>
      <c r="F546" s="297"/>
      <c r="G546" s="297"/>
      <c r="H546" s="104">
        <v>28969.91</v>
      </c>
    </row>
    <row r="547" spans="1:8">
      <c r="A547" s="105" t="s">
        <v>1323</v>
      </c>
      <c r="B547" s="106">
        <v>94499</v>
      </c>
      <c r="C547" s="107" t="s">
        <v>1325</v>
      </c>
      <c r="D547" s="106" t="s">
        <v>13</v>
      </c>
      <c r="E547" s="106" t="s">
        <v>21</v>
      </c>
      <c r="F547" s="108">
        <v>5</v>
      </c>
      <c r="G547" s="109">
        <v>294.25</v>
      </c>
      <c r="H547" s="110" t="s">
        <v>5312</v>
      </c>
    </row>
    <row r="548" spans="1:8">
      <c r="A548" s="105" t="s">
        <v>1326</v>
      </c>
      <c r="B548" s="106">
        <v>99624</v>
      </c>
      <c r="C548" s="107" t="s">
        <v>1328</v>
      </c>
      <c r="D548" s="106" t="s">
        <v>13</v>
      </c>
      <c r="E548" s="106" t="s">
        <v>21</v>
      </c>
      <c r="F548" s="108">
        <v>2</v>
      </c>
      <c r="G548" s="109">
        <v>570.45000000000005</v>
      </c>
      <c r="H548" s="110" t="s">
        <v>5313</v>
      </c>
    </row>
    <row r="549" spans="1:8">
      <c r="A549" s="105" t="s">
        <v>1329</v>
      </c>
      <c r="B549" s="106">
        <v>99624</v>
      </c>
      <c r="C549" s="107" t="s">
        <v>1328</v>
      </c>
      <c r="D549" s="106" t="s">
        <v>13</v>
      </c>
      <c r="E549" s="106" t="s">
        <v>21</v>
      </c>
      <c r="F549" s="108">
        <v>1</v>
      </c>
      <c r="G549" s="109">
        <v>570.45000000000005</v>
      </c>
      <c r="H549" s="110" t="s">
        <v>5314</v>
      </c>
    </row>
    <row r="550" spans="1:8">
      <c r="A550" s="105" t="s">
        <v>1330</v>
      </c>
      <c r="B550" s="106" t="s">
        <v>1331</v>
      </c>
      <c r="C550" s="107" t="s">
        <v>1332</v>
      </c>
      <c r="D550" s="106" t="s">
        <v>25</v>
      </c>
      <c r="E550" s="106" t="s">
        <v>21</v>
      </c>
      <c r="F550" s="108">
        <v>2</v>
      </c>
      <c r="G550" s="109">
        <v>3288.54</v>
      </c>
      <c r="H550" s="110" t="s">
        <v>5315</v>
      </c>
    </row>
    <row r="551" spans="1:8">
      <c r="A551" s="105" t="s">
        <v>1333</v>
      </c>
      <c r="B551" s="106">
        <v>101917</v>
      </c>
      <c r="C551" s="107" t="s">
        <v>1335</v>
      </c>
      <c r="D551" s="106" t="s">
        <v>13</v>
      </c>
      <c r="E551" s="106" t="s">
        <v>21</v>
      </c>
      <c r="F551" s="108">
        <v>1</v>
      </c>
      <c r="G551" s="109">
        <v>143.31</v>
      </c>
      <c r="H551" s="110" t="s">
        <v>5316</v>
      </c>
    </row>
    <row r="552" spans="1:8">
      <c r="A552" s="105" t="s">
        <v>1336</v>
      </c>
      <c r="B552" s="106" t="s">
        <v>1337</v>
      </c>
      <c r="C552" s="107" t="s">
        <v>1338</v>
      </c>
      <c r="D552" s="106" t="s">
        <v>25</v>
      </c>
      <c r="E552" s="106" t="s">
        <v>21</v>
      </c>
      <c r="F552" s="108">
        <v>1</v>
      </c>
      <c r="G552" s="109">
        <v>3825.73</v>
      </c>
      <c r="H552" s="110" t="s">
        <v>5317</v>
      </c>
    </row>
    <row r="553" spans="1:8">
      <c r="A553" s="105" t="s">
        <v>1339</v>
      </c>
      <c r="B553" s="106" t="s">
        <v>1340</v>
      </c>
      <c r="C553" s="107" t="s">
        <v>1341</v>
      </c>
      <c r="D553" s="106" t="s">
        <v>25</v>
      </c>
      <c r="E553" s="106" t="s">
        <v>29</v>
      </c>
      <c r="F553" s="108">
        <v>456</v>
      </c>
      <c r="G553" s="109">
        <v>29.5</v>
      </c>
      <c r="H553" s="110" t="s">
        <v>5318</v>
      </c>
    </row>
    <row r="554" spans="1:8" ht="16.5">
      <c r="A554" s="105" t="s">
        <v>1342</v>
      </c>
      <c r="B554" s="106">
        <v>91924</v>
      </c>
      <c r="C554" s="107" t="s">
        <v>1344</v>
      </c>
      <c r="D554" s="106" t="s">
        <v>13</v>
      </c>
      <c r="E554" s="106" t="s">
        <v>29</v>
      </c>
      <c r="F554" s="108">
        <v>228</v>
      </c>
      <c r="G554" s="109">
        <v>2.64</v>
      </c>
      <c r="H554" s="110" t="s">
        <v>2895</v>
      </c>
    </row>
    <row r="555" spans="1:8" ht="16.5">
      <c r="A555" s="105" t="s">
        <v>1345</v>
      </c>
      <c r="B555" s="106">
        <v>91926</v>
      </c>
      <c r="C555" s="107" t="s">
        <v>1347</v>
      </c>
      <c r="D555" s="106" t="s">
        <v>13</v>
      </c>
      <c r="E555" s="106" t="s">
        <v>29</v>
      </c>
      <c r="F555" s="108">
        <v>228</v>
      </c>
      <c r="G555" s="109">
        <v>3.8</v>
      </c>
      <c r="H555" s="110" t="s">
        <v>5319</v>
      </c>
    </row>
    <row r="556" spans="1:8" ht="16.5">
      <c r="A556" s="105" t="s">
        <v>1348</v>
      </c>
      <c r="B556" s="106">
        <v>91940</v>
      </c>
      <c r="C556" s="107" t="s">
        <v>1350</v>
      </c>
      <c r="D556" s="106" t="s">
        <v>13</v>
      </c>
      <c r="E556" s="106" t="s">
        <v>21</v>
      </c>
      <c r="F556" s="108">
        <v>7</v>
      </c>
      <c r="G556" s="109">
        <v>17.809999999999999</v>
      </c>
      <c r="H556" s="110" t="s">
        <v>5320</v>
      </c>
    </row>
    <row r="557" spans="1:8" ht="16.5">
      <c r="A557" s="105" t="s">
        <v>1351</v>
      </c>
      <c r="B557" s="106">
        <v>91943</v>
      </c>
      <c r="C557" s="107" t="s">
        <v>1353</v>
      </c>
      <c r="D557" s="106" t="s">
        <v>13</v>
      </c>
      <c r="E557" s="106" t="s">
        <v>21</v>
      </c>
      <c r="F557" s="108">
        <v>9</v>
      </c>
      <c r="G557" s="109">
        <v>21.8</v>
      </c>
      <c r="H557" s="110" t="s">
        <v>5321</v>
      </c>
    </row>
    <row r="558" spans="1:8">
      <c r="A558" s="103" t="s">
        <v>1354</v>
      </c>
      <c r="B558" s="297" t="s">
        <v>1355</v>
      </c>
      <c r="C558" s="297"/>
      <c r="D558" s="297"/>
      <c r="E558" s="297"/>
      <c r="F558" s="297"/>
      <c r="G558" s="297"/>
      <c r="H558" s="104">
        <v>21179.23</v>
      </c>
    </row>
    <row r="559" spans="1:8" ht="24.75">
      <c r="A559" s="105" t="s">
        <v>1356</v>
      </c>
      <c r="B559" s="106">
        <v>96765</v>
      </c>
      <c r="C559" s="107" t="s">
        <v>1358</v>
      </c>
      <c r="D559" s="106" t="s">
        <v>13</v>
      </c>
      <c r="E559" s="106" t="s">
        <v>21</v>
      </c>
      <c r="F559" s="108">
        <v>9</v>
      </c>
      <c r="G559" s="109">
        <v>1887.15</v>
      </c>
      <c r="H559" s="110" t="s">
        <v>5322</v>
      </c>
    </row>
    <row r="560" spans="1:8" ht="16.5">
      <c r="A560" s="105" t="s">
        <v>1359</v>
      </c>
      <c r="B560" s="106">
        <v>101798</v>
      </c>
      <c r="C560" s="107" t="s">
        <v>1361</v>
      </c>
      <c r="D560" s="106" t="s">
        <v>13</v>
      </c>
      <c r="E560" s="106" t="s">
        <v>21</v>
      </c>
      <c r="F560" s="108">
        <v>1</v>
      </c>
      <c r="G560" s="109">
        <v>373.69</v>
      </c>
      <c r="H560" s="110" t="s">
        <v>5323</v>
      </c>
    </row>
    <row r="561" spans="1:8">
      <c r="A561" s="105" t="s">
        <v>1362</v>
      </c>
      <c r="B561" s="106">
        <v>94499</v>
      </c>
      <c r="C561" s="107" t="s">
        <v>1325</v>
      </c>
      <c r="D561" s="106" t="s">
        <v>13</v>
      </c>
      <c r="E561" s="106" t="s">
        <v>21</v>
      </c>
      <c r="F561" s="108">
        <v>1</v>
      </c>
      <c r="G561" s="109">
        <v>294.25</v>
      </c>
      <c r="H561" s="110" t="s">
        <v>5324</v>
      </c>
    </row>
    <row r="562" spans="1:8" ht="16.5">
      <c r="A562" s="105" t="s">
        <v>1363</v>
      </c>
      <c r="B562" s="106">
        <v>101916</v>
      </c>
      <c r="C562" s="107" t="s">
        <v>1365</v>
      </c>
      <c r="D562" s="106" t="s">
        <v>13</v>
      </c>
      <c r="E562" s="106" t="s">
        <v>21</v>
      </c>
      <c r="F562" s="108">
        <v>1</v>
      </c>
      <c r="G562" s="109">
        <v>3526.94</v>
      </c>
      <c r="H562" s="110" t="s">
        <v>5325</v>
      </c>
    </row>
    <row r="563" spans="1:8">
      <c r="A563" s="103" t="s">
        <v>1366</v>
      </c>
      <c r="B563" s="297" t="s">
        <v>1367</v>
      </c>
      <c r="C563" s="297"/>
      <c r="D563" s="297"/>
      <c r="E563" s="297"/>
      <c r="F563" s="297"/>
      <c r="G563" s="297"/>
      <c r="H563" s="104">
        <v>14158.02</v>
      </c>
    </row>
    <row r="564" spans="1:8" ht="16.5">
      <c r="A564" s="105" t="s">
        <v>1368</v>
      </c>
      <c r="B564" s="106">
        <v>97599</v>
      </c>
      <c r="C564" s="107" t="s">
        <v>1370</v>
      </c>
      <c r="D564" s="106" t="s">
        <v>13</v>
      </c>
      <c r="E564" s="106" t="s">
        <v>21</v>
      </c>
      <c r="F564" s="108">
        <v>69</v>
      </c>
      <c r="G564" s="109">
        <v>28.64</v>
      </c>
      <c r="H564" s="110" t="s">
        <v>5326</v>
      </c>
    </row>
    <row r="565" spans="1:8">
      <c r="A565" s="105" t="s">
        <v>1371</v>
      </c>
      <c r="B565" s="106" t="s">
        <v>1372</v>
      </c>
      <c r="C565" s="107" t="s">
        <v>1373</v>
      </c>
      <c r="D565" s="106" t="s">
        <v>25</v>
      </c>
      <c r="E565" s="106" t="s">
        <v>21</v>
      </c>
      <c r="F565" s="108">
        <v>110</v>
      </c>
      <c r="G565" s="109">
        <v>91.26</v>
      </c>
      <c r="H565" s="110" t="s">
        <v>5327</v>
      </c>
    </row>
    <row r="566" spans="1:8" ht="16.5">
      <c r="A566" s="105" t="s">
        <v>1374</v>
      </c>
      <c r="B566" s="106">
        <v>102520</v>
      </c>
      <c r="C566" s="107" t="s">
        <v>1376</v>
      </c>
      <c r="D566" s="106" t="s">
        <v>13</v>
      </c>
      <c r="E566" s="106" t="s">
        <v>14</v>
      </c>
      <c r="F566" s="108">
        <v>27</v>
      </c>
      <c r="G566" s="109">
        <v>79.38</v>
      </c>
      <c r="H566" s="110" t="s">
        <v>5328</v>
      </c>
    </row>
    <row r="567" spans="1:8">
      <c r="A567" s="103">
        <v>18</v>
      </c>
      <c r="B567" s="297" t="s">
        <v>1378</v>
      </c>
      <c r="C567" s="297"/>
      <c r="D567" s="297"/>
      <c r="E567" s="297"/>
      <c r="F567" s="297"/>
      <c r="G567" s="297"/>
      <c r="H567" s="104">
        <v>301406.49</v>
      </c>
    </row>
    <row r="568" spans="1:8">
      <c r="A568" s="103" t="s">
        <v>1379</v>
      </c>
      <c r="B568" s="297" t="s">
        <v>1380</v>
      </c>
      <c r="C568" s="297"/>
      <c r="D568" s="297"/>
      <c r="E568" s="297"/>
      <c r="F568" s="297"/>
      <c r="G568" s="297"/>
      <c r="H568" s="104">
        <v>13536.25</v>
      </c>
    </row>
    <row r="569" spans="1:8">
      <c r="A569" s="105" t="s">
        <v>1381</v>
      </c>
      <c r="B569" s="106">
        <v>101946</v>
      </c>
      <c r="C569" s="107" t="s">
        <v>1383</v>
      </c>
      <c r="D569" s="106" t="s">
        <v>13</v>
      </c>
      <c r="E569" s="106" t="s">
        <v>21</v>
      </c>
      <c r="F569" s="108">
        <v>3</v>
      </c>
      <c r="G569" s="109">
        <v>200.04</v>
      </c>
      <c r="H569" s="110" t="s">
        <v>5329</v>
      </c>
    </row>
    <row r="570" spans="1:8" ht="16.5">
      <c r="A570" s="105" t="s">
        <v>1384</v>
      </c>
      <c r="B570" s="106">
        <v>101881</v>
      </c>
      <c r="C570" s="107" t="s">
        <v>1386</v>
      </c>
      <c r="D570" s="106" t="s">
        <v>13</v>
      </c>
      <c r="E570" s="106" t="s">
        <v>21</v>
      </c>
      <c r="F570" s="108">
        <v>3</v>
      </c>
      <c r="G570" s="109">
        <v>870.71</v>
      </c>
      <c r="H570" s="110" t="s">
        <v>5330</v>
      </c>
    </row>
    <row r="571" spans="1:8" ht="16.5">
      <c r="A571" s="105" t="s">
        <v>1387</v>
      </c>
      <c r="B571" s="106" t="s">
        <v>1388</v>
      </c>
      <c r="C571" s="107" t="s">
        <v>1389</v>
      </c>
      <c r="D571" s="106" t="s">
        <v>25</v>
      </c>
      <c r="E571" s="106" t="s">
        <v>21</v>
      </c>
      <c r="F571" s="108">
        <v>4</v>
      </c>
      <c r="G571" s="109">
        <v>2066.16</v>
      </c>
      <c r="H571" s="110" t="s">
        <v>5331</v>
      </c>
    </row>
    <row r="572" spans="1:8" ht="16.5">
      <c r="A572" s="105" t="s">
        <v>1390</v>
      </c>
      <c r="B572" s="106">
        <v>101883</v>
      </c>
      <c r="C572" s="107" t="s">
        <v>1392</v>
      </c>
      <c r="D572" s="106" t="s">
        <v>13</v>
      </c>
      <c r="E572" s="106" t="s">
        <v>21</v>
      </c>
      <c r="F572" s="108">
        <v>2</v>
      </c>
      <c r="G572" s="109">
        <v>502.56</v>
      </c>
      <c r="H572" s="110" t="s">
        <v>5332</v>
      </c>
    </row>
    <row r="573" spans="1:8" ht="16.5">
      <c r="A573" s="105" t="s">
        <v>1393</v>
      </c>
      <c r="B573" s="106">
        <v>101879</v>
      </c>
      <c r="C573" s="107" t="s">
        <v>1395</v>
      </c>
      <c r="D573" s="106" t="s">
        <v>13</v>
      </c>
      <c r="E573" s="106" t="s">
        <v>21</v>
      </c>
      <c r="F573" s="108">
        <v>2</v>
      </c>
      <c r="G573" s="109">
        <v>527.12</v>
      </c>
      <c r="H573" s="110" t="s">
        <v>5333</v>
      </c>
    </row>
    <row r="574" spans="1:8">
      <c r="A574" s="103" t="s">
        <v>1396</v>
      </c>
      <c r="B574" s="297" t="s">
        <v>1397</v>
      </c>
      <c r="C574" s="297"/>
      <c r="D574" s="297"/>
      <c r="E574" s="297"/>
      <c r="F574" s="297"/>
      <c r="G574" s="297"/>
      <c r="H574" s="104">
        <v>23362.09</v>
      </c>
    </row>
    <row r="575" spans="1:8">
      <c r="A575" s="105" t="s">
        <v>1398</v>
      </c>
      <c r="B575" s="106">
        <v>93653</v>
      </c>
      <c r="C575" s="107" t="s">
        <v>1400</v>
      </c>
      <c r="D575" s="106" t="s">
        <v>13</v>
      </c>
      <c r="E575" s="106" t="s">
        <v>21</v>
      </c>
      <c r="F575" s="108">
        <v>54</v>
      </c>
      <c r="G575" s="109">
        <v>14.52</v>
      </c>
      <c r="H575" s="110" t="s">
        <v>5334</v>
      </c>
    </row>
    <row r="576" spans="1:8">
      <c r="A576" s="105" t="s">
        <v>1401</v>
      </c>
      <c r="B576" s="106">
        <v>93654</v>
      </c>
      <c r="C576" s="107" t="s">
        <v>1403</v>
      </c>
      <c r="D576" s="106" t="s">
        <v>13</v>
      </c>
      <c r="E576" s="106" t="s">
        <v>21</v>
      </c>
      <c r="F576" s="108">
        <v>21</v>
      </c>
      <c r="G576" s="109">
        <v>15.11</v>
      </c>
      <c r="H576" s="110" t="s">
        <v>5335</v>
      </c>
    </row>
    <row r="577" spans="1:8">
      <c r="A577" s="105" t="s">
        <v>1404</v>
      </c>
      <c r="B577" s="106">
        <v>93655</v>
      </c>
      <c r="C577" s="107" t="s">
        <v>1406</v>
      </c>
      <c r="D577" s="106" t="s">
        <v>13</v>
      </c>
      <c r="E577" s="106" t="s">
        <v>21</v>
      </c>
      <c r="F577" s="108">
        <v>11</v>
      </c>
      <c r="G577" s="109">
        <v>16.420000000000002</v>
      </c>
      <c r="H577" s="110" t="s">
        <v>5336</v>
      </c>
    </row>
    <row r="578" spans="1:8">
      <c r="A578" s="105" t="s">
        <v>1407</v>
      </c>
      <c r="B578" s="106">
        <v>93656</v>
      </c>
      <c r="C578" s="107" t="s">
        <v>1409</v>
      </c>
      <c r="D578" s="106" t="s">
        <v>13</v>
      </c>
      <c r="E578" s="106" t="s">
        <v>21</v>
      </c>
      <c r="F578" s="108">
        <v>12</v>
      </c>
      <c r="G578" s="109">
        <v>16.420000000000002</v>
      </c>
      <c r="H578" s="110" t="s">
        <v>5337</v>
      </c>
    </row>
    <row r="579" spans="1:8">
      <c r="A579" s="105" t="s">
        <v>1410</v>
      </c>
      <c r="B579" s="106">
        <v>93658</v>
      </c>
      <c r="C579" s="107" t="s">
        <v>1412</v>
      </c>
      <c r="D579" s="106" t="s">
        <v>13</v>
      </c>
      <c r="E579" s="106" t="s">
        <v>21</v>
      </c>
      <c r="F579" s="108">
        <v>1</v>
      </c>
      <c r="G579" s="109">
        <v>25.78</v>
      </c>
      <c r="H579" s="110" t="s">
        <v>5338</v>
      </c>
    </row>
    <row r="580" spans="1:8">
      <c r="A580" s="105" t="s">
        <v>1413</v>
      </c>
      <c r="B580" s="106">
        <v>93667</v>
      </c>
      <c r="C580" s="107" t="s">
        <v>1415</v>
      </c>
      <c r="D580" s="106" t="s">
        <v>13</v>
      </c>
      <c r="E580" s="106" t="s">
        <v>21</v>
      </c>
      <c r="F580" s="108">
        <v>9</v>
      </c>
      <c r="G580" s="109">
        <v>89.86</v>
      </c>
      <c r="H580" s="110" t="s">
        <v>5339</v>
      </c>
    </row>
    <row r="581" spans="1:8">
      <c r="A581" s="105" t="s">
        <v>1416</v>
      </c>
      <c r="B581" s="106">
        <v>93668</v>
      </c>
      <c r="C581" s="107" t="s">
        <v>1418</v>
      </c>
      <c r="D581" s="106" t="s">
        <v>13</v>
      </c>
      <c r="E581" s="106" t="s">
        <v>21</v>
      </c>
      <c r="F581" s="108">
        <v>7</v>
      </c>
      <c r="G581" s="109">
        <v>91.64</v>
      </c>
      <c r="H581" s="110" t="s">
        <v>5340</v>
      </c>
    </row>
    <row r="582" spans="1:8">
      <c r="A582" s="105" t="s">
        <v>1419</v>
      </c>
      <c r="B582" s="106">
        <v>93671</v>
      </c>
      <c r="C582" s="107" t="s">
        <v>1421</v>
      </c>
      <c r="D582" s="106" t="s">
        <v>13</v>
      </c>
      <c r="E582" s="106" t="s">
        <v>21</v>
      </c>
      <c r="F582" s="108">
        <v>4</v>
      </c>
      <c r="G582" s="109">
        <v>100.13</v>
      </c>
      <c r="H582" s="110" t="s">
        <v>5341</v>
      </c>
    </row>
    <row r="583" spans="1:8">
      <c r="A583" s="105" t="s">
        <v>1422</v>
      </c>
      <c r="B583" s="106">
        <v>93672</v>
      </c>
      <c r="C583" s="107" t="s">
        <v>1424</v>
      </c>
      <c r="D583" s="106" t="s">
        <v>13</v>
      </c>
      <c r="E583" s="106" t="s">
        <v>21</v>
      </c>
      <c r="F583" s="108">
        <v>2</v>
      </c>
      <c r="G583" s="109">
        <v>106.95</v>
      </c>
      <c r="H583" s="110" t="s">
        <v>5342</v>
      </c>
    </row>
    <row r="584" spans="1:8">
      <c r="A584" s="105" t="s">
        <v>1425</v>
      </c>
      <c r="B584" s="106">
        <v>101894</v>
      </c>
      <c r="C584" s="107" t="s">
        <v>1427</v>
      </c>
      <c r="D584" s="106" t="s">
        <v>13</v>
      </c>
      <c r="E584" s="106" t="s">
        <v>21</v>
      </c>
      <c r="F584" s="108">
        <v>4</v>
      </c>
      <c r="G584" s="109">
        <v>189.47</v>
      </c>
      <c r="H584" s="110" t="s">
        <v>5343</v>
      </c>
    </row>
    <row r="585" spans="1:8">
      <c r="A585" s="105" t="s">
        <v>1428</v>
      </c>
      <c r="B585" s="106">
        <v>101895</v>
      </c>
      <c r="C585" s="107" t="s">
        <v>1430</v>
      </c>
      <c r="D585" s="106" t="s">
        <v>13</v>
      </c>
      <c r="E585" s="106" t="s">
        <v>21</v>
      </c>
      <c r="F585" s="108">
        <v>2</v>
      </c>
      <c r="G585" s="109">
        <v>525.74</v>
      </c>
      <c r="H585" s="110" t="s">
        <v>5344</v>
      </c>
    </row>
    <row r="586" spans="1:8">
      <c r="A586" s="105" t="s">
        <v>1431</v>
      </c>
      <c r="B586" s="106">
        <v>101897</v>
      </c>
      <c r="C586" s="107" t="s">
        <v>1433</v>
      </c>
      <c r="D586" s="106" t="s">
        <v>13</v>
      </c>
      <c r="E586" s="106" t="s">
        <v>21</v>
      </c>
      <c r="F586" s="108">
        <v>3</v>
      </c>
      <c r="G586" s="109">
        <v>1285.42</v>
      </c>
      <c r="H586" s="110" t="s">
        <v>5345</v>
      </c>
    </row>
    <row r="587" spans="1:8">
      <c r="A587" s="105" t="s">
        <v>1434</v>
      </c>
      <c r="B587" s="106" t="s">
        <v>1435</v>
      </c>
      <c r="C587" s="107" t="s">
        <v>1436</v>
      </c>
      <c r="D587" s="106" t="s">
        <v>25</v>
      </c>
      <c r="E587" s="106" t="s">
        <v>21</v>
      </c>
      <c r="F587" s="108">
        <v>3</v>
      </c>
      <c r="G587" s="109">
        <v>196.11</v>
      </c>
      <c r="H587" s="110" t="s">
        <v>5346</v>
      </c>
    </row>
    <row r="588" spans="1:8">
      <c r="A588" s="105" t="s">
        <v>1437</v>
      </c>
      <c r="B588" s="106" t="s">
        <v>1438</v>
      </c>
      <c r="C588" s="107" t="s">
        <v>1439</v>
      </c>
      <c r="D588" s="106" t="s">
        <v>25</v>
      </c>
      <c r="E588" s="106" t="s">
        <v>21</v>
      </c>
      <c r="F588" s="108">
        <v>1</v>
      </c>
      <c r="G588" s="109">
        <v>201.65</v>
      </c>
      <c r="H588" s="110" t="s">
        <v>5347</v>
      </c>
    </row>
    <row r="589" spans="1:8">
      <c r="A589" s="105" t="s">
        <v>1440</v>
      </c>
      <c r="B589" s="106" t="s">
        <v>1441</v>
      </c>
      <c r="C589" s="107" t="s">
        <v>1442</v>
      </c>
      <c r="D589" s="106" t="s">
        <v>25</v>
      </c>
      <c r="E589" s="106" t="s">
        <v>21</v>
      </c>
      <c r="F589" s="108">
        <v>26</v>
      </c>
      <c r="G589" s="109">
        <v>220.79</v>
      </c>
      <c r="H589" s="110" t="s">
        <v>5348</v>
      </c>
    </row>
    <row r="590" spans="1:8">
      <c r="A590" s="105" t="s">
        <v>1443</v>
      </c>
      <c r="B590" s="106" t="s">
        <v>1444</v>
      </c>
      <c r="C590" s="107" t="s">
        <v>1445</v>
      </c>
      <c r="D590" s="106" t="s">
        <v>25</v>
      </c>
      <c r="E590" s="106" t="s">
        <v>21</v>
      </c>
      <c r="F590" s="108">
        <v>40</v>
      </c>
      <c r="G590" s="109">
        <v>141.97999999999999</v>
      </c>
      <c r="H590" s="110" t="s">
        <v>5349</v>
      </c>
    </row>
    <row r="591" spans="1:8">
      <c r="A591" s="105" t="s">
        <v>1446</v>
      </c>
      <c r="B591" s="106" t="s">
        <v>1447</v>
      </c>
      <c r="C591" s="107" t="s">
        <v>1448</v>
      </c>
      <c r="D591" s="106" t="s">
        <v>25</v>
      </c>
      <c r="E591" s="106" t="s">
        <v>21</v>
      </c>
      <c r="F591" s="108">
        <v>8</v>
      </c>
      <c r="G591" s="109">
        <v>239.66</v>
      </c>
      <c r="H591" s="110" t="s">
        <v>5350</v>
      </c>
    </row>
    <row r="592" spans="1:8">
      <c r="A592" s="103" t="s">
        <v>1449</v>
      </c>
      <c r="B592" s="297" t="s">
        <v>1450</v>
      </c>
      <c r="C592" s="297"/>
      <c r="D592" s="297"/>
      <c r="E592" s="297"/>
      <c r="F592" s="297"/>
      <c r="G592" s="297"/>
      <c r="H592" s="104">
        <v>84507.7</v>
      </c>
    </row>
    <row r="593" spans="1:8" ht="16.5">
      <c r="A593" s="105" t="s">
        <v>1451</v>
      </c>
      <c r="B593" s="106">
        <v>91834</v>
      </c>
      <c r="C593" s="107" t="s">
        <v>1453</v>
      </c>
      <c r="D593" s="106" t="s">
        <v>13</v>
      </c>
      <c r="E593" s="106" t="s">
        <v>29</v>
      </c>
      <c r="F593" s="108">
        <v>184.3</v>
      </c>
      <c r="G593" s="109">
        <v>18.149999999999999</v>
      </c>
      <c r="H593" s="110" t="s">
        <v>5351</v>
      </c>
    </row>
    <row r="594" spans="1:8" ht="16.5">
      <c r="A594" s="105" t="s">
        <v>1454</v>
      </c>
      <c r="B594" s="106">
        <v>91836</v>
      </c>
      <c r="C594" s="107" t="s">
        <v>1456</v>
      </c>
      <c r="D594" s="106" t="s">
        <v>13</v>
      </c>
      <c r="E594" s="106" t="s">
        <v>29</v>
      </c>
      <c r="F594" s="108">
        <v>1235.07</v>
      </c>
      <c r="G594" s="109">
        <v>21.03</v>
      </c>
      <c r="H594" s="110" t="s">
        <v>2929</v>
      </c>
    </row>
    <row r="595" spans="1:8" ht="16.5">
      <c r="A595" s="105" t="s">
        <v>1457</v>
      </c>
      <c r="B595" s="106">
        <v>91860</v>
      </c>
      <c r="C595" s="107" t="s">
        <v>1459</v>
      </c>
      <c r="D595" s="106" t="s">
        <v>13</v>
      </c>
      <c r="E595" s="106" t="s">
        <v>29</v>
      </c>
      <c r="F595" s="108">
        <v>1.5</v>
      </c>
      <c r="G595" s="109">
        <v>17.98</v>
      </c>
      <c r="H595" s="110" t="s">
        <v>5352</v>
      </c>
    </row>
    <row r="596" spans="1:8" ht="16.5">
      <c r="A596" s="105" t="s">
        <v>1460</v>
      </c>
      <c r="B596" s="106">
        <v>91866</v>
      </c>
      <c r="C596" s="107" t="s">
        <v>1462</v>
      </c>
      <c r="D596" s="106" t="s">
        <v>13</v>
      </c>
      <c r="E596" s="106" t="s">
        <v>29</v>
      </c>
      <c r="F596" s="108">
        <v>3</v>
      </c>
      <c r="G596" s="109">
        <v>8.2100000000000009</v>
      </c>
      <c r="H596" s="110" t="s">
        <v>5353</v>
      </c>
    </row>
    <row r="597" spans="1:8" ht="16.5">
      <c r="A597" s="105" t="s">
        <v>1463</v>
      </c>
      <c r="B597" s="106" t="s">
        <v>1464</v>
      </c>
      <c r="C597" s="107" t="s">
        <v>1465</v>
      </c>
      <c r="D597" s="106" t="s">
        <v>25</v>
      </c>
      <c r="E597" s="106" t="s">
        <v>29</v>
      </c>
      <c r="F597" s="108">
        <v>59.78</v>
      </c>
      <c r="G597" s="109">
        <v>33</v>
      </c>
      <c r="H597" s="110" t="s">
        <v>5354</v>
      </c>
    </row>
    <row r="598" spans="1:8">
      <c r="A598" s="105" t="s">
        <v>1466</v>
      </c>
      <c r="B598" s="106" t="s">
        <v>1467</v>
      </c>
      <c r="C598" s="107" t="s">
        <v>1468</v>
      </c>
      <c r="D598" s="106" t="s">
        <v>25</v>
      </c>
      <c r="E598" s="106" t="s">
        <v>29</v>
      </c>
      <c r="F598" s="108">
        <v>51.85</v>
      </c>
      <c r="G598" s="109">
        <v>46.92</v>
      </c>
      <c r="H598" s="110" t="s">
        <v>5355</v>
      </c>
    </row>
    <row r="599" spans="1:8">
      <c r="A599" s="105" t="s">
        <v>1469</v>
      </c>
      <c r="B599" s="106" t="s">
        <v>1470</v>
      </c>
      <c r="C599" s="107" t="s">
        <v>1471</v>
      </c>
      <c r="D599" s="106" t="s">
        <v>25</v>
      </c>
      <c r="E599" s="106" t="s">
        <v>29</v>
      </c>
      <c r="F599" s="108">
        <v>132.65</v>
      </c>
      <c r="G599" s="109">
        <v>40.520000000000003</v>
      </c>
      <c r="H599" s="110" t="s">
        <v>5356</v>
      </c>
    </row>
    <row r="600" spans="1:8">
      <c r="A600" s="105" t="s">
        <v>1472</v>
      </c>
      <c r="B600" s="106" t="s">
        <v>1473</v>
      </c>
      <c r="C600" s="107" t="s">
        <v>1474</v>
      </c>
      <c r="D600" s="106" t="s">
        <v>25</v>
      </c>
      <c r="E600" s="106" t="s">
        <v>29</v>
      </c>
      <c r="F600" s="108">
        <v>42.65</v>
      </c>
      <c r="G600" s="109">
        <v>56.44</v>
      </c>
      <c r="H600" s="110" t="s">
        <v>5357</v>
      </c>
    </row>
    <row r="601" spans="1:8">
      <c r="A601" s="105" t="s">
        <v>1475</v>
      </c>
      <c r="B601" s="106" t="s">
        <v>1340</v>
      </c>
      <c r="C601" s="107" t="s">
        <v>1341</v>
      </c>
      <c r="D601" s="106" t="s">
        <v>25</v>
      </c>
      <c r="E601" s="106" t="s">
        <v>29</v>
      </c>
      <c r="F601" s="108">
        <v>650.08000000000004</v>
      </c>
      <c r="G601" s="109">
        <v>29.5</v>
      </c>
      <c r="H601" s="110" t="s">
        <v>5358</v>
      </c>
    </row>
    <row r="602" spans="1:8">
      <c r="A602" s="105" t="s">
        <v>1476</v>
      </c>
      <c r="B602" s="106" t="s">
        <v>1477</v>
      </c>
      <c r="C602" s="107" t="s">
        <v>1478</v>
      </c>
      <c r="D602" s="106" t="s">
        <v>25</v>
      </c>
      <c r="E602" s="106" t="s">
        <v>29</v>
      </c>
      <c r="F602" s="108">
        <v>110.6</v>
      </c>
      <c r="G602" s="109">
        <v>83.46</v>
      </c>
      <c r="H602" s="110" t="s">
        <v>5359</v>
      </c>
    </row>
    <row r="603" spans="1:8" ht="16.5">
      <c r="A603" s="105" t="s">
        <v>1479</v>
      </c>
      <c r="B603" s="106">
        <v>97886</v>
      </c>
      <c r="C603" s="107" t="s">
        <v>1481</v>
      </c>
      <c r="D603" s="106" t="s">
        <v>13</v>
      </c>
      <c r="E603" s="106" t="s">
        <v>21</v>
      </c>
      <c r="F603" s="108">
        <v>7</v>
      </c>
      <c r="G603" s="109">
        <v>151.31</v>
      </c>
      <c r="H603" s="110" t="s">
        <v>5360</v>
      </c>
    </row>
    <row r="604" spans="1:8" ht="16.5">
      <c r="A604" s="105" t="s">
        <v>1482</v>
      </c>
      <c r="B604" s="106">
        <v>97887</v>
      </c>
      <c r="C604" s="107" t="s">
        <v>1484</v>
      </c>
      <c r="D604" s="106" t="s">
        <v>13</v>
      </c>
      <c r="E604" s="106" t="s">
        <v>21</v>
      </c>
      <c r="F604" s="108">
        <v>10</v>
      </c>
      <c r="G604" s="109">
        <v>237.89</v>
      </c>
      <c r="H604" s="110" t="s">
        <v>5361</v>
      </c>
    </row>
    <row r="605" spans="1:8" ht="16.5">
      <c r="A605" s="105" t="s">
        <v>1485</v>
      </c>
      <c r="B605" s="106" t="s">
        <v>1486</v>
      </c>
      <c r="C605" s="107" t="s">
        <v>1487</v>
      </c>
      <c r="D605" s="106" t="s">
        <v>25</v>
      </c>
      <c r="E605" s="106" t="s">
        <v>21</v>
      </c>
      <c r="F605" s="108">
        <v>1</v>
      </c>
      <c r="G605" s="109">
        <v>73.53</v>
      </c>
      <c r="H605" s="110" t="s">
        <v>5362</v>
      </c>
    </row>
    <row r="606" spans="1:8" ht="16.5">
      <c r="A606" s="105" t="s">
        <v>1488</v>
      </c>
      <c r="B606" s="106" t="s">
        <v>1489</v>
      </c>
      <c r="C606" s="107" t="s">
        <v>1490</v>
      </c>
      <c r="D606" s="106" t="s">
        <v>25</v>
      </c>
      <c r="E606" s="106" t="s">
        <v>21</v>
      </c>
      <c r="F606" s="108">
        <v>1</v>
      </c>
      <c r="G606" s="109">
        <v>142.80000000000001</v>
      </c>
      <c r="H606" s="110" t="s">
        <v>5363</v>
      </c>
    </row>
    <row r="607" spans="1:8" ht="16.5">
      <c r="A607" s="105" t="s">
        <v>1491</v>
      </c>
      <c r="B607" s="106">
        <v>91940</v>
      </c>
      <c r="C607" s="107" t="s">
        <v>1350</v>
      </c>
      <c r="D607" s="106" t="s">
        <v>13</v>
      </c>
      <c r="E607" s="106" t="s">
        <v>21</v>
      </c>
      <c r="F607" s="108">
        <v>10</v>
      </c>
      <c r="G607" s="109">
        <v>17.809999999999999</v>
      </c>
      <c r="H607" s="110" t="s">
        <v>5364</v>
      </c>
    </row>
    <row r="608" spans="1:8">
      <c r="A608" s="105" t="s">
        <v>1492</v>
      </c>
      <c r="B608" s="106">
        <v>91937</v>
      </c>
      <c r="C608" s="107" t="s">
        <v>1494</v>
      </c>
      <c r="D608" s="106" t="s">
        <v>13</v>
      </c>
      <c r="E608" s="106" t="s">
        <v>21</v>
      </c>
      <c r="F608" s="108">
        <v>45</v>
      </c>
      <c r="G608" s="109">
        <v>16.600000000000001</v>
      </c>
      <c r="H608" s="110" t="s">
        <v>5365</v>
      </c>
    </row>
    <row r="609" spans="1:8" ht="16.5">
      <c r="A609" s="105" t="s">
        <v>1495</v>
      </c>
      <c r="B609" s="106">
        <v>92658</v>
      </c>
      <c r="C609" s="107" t="s">
        <v>1497</v>
      </c>
      <c r="D609" s="106" t="s">
        <v>13</v>
      </c>
      <c r="E609" s="106" t="s">
        <v>21</v>
      </c>
      <c r="F609" s="108">
        <v>111</v>
      </c>
      <c r="G609" s="109">
        <v>28.95</v>
      </c>
      <c r="H609" s="110" t="s">
        <v>5366</v>
      </c>
    </row>
    <row r="610" spans="1:8" ht="16.5">
      <c r="A610" s="105" t="s">
        <v>1498</v>
      </c>
      <c r="B610" s="106">
        <v>92662</v>
      </c>
      <c r="C610" s="107" t="s">
        <v>1500</v>
      </c>
      <c r="D610" s="106" t="s">
        <v>13</v>
      </c>
      <c r="E610" s="106" t="s">
        <v>21</v>
      </c>
      <c r="F610" s="108">
        <v>16</v>
      </c>
      <c r="G610" s="109">
        <v>41.39</v>
      </c>
      <c r="H610" s="110" t="s">
        <v>5367</v>
      </c>
    </row>
    <row r="611" spans="1:8" ht="16.5">
      <c r="A611" s="105" t="s">
        <v>1501</v>
      </c>
      <c r="B611" s="106">
        <v>92660</v>
      </c>
      <c r="C611" s="107" t="s">
        <v>1503</v>
      </c>
      <c r="D611" s="106" t="s">
        <v>13</v>
      </c>
      <c r="E611" s="106" t="s">
        <v>21</v>
      </c>
      <c r="F611" s="108">
        <v>35</v>
      </c>
      <c r="G611" s="109">
        <v>35.770000000000003</v>
      </c>
      <c r="H611" s="110" t="s">
        <v>5368</v>
      </c>
    </row>
    <row r="612" spans="1:8" ht="16.5">
      <c r="A612" s="105" t="s">
        <v>1504</v>
      </c>
      <c r="B612" s="106">
        <v>92658</v>
      </c>
      <c r="C612" s="107" t="s">
        <v>1497</v>
      </c>
      <c r="D612" s="106" t="s">
        <v>13</v>
      </c>
      <c r="E612" s="106" t="s">
        <v>21</v>
      </c>
      <c r="F612" s="108">
        <v>2</v>
      </c>
      <c r="G612" s="109">
        <v>28.95</v>
      </c>
      <c r="H612" s="110" t="s">
        <v>5369</v>
      </c>
    </row>
    <row r="613" spans="1:8" ht="16.5">
      <c r="A613" s="105" t="s">
        <v>1505</v>
      </c>
      <c r="B613" s="106">
        <v>92664</v>
      </c>
      <c r="C613" s="107" t="s">
        <v>1507</v>
      </c>
      <c r="D613" s="106" t="s">
        <v>13</v>
      </c>
      <c r="E613" s="106" t="s">
        <v>21</v>
      </c>
      <c r="F613" s="108">
        <v>11</v>
      </c>
      <c r="G613" s="109">
        <v>56.25</v>
      </c>
      <c r="H613" s="110" t="s">
        <v>2630</v>
      </c>
    </row>
    <row r="614" spans="1:8" ht="16.5">
      <c r="A614" s="105" t="s">
        <v>1508</v>
      </c>
      <c r="B614" s="106">
        <v>92668</v>
      </c>
      <c r="C614" s="107" t="s">
        <v>1510</v>
      </c>
      <c r="D614" s="106" t="s">
        <v>13</v>
      </c>
      <c r="E614" s="106" t="s">
        <v>21</v>
      </c>
      <c r="F614" s="108">
        <v>24</v>
      </c>
      <c r="G614" s="109">
        <v>128.49</v>
      </c>
      <c r="H614" s="110" t="s">
        <v>5370</v>
      </c>
    </row>
    <row r="615" spans="1:8" ht="16.5">
      <c r="A615" s="105" t="s">
        <v>1511</v>
      </c>
      <c r="B615" s="106">
        <v>95795</v>
      </c>
      <c r="C615" s="107" t="s">
        <v>1513</v>
      </c>
      <c r="D615" s="106" t="s">
        <v>13</v>
      </c>
      <c r="E615" s="106" t="s">
        <v>21</v>
      </c>
      <c r="F615" s="108">
        <v>22</v>
      </c>
      <c r="G615" s="109">
        <v>32.159999999999997</v>
      </c>
      <c r="H615" s="110" t="s">
        <v>5371</v>
      </c>
    </row>
    <row r="616" spans="1:8" ht="16.5">
      <c r="A616" s="105" t="s">
        <v>1514</v>
      </c>
      <c r="B616" s="106">
        <v>95787</v>
      </c>
      <c r="C616" s="107" t="s">
        <v>1516</v>
      </c>
      <c r="D616" s="106" t="s">
        <v>13</v>
      </c>
      <c r="E616" s="106" t="s">
        <v>21</v>
      </c>
      <c r="F616" s="108">
        <v>13</v>
      </c>
      <c r="G616" s="109">
        <v>28.21</v>
      </c>
      <c r="H616" s="110" t="s">
        <v>5372</v>
      </c>
    </row>
    <row r="617" spans="1:8">
      <c r="A617" s="103" t="s">
        <v>1517</v>
      </c>
      <c r="B617" s="297" t="s">
        <v>1518</v>
      </c>
      <c r="C617" s="297"/>
      <c r="D617" s="297"/>
      <c r="E617" s="297"/>
      <c r="F617" s="297"/>
      <c r="G617" s="297"/>
      <c r="H617" s="104">
        <v>111364.19</v>
      </c>
    </row>
    <row r="618" spans="1:8" ht="16.5">
      <c r="A618" s="105" t="s">
        <v>1519</v>
      </c>
      <c r="B618" s="106">
        <v>91926</v>
      </c>
      <c r="C618" s="107" t="s">
        <v>1347</v>
      </c>
      <c r="D618" s="106" t="s">
        <v>13</v>
      </c>
      <c r="E618" s="106" t="s">
        <v>29</v>
      </c>
      <c r="F618" s="108">
        <v>8209.3799999999992</v>
      </c>
      <c r="G618" s="109">
        <v>3.8</v>
      </c>
      <c r="H618" s="110" t="s">
        <v>5373</v>
      </c>
    </row>
    <row r="619" spans="1:8" ht="16.5">
      <c r="A619" s="105" t="s">
        <v>1520</v>
      </c>
      <c r="B619" s="106">
        <v>91928</v>
      </c>
      <c r="C619" s="107" t="s">
        <v>1522</v>
      </c>
      <c r="D619" s="106" t="s">
        <v>13</v>
      </c>
      <c r="E619" s="106" t="s">
        <v>29</v>
      </c>
      <c r="F619" s="108">
        <v>3917.07</v>
      </c>
      <c r="G619" s="109">
        <v>5.82</v>
      </c>
      <c r="H619" s="110" t="s">
        <v>5374</v>
      </c>
    </row>
    <row r="620" spans="1:8" ht="16.5">
      <c r="A620" s="105" t="s">
        <v>1523</v>
      </c>
      <c r="B620" s="106">
        <v>91930</v>
      </c>
      <c r="C620" s="107" t="s">
        <v>1525</v>
      </c>
      <c r="D620" s="106" t="s">
        <v>13</v>
      </c>
      <c r="E620" s="106" t="s">
        <v>29</v>
      </c>
      <c r="F620" s="108">
        <v>1335.8</v>
      </c>
      <c r="G620" s="109">
        <v>8.11</v>
      </c>
      <c r="H620" s="110" t="s">
        <v>5375</v>
      </c>
    </row>
    <row r="621" spans="1:8" ht="16.5">
      <c r="A621" s="105" t="s">
        <v>1526</v>
      </c>
      <c r="B621" s="106">
        <v>91932</v>
      </c>
      <c r="C621" s="107" t="s">
        <v>1528</v>
      </c>
      <c r="D621" s="106" t="s">
        <v>13</v>
      </c>
      <c r="E621" s="106" t="s">
        <v>29</v>
      </c>
      <c r="F621" s="108">
        <v>113.1</v>
      </c>
      <c r="G621" s="109">
        <v>14.43</v>
      </c>
      <c r="H621" s="110" t="s">
        <v>5376</v>
      </c>
    </row>
    <row r="622" spans="1:8" ht="16.5">
      <c r="A622" s="105" t="s">
        <v>1529</v>
      </c>
      <c r="B622" s="106">
        <v>91929</v>
      </c>
      <c r="C622" s="107" t="s">
        <v>1531</v>
      </c>
      <c r="D622" s="106" t="s">
        <v>13</v>
      </c>
      <c r="E622" s="106" t="s">
        <v>29</v>
      </c>
      <c r="F622" s="108">
        <v>700</v>
      </c>
      <c r="G622" s="109">
        <v>6.21</v>
      </c>
      <c r="H622" s="110" t="s">
        <v>5377</v>
      </c>
    </row>
    <row r="623" spans="1:8" ht="16.5">
      <c r="A623" s="105" t="s">
        <v>1532</v>
      </c>
      <c r="B623" s="106">
        <v>91931</v>
      </c>
      <c r="C623" s="107" t="s">
        <v>1534</v>
      </c>
      <c r="D623" s="106" t="s">
        <v>13</v>
      </c>
      <c r="E623" s="106" t="s">
        <v>29</v>
      </c>
      <c r="F623" s="108">
        <v>578</v>
      </c>
      <c r="G623" s="109">
        <v>8.73</v>
      </c>
      <c r="H623" s="110" t="s">
        <v>5378</v>
      </c>
    </row>
    <row r="624" spans="1:8" ht="16.5">
      <c r="A624" s="105" t="s">
        <v>1535</v>
      </c>
      <c r="B624" s="106">
        <v>92980</v>
      </c>
      <c r="C624" s="107" t="s">
        <v>1537</v>
      </c>
      <c r="D624" s="106" t="s">
        <v>13</v>
      </c>
      <c r="E624" s="106" t="s">
        <v>29</v>
      </c>
      <c r="F624" s="108">
        <v>238.5</v>
      </c>
      <c r="G624" s="109">
        <v>8.9499999999999993</v>
      </c>
      <c r="H624" s="110" t="s">
        <v>5379</v>
      </c>
    </row>
    <row r="625" spans="1:8" ht="16.5">
      <c r="A625" s="105" t="s">
        <v>1538</v>
      </c>
      <c r="B625" s="106">
        <v>92982</v>
      </c>
      <c r="C625" s="107" t="s">
        <v>1540</v>
      </c>
      <c r="D625" s="106" t="s">
        <v>13</v>
      </c>
      <c r="E625" s="106" t="s">
        <v>29</v>
      </c>
      <c r="F625" s="108">
        <v>97.5</v>
      </c>
      <c r="G625" s="109">
        <v>14.16</v>
      </c>
      <c r="H625" s="110" t="s">
        <v>5380</v>
      </c>
    </row>
    <row r="626" spans="1:8" ht="16.5">
      <c r="A626" s="105" t="s">
        <v>1541</v>
      </c>
      <c r="B626" s="106">
        <v>92984</v>
      </c>
      <c r="C626" s="107" t="s">
        <v>1543</v>
      </c>
      <c r="D626" s="106" t="s">
        <v>13</v>
      </c>
      <c r="E626" s="106" t="s">
        <v>29</v>
      </c>
      <c r="F626" s="108">
        <v>50.3</v>
      </c>
      <c r="G626" s="109">
        <v>23.61</v>
      </c>
      <c r="H626" s="110" t="s">
        <v>5381</v>
      </c>
    </row>
    <row r="627" spans="1:8" ht="16.5">
      <c r="A627" s="105" t="s">
        <v>1544</v>
      </c>
      <c r="B627" s="106">
        <v>92988</v>
      </c>
      <c r="C627" s="107" t="s">
        <v>1546</v>
      </c>
      <c r="D627" s="106" t="s">
        <v>13</v>
      </c>
      <c r="E627" s="106" t="s">
        <v>29</v>
      </c>
      <c r="F627" s="108">
        <v>256.60000000000002</v>
      </c>
      <c r="G627" s="109">
        <v>47.2</v>
      </c>
      <c r="H627" s="110" t="s">
        <v>5382</v>
      </c>
    </row>
    <row r="628" spans="1:8" ht="16.5">
      <c r="A628" s="105" t="s">
        <v>1547</v>
      </c>
      <c r="B628" s="106">
        <v>92992</v>
      </c>
      <c r="C628" s="107" t="s">
        <v>1549</v>
      </c>
      <c r="D628" s="106" t="s">
        <v>13</v>
      </c>
      <c r="E628" s="106" t="s">
        <v>29</v>
      </c>
      <c r="F628" s="108">
        <v>221.6</v>
      </c>
      <c r="G628" s="109">
        <v>84.38</v>
      </c>
      <c r="H628" s="110" t="s">
        <v>5383</v>
      </c>
    </row>
    <row r="629" spans="1:8">
      <c r="A629" s="103" t="s">
        <v>1550</v>
      </c>
      <c r="B629" s="297" t="s">
        <v>1551</v>
      </c>
      <c r="C629" s="297"/>
      <c r="D629" s="297"/>
      <c r="E629" s="297"/>
      <c r="F629" s="297"/>
      <c r="G629" s="297"/>
      <c r="H629" s="104">
        <v>20420.830000000002</v>
      </c>
    </row>
    <row r="630" spans="1:8" ht="16.5">
      <c r="A630" s="105" t="s">
        <v>1552</v>
      </c>
      <c r="B630" s="106" t="s">
        <v>1553</v>
      </c>
      <c r="C630" s="107" t="s">
        <v>1554</v>
      </c>
      <c r="D630" s="106" t="s">
        <v>25</v>
      </c>
      <c r="E630" s="106" t="s">
        <v>29</v>
      </c>
      <c r="F630" s="108">
        <v>18.100000000000001</v>
      </c>
      <c r="G630" s="109">
        <v>143.79</v>
      </c>
      <c r="H630" s="110" t="s">
        <v>5384</v>
      </c>
    </row>
    <row r="631" spans="1:8" ht="16.5">
      <c r="A631" s="105" t="s">
        <v>1555</v>
      </c>
      <c r="B631" s="106" t="s">
        <v>1556</v>
      </c>
      <c r="C631" s="107" t="s">
        <v>1557</v>
      </c>
      <c r="D631" s="106" t="s">
        <v>25</v>
      </c>
      <c r="E631" s="106" t="s">
        <v>29</v>
      </c>
      <c r="F631" s="108">
        <v>11.4</v>
      </c>
      <c r="G631" s="109">
        <v>170.46</v>
      </c>
      <c r="H631" s="110" t="s">
        <v>5385</v>
      </c>
    </row>
    <row r="632" spans="1:8" ht="16.5">
      <c r="A632" s="105" t="s">
        <v>1558</v>
      </c>
      <c r="B632" s="106" t="s">
        <v>1559</v>
      </c>
      <c r="C632" s="107" t="s">
        <v>1560</v>
      </c>
      <c r="D632" s="106" t="s">
        <v>25</v>
      </c>
      <c r="E632" s="106" t="s">
        <v>29</v>
      </c>
      <c r="F632" s="108">
        <v>120.4</v>
      </c>
      <c r="G632" s="109">
        <v>109.07</v>
      </c>
      <c r="H632" s="110" t="s">
        <v>5386</v>
      </c>
    </row>
    <row r="633" spans="1:8" ht="16.5">
      <c r="A633" s="105" t="s">
        <v>1561</v>
      </c>
      <c r="B633" s="106">
        <v>104764</v>
      </c>
      <c r="C633" s="107" t="s">
        <v>1563</v>
      </c>
      <c r="D633" s="106" t="s">
        <v>13</v>
      </c>
      <c r="E633" s="106" t="s">
        <v>29</v>
      </c>
      <c r="F633" s="108">
        <v>127.52</v>
      </c>
      <c r="G633" s="109">
        <v>21.51</v>
      </c>
      <c r="H633" s="110" t="s">
        <v>5387</v>
      </c>
    </row>
    <row r="634" spans="1:8">
      <c r="A634" s="103" t="s">
        <v>1564</v>
      </c>
      <c r="B634" s="297" t="s">
        <v>1565</v>
      </c>
      <c r="C634" s="297"/>
      <c r="D634" s="297"/>
      <c r="E634" s="297"/>
      <c r="F634" s="297"/>
      <c r="G634" s="297"/>
      <c r="H634" s="104">
        <v>48215.43</v>
      </c>
    </row>
    <row r="635" spans="1:8" ht="16.5">
      <c r="A635" s="105" t="s">
        <v>1566</v>
      </c>
      <c r="B635" s="106">
        <v>92000</v>
      </c>
      <c r="C635" s="107" t="s">
        <v>1568</v>
      </c>
      <c r="D635" s="106" t="s">
        <v>13</v>
      </c>
      <c r="E635" s="106" t="s">
        <v>21</v>
      </c>
      <c r="F635" s="108">
        <v>160</v>
      </c>
      <c r="G635" s="109">
        <v>30.94</v>
      </c>
      <c r="H635" s="110" t="s">
        <v>5388</v>
      </c>
    </row>
    <row r="636" spans="1:8" ht="16.5">
      <c r="A636" s="105" t="s">
        <v>1569</v>
      </c>
      <c r="B636" s="106">
        <v>92001</v>
      </c>
      <c r="C636" s="107" t="s">
        <v>1571</v>
      </c>
      <c r="D636" s="106" t="s">
        <v>13</v>
      </c>
      <c r="E636" s="106" t="s">
        <v>21</v>
      </c>
      <c r="F636" s="108">
        <v>28</v>
      </c>
      <c r="G636" s="109">
        <v>33.31</v>
      </c>
      <c r="H636" s="110" t="s">
        <v>5389</v>
      </c>
    </row>
    <row r="637" spans="1:8" ht="16.5">
      <c r="A637" s="105" t="s">
        <v>1572</v>
      </c>
      <c r="B637" s="106">
        <v>91955</v>
      </c>
      <c r="C637" s="107" t="s">
        <v>1574</v>
      </c>
      <c r="D637" s="106" t="s">
        <v>13</v>
      </c>
      <c r="E637" s="106" t="s">
        <v>21</v>
      </c>
      <c r="F637" s="108">
        <v>5</v>
      </c>
      <c r="G637" s="109">
        <v>35.75</v>
      </c>
      <c r="H637" s="110" t="s">
        <v>5390</v>
      </c>
    </row>
    <row r="638" spans="1:8" ht="16.5">
      <c r="A638" s="105" t="s">
        <v>1575</v>
      </c>
      <c r="B638" s="106">
        <v>92033</v>
      </c>
      <c r="C638" s="107" t="s">
        <v>1577</v>
      </c>
      <c r="D638" s="106" t="s">
        <v>13</v>
      </c>
      <c r="E638" s="106" t="s">
        <v>21</v>
      </c>
      <c r="F638" s="108">
        <v>4</v>
      </c>
      <c r="G638" s="109">
        <v>78.27</v>
      </c>
      <c r="H638" s="110" t="s">
        <v>5391</v>
      </c>
    </row>
    <row r="639" spans="1:8" ht="16.5">
      <c r="A639" s="105" t="s">
        <v>1578</v>
      </c>
      <c r="B639" s="106">
        <v>92029</v>
      </c>
      <c r="C639" s="107" t="s">
        <v>1580</v>
      </c>
      <c r="D639" s="106" t="s">
        <v>13</v>
      </c>
      <c r="E639" s="106" t="s">
        <v>21</v>
      </c>
      <c r="F639" s="108">
        <v>8</v>
      </c>
      <c r="G639" s="109">
        <v>56.42</v>
      </c>
      <c r="H639" s="110" t="s">
        <v>5392</v>
      </c>
    </row>
    <row r="640" spans="1:8" ht="16.5">
      <c r="A640" s="105" t="s">
        <v>1581</v>
      </c>
      <c r="B640" s="106">
        <v>91953</v>
      </c>
      <c r="C640" s="107" t="s">
        <v>1583</v>
      </c>
      <c r="D640" s="106" t="s">
        <v>13</v>
      </c>
      <c r="E640" s="106" t="s">
        <v>21</v>
      </c>
      <c r="F640" s="108">
        <v>23</v>
      </c>
      <c r="G640" s="109">
        <v>29.43</v>
      </c>
      <c r="H640" s="110" t="s">
        <v>5393</v>
      </c>
    </row>
    <row r="641" spans="1:8" ht="16.5">
      <c r="A641" s="105" t="s">
        <v>1584</v>
      </c>
      <c r="B641" s="106">
        <v>91959</v>
      </c>
      <c r="C641" s="107" t="s">
        <v>1586</v>
      </c>
      <c r="D641" s="106" t="s">
        <v>13</v>
      </c>
      <c r="E641" s="106" t="s">
        <v>21</v>
      </c>
      <c r="F641" s="108">
        <v>9</v>
      </c>
      <c r="G641" s="109">
        <v>45.01</v>
      </c>
      <c r="H641" s="110" t="s">
        <v>5394</v>
      </c>
    </row>
    <row r="642" spans="1:8" ht="16.5">
      <c r="A642" s="105" t="s">
        <v>1587</v>
      </c>
      <c r="B642" s="106">
        <v>91967</v>
      </c>
      <c r="C642" s="107" t="s">
        <v>1589</v>
      </c>
      <c r="D642" s="106" t="s">
        <v>13</v>
      </c>
      <c r="E642" s="106" t="s">
        <v>21</v>
      </c>
      <c r="F642" s="108">
        <v>2</v>
      </c>
      <c r="G642" s="109">
        <v>60.6</v>
      </c>
      <c r="H642" s="110" t="s">
        <v>5395</v>
      </c>
    </row>
    <row r="643" spans="1:8" ht="16.5">
      <c r="A643" s="105" t="s">
        <v>1590</v>
      </c>
      <c r="B643" s="106">
        <v>91969</v>
      </c>
      <c r="C643" s="107" t="s">
        <v>1592</v>
      </c>
      <c r="D643" s="106" t="s">
        <v>13</v>
      </c>
      <c r="E643" s="106" t="s">
        <v>21</v>
      </c>
      <c r="F643" s="108">
        <v>2</v>
      </c>
      <c r="G643" s="109">
        <v>79.5</v>
      </c>
      <c r="H643" s="110" t="s">
        <v>5396</v>
      </c>
    </row>
    <row r="644" spans="1:8">
      <c r="A644" s="105" t="s">
        <v>1593</v>
      </c>
      <c r="B644" s="106" t="s">
        <v>1594</v>
      </c>
      <c r="C644" s="107" t="s">
        <v>1595</v>
      </c>
      <c r="D644" s="106" t="s">
        <v>25</v>
      </c>
      <c r="E644" s="106" t="s">
        <v>21</v>
      </c>
      <c r="F644" s="108">
        <v>16</v>
      </c>
      <c r="G644" s="109">
        <v>13.53</v>
      </c>
      <c r="H644" s="110" t="s">
        <v>5397</v>
      </c>
    </row>
    <row r="645" spans="1:8">
      <c r="A645" s="105" t="s">
        <v>1596</v>
      </c>
      <c r="B645" s="106" t="s">
        <v>1597</v>
      </c>
      <c r="C645" s="107" t="s">
        <v>1598</v>
      </c>
      <c r="D645" s="106" t="s">
        <v>25</v>
      </c>
      <c r="E645" s="106" t="s">
        <v>21</v>
      </c>
      <c r="F645" s="108">
        <v>29</v>
      </c>
      <c r="G645" s="109">
        <v>75.41</v>
      </c>
      <c r="H645" s="110" t="s">
        <v>5398</v>
      </c>
    </row>
    <row r="646" spans="1:8">
      <c r="A646" s="105" t="s">
        <v>1599</v>
      </c>
      <c r="B646" s="106" t="s">
        <v>1600</v>
      </c>
      <c r="C646" s="107" t="s">
        <v>1601</v>
      </c>
      <c r="D646" s="106" t="s">
        <v>25</v>
      </c>
      <c r="E646" s="106" t="s">
        <v>21</v>
      </c>
      <c r="F646" s="108">
        <v>20</v>
      </c>
      <c r="G646" s="109">
        <v>202.55</v>
      </c>
      <c r="H646" s="110" t="s">
        <v>5399</v>
      </c>
    </row>
    <row r="647" spans="1:8">
      <c r="A647" s="105" t="s">
        <v>1602</v>
      </c>
      <c r="B647" s="106" t="s">
        <v>1603</v>
      </c>
      <c r="C647" s="107" t="s">
        <v>1604</v>
      </c>
      <c r="D647" s="106" t="s">
        <v>25</v>
      </c>
      <c r="E647" s="106" t="s">
        <v>21</v>
      </c>
      <c r="F647" s="108">
        <v>95</v>
      </c>
      <c r="G647" s="109">
        <v>202.55</v>
      </c>
      <c r="H647" s="110" t="s">
        <v>5400</v>
      </c>
    </row>
    <row r="648" spans="1:8">
      <c r="A648" s="105" t="s">
        <v>1605</v>
      </c>
      <c r="B648" s="106">
        <v>100903</v>
      </c>
      <c r="C648" s="107" t="s">
        <v>1607</v>
      </c>
      <c r="D648" s="106" t="s">
        <v>13</v>
      </c>
      <c r="E648" s="106" t="s">
        <v>21</v>
      </c>
      <c r="F648" s="108">
        <v>86</v>
      </c>
      <c r="G648" s="109">
        <v>31.87</v>
      </c>
      <c r="H648" s="110" t="s">
        <v>5401</v>
      </c>
    </row>
    <row r="649" spans="1:8">
      <c r="A649" s="105" t="s">
        <v>1608</v>
      </c>
      <c r="B649" s="106" t="s">
        <v>1609</v>
      </c>
      <c r="C649" s="107" t="s">
        <v>1610</v>
      </c>
      <c r="D649" s="106" t="s">
        <v>25</v>
      </c>
      <c r="E649" s="106" t="s">
        <v>21</v>
      </c>
      <c r="F649" s="108">
        <v>18</v>
      </c>
      <c r="G649" s="109">
        <v>223.43</v>
      </c>
      <c r="H649" s="110" t="s">
        <v>5402</v>
      </c>
    </row>
    <row r="650" spans="1:8" ht="16.5">
      <c r="A650" s="105" t="s">
        <v>1611</v>
      </c>
      <c r="B650" s="106">
        <v>97607</v>
      </c>
      <c r="C650" s="107" t="s">
        <v>1613</v>
      </c>
      <c r="D650" s="106" t="s">
        <v>13</v>
      </c>
      <c r="E650" s="106" t="s">
        <v>21</v>
      </c>
      <c r="F650" s="108">
        <v>46</v>
      </c>
      <c r="G650" s="109">
        <v>111.12</v>
      </c>
      <c r="H650" s="110" t="s">
        <v>5403</v>
      </c>
    </row>
    <row r="651" spans="1:8">
      <c r="A651" s="105" t="s">
        <v>1614</v>
      </c>
      <c r="B651" s="106" t="s">
        <v>1615</v>
      </c>
      <c r="C651" s="107" t="s">
        <v>1616</v>
      </c>
      <c r="D651" s="106" t="s">
        <v>25</v>
      </c>
      <c r="E651" s="106" t="s">
        <v>21</v>
      </c>
      <c r="F651" s="108">
        <v>18</v>
      </c>
      <c r="G651" s="109">
        <v>136.46</v>
      </c>
      <c r="H651" s="110" t="s">
        <v>5404</v>
      </c>
    </row>
    <row r="652" spans="1:8">
      <c r="A652" s="103">
        <v>19</v>
      </c>
      <c r="B652" s="297" t="s">
        <v>1618</v>
      </c>
      <c r="C652" s="297"/>
      <c r="D652" s="297"/>
      <c r="E652" s="297"/>
      <c r="F652" s="297"/>
      <c r="G652" s="297"/>
      <c r="H652" s="104">
        <v>24858.73</v>
      </c>
    </row>
    <row r="653" spans="1:8">
      <c r="A653" s="103" t="s">
        <v>1619</v>
      </c>
      <c r="B653" s="297" t="s">
        <v>1620</v>
      </c>
      <c r="C653" s="297"/>
      <c r="D653" s="297"/>
      <c r="E653" s="297"/>
      <c r="F653" s="297"/>
      <c r="G653" s="297"/>
      <c r="H653" s="104">
        <v>23069.56</v>
      </c>
    </row>
    <row r="654" spans="1:8" ht="16.5">
      <c r="A654" s="105" t="s">
        <v>1621</v>
      </c>
      <c r="B654" s="106">
        <v>97328</v>
      </c>
      <c r="C654" s="107" t="s">
        <v>1623</v>
      </c>
      <c r="D654" s="106" t="s">
        <v>13</v>
      </c>
      <c r="E654" s="106" t="s">
        <v>29</v>
      </c>
      <c r="F654" s="108">
        <v>156</v>
      </c>
      <c r="G654" s="109">
        <v>40.229999999999997</v>
      </c>
      <c r="H654" s="110" t="s">
        <v>2983</v>
      </c>
    </row>
    <row r="655" spans="1:8" ht="16.5">
      <c r="A655" s="105" t="s">
        <v>1624</v>
      </c>
      <c r="B655" s="106">
        <v>97327</v>
      </c>
      <c r="C655" s="107" t="s">
        <v>1626</v>
      </c>
      <c r="D655" s="106" t="s">
        <v>13</v>
      </c>
      <c r="E655" s="106" t="s">
        <v>29</v>
      </c>
      <c r="F655" s="108">
        <v>18</v>
      </c>
      <c r="G655" s="109">
        <v>24.63</v>
      </c>
      <c r="H655" s="110" t="s">
        <v>2984</v>
      </c>
    </row>
    <row r="656" spans="1:8" ht="16.5">
      <c r="A656" s="105" t="s">
        <v>1627</v>
      </c>
      <c r="B656" s="106" t="s">
        <v>1628</v>
      </c>
      <c r="C656" s="107" t="s">
        <v>1629</v>
      </c>
      <c r="D656" s="106" t="s">
        <v>25</v>
      </c>
      <c r="E656" s="106" t="s">
        <v>29</v>
      </c>
      <c r="F656" s="108">
        <v>140</v>
      </c>
      <c r="G656" s="109">
        <v>73.45</v>
      </c>
      <c r="H656" s="110" t="s">
        <v>2985</v>
      </c>
    </row>
    <row r="657" spans="1:8" ht="16.5">
      <c r="A657" s="105" t="s">
        <v>1630</v>
      </c>
      <c r="B657" s="106">
        <v>97330</v>
      </c>
      <c r="C657" s="107" t="s">
        <v>1632</v>
      </c>
      <c r="D657" s="106" t="s">
        <v>13</v>
      </c>
      <c r="E657" s="106" t="s">
        <v>29</v>
      </c>
      <c r="F657" s="108">
        <v>16</v>
      </c>
      <c r="G657" s="109">
        <v>63.19</v>
      </c>
      <c r="H657" s="110" t="s">
        <v>2986</v>
      </c>
    </row>
    <row r="658" spans="1:8" ht="16.5">
      <c r="A658" s="105" t="s">
        <v>1633</v>
      </c>
      <c r="B658" s="106">
        <v>97333</v>
      </c>
      <c r="C658" s="107" t="s">
        <v>1635</v>
      </c>
      <c r="D658" s="106" t="s">
        <v>13</v>
      </c>
      <c r="E658" s="106" t="s">
        <v>29</v>
      </c>
      <c r="F658" s="108">
        <v>18</v>
      </c>
      <c r="G658" s="109">
        <v>52.07</v>
      </c>
      <c r="H658" s="110" t="s">
        <v>2987</v>
      </c>
    </row>
    <row r="659" spans="1:8" ht="16.5">
      <c r="A659" s="105" t="s">
        <v>1636</v>
      </c>
      <c r="B659" s="106">
        <v>100763</v>
      </c>
      <c r="C659" s="107" t="s">
        <v>1638</v>
      </c>
      <c r="D659" s="106" t="s">
        <v>13</v>
      </c>
      <c r="E659" s="106" t="s">
        <v>112</v>
      </c>
      <c r="F659" s="108">
        <v>257.44</v>
      </c>
      <c r="G659" s="109">
        <v>16</v>
      </c>
      <c r="H659" s="110" t="s">
        <v>5405</v>
      </c>
    </row>
    <row r="660" spans="1:8">
      <c r="A660" s="103" t="s">
        <v>1639</v>
      </c>
      <c r="B660" s="297" t="s">
        <v>1640</v>
      </c>
      <c r="C660" s="297"/>
      <c r="D660" s="297"/>
      <c r="E660" s="297"/>
      <c r="F660" s="297"/>
      <c r="G660" s="297"/>
      <c r="H660" s="104">
        <v>1789.17</v>
      </c>
    </row>
    <row r="661" spans="1:8" ht="16.5">
      <c r="A661" s="105" t="s">
        <v>1641</v>
      </c>
      <c r="B661" s="106">
        <v>89865</v>
      </c>
      <c r="C661" s="107" t="s">
        <v>1643</v>
      </c>
      <c r="D661" s="106" t="s">
        <v>13</v>
      </c>
      <c r="E661" s="106" t="s">
        <v>29</v>
      </c>
      <c r="F661" s="108">
        <v>55</v>
      </c>
      <c r="G661" s="109">
        <v>15.99</v>
      </c>
      <c r="H661" s="110" t="s">
        <v>5406</v>
      </c>
    </row>
    <row r="662" spans="1:8" ht="16.5">
      <c r="A662" s="105" t="s">
        <v>1644</v>
      </c>
      <c r="B662" s="106">
        <v>89866</v>
      </c>
      <c r="C662" s="107" t="s">
        <v>1646</v>
      </c>
      <c r="D662" s="106" t="s">
        <v>13</v>
      </c>
      <c r="E662" s="106" t="s">
        <v>21</v>
      </c>
      <c r="F662" s="108">
        <v>105</v>
      </c>
      <c r="G662" s="109">
        <v>6.68</v>
      </c>
      <c r="H662" s="110" t="s">
        <v>5407</v>
      </c>
    </row>
    <row r="663" spans="1:8" ht="16.5">
      <c r="A663" s="105" t="s">
        <v>1647</v>
      </c>
      <c r="B663" s="106">
        <v>104014</v>
      </c>
      <c r="C663" s="107" t="s">
        <v>1649</v>
      </c>
      <c r="D663" s="106" t="s">
        <v>13</v>
      </c>
      <c r="E663" s="106" t="s">
        <v>21</v>
      </c>
      <c r="F663" s="108">
        <v>21</v>
      </c>
      <c r="G663" s="109">
        <v>9.92</v>
      </c>
      <c r="H663" s="110" t="s">
        <v>5408</v>
      </c>
    </row>
    <row r="664" spans="1:8">
      <c r="A664" s="103">
        <v>20</v>
      </c>
      <c r="B664" s="297" t="s">
        <v>1651</v>
      </c>
      <c r="C664" s="297"/>
      <c r="D664" s="297"/>
      <c r="E664" s="297"/>
      <c r="F664" s="297"/>
      <c r="G664" s="297"/>
      <c r="H664" s="104">
        <v>107574.27</v>
      </c>
    </row>
    <row r="665" spans="1:8">
      <c r="A665" s="103" t="s">
        <v>1652</v>
      </c>
      <c r="B665" s="297" t="s">
        <v>1653</v>
      </c>
      <c r="C665" s="297"/>
      <c r="D665" s="297"/>
      <c r="E665" s="297"/>
      <c r="F665" s="297"/>
      <c r="G665" s="297"/>
      <c r="H665" s="104">
        <v>24206.55</v>
      </c>
    </row>
    <row r="666" spans="1:8">
      <c r="A666" s="105" t="s">
        <v>1654</v>
      </c>
      <c r="B666" s="106" t="s">
        <v>1655</v>
      </c>
      <c r="C666" s="107" t="s">
        <v>1656</v>
      </c>
      <c r="D666" s="106" t="s">
        <v>25</v>
      </c>
      <c r="E666" s="106" t="s">
        <v>21</v>
      </c>
      <c r="F666" s="108">
        <v>5</v>
      </c>
      <c r="G666" s="109">
        <v>2876.21</v>
      </c>
      <c r="H666" s="110" t="s">
        <v>5409</v>
      </c>
    </row>
    <row r="667" spans="1:8">
      <c r="A667" s="105" t="s">
        <v>1657</v>
      </c>
      <c r="B667" s="106">
        <v>98301</v>
      </c>
      <c r="C667" s="107" t="s">
        <v>1659</v>
      </c>
      <c r="D667" s="106" t="s">
        <v>13</v>
      </c>
      <c r="E667" s="106" t="s">
        <v>21</v>
      </c>
      <c r="F667" s="108">
        <v>10</v>
      </c>
      <c r="G667" s="109">
        <v>782.89</v>
      </c>
      <c r="H667" s="110" t="s">
        <v>5410</v>
      </c>
    </row>
    <row r="668" spans="1:8">
      <c r="A668" s="105" t="s">
        <v>1660</v>
      </c>
      <c r="B668" s="106">
        <v>100555</v>
      </c>
      <c r="C668" s="107" t="s">
        <v>1662</v>
      </c>
      <c r="D668" s="106" t="s">
        <v>13</v>
      </c>
      <c r="E668" s="106" t="s">
        <v>21</v>
      </c>
      <c r="F668" s="108">
        <v>1</v>
      </c>
      <c r="G668" s="109">
        <v>1996.6</v>
      </c>
      <c r="H668" s="110" t="s">
        <v>5411</v>
      </c>
    </row>
    <row r="669" spans="1:8">
      <c r="A669" s="103" t="s">
        <v>1663</v>
      </c>
      <c r="B669" s="297" t="s">
        <v>1664</v>
      </c>
      <c r="C669" s="297"/>
      <c r="D669" s="297"/>
      <c r="E669" s="297"/>
      <c r="F669" s="297"/>
      <c r="G669" s="297"/>
      <c r="H669" s="104">
        <v>37204.29</v>
      </c>
    </row>
    <row r="670" spans="1:8" ht="16.5">
      <c r="A670" s="105" t="s">
        <v>1665</v>
      </c>
      <c r="B670" s="106">
        <v>98297</v>
      </c>
      <c r="C670" s="107" t="s">
        <v>1667</v>
      </c>
      <c r="D670" s="106" t="s">
        <v>13</v>
      </c>
      <c r="E670" s="106" t="s">
        <v>29</v>
      </c>
      <c r="F670" s="108">
        <v>5034.41</v>
      </c>
      <c r="G670" s="109">
        <v>7.39</v>
      </c>
      <c r="H670" s="110" t="s">
        <v>5412</v>
      </c>
    </row>
    <row r="671" spans="1:8">
      <c r="A671" s="103" t="s">
        <v>1668</v>
      </c>
      <c r="B671" s="297" t="s">
        <v>1005</v>
      </c>
      <c r="C671" s="297"/>
      <c r="D671" s="297"/>
      <c r="E671" s="297"/>
      <c r="F671" s="297"/>
      <c r="G671" s="297"/>
      <c r="H671" s="104">
        <v>6273.68</v>
      </c>
    </row>
    <row r="672" spans="1:8">
      <c r="A672" s="105" t="s">
        <v>1669</v>
      </c>
      <c r="B672" s="106">
        <v>98307</v>
      </c>
      <c r="C672" s="107" t="s">
        <v>1671</v>
      </c>
      <c r="D672" s="106" t="s">
        <v>13</v>
      </c>
      <c r="E672" s="106" t="s">
        <v>21</v>
      </c>
      <c r="F672" s="108">
        <v>56</v>
      </c>
      <c r="G672" s="109">
        <v>48.69</v>
      </c>
      <c r="H672" s="110" t="s">
        <v>5413</v>
      </c>
    </row>
    <row r="673" spans="1:8" ht="16.5">
      <c r="A673" s="105" t="s">
        <v>1672</v>
      </c>
      <c r="B673" s="106">
        <v>95795</v>
      </c>
      <c r="C673" s="107" t="s">
        <v>1513</v>
      </c>
      <c r="D673" s="106" t="s">
        <v>13</v>
      </c>
      <c r="E673" s="106" t="s">
        <v>21</v>
      </c>
      <c r="F673" s="108">
        <v>9</v>
      </c>
      <c r="G673" s="109">
        <v>32.159999999999997</v>
      </c>
      <c r="H673" s="110" t="s">
        <v>5414</v>
      </c>
    </row>
    <row r="674" spans="1:8" ht="16.5">
      <c r="A674" s="105" t="s">
        <v>1673</v>
      </c>
      <c r="B674" s="106">
        <v>95795</v>
      </c>
      <c r="C674" s="107" t="s">
        <v>1513</v>
      </c>
      <c r="D674" s="106" t="s">
        <v>13</v>
      </c>
      <c r="E674" s="106" t="s">
        <v>21</v>
      </c>
      <c r="F674" s="108">
        <v>4</v>
      </c>
      <c r="G674" s="109">
        <v>32.159999999999997</v>
      </c>
      <c r="H674" s="110" t="s">
        <v>5415</v>
      </c>
    </row>
    <row r="675" spans="1:8" ht="16.5">
      <c r="A675" s="105" t="s">
        <v>1674</v>
      </c>
      <c r="B675" s="106">
        <v>91943</v>
      </c>
      <c r="C675" s="107" t="s">
        <v>1353</v>
      </c>
      <c r="D675" s="106" t="s">
        <v>13</v>
      </c>
      <c r="E675" s="106" t="s">
        <v>21</v>
      </c>
      <c r="F675" s="108">
        <v>1</v>
      </c>
      <c r="G675" s="109">
        <v>21.8</v>
      </c>
      <c r="H675" s="110" t="s">
        <v>5416</v>
      </c>
    </row>
    <row r="676" spans="1:8" ht="16.5">
      <c r="A676" s="105" t="s">
        <v>1675</v>
      </c>
      <c r="B676" s="106">
        <v>92370</v>
      </c>
      <c r="C676" s="107" t="s">
        <v>1677</v>
      </c>
      <c r="D676" s="106" t="s">
        <v>13</v>
      </c>
      <c r="E676" s="106" t="s">
        <v>21</v>
      </c>
      <c r="F676" s="108">
        <v>2</v>
      </c>
      <c r="G676" s="109">
        <v>37.56</v>
      </c>
      <c r="H676" s="110" t="s">
        <v>5417</v>
      </c>
    </row>
    <row r="677" spans="1:8" ht="16.5">
      <c r="A677" s="105" t="s">
        <v>1678</v>
      </c>
      <c r="B677" s="106">
        <v>92662</v>
      </c>
      <c r="C677" s="107" t="s">
        <v>1500</v>
      </c>
      <c r="D677" s="106" t="s">
        <v>13</v>
      </c>
      <c r="E677" s="106" t="s">
        <v>21</v>
      </c>
      <c r="F677" s="108">
        <v>38</v>
      </c>
      <c r="G677" s="109">
        <v>41.39</v>
      </c>
      <c r="H677" s="110" t="s">
        <v>5418</v>
      </c>
    </row>
    <row r="678" spans="1:8" ht="16.5">
      <c r="A678" s="105" t="s">
        <v>1679</v>
      </c>
      <c r="B678" s="106">
        <v>92662</v>
      </c>
      <c r="C678" s="107" t="s">
        <v>1500</v>
      </c>
      <c r="D678" s="106" t="s">
        <v>13</v>
      </c>
      <c r="E678" s="106" t="s">
        <v>21</v>
      </c>
      <c r="F678" s="108">
        <v>8</v>
      </c>
      <c r="G678" s="109">
        <v>41.39</v>
      </c>
      <c r="H678" s="110" t="s">
        <v>5419</v>
      </c>
    </row>
    <row r="679" spans="1:8" ht="16.5">
      <c r="A679" s="105" t="s">
        <v>1680</v>
      </c>
      <c r="B679" s="106">
        <v>92666</v>
      </c>
      <c r="C679" s="107" t="s">
        <v>1682</v>
      </c>
      <c r="D679" s="106" t="s">
        <v>13</v>
      </c>
      <c r="E679" s="106" t="s">
        <v>21</v>
      </c>
      <c r="F679" s="108">
        <v>8</v>
      </c>
      <c r="G679" s="109">
        <v>90.32</v>
      </c>
      <c r="H679" s="110" t="s">
        <v>5420</v>
      </c>
    </row>
    <row r="680" spans="1:8" ht="16.5">
      <c r="A680" s="105" t="s">
        <v>1683</v>
      </c>
      <c r="B680" s="106">
        <v>92694</v>
      </c>
      <c r="C680" s="107" t="s">
        <v>1685</v>
      </c>
      <c r="D680" s="106" t="s">
        <v>13</v>
      </c>
      <c r="E680" s="106" t="s">
        <v>21</v>
      </c>
      <c r="F680" s="108">
        <v>18</v>
      </c>
      <c r="G680" s="109">
        <v>22.53</v>
      </c>
      <c r="H680" s="110" t="s">
        <v>5421</v>
      </c>
    </row>
    <row r="681" spans="1:8">
      <c r="A681" s="103" t="s">
        <v>1686</v>
      </c>
      <c r="B681" s="297" t="s">
        <v>1687</v>
      </c>
      <c r="C681" s="297"/>
      <c r="D681" s="297"/>
      <c r="E681" s="297"/>
      <c r="F681" s="297"/>
      <c r="G681" s="297"/>
      <c r="H681" s="104">
        <v>4825.55</v>
      </c>
    </row>
    <row r="682" spans="1:8">
      <c r="A682" s="105" t="s">
        <v>1688</v>
      </c>
      <c r="B682" s="106" t="s">
        <v>1689</v>
      </c>
      <c r="C682" s="107" t="s">
        <v>1690</v>
      </c>
      <c r="D682" s="106" t="s">
        <v>25</v>
      </c>
      <c r="E682" s="106" t="s">
        <v>21</v>
      </c>
      <c r="F682" s="108">
        <v>6</v>
      </c>
      <c r="G682" s="109">
        <v>358.69</v>
      </c>
      <c r="H682" s="110" t="s">
        <v>5422</v>
      </c>
    </row>
    <row r="683" spans="1:8">
      <c r="A683" s="105" t="s">
        <v>1691</v>
      </c>
      <c r="B683" s="106">
        <v>100557</v>
      </c>
      <c r="C683" s="107" t="s">
        <v>1693</v>
      </c>
      <c r="D683" s="106" t="s">
        <v>13</v>
      </c>
      <c r="E683" s="106" t="s">
        <v>21</v>
      </c>
      <c r="F683" s="108">
        <v>2</v>
      </c>
      <c r="G683" s="109">
        <v>441.19</v>
      </c>
      <c r="H683" s="110" t="s">
        <v>5423</v>
      </c>
    </row>
    <row r="684" spans="1:8" ht="16.5">
      <c r="A684" s="105" t="s">
        <v>1694</v>
      </c>
      <c r="B684" s="106">
        <v>101795</v>
      </c>
      <c r="C684" s="107" t="s">
        <v>1696</v>
      </c>
      <c r="D684" s="106" t="s">
        <v>13</v>
      </c>
      <c r="E684" s="106" t="s">
        <v>21</v>
      </c>
      <c r="F684" s="108">
        <v>3</v>
      </c>
      <c r="G684" s="109">
        <v>559.54</v>
      </c>
      <c r="H684" s="110" t="s">
        <v>5424</v>
      </c>
    </row>
    <row r="685" spans="1:8">
      <c r="A685" s="105" t="s">
        <v>1697</v>
      </c>
      <c r="B685" s="106">
        <v>100556</v>
      </c>
      <c r="C685" s="107" t="s">
        <v>1699</v>
      </c>
      <c r="D685" s="106" t="s">
        <v>13</v>
      </c>
      <c r="E685" s="106" t="s">
        <v>21</v>
      </c>
      <c r="F685" s="108">
        <v>3</v>
      </c>
      <c r="G685" s="109">
        <v>37.47</v>
      </c>
      <c r="H685" s="110" t="s">
        <v>5425</v>
      </c>
    </row>
    <row r="686" spans="1:8">
      <c r="A686" s="103" t="s">
        <v>1700</v>
      </c>
      <c r="B686" s="297" t="s">
        <v>1701</v>
      </c>
      <c r="C686" s="297"/>
      <c r="D686" s="297"/>
      <c r="E686" s="297"/>
      <c r="F686" s="297"/>
      <c r="G686" s="297"/>
      <c r="H686" s="104">
        <v>35064.199999999997</v>
      </c>
    </row>
    <row r="687" spans="1:8" ht="16.5">
      <c r="A687" s="105" t="s">
        <v>1702</v>
      </c>
      <c r="B687" s="106">
        <v>91834</v>
      </c>
      <c r="C687" s="107" t="s">
        <v>1453</v>
      </c>
      <c r="D687" s="106" t="s">
        <v>13</v>
      </c>
      <c r="E687" s="106" t="s">
        <v>29</v>
      </c>
      <c r="F687" s="108">
        <v>167.49</v>
      </c>
      <c r="G687" s="109">
        <v>18.149999999999999</v>
      </c>
      <c r="H687" s="110" t="s">
        <v>5426</v>
      </c>
    </row>
    <row r="688" spans="1:8" ht="16.5">
      <c r="A688" s="105" t="s">
        <v>1703</v>
      </c>
      <c r="B688" s="106">
        <v>91834</v>
      </c>
      <c r="C688" s="107" t="s">
        <v>1453</v>
      </c>
      <c r="D688" s="106" t="s">
        <v>13</v>
      </c>
      <c r="E688" s="106" t="s">
        <v>29</v>
      </c>
      <c r="F688" s="108">
        <v>106.19</v>
      </c>
      <c r="G688" s="109">
        <v>18.149999999999999</v>
      </c>
      <c r="H688" s="110" t="s">
        <v>5427</v>
      </c>
    </row>
    <row r="689" spans="1:8" ht="16.5">
      <c r="A689" s="105" t="s">
        <v>1704</v>
      </c>
      <c r="B689" s="106">
        <v>91836</v>
      </c>
      <c r="C689" s="107" t="s">
        <v>1456</v>
      </c>
      <c r="D689" s="106" t="s">
        <v>13</v>
      </c>
      <c r="E689" s="106" t="s">
        <v>29</v>
      </c>
      <c r="F689" s="108">
        <v>9.9</v>
      </c>
      <c r="G689" s="109">
        <v>21.03</v>
      </c>
      <c r="H689" s="110" t="s">
        <v>3011</v>
      </c>
    </row>
    <row r="690" spans="1:8" ht="16.5">
      <c r="A690" s="105" t="s">
        <v>1705</v>
      </c>
      <c r="B690" s="106" t="s">
        <v>1559</v>
      </c>
      <c r="C690" s="107" t="s">
        <v>1560</v>
      </c>
      <c r="D690" s="106" t="s">
        <v>25</v>
      </c>
      <c r="E690" s="106" t="s">
        <v>29</v>
      </c>
      <c r="F690" s="108">
        <v>25.4</v>
      </c>
      <c r="G690" s="109">
        <v>109.07</v>
      </c>
      <c r="H690" s="110" t="s">
        <v>5428</v>
      </c>
    </row>
    <row r="691" spans="1:8" ht="16.5">
      <c r="A691" s="105" t="s">
        <v>1706</v>
      </c>
      <c r="B691" s="106" t="s">
        <v>1553</v>
      </c>
      <c r="C691" s="107" t="s">
        <v>1707</v>
      </c>
      <c r="D691" s="106" t="s">
        <v>25</v>
      </c>
      <c r="E691" s="106" t="s">
        <v>29</v>
      </c>
      <c r="F691" s="108">
        <v>113.4</v>
      </c>
      <c r="G691" s="109">
        <v>143.79</v>
      </c>
      <c r="H691" s="110" t="s">
        <v>5429</v>
      </c>
    </row>
    <row r="692" spans="1:8" ht="16.5">
      <c r="A692" s="105" t="s">
        <v>1708</v>
      </c>
      <c r="B692" s="106" t="s">
        <v>1709</v>
      </c>
      <c r="C692" s="107" t="s">
        <v>1710</v>
      </c>
      <c r="D692" s="106" t="s">
        <v>25</v>
      </c>
      <c r="E692" s="106" t="s">
        <v>29</v>
      </c>
      <c r="F692" s="108">
        <v>3.7</v>
      </c>
      <c r="G692" s="109">
        <v>28.38</v>
      </c>
      <c r="H692" s="110" t="s">
        <v>5430</v>
      </c>
    </row>
    <row r="693" spans="1:8" ht="16.5">
      <c r="A693" s="105" t="s">
        <v>1711</v>
      </c>
      <c r="B693" s="106" t="s">
        <v>1464</v>
      </c>
      <c r="C693" s="107" t="s">
        <v>1465</v>
      </c>
      <c r="D693" s="106" t="s">
        <v>25</v>
      </c>
      <c r="E693" s="106" t="s">
        <v>29</v>
      </c>
      <c r="F693" s="108">
        <v>32.4</v>
      </c>
      <c r="G693" s="109">
        <v>33</v>
      </c>
      <c r="H693" s="110" t="s">
        <v>5431</v>
      </c>
    </row>
    <row r="694" spans="1:8">
      <c r="A694" s="105" t="s">
        <v>1712</v>
      </c>
      <c r="B694" s="106" t="s">
        <v>1467</v>
      </c>
      <c r="C694" s="107" t="s">
        <v>1468</v>
      </c>
      <c r="D694" s="106" t="s">
        <v>25</v>
      </c>
      <c r="E694" s="106" t="s">
        <v>29</v>
      </c>
      <c r="F694" s="108">
        <v>128.9</v>
      </c>
      <c r="G694" s="109">
        <v>46.92</v>
      </c>
      <c r="H694" s="110" t="s">
        <v>5432</v>
      </c>
    </row>
    <row r="695" spans="1:8">
      <c r="A695" s="105" t="s">
        <v>1713</v>
      </c>
      <c r="B695" s="106" t="s">
        <v>1470</v>
      </c>
      <c r="C695" s="107" t="s">
        <v>1471</v>
      </c>
      <c r="D695" s="106" t="s">
        <v>25</v>
      </c>
      <c r="E695" s="106" t="s">
        <v>29</v>
      </c>
      <c r="F695" s="108">
        <v>33.1</v>
      </c>
      <c r="G695" s="109">
        <v>40.520000000000003</v>
      </c>
      <c r="H695" s="110" t="s">
        <v>5433</v>
      </c>
    </row>
    <row r="696" spans="1:8" ht="16.5">
      <c r="A696" s="105" t="s">
        <v>1714</v>
      </c>
      <c r="B696" s="106" t="s">
        <v>1473</v>
      </c>
      <c r="C696" s="107" t="s">
        <v>1715</v>
      </c>
      <c r="D696" s="106" t="s">
        <v>25</v>
      </c>
      <c r="E696" s="106" t="s">
        <v>29</v>
      </c>
      <c r="F696" s="108">
        <v>39.85</v>
      </c>
      <c r="G696" s="109">
        <v>56.44</v>
      </c>
      <c r="H696" s="110" t="s">
        <v>5434</v>
      </c>
    </row>
    <row r="697" spans="1:8">
      <c r="A697" s="103">
        <v>21</v>
      </c>
      <c r="B697" s="297" t="s">
        <v>1717</v>
      </c>
      <c r="C697" s="297"/>
      <c r="D697" s="297"/>
      <c r="E697" s="297"/>
      <c r="F697" s="297"/>
      <c r="G697" s="297"/>
      <c r="H697" s="104">
        <v>9716.33</v>
      </c>
    </row>
    <row r="698" spans="1:8">
      <c r="A698" s="105" t="s">
        <v>1718</v>
      </c>
      <c r="B698" s="106" t="s">
        <v>1719</v>
      </c>
      <c r="C698" s="107" t="s">
        <v>1720</v>
      </c>
      <c r="D698" s="106" t="s">
        <v>25</v>
      </c>
      <c r="E698" s="106" t="s">
        <v>29</v>
      </c>
      <c r="F698" s="108">
        <v>6</v>
      </c>
      <c r="G698" s="109">
        <v>114.16</v>
      </c>
      <c r="H698" s="110" t="s">
        <v>2331</v>
      </c>
    </row>
    <row r="699" spans="1:8">
      <c r="A699" s="105" t="s">
        <v>1721</v>
      </c>
      <c r="B699" s="106" t="s">
        <v>1722</v>
      </c>
      <c r="C699" s="107" t="s">
        <v>1723</v>
      </c>
      <c r="D699" s="106" t="s">
        <v>25</v>
      </c>
      <c r="E699" s="106" t="s">
        <v>1724</v>
      </c>
      <c r="F699" s="108">
        <v>1</v>
      </c>
      <c r="G699" s="109">
        <v>9031.3700000000008</v>
      </c>
      <c r="H699" s="110" t="s">
        <v>5435</v>
      </c>
    </row>
    <row r="700" spans="1:8">
      <c r="A700" s="103">
        <v>22</v>
      </c>
      <c r="B700" s="297" t="s">
        <v>1726</v>
      </c>
      <c r="C700" s="297"/>
      <c r="D700" s="297"/>
      <c r="E700" s="297"/>
      <c r="F700" s="297"/>
      <c r="G700" s="297"/>
      <c r="H700" s="104">
        <v>41740.120000000003</v>
      </c>
    </row>
    <row r="701" spans="1:8">
      <c r="A701" s="105" t="s">
        <v>1727</v>
      </c>
      <c r="B701" s="106">
        <v>96989</v>
      </c>
      <c r="C701" s="107" t="s">
        <v>1729</v>
      </c>
      <c r="D701" s="106" t="s">
        <v>13</v>
      </c>
      <c r="E701" s="106" t="s">
        <v>21</v>
      </c>
      <c r="F701" s="108">
        <v>1</v>
      </c>
      <c r="G701" s="109">
        <v>149.94</v>
      </c>
      <c r="H701" s="110" t="s">
        <v>5436</v>
      </c>
    </row>
    <row r="702" spans="1:8">
      <c r="A702" s="105" t="s">
        <v>1730</v>
      </c>
      <c r="B702" s="106">
        <v>92884</v>
      </c>
      <c r="C702" s="107" t="s">
        <v>1732</v>
      </c>
      <c r="D702" s="106" t="s">
        <v>13</v>
      </c>
      <c r="E702" s="106" t="s">
        <v>112</v>
      </c>
      <c r="F702" s="108">
        <v>45</v>
      </c>
      <c r="G702" s="109">
        <v>13.74</v>
      </c>
      <c r="H702" s="110" t="s">
        <v>5437</v>
      </c>
    </row>
    <row r="703" spans="1:8">
      <c r="A703" s="105" t="s">
        <v>1733</v>
      </c>
      <c r="B703" s="106">
        <v>104753</v>
      </c>
      <c r="C703" s="107" t="s">
        <v>1735</v>
      </c>
      <c r="D703" s="106" t="s">
        <v>13</v>
      </c>
      <c r="E703" s="106" t="s">
        <v>21</v>
      </c>
      <c r="F703" s="108">
        <v>25</v>
      </c>
      <c r="G703" s="109">
        <v>28.22</v>
      </c>
      <c r="H703" s="110" t="s">
        <v>5438</v>
      </c>
    </row>
    <row r="704" spans="1:8">
      <c r="A704" s="105" t="s">
        <v>1736</v>
      </c>
      <c r="B704" s="106">
        <v>101663</v>
      </c>
      <c r="C704" s="107" t="s">
        <v>1738</v>
      </c>
      <c r="D704" s="106" t="s">
        <v>13</v>
      </c>
      <c r="E704" s="106" t="s">
        <v>21</v>
      </c>
      <c r="F704" s="108">
        <v>6</v>
      </c>
      <c r="G704" s="109">
        <v>29.63</v>
      </c>
      <c r="H704" s="110" t="s">
        <v>5439</v>
      </c>
    </row>
    <row r="705" spans="1:8">
      <c r="A705" s="105" t="s">
        <v>1739</v>
      </c>
      <c r="B705" s="106" t="s">
        <v>1740</v>
      </c>
      <c r="C705" s="107" t="s">
        <v>1741</v>
      </c>
      <c r="D705" s="106" t="s">
        <v>25</v>
      </c>
      <c r="E705" s="106" t="s">
        <v>21</v>
      </c>
      <c r="F705" s="108">
        <v>1</v>
      </c>
      <c r="G705" s="109">
        <v>397.82</v>
      </c>
      <c r="H705" s="110" t="s">
        <v>5440</v>
      </c>
    </row>
    <row r="706" spans="1:8" ht="16.5">
      <c r="A706" s="105" t="s">
        <v>1742</v>
      </c>
      <c r="B706" s="106">
        <v>98463</v>
      </c>
      <c r="C706" s="107" t="s">
        <v>1744</v>
      </c>
      <c r="D706" s="106" t="s">
        <v>13</v>
      </c>
      <c r="E706" s="106" t="s">
        <v>21</v>
      </c>
      <c r="F706" s="108">
        <v>150</v>
      </c>
      <c r="G706" s="109">
        <v>25.71</v>
      </c>
      <c r="H706" s="110" t="s">
        <v>5441</v>
      </c>
    </row>
    <row r="707" spans="1:8">
      <c r="A707" s="105" t="s">
        <v>1745</v>
      </c>
      <c r="B707" s="106" t="s">
        <v>1746</v>
      </c>
      <c r="C707" s="107" t="s">
        <v>1747</v>
      </c>
      <c r="D707" s="106" t="s">
        <v>25</v>
      </c>
      <c r="E707" s="106" t="s">
        <v>21</v>
      </c>
      <c r="F707" s="108">
        <v>1</v>
      </c>
      <c r="G707" s="109">
        <v>338.9</v>
      </c>
      <c r="H707" s="110" t="s">
        <v>5442</v>
      </c>
    </row>
    <row r="708" spans="1:8">
      <c r="A708" s="105" t="s">
        <v>1748</v>
      </c>
      <c r="B708" s="106">
        <v>93358</v>
      </c>
      <c r="C708" s="107" t="s">
        <v>1750</v>
      </c>
      <c r="D708" s="106" t="s">
        <v>13</v>
      </c>
      <c r="E708" s="106" t="s">
        <v>53</v>
      </c>
      <c r="F708" s="108">
        <v>43.95</v>
      </c>
      <c r="G708" s="109">
        <v>80.62</v>
      </c>
      <c r="H708" s="110" t="s">
        <v>5443</v>
      </c>
    </row>
    <row r="709" spans="1:8">
      <c r="A709" s="105" t="s">
        <v>1751</v>
      </c>
      <c r="B709" s="106">
        <v>93382</v>
      </c>
      <c r="C709" s="107" t="s">
        <v>1753</v>
      </c>
      <c r="D709" s="106" t="s">
        <v>13</v>
      </c>
      <c r="E709" s="106" t="s">
        <v>53</v>
      </c>
      <c r="F709" s="108">
        <v>43.95</v>
      </c>
      <c r="G709" s="109">
        <v>25.69</v>
      </c>
      <c r="H709" s="110" t="s">
        <v>5444</v>
      </c>
    </row>
    <row r="710" spans="1:8">
      <c r="A710" s="105" t="s">
        <v>1754</v>
      </c>
      <c r="B710" s="106">
        <v>96985</v>
      </c>
      <c r="C710" s="107" t="s">
        <v>1756</v>
      </c>
      <c r="D710" s="106" t="s">
        <v>13</v>
      </c>
      <c r="E710" s="106" t="s">
        <v>21</v>
      </c>
      <c r="F710" s="108">
        <v>15</v>
      </c>
      <c r="G710" s="109">
        <v>126.55</v>
      </c>
      <c r="H710" s="110" t="s">
        <v>5445</v>
      </c>
    </row>
    <row r="711" spans="1:8">
      <c r="A711" s="105" t="s">
        <v>1757</v>
      </c>
      <c r="B711" s="106">
        <v>96973</v>
      </c>
      <c r="C711" s="107" t="s">
        <v>1759</v>
      </c>
      <c r="D711" s="106" t="s">
        <v>13</v>
      </c>
      <c r="E711" s="106" t="s">
        <v>29</v>
      </c>
      <c r="F711" s="108">
        <v>50</v>
      </c>
      <c r="G711" s="109">
        <v>61.98</v>
      </c>
      <c r="H711" s="110" t="s">
        <v>5446</v>
      </c>
    </row>
    <row r="712" spans="1:8">
      <c r="A712" s="105" t="s">
        <v>1760</v>
      </c>
      <c r="B712" s="106">
        <v>96977</v>
      </c>
      <c r="C712" s="107" t="s">
        <v>1762</v>
      </c>
      <c r="D712" s="106" t="s">
        <v>13</v>
      </c>
      <c r="E712" s="106" t="s">
        <v>29</v>
      </c>
      <c r="F712" s="108">
        <v>470</v>
      </c>
      <c r="G712" s="109">
        <v>48.55</v>
      </c>
      <c r="H712" s="110" t="s">
        <v>5447</v>
      </c>
    </row>
    <row r="713" spans="1:8">
      <c r="A713" s="105" t="s">
        <v>1763</v>
      </c>
      <c r="B713" s="106">
        <v>98111</v>
      </c>
      <c r="C713" s="107" t="s">
        <v>1765</v>
      </c>
      <c r="D713" s="106" t="s">
        <v>13</v>
      </c>
      <c r="E713" s="106" t="s">
        <v>21</v>
      </c>
      <c r="F713" s="108">
        <v>15</v>
      </c>
      <c r="G713" s="109">
        <v>44.71</v>
      </c>
      <c r="H713" s="110" t="s">
        <v>5448</v>
      </c>
    </row>
    <row r="714" spans="1:8">
      <c r="A714" s="105" t="s">
        <v>1766</v>
      </c>
      <c r="B714" s="106" t="s">
        <v>1767</v>
      </c>
      <c r="C714" s="107" t="s">
        <v>1768</v>
      </c>
      <c r="D714" s="106" t="s">
        <v>25</v>
      </c>
      <c r="E714" s="106" t="s">
        <v>21</v>
      </c>
      <c r="F714" s="108">
        <v>25</v>
      </c>
      <c r="G714" s="109">
        <v>16.75</v>
      </c>
      <c r="H714" s="110" t="s">
        <v>5449</v>
      </c>
    </row>
    <row r="715" spans="1:8">
      <c r="A715" s="105" t="s">
        <v>1769</v>
      </c>
      <c r="B715" s="106" t="s">
        <v>1770</v>
      </c>
      <c r="C715" s="107" t="s">
        <v>1771</v>
      </c>
      <c r="D715" s="106" t="s">
        <v>25</v>
      </c>
      <c r="E715" s="106" t="s">
        <v>21</v>
      </c>
      <c r="F715" s="108">
        <v>30</v>
      </c>
      <c r="G715" s="109">
        <v>63.93</v>
      </c>
      <c r="H715" s="110" t="s">
        <v>5450</v>
      </c>
    </row>
    <row r="716" spans="1:8">
      <c r="A716" s="103">
        <v>23</v>
      </c>
      <c r="B716" s="297" t="s">
        <v>1773</v>
      </c>
      <c r="C716" s="297"/>
      <c r="D716" s="297"/>
      <c r="E716" s="297"/>
      <c r="F716" s="297"/>
      <c r="G716" s="297"/>
      <c r="H716" s="104">
        <v>170427.26</v>
      </c>
    </row>
    <row r="717" spans="1:8">
      <c r="A717" s="105" t="s">
        <v>1774</v>
      </c>
      <c r="B717" s="106" t="s">
        <v>1775</v>
      </c>
      <c r="C717" s="107" t="s">
        <v>1776</v>
      </c>
      <c r="D717" s="106" t="s">
        <v>25</v>
      </c>
      <c r="E717" s="106" t="s">
        <v>21</v>
      </c>
      <c r="F717" s="108">
        <v>1</v>
      </c>
      <c r="G717" s="109">
        <v>3909.55</v>
      </c>
      <c r="H717" s="110" t="s">
        <v>5451</v>
      </c>
    </row>
    <row r="718" spans="1:8" ht="16.5">
      <c r="A718" s="105" t="s">
        <v>1777</v>
      </c>
      <c r="B718" s="106" t="s">
        <v>1778</v>
      </c>
      <c r="C718" s="107" t="s">
        <v>1779</v>
      </c>
      <c r="D718" s="106" t="s">
        <v>25</v>
      </c>
      <c r="E718" s="106" t="s">
        <v>14</v>
      </c>
      <c r="F718" s="108">
        <v>61.78</v>
      </c>
      <c r="G718" s="109">
        <v>791.58</v>
      </c>
      <c r="H718" s="110" t="s">
        <v>5452</v>
      </c>
    </row>
    <row r="719" spans="1:8">
      <c r="A719" s="105" t="s">
        <v>1780</v>
      </c>
      <c r="B719" s="106" t="s">
        <v>1781</v>
      </c>
      <c r="C719" s="107" t="s">
        <v>1782</v>
      </c>
      <c r="D719" s="106" t="s">
        <v>25</v>
      </c>
      <c r="E719" s="106" t="s">
        <v>14</v>
      </c>
      <c r="F719" s="108">
        <v>27.71</v>
      </c>
      <c r="G719" s="109">
        <v>709.03</v>
      </c>
      <c r="H719" s="110" t="s">
        <v>5453</v>
      </c>
    </row>
    <row r="720" spans="1:8">
      <c r="A720" s="105" t="s">
        <v>1783</v>
      </c>
      <c r="B720" s="106" t="s">
        <v>1784</v>
      </c>
      <c r="C720" s="107" t="s">
        <v>1785</v>
      </c>
      <c r="D720" s="106" t="s">
        <v>25</v>
      </c>
      <c r="E720" s="106" t="s">
        <v>14</v>
      </c>
      <c r="F720" s="108">
        <v>131.25</v>
      </c>
      <c r="G720" s="109">
        <v>238.71</v>
      </c>
      <c r="H720" s="110" t="s">
        <v>5454</v>
      </c>
    </row>
    <row r="721" spans="1:8" ht="16.5">
      <c r="A721" s="105" t="s">
        <v>1786</v>
      </c>
      <c r="B721" s="106" t="s">
        <v>1787</v>
      </c>
      <c r="C721" s="107" t="s">
        <v>1788</v>
      </c>
      <c r="D721" s="106" t="s">
        <v>25</v>
      </c>
      <c r="E721" s="106" t="s">
        <v>29</v>
      </c>
      <c r="F721" s="108">
        <v>85.38</v>
      </c>
      <c r="G721" s="109">
        <v>196.02</v>
      </c>
      <c r="H721" s="110" t="s">
        <v>5455</v>
      </c>
    </row>
    <row r="722" spans="1:8" ht="16.5">
      <c r="A722" s="105" t="s">
        <v>1789</v>
      </c>
      <c r="B722" s="106">
        <v>100861</v>
      </c>
      <c r="C722" s="107" t="s">
        <v>1791</v>
      </c>
      <c r="D722" s="106" t="s">
        <v>13</v>
      </c>
      <c r="E722" s="106" t="s">
        <v>21</v>
      </c>
      <c r="F722" s="108">
        <v>87</v>
      </c>
      <c r="G722" s="109">
        <v>34.619999999999997</v>
      </c>
      <c r="H722" s="110" t="s">
        <v>5456</v>
      </c>
    </row>
    <row r="723" spans="1:8" ht="16.5">
      <c r="A723" s="105" t="s">
        <v>1792</v>
      </c>
      <c r="B723" s="106" t="s">
        <v>1793</v>
      </c>
      <c r="C723" s="107" t="s">
        <v>1794</v>
      </c>
      <c r="D723" s="106" t="s">
        <v>25</v>
      </c>
      <c r="E723" s="106" t="s">
        <v>21</v>
      </c>
      <c r="F723" s="108">
        <v>6</v>
      </c>
      <c r="G723" s="109">
        <v>517.86</v>
      </c>
      <c r="H723" s="110" t="s">
        <v>5457</v>
      </c>
    </row>
    <row r="724" spans="1:8">
      <c r="A724" s="105" t="s">
        <v>1795</v>
      </c>
      <c r="B724" s="106" t="s">
        <v>1796</v>
      </c>
      <c r="C724" s="107" t="s">
        <v>1797</v>
      </c>
      <c r="D724" s="106" t="s">
        <v>25</v>
      </c>
      <c r="E724" s="106" t="s">
        <v>29</v>
      </c>
      <c r="F724" s="108">
        <v>53</v>
      </c>
      <c r="G724" s="109">
        <v>250.33</v>
      </c>
      <c r="H724" s="110" t="s">
        <v>5458</v>
      </c>
    </row>
    <row r="725" spans="1:8">
      <c r="A725" s="105" t="s">
        <v>1798</v>
      </c>
      <c r="B725" s="106" t="s">
        <v>1799</v>
      </c>
      <c r="C725" s="107" t="s">
        <v>1800</v>
      </c>
      <c r="D725" s="106" t="s">
        <v>25</v>
      </c>
      <c r="E725" s="106" t="s">
        <v>29</v>
      </c>
      <c r="F725" s="108">
        <v>24</v>
      </c>
      <c r="G725" s="109">
        <v>582.48</v>
      </c>
      <c r="H725" s="110" t="s">
        <v>5459</v>
      </c>
    </row>
    <row r="726" spans="1:8">
      <c r="A726" s="105" t="s">
        <v>1801</v>
      </c>
      <c r="B726" s="106" t="s">
        <v>1802</v>
      </c>
      <c r="C726" s="107" t="s">
        <v>1803</v>
      </c>
      <c r="D726" s="106" t="s">
        <v>25</v>
      </c>
      <c r="E726" s="106" t="s">
        <v>14</v>
      </c>
      <c r="F726" s="108">
        <v>0.97</v>
      </c>
      <c r="G726" s="109">
        <v>709.03</v>
      </c>
      <c r="H726" s="110" t="s">
        <v>5460</v>
      </c>
    </row>
    <row r="727" spans="1:8">
      <c r="A727" s="105" t="s">
        <v>1804</v>
      </c>
      <c r="B727" s="106" t="s">
        <v>1805</v>
      </c>
      <c r="C727" s="107" t="s">
        <v>1806</v>
      </c>
      <c r="D727" s="106" t="s">
        <v>25</v>
      </c>
      <c r="E727" s="106" t="s">
        <v>1807</v>
      </c>
      <c r="F727" s="108">
        <v>1</v>
      </c>
      <c r="G727" s="109">
        <v>2987.55</v>
      </c>
      <c r="H727" s="110" t="s">
        <v>5461</v>
      </c>
    </row>
    <row r="728" spans="1:8">
      <c r="A728" s="105" t="s">
        <v>1808</v>
      </c>
      <c r="B728" s="106" t="s">
        <v>1809</v>
      </c>
      <c r="C728" s="107" t="s">
        <v>1810</v>
      </c>
      <c r="D728" s="106" t="s">
        <v>25</v>
      </c>
      <c r="E728" s="106" t="s">
        <v>1807</v>
      </c>
      <c r="F728" s="108">
        <v>1</v>
      </c>
      <c r="G728" s="109">
        <v>8115</v>
      </c>
      <c r="H728" s="110" t="s">
        <v>5462</v>
      </c>
    </row>
    <row r="729" spans="1:8">
      <c r="A729" s="105" t="s">
        <v>1811</v>
      </c>
      <c r="B729" s="106" t="s">
        <v>1812</v>
      </c>
      <c r="C729" s="107" t="s">
        <v>1813</v>
      </c>
      <c r="D729" s="106" t="s">
        <v>25</v>
      </c>
      <c r="E729" s="106" t="s">
        <v>1807</v>
      </c>
      <c r="F729" s="108">
        <v>1</v>
      </c>
      <c r="G729" s="109">
        <v>4743.38</v>
      </c>
      <c r="H729" s="110" t="s">
        <v>5463</v>
      </c>
    </row>
    <row r="730" spans="1:8">
      <c r="A730" s="103">
        <v>24</v>
      </c>
      <c r="B730" s="297" t="s">
        <v>1815</v>
      </c>
      <c r="C730" s="297"/>
      <c r="D730" s="297"/>
      <c r="E730" s="297"/>
      <c r="F730" s="297"/>
      <c r="G730" s="297"/>
      <c r="H730" s="104">
        <v>7643.88</v>
      </c>
    </row>
    <row r="731" spans="1:8">
      <c r="A731" s="105" t="s">
        <v>1816</v>
      </c>
      <c r="B731" s="106">
        <v>99803</v>
      </c>
      <c r="C731" s="107" t="s">
        <v>1818</v>
      </c>
      <c r="D731" s="106" t="s">
        <v>13</v>
      </c>
      <c r="E731" s="106" t="s">
        <v>14</v>
      </c>
      <c r="F731" s="108">
        <v>2935.25</v>
      </c>
      <c r="G731" s="109">
        <v>1.97</v>
      </c>
      <c r="H731" s="110" t="s">
        <v>5464</v>
      </c>
    </row>
    <row r="732" spans="1:8" ht="16.5">
      <c r="A732" s="105" t="s">
        <v>1819</v>
      </c>
      <c r="B732" s="106">
        <v>103689</v>
      </c>
      <c r="C732" s="107" t="s">
        <v>12</v>
      </c>
      <c r="D732" s="106" t="s">
        <v>13</v>
      </c>
      <c r="E732" s="106" t="s">
        <v>14</v>
      </c>
      <c r="F732" s="108">
        <v>6</v>
      </c>
      <c r="G732" s="109">
        <v>310.24</v>
      </c>
      <c r="H732" s="110" t="s">
        <v>5465</v>
      </c>
    </row>
    <row r="733" spans="1:8">
      <c r="A733" s="101"/>
      <c r="B733" s="101"/>
      <c r="C733" s="101"/>
      <c r="D733" s="101"/>
      <c r="E733" s="101"/>
      <c r="F733" s="298" t="s">
        <v>1820</v>
      </c>
      <c r="G733" s="298"/>
      <c r="H733" s="104">
        <v>1532766.1</v>
      </c>
    </row>
    <row r="734" spans="1:8">
      <c r="A734" s="101"/>
      <c r="B734" s="101"/>
      <c r="C734" s="101"/>
      <c r="D734" s="101"/>
      <c r="E734" s="101"/>
      <c r="F734" s="298" t="s">
        <v>1821</v>
      </c>
      <c r="G734" s="298"/>
      <c r="H734" s="104">
        <v>6131064.4000000004</v>
      </c>
    </row>
    <row r="735" spans="1:8">
      <c r="A735" s="101"/>
      <c r="B735" s="101"/>
      <c r="C735" s="101"/>
      <c r="D735" s="101"/>
      <c r="E735" s="101"/>
      <c r="F735" s="298" t="s">
        <v>1822</v>
      </c>
      <c r="G735" s="298"/>
      <c r="H735" s="104">
        <v>7663830.5</v>
      </c>
    </row>
    <row r="736" spans="1:8" ht="15.75" thickBot="1"/>
    <row r="737" spans="1:8" ht="262.89999999999998" customHeight="1" thickBot="1">
      <c r="A737" s="311" t="s">
        <v>6132</v>
      </c>
      <c r="B737" s="312"/>
      <c r="C737" s="312"/>
      <c r="D737" s="312"/>
      <c r="E737" s="312"/>
      <c r="F737" s="312"/>
      <c r="G737" s="312"/>
      <c r="H737" s="313"/>
    </row>
  </sheetData>
  <autoFilter ref="A14:H735" xr:uid="{1BE78BEF-F6D3-4EFD-8A79-CA9C3BAA82A6}"/>
  <mergeCells count="107">
    <mergeCell ref="B27:G27"/>
    <mergeCell ref="B33:G33"/>
    <mergeCell ref="B38:G38"/>
    <mergeCell ref="B42:G42"/>
    <mergeCell ref="B48:G48"/>
    <mergeCell ref="B49:G49"/>
    <mergeCell ref="A1:H3"/>
    <mergeCell ref="F7:H7"/>
    <mergeCell ref="B15:G15"/>
    <mergeCell ref="B26:G26"/>
    <mergeCell ref="B102:G102"/>
    <mergeCell ref="B111:G111"/>
    <mergeCell ref="B115:G115"/>
    <mergeCell ref="B120:G120"/>
    <mergeCell ref="B121:G121"/>
    <mergeCell ref="B130:G130"/>
    <mergeCell ref="B54:G54"/>
    <mergeCell ref="B65:G65"/>
    <mergeCell ref="B72:G72"/>
    <mergeCell ref="B78:G78"/>
    <mergeCell ref="B85:G85"/>
    <mergeCell ref="B95:G95"/>
    <mergeCell ref="B170:G170"/>
    <mergeCell ref="B174:G174"/>
    <mergeCell ref="B178:G178"/>
    <mergeCell ref="B180:G180"/>
    <mergeCell ref="B181:G181"/>
    <mergeCell ref="B186:G186"/>
    <mergeCell ref="B135:G135"/>
    <mergeCell ref="B140:G140"/>
    <mergeCell ref="B150:G150"/>
    <mergeCell ref="B157:G157"/>
    <mergeCell ref="B159:G159"/>
    <mergeCell ref="B165:G165"/>
    <mergeCell ref="B212:G212"/>
    <mergeCell ref="B217:G217"/>
    <mergeCell ref="B221:G221"/>
    <mergeCell ref="B233:G233"/>
    <mergeCell ref="B250:G250"/>
    <mergeCell ref="B252:G252"/>
    <mergeCell ref="B191:G191"/>
    <mergeCell ref="B192:G192"/>
    <mergeCell ref="B194:G194"/>
    <mergeCell ref="B200:G200"/>
    <mergeCell ref="B206:G206"/>
    <mergeCell ref="B211:G211"/>
    <mergeCell ref="B299:G299"/>
    <mergeCell ref="B302:G302"/>
    <mergeCell ref="B303:G303"/>
    <mergeCell ref="B312:G312"/>
    <mergeCell ref="B323:G323"/>
    <mergeCell ref="B324:G324"/>
    <mergeCell ref="B260:G260"/>
    <mergeCell ref="B261:G261"/>
    <mergeCell ref="B275:G275"/>
    <mergeCell ref="B279:G279"/>
    <mergeCell ref="B286:G286"/>
    <mergeCell ref="B287:G287"/>
    <mergeCell ref="B397:G397"/>
    <mergeCell ref="B405:G405"/>
    <mergeCell ref="B409:G409"/>
    <mergeCell ref="B414:G414"/>
    <mergeCell ref="B416:G416"/>
    <mergeCell ref="B417:G417"/>
    <mergeCell ref="B339:G339"/>
    <mergeCell ref="B342:G342"/>
    <mergeCell ref="B343:G343"/>
    <mergeCell ref="B345:G345"/>
    <mergeCell ref="B347:G347"/>
    <mergeCell ref="B348:G348"/>
    <mergeCell ref="B524:G524"/>
    <mergeCell ref="B534:G534"/>
    <mergeCell ref="B535:G535"/>
    <mergeCell ref="B538:G538"/>
    <mergeCell ref="B546:G546"/>
    <mergeCell ref="B558:G558"/>
    <mergeCell ref="B431:G431"/>
    <mergeCell ref="B435:G435"/>
    <mergeCell ref="B436:G436"/>
    <mergeCell ref="B471:G471"/>
    <mergeCell ref="B475:G475"/>
    <mergeCell ref="B492:G492"/>
    <mergeCell ref="B629:G629"/>
    <mergeCell ref="B634:G634"/>
    <mergeCell ref="B652:G652"/>
    <mergeCell ref="B653:G653"/>
    <mergeCell ref="B660:G660"/>
    <mergeCell ref="B664:G664"/>
    <mergeCell ref="B563:G563"/>
    <mergeCell ref="B567:G567"/>
    <mergeCell ref="B568:G568"/>
    <mergeCell ref="B574:G574"/>
    <mergeCell ref="B592:G592"/>
    <mergeCell ref="B617:G617"/>
    <mergeCell ref="A737:H737"/>
    <mergeCell ref="B700:G700"/>
    <mergeCell ref="B716:G716"/>
    <mergeCell ref="B730:G730"/>
    <mergeCell ref="F733:G733"/>
    <mergeCell ref="F734:G734"/>
    <mergeCell ref="F735:G735"/>
    <mergeCell ref="B665:G665"/>
    <mergeCell ref="B669:G669"/>
    <mergeCell ref="B671:G671"/>
    <mergeCell ref="B681:G681"/>
    <mergeCell ref="B686:G686"/>
    <mergeCell ref="B697:G697"/>
  </mergeCells>
  <phoneticPr fontId="12" type="noConversion"/>
  <pageMargins left="0.511811024" right="0.511811024" top="0.78740157499999996" bottom="0.78740157499999996" header="0.31496062000000002" footer="0.31496062000000002"/>
  <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8BA1569-5B31-4A4C-8C86-7D2F00B795DF}">
  <dimension ref="A1:H737"/>
  <sheetViews>
    <sheetView showGridLines="0" workbookViewId="0">
      <selection activeCell="O737" sqref="O737"/>
    </sheetView>
  </sheetViews>
  <sheetFormatPr defaultRowHeight="15"/>
  <cols>
    <col min="3" max="3" width="73" customWidth="1"/>
    <col min="6" max="6" width="13.85546875" customWidth="1"/>
    <col min="7" max="7" width="13.140625" customWidth="1"/>
    <col min="8" max="8" width="20.7109375" customWidth="1"/>
  </cols>
  <sheetData>
    <row r="1" spans="1:8" ht="15" customHeight="1">
      <c r="A1" s="232" t="s">
        <v>6096</v>
      </c>
      <c r="B1" s="233"/>
      <c r="C1" s="233"/>
      <c r="D1" s="233"/>
      <c r="E1" s="233"/>
      <c r="F1" s="233"/>
      <c r="G1" s="233"/>
      <c r="H1" s="234"/>
    </row>
    <row r="2" spans="1:8" ht="15" customHeight="1">
      <c r="A2" s="235"/>
      <c r="B2" s="236"/>
      <c r="C2" s="236"/>
      <c r="D2" s="236"/>
      <c r="E2" s="236"/>
      <c r="F2" s="236"/>
      <c r="G2" s="236"/>
      <c r="H2" s="237"/>
    </row>
    <row r="3" spans="1:8" ht="15" customHeight="1" thickBot="1">
      <c r="A3" s="238"/>
      <c r="B3" s="239"/>
      <c r="C3" s="239"/>
      <c r="D3" s="239"/>
      <c r="E3" s="239"/>
      <c r="F3" s="239"/>
      <c r="G3" s="239"/>
      <c r="H3" s="240"/>
    </row>
    <row r="4" spans="1:8" ht="15" customHeight="1">
      <c r="A4" s="196"/>
      <c r="B4" s="197"/>
      <c r="C4" s="197"/>
      <c r="D4" s="197"/>
      <c r="E4" s="197"/>
      <c r="F4" s="197"/>
      <c r="G4" s="197"/>
      <c r="H4" s="197"/>
    </row>
    <row r="5" spans="1:8" ht="15" customHeight="1">
      <c r="A5" s="198" t="s">
        <v>6103</v>
      </c>
      <c r="B5" s="199"/>
      <c r="C5" s="199"/>
      <c r="D5" s="200"/>
      <c r="E5" s="201"/>
      <c r="F5" s="202"/>
      <c r="G5" s="203" t="s">
        <v>6097</v>
      </c>
      <c r="H5" s="204">
        <v>0.25</v>
      </c>
    </row>
    <row r="6" spans="1:8" ht="15" customHeight="1" thickBot="1">
      <c r="A6" s="198" t="s">
        <v>6122</v>
      </c>
      <c r="B6" s="199"/>
      <c r="C6" s="199"/>
      <c r="D6" s="200"/>
      <c r="E6" s="201"/>
      <c r="F6" s="202"/>
      <c r="G6" s="203"/>
      <c r="H6" s="205"/>
    </row>
    <row r="7" spans="1:8" ht="15" customHeight="1" thickBot="1">
      <c r="A7" s="198" t="s">
        <v>6104</v>
      </c>
      <c r="B7" s="199"/>
      <c r="C7" s="199"/>
      <c r="D7" s="200"/>
      <c r="E7" s="201"/>
      <c r="F7" s="241" t="s">
        <v>6098</v>
      </c>
      <c r="G7" s="242"/>
      <c r="H7" s="243"/>
    </row>
    <row r="8" spans="1:8" ht="15" customHeight="1">
      <c r="A8" s="198"/>
      <c r="B8" s="199"/>
      <c r="C8" s="199"/>
      <c r="D8" s="200"/>
      <c r="E8" s="206"/>
      <c r="F8" s="207" t="s">
        <v>13</v>
      </c>
      <c r="G8" s="208" t="s">
        <v>6099</v>
      </c>
      <c r="H8" s="209" t="s">
        <v>6100</v>
      </c>
    </row>
    <row r="9" spans="1:8" ht="15" customHeight="1">
      <c r="A9" s="198"/>
      <c r="B9" s="210"/>
      <c r="C9" s="210"/>
      <c r="D9" s="210"/>
      <c r="E9" s="210"/>
      <c r="F9" s="211" t="s">
        <v>6101</v>
      </c>
      <c r="G9" s="212">
        <v>193</v>
      </c>
      <c r="H9" s="213" t="s">
        <v>6100</v>
      </c>
    </row>
    <row r="10" spans="1:8" ht="15" customHeight="1" thickBot="1">
      <c r="A10" s="198"/>
      <c r="B10" s="210"/>
      <c r="C10" s="210"/>
      <c r="D10" s="210"/>
      <c r="E10" s="210"/>
      <c r="F10" s="214" t="s">
        <v>25</v>
      </c>
      <c r="G10" s="215" t="s">
        <v>25</v>
      </c>
      <c r="H10" s="216"/>
    </row>
    <row r="11" spans="1:8" ht="15" customHeight="1" thickBot="1">
      <c r="A11" s="217"/>
      <c r="B11" s="218"/>
      <c r="C11" s="218"/>
      <c r="D11" s="219"/>
      <c r="E11" s="220"/>
      <c r="F11" s="221"/>
      <c r="G11" s="222"/>
      <c r="H11" s="223"/>
    </row>
    <row r="12" spans="1:8" ht="15" customHeight="1">
      <c r="A12" s="224"/>
      <c r="B12" s="224"/>
      <c r="C12" s="224"/>
      <c r="D12" s="225" t="s">
        <v>6102</v>
      </c>
      <c r="E12" s="224"/>
      <c r="F12" s="226"/>
      <c r="G12" s="227"/>
      <c r="H12" s="228"/>
    </row>
    <row r="13" spans="1:8" ht="9.9499999999999993" customHeight="1">
      <c r="A13" s="1"/>
      <c r="B13" s="191"/>
      <c r="C13" s="191"/>
      <c r="D13" s="191"/>
      <c r="E13" s="191"/>
      <c r="F13" s="191"/>
      <c r="G13" s="191"/>
      <c r="H13" s="1"/>
    </row>
    <row r="14" spans="1:8" ht="16.5">
      <c r="A14" s="102" t="s">
        <v>0</v>
      </c>
      <c r="B14" s="102" t="s">
        <v>1</v>
      </c>
      <c r="C14" s="102" t="s">
        <v>2</v>
      </c>
      <c r="D14" s="102" t="s">
        <v>3</v>
      </c>
      <c r="E14" s="102" t="s">
        <v>4</v>
      </c>
      <c r="F14" s="102" t="s">
        <v>5</v>
      </c>
      <c r="G14" s="102" t="s">
        <v>6</v>
      </c>
      <c r="H14" s="102" t="s">
        <v>7</v>
      </c>
    </row>
    <row r="15" spans="1:8">
      <c r="A15" s="103" t="s">
        <v>8</v>
      </c>
      <c r="B15" s="297" t="s">
        <v>9</v>
      </c>
      <c r="C15" s="297"/>
      <c r="D15" s="297"/>
      <c r="E15" s="297"/>
      <c r="F15" s="297"/>
      <c r="G15" s="297"/>
      <c r="H15" s="104">
        <v>539459.31999999995</v>
      </c>
    </row>
    <row r="16" spans="1:8" ht="16.5">
      <c r="A16" s="105" t="s">
        <v>10</v>
      </c>
      <c r="B16" s="106" t="s">
        <v>11</v>
      </c>
      <c r="C16" s="107" t="s">
        <v>12</v>
      </c>
      <c r="D16" s="106" t="s">
        <v>13</v>
      </c>
      <c r="E16" s="106" t="s">
        <v>14</v>
      </c>
      <c r="F16" s="108">
        <v>6.48</v>
      </c>
      <c r="G16" s="109">
        <v>312.02999999999997</v>
      </c>
      <c r="H16" s="110">
        <v>2021.95</v>
      </c>
    </row>
    <row r="17" spans="1:8">
      <c r="A17" s="105" t="s">
        <v>15</v>
      </c>
      <c r="B17" s="106" t="s">
        <v>16</v>
      </c>
      <c r="C17" s="107" t="s">
        <v>17</v>
      </c>
      <c r="D17" s="106" t="s">
        <v>13</v>
      </c>
      <c r="E17" s="106" t="s">
        <v>14</v>
      </c>
      <c r="F17" s="108">
        <v>616</v>
      </c>
      <c r="G17" s="109">
        <v>87.65</v>
      </c>
      <c r="H17" s="110">
        <v>53992.4</v>
      </c>
    </row>
    <row r="18" spans="1:8" ht="16.5">
      <c r="A18" s="105" t="s">
        <v>18</v>
      </c>
      <c r="B18" s="106" t="s">
        <v>19</v>
      </c>
      <c r="C18" s="107" t="s">
        <v>20</v>
      </c>
      <c r="D18" s="106" t="s">
        <v>13</v>
      </c>
      <c r="E18" s="106" t="s">
        <v>21</v>
      </c>
      <c r="F18" s="108">
        <v>1</v>
      </c>
      <c r="G18" s="109">
        <v>1823.87</v>
      </c>
      <c r="H18" s="110">
        <v>1823.87</v>
      </c>
    </row>
    <row r="19" spans="1:8">
      <c r="A19" s="105" t="s">
        <v>22</v>
      </c>
      <c r="B19" s="106" t="s">
        <v>23</v>
      </c>
      <c r="C19" s="107" t="s">
        <v>24</v>
      </c>
      <c r="D19" s="106" t="s">
        <v>25</v>
      </c>
      <c r="E19" s="106" t="s">
        <v>21</v>
      </c>
      <c r="F19" s="108">
        <v>1</v>
      </c>
      <c r="G19" s="109">
        <v>2815.26</v>
      </c>
      <c r="H19" s="110">
        <v>2815.26</v>
      </c>
    </row>
    <row r="20" spans="1:8" ht="16.5">
      <c r="A20" s="105" t="s">
        <v>26</v>
      </c>
      <c r="B20" s="106" t="s">
        <v>27</v>
      </c>
      <c r="C20" s="107" t="s">
        <v>28</v>
      </c>
      <c r="D20" s="106" t="s">
        <v>13</v>
      </c>
      <c r="E20" s="106" t="s">
        <v>29</v>
      </c>
      <c r="F20" s="108">
        <v>650.49</v>
      </c>
      <c r="G20" s="109">
        <v>55.84</v>
      </c>
      <c r="H20" s="110">
        <v>36323.360000000001</v>
      </c>
    </row>
    <row r="21" spans="1:8" ht="16.5">
      <c r="A21" s="105" t="s">
        <v>30</v>
      </c>
      <c r="B21" s="106" t="s">
        <v>31</v>
      </c>
      <c r="C21" s="107" t="s">
        <v>32</v>
      </c>
      <c r="D21" s="106" t="s">
        <v>13</v>
      </c>
      <c r="E21" s="106" t="s">
        <v>14</v>
      </c>
      <c r="F21" s="108">
        <v>4800</v>
      </c>
      <c r="G21" s="109">
        <v>0.57999999999999996</v>
      </c>
      <c r="H21" s="110">
        <v>2784</v>
      </c>
    </row>
    <row r="22" spans="1:8">
      <c r="A22" s="105" t="s">
        <v>33</v>
      </c>
      <c r="B22" s="106" t="s">
        <v>34</v>
      </c>
      <c r="C22" s="107" t="s">
        <v>35</v>
      </c>
      <c r="D22" s="106" t="s">
        <v>25</v>
      </c>
      <c r="E22" s="106" t="s">
        <v>21</v>
      </c>
      <c r="F22" s="108">
        <v>1</v>
      </c>
      <c r="G22" s="109">
        <v>394229.76000000001</v>
      </c>
      <c r="H22" s="110">
        <v>394229.76000000001</v>
      </c>
    </row>
    <row r="23" spans="1:8" ht="16.5">
      <c r="A23" s="105" t="s">
        <v>36</v>
      </c>
      <c r="B23" s="106" t="s">
        <v>37</v>
      </c>
      <c r="C23" s="107" t="s">
        <v>38</v>
      </c>
      <c r="D23" s="106" t="s">
        <v>25</v>
      </c>
      <c r="E23" s="106" t="s">
        <v>39</v>
      </c>
      <c r="F23" s="108">
        <v>12</v>
      </c>
      <c r="G23" s="109">
        <v>976.56</v>
      </c>
      <c r="H23" s="110">
        <v>11718.72</v>
      </c>
    </row>
    <row r="24" spans="1:8" ht="16.5">
      <c r="A24" s="105" t="s">
        <v>40</v>
      </c>
      <c r="B24" s="106" t="s">
        <v>41</v>
      </c>
      <c r="C24" s="107" t="s">
        <v>42</v>
      </c>
      <c r="D24" s="106" t="s">
        <v>25</v>
      </c>
      <c r="E24" s="106" t="s">
        <v>39</v>
      </c>
      <c r="F24" s="108">
        <v>12</v>
      </c>
      <c r="G24" s="109">
        <v>1250</v>
      </c>
      <c r="H24" s="110">
        <v>15000</v>
      </c>
    </row>
    <row r="25" spans="1:8" ht="16.5">
      <c r="A25" s="105" t="s">
        <v>43</v>
      </c>
      <c r="B25" s="106" t="s">
        <v>44</v>
      </c>
      <c r="C25" s="107" t="s">
        <v>45</v>
      </c>
      <c r="D25" s="106" t="s">
        <v>25</v>
      </c>
      <c r="E25" s="106" t="s">
        <v>39</v>
      </c>
      <c r="F25" s="108">
        <v>12</v>
      </c>
      <c r="G25" s="109">
        <v>1562.5</v>
      </c>
      <c r="H25" s="110">
        <v>18750</v>
      </c>
    </row>
    <row r="26" spans="1:8">
      <c r="A26" s="103" t="s">
        <v>46</v>
      </c>
      <c r="B26" s="297" t="s">
        <v>47</v>
      </c>
      <c r="C26" s="297"/>
      <c r="D26" s="297"/>
      <c r="E26" s="297"/>
      <c r="F26" s="297"/>
      <c r="G26" s="297"/>
      <c r="H26" s="104">
        <v>51323.1</v>
      </c>
    </row>
    <row r="27" spans="1:8">
      <c r="A27" s="103" t="s">
        <v>48</v>
      </c>
      <c r="B27" s="297" t="s">
        <v>49</v>
      </c>
      <c r="C27" s="297"/>
      <c r="D27" s="297"/>
      <c r="E27" s="297"/>
      <c r="F27" s="297"/>
      <c r="G27" s="297"/>
      <c r="H27" s="104">
        <v>41210.71</v>
      </c>
    </row>
    <row r="28" spans="1:8" ht="16.5">
      <c r="A28" s="105" t="s">
        <v>50</v>
      </c>
      <c r="B28" s="106" t="s">
        <v>51</v>
      </c>
      <c r="C28" s="107" t="s">
        <v>52</v>
      </c>
      <c r="D28" s="106" t="s">
        <v>13</v>
      </c>
      <c r="E28" s="106" t="s">
        <v>53</v>
      </c>
      <c r="F28" s="108">
        <v>196.39</v>
      </c>
      <c r="G28" s="109">
        <v>38.450000000000003</v>
      </c>
      <c r="H28" s="110">
        <v>7551.2</v>
      </c>
    </row>
    <row r="29" spans="1:8" ht="16.5">
      <c r="A29" s="105" t="s">
        <v>54</v>
      </c>
      <c r="B29" s="106" t="s">
        <v>55</v>
      </c>
      <c r="C29" s="107" t="s">
        <v>56</v>
      </c>
      <c r="D29" s="106" t="s">
        <v>13</v>
      </c>
      <c r="E29" s="106" t="s">
        <v>53</v>
      </c>
      <c r="F29" s="108">
        <v>229.63</v>
      </c>
      <c r="G29" s="109">
        <v>62.19</v>
      </c>
      <c r="H29" s="110">
        <v>14280.69</v>
      </c>
    </row>
    <row r="30" spans="1:8" ht="16.5">
      <c r="A30" s="105" t="s">
        <v>57</v>
      </c>
      <c r="B30" s="106" t="s">
        <v>58</v>
      </c>
      <c r="C30" s="107" t="s">
        <v>59</v>
      </c>
      <c r="D30" s="106" t="s">
        <v>13</v>
      </c>
      <c r="E30" s="106" t="s">
        <v>53</v>
      </c>
      <c r="F30" s="108">
        <v>276.35000000000002</v>
      </c>
      <c r="G30" s="109">
        <v>53.55</v>
      </c>
      <c r="H30" s="110">
        <v>14798.54</v>
      </c>
    </row>
    <row r="31" spans="1:8" ht="16.5">
      <c r="A31" s="105" t="s">
        <v>60</v>
      </c>
      <c r="B31" s="106" t="s">
        <v>61</v>
      </c>
      <c r="C31" s="107" t="s">
        <v>62</v>
      </c>
      <c r="D31" s="106" t="s">
        <v>13</v>
      </c>
      <c r="E31" s="106" t="s">
        <v>14</v>
      </c>
      <c r="F31" s="108">
        <v>279.12</v>
      </c>
      <c r="G31" s="109">
        <v>2.98</v>
      </c>
      <c r="H31" s="110">
        <v>831.78</v>
      </c>
    </row>
    <row r="32" spans="1:8" ht="24.75">
      <c r="A32" s="105" t="s">
        <v>63</v>
      </c>
      <c r="B32" s="106" t="s">
        <v>64</v>
      </c>
      <c r="C32" s="107" t="s">
        <v>65</v>
      </c>
      <c r="D32" s="106" t="s">
        <v>13</v>
      </c>
      <c r="E32" s="106" t="s">
        <v>53</v>
      </c>
      <c r="F32" s="108">
        <v>326.24</v>
      </c>
      <c r="G32" s="109">
        <v>11.49</v>
      </c>
      <c r="H32" s="110">
        <v>3748.5</v>
      </c>
    </row>
    <row r="33" spans="1:8">
      <c r="A33" s="103" t="s">
        <v>66</v>
      </c>
      <c r="B33" s="297" t="s">
        <v>67</v>
      </c>
      <c r="C33" s="297"/>
      <c r="D33" s="297"/>
      <c r="E33" s="297"/>
      <c r="F33" s="297"/>
      <c r="G33" s="297"/>
      <c r="H33" s="104">
        <v>1132.9100000000001</v>
      </c>
    </row>
    <row r="34" spans="1:8" ht="16.5">
      <c r="A34" s="105" t="s">
        <v>68</v>
      </c>
      <c r="B34" s="106" t="s">
        <v>51</v>
      </c>
      <c r="C34" s="107" t="s">
        <v>52</v>
      </c>
      <c r="D34" s="106" t="s">
        <v>13</v>
      </c>
      <c r="E34" s="106" t="s">
        <v>53</v>
      </c>
      <c r="F34" s="108">
        <v>8.7100000000000009</v>
      </c>
      <c r="G34" s="109">
        <v>38.450000000000003</v>
      </c>
      <c r="H34" s="110">
        <v>334.9</v>
      </c>
    </row>
    <row r="35" spans="1:8" ht="16.5">
      <c r="A35" s="105" t="s">
        <v>69</v>
      </c>
      <c r="B35" s="106" t="s">
        <v>58</v>
      </c>
      <c r="C35" s="107" t="s">
        <v>59</v>
      </c>
      <c r="D35" s="106" t="s">
        <v>13</v>
      </c>
      <c r="E35" s="106" t="s">
        <v>53</v>
      </c>
      <c r="F35" s="108">
        <v>11.47</v>
      </c>
      <c r="G35" s="109">
        <v>53.55</v>
      </c>
      <c r="H35" s="110">
        <v>614.22</v>
      </c>
    </row>
    <row r="36" spans="1:8" ht="16.5">
      <c r="A36" s="105" t="s">
        <v>70</v>
      </c>
      <c r="B36" s="106" t="s">
        <v>61</v>
      </c>
      <c r="C36" s="107" t="s">
        <v>62</v>
      </c>
      <c r="D36" s="106" t="s">
        <v>13</v>
      </c>
      <c r="E36" s="106" t="s">
        <v>14</v>
      </c>
      <c r="F36" s="108">
        <v>20.38</v>
      </c>
      <c r="G36" s="109">
        <v>2.98</v>
      </c>
      <c r="H36" s="110">
        <v>60.73</v>
      </c>
    </row>
    <row r="37" spans="1:8" ht="24.75">
      <c r="A37" s="105" t="s">
        <v>71</v>
      </c>
      <c r="B37" s="106" t="s">
        <v>64</v>
      </c>
      <c r="C37" s="107" t="s">
        <v>65</v>
      </c>
      <c r="D37" s="106" t="s">
        <v>13</v>
      </c>
      <c r="E37" s="106" t="s">
        <v>53</v>
      </c>
      <c r="F37" s="108">
        <v>10.71</v>
      </c>
      <c r="G37" s="109">
        <v>11.49</v>
      </c>
      <c r="H37" s="110">
        <v>123.06</v>
      </c>
    </row>
    <row r="38" spans="1:8">
      <c r="A38" s="103" t="s">
        <v>72</v>
      </c>
      <c r="B38" s="297" t="s">
        <v>73</v>
      </c>
      <c r="C38" s="297"/>
      <c r="D38" s="297"/>
      <c r="E38" s="297"/>
      <c r="F38" s="297"/>
      <c r="G38" s="297"/>
      <c r="H38" s="104">
        <v>3685.66</v>
      </c>
    </row>
    <row r="39" spans="1:8" ht="16.5">
      <c r="A39" s="105" t="s">
        <v>74</v>
      </c>
      <c r="B39" s="106" t="s">
        <v>51</v>
      </c>
      <c r="C39" s="107" t="s">
        <v>52</v>
      </c>
      <c r="D39" s="106" t="s">
        <v>13</v>
      </c>
      <c r="E39" s="106" t="s">
        <v>53</v>
      </c>
      <c r="F39" s="108">
        <v>79.62</v>
      </c>
      <c r="G39" s="109">
        <v>38.450000000000003</v>
      </c>
      <c r="H39" s="110">
        <v>3061.39</v>
      </c>
    </row>
    <row r="40" spans="1:8" ht="16.5">
      <c r="A40" s="105" t="s">
        <v>75</v>
      </c>
      <c r="B40" s="106" t="s">
        <v>61</v>
      </c>
      <c r="C40" s="107" t="s">
        <v>62</v>
      </c>
      <c r="D40" s="106" t="s">
        <v>13</v>
      </c>
      <c r="E40" s="106" t="s">
        <v>14</v>
      </c>
      <c r="F40" s="108">
        <v>56.03</v>
      </c>
      <c r="G40" s="109">
        <v>2.98</v>
      </c>
      <c r="H40" s="110">
        <v>166.97</v>
      </c>
    </row>
    <row r="41" spans="1:8" ht="24.75">
      <c r="A41" s="105" t="s">
        <v>76</v>
      </c>
      <c r="B41" s="106" t="s">
        <v>64</v>
      </c>
      <c r="C41" s="107" t="s">
        <v>77</v>
      </c>
      <c r="D41" s="106" t="s">
        <v>13</v>
      </c>
      <c r="E41" s="106" t="s">
        <v>53</v>
      </c>
      <c r="F41" s="108">
        <v>39.799999999999997</v>
      </c>
      <c r="G41" s="109">
        <v>11.49</v>
      </c>
      <c r="H41" s="110">
        <v>457.3</v>
      </c>
    </row>
    <row r="42" spans="1:8">
      <c r="A42" s="103" t="s">
        <v>78</v>
      </c>
      <c r="B42" s="297" t="s">
        <v>79</v>
      </c>
      <c r="C42" s="297"/>
      <c r="D42" s="297"/>
      <c r="E42" s="297"/>
      <c r="F42" s="297"/>
      <c r="G42" s="297"/>
      <c r="H42" s="104">
        <v>5293.82</v>
      </c>
    </row>
    <row r="43" spans="1:8" ht="16.5">
      <c r="A43" s="105" t="s">
        <v>80</v>
      </c>
      <c r="B43" s="106" t="s">
        <v>51</v>
      </c>
      <c r="C43" s="107" t="s">
        <v>52</v>
      </c>
      <c r="D43" s="106" t="s">
        <v>13</v>
      </c>
      <c r="E43" s="106" t="s">
        <v>53</v>
      </c>
      <c r="F43" s="108">
        <v>52.34</v>
      </c>
      <c r="G43" s="109">
        <v>38.450000000000003</v>
      </c>
      <c r="H43" s="110">
        <v>2012.47</v>
      </c>
    </row>
    <row r="44" spans="1:8" ht="16.5">
      <c r="A44" s="105" t="s">
        <v>81</v>
      </c>
      <c r="B44" s="106" t="s">
        <v>55</v>
      </c>
      <c r="C44" s="107" t="s">
        <v>56</v>
      </c>
      <c r="D44" s="106" t="s">
        <v>13</v>
      </c>
      <c r="E44" s="106" t="s">
        <v>53</v>
      </c>
      <c r="F44" s="108">
        <v>1.63</v>
      </c>
      <c r="G44" s="109">
        <v>62.19</v>
      </c>
      <c r="H44" s="110">
        <v>101.37</v>
      </c>
    </row>
    <row r="45" spans="1:8" ht="16.5">
      <c r="A45" s="105" t="s">
        <v>82</v>
      </c>
      <c r="B45" s="106" t="s">
        <v>58</v>
      </c>
      <c r="C45" s="107" t="s">
        <v>59</v>
      </c>
      <c r="D45" s="106" t="s">
        <v>13</v>
      </c>
      <c r="E45" s="106" t="s">
        <v>53</v>
      </c>
      <c r="F45" s="108">
        <v>44.46</v>
      </c>
      <c r="G45" s="109">
        <v>53.55</v>
      </c>
      <c r="H45" s="110">
        <v>2380.83</v>
      </c>
    </row>
    <row r="46" spans="1:8" ht="16.5">
      <c r="A46" s="105" t="s">
        <v>83</v>
      </c>
      <c r="B46" s="106" t="s">
        <v>61</v>
      </c>
      <c r="C46" s="107" t="s">
        <v>62</v>
      </c>
      <c r="D46" s="106" t="s">
        <v>13</v>
      </c>
      <c r="E46" s="106" t="s">
        <v>14</v>
      </c>
      <c r="F46" s="108">
        <v>84.6</v>
      </c>
      <c r="G46" s="109">
        <v>2.98</v>
      </c>
      <c r="H46" s="110">
        <v>252.11</v>
      </c>
    </row>
    <row r="47" spans="1:8" ht="24.75">
      <c r="A47" s="105" t="s">
        <v>84</v>
      </c>
      <c r="B47" s="106" t="s">
        <v>64</v>
      </c>
      <c r="C47" s="107" t="s">
        <v>77</v>
      </c>
      <c r="D47" s="106" t="s">
        <v>13</v>
      </c>
      <c r="E47" s="106" t="s">
        <v>53</v>
      </c>
      <c r="F47" s="108">
        <v>47.61</v>
      </c>
      <c r="G47" s="109">
        <v>11.49</v>
      </c>
      <c r="H47" s="110">
        <v>547.04</v>
      </c>
    </row>
    <row r="48" spans="1:8">
      <c r="A48" s="103" t="s">
        <v>85</v>
      </c>
      <c r="B48" s="297" t="s">
        <v>86</v>
      </c>
      <c r="C48" s="297"/>
      <c r="D48" s="297"/>
      <c r="E48" s="297"/>
      <c r="F48" s="297"/>
      <c r="G48" s="297"/>
      <c r="H48" s="104">
        <v>677502.44</v>
      </c>
    </row>
    <row r="49" spans="1:8">
      <c r="A49" s="103" t="s">
        <v>87</v>
      </c>
      <c r="B49" s="297" t="s">
        <v>88</v>
      </c>
      <c r="C49" s="297"/>
      <c r="D49" s="297"/>
      <c r="E49" s="297"/>
      <c r="F49" s="297"/>
      <c r="G49" s="297"/>
      <c r="H49" s="104">
        <v>142463.44</v>
      </c>
    </row>
    <row r="50" spans="1:8" ht="16.5">
      <c r="A50" s="105" t="s">
        <v>89</v>
      </c>
      <c r="B50" s="106" t="s">
        <v>90</v>
      </c>
      <c r="C50" s="107" t="s">
        <v>91</v>
      </c>
      <c r="D50" s="106" t="s">
        <v>13</v>
      </c>
      <c r="E50" s="106" t="s">
        <v>29</v>
      </c>
      <c r="F50" s="108">
        <v>672</v>
      </c>
      <c r="G50" s="109">
        <v>120.77</v>
      </c>
      <c r="H50" s="110">
        <v>81157.440000000002</v>
      </c>
    </row>
    <row r="51" spans="1:8" ht="16.5">
      <c r="A51" s="105" t="s">
        <v>92</v>
      </c>
      <c r="B51" s="106" t="s">
        <v>93</v>
      </c>
      <c r="C51" s="107" t="s">
        <v>94</v>
      </c>
      <c r="D51" s="106" t="s">
        <v>25</v>
      </c>
      <c r="E51" s="106" t="s">
        <v>29</v>
      </c>
      <c r="F51" s="108">
        <v>196</v>
      </c>
      <c r="G51" s="109">
        <v>120.8</v>
      </c>
      <c r="H51" s="110">
        <v>23676.799999999999</v>
      </c>
    </row>
    <row r="52" spans="1:8" ht="16.5">
      <c r="A52" s="105" t="s">
        <v>95</v>
      </c>
      <c r="B52" s="106" t="s">
        <v>96</v>
      </c>
      <c r="C52" s="107" t="s">
        <v>97</v>
      </c>
      <c r="D52" s="106" t="s">
        <v>25</v>
      </c>
      <c r="E52" s="106" t="s">
        <v>29</v>
      </c>
      <c r="F52" s="108">
        <v>42</v>
      </c>
      <c r="G52" s="109">
        <v>120.8</v>
      </c>
      <c r="H52" s="110">
        <v>5073.6000000000004</v>
      </c>
    </row>
    <row r="53" spans="1:8" ht="16.5">
      <c r="A53" s="105" t="s">
        <v>98</v>
      </c>
      <c r="B53" s="106" t="s">
        <v>99</v>
      </c>
      <c r="C53" s="107" t="s">
        <v>100</v>
      </c>
      <c r="D53" s="106" t="s">
        <v>25</v>
      </c>
      <c r="E53" s="106" t="s">
        <v>29</v>
      </c>
      <c r="F53" s="108">
        <v>269.5</v>
      </c>
      <c r="G53" s="109">
        <v>120.8</v>
      </c>
      <c r="H53" s="110">
        <v>32555.599999999999</v>
      </c>
    </row>
    <row r="54" spans="1:8">
      <c r="A54" s="103" t="s">
        <v>101</v>
      </c>
      <c r="B54" s="297" t="s">
        <v>102</v>
      </c>
      <c r="C54" s="297"/>
      <c r="D54" s="297"/>
      <c r="E54" s="297"/>
      <c r="F54" s="297"/>
      <c r="G54" s="297"/>
      <c r="H54" s="104">
        <v>175570.36</v>
      </c>
    </row>
    <row r="55" spans="1:8">
      <c r="A55" s="105" t="s">
        <v>103</v>
      </c>
      <c r="B55" s="106" t="s">
        <v>104</v>
      </c>
      <c r="C55" s="107" t="s">
        <v>105</v>
      </c>
      <c r="D55" s="106" t="s">
        <v>13</v>
      </c>
      <c r="E55" s="106" t="s">
        <v>14</v>
      </c>
      <c r="F55" s="108">
        <v>117.16</v>
      </c>
      <c r="G55" s="109">
        <v>46.66</v>
      </c>
      <c r="H55" s="110">
        <v>5466.69</v>
      </c>
    </row>
    <row r="56" spans="1:8" ht="16.5">
      <c r="A56" s="105" t="s">
        <v>106</v>
      </c>
      <c r="B56" s="106" t="s">
        <v>107</v>
      </c>
      <c r="C56" s="107" t="s">
        <v>108</v>
      </c>
      <c r="D56" s="106" t="s">
        <v>13</v>
      </c>
      <c r="E56" s="106" t="s">
        <v>14</v>
      </c>
      <c r="F56" s="108">
        <v>509.09</v>
      </c>
      <c r="G56" s="109">
        <v>77.3</v>
      </c>
      <c r="H56" s="110">
        <v>39352.660000000003</v>
      </c>
    </row>
    <row r="57" spans="1:8">
      <c r="A57" s="105" t="s">
        <v>109</v>
      </c>
      <c r="B57" s="106" t="s">
        <v>110</v>
      </c>
      <c r="C57" s="107" t="s">
        <v>111</v>
      </c>
      <c r="D57" s="106" t="s">
        <v>13</v>
      </c>
      <c r="E57" s="106" t="s">
        <v>112</v>
      </c>
      <c r="F57" s="108">
        <v>461.41</v>
      </c>
      <c r="G57" s="109">
        <v>17.72</v>
      </c>
      <c r="H57" s="110">
        <v>8176.19</v>
      </c>
    </row>
    <row r="58" spans="1:8">
      <c r="A58" s="105" t="s">
        <v>113</v>
      </c>
      <c r="B58" s="106" t="s">
        <v>114</v>
      </c>
      <c r="C58" s="107" t="s">
        <v>115</v>
      </c>
      <c r="D58" s="106" t="s">
        <v>13</v>
      </c>
      <c r="E58" s="106" t="s">
        <v>112</v>
      </c>
      <c r="F58" s="108">
        <v>1303.8499999999999</v>
      </c>
      <c r="G58" s="109">
        <v>16.059999999999999</v>
      </c>
      <c r="H58" s="110">
        <v>20939.830000000002</v>
      </c>
    </row>
    <row r="59" spans="1:8">
      <c r="A59" s="105" t="s">
        <v>116</v>
      </c>
      <c r="B59" s="106" t="s">
        <v>117</v>
      </c>
      <c r="C59" s="107" t="s">
        <v>118</v>
      </c>
      <c r="D59" s="106" t="s">
        <v>13</v>
      </c>
      <c r="E59" s="106" t="s">
        <v>112</v>
      </c>
      <c r="F59" s="108">
        <v>866.35</v>
      </c>
      <c r="G59" s="109">
        <v>14.08</v>
      </c>
      <c r="H59" s="110">
        <v>12198.21</v>
      </c>
    </row>
    <row r="60" spans="1:8" ht="16.5">
      <c r="A60" s="105" t="s">
        <v>119</v>
      </c>
      <c r="B60" s="106" t="s">
        <v>120</v>
      </c>
      <c r="C60" s="107" t="s">
        <v>121</v>
      </c>
      <c r="D60" s="106" t="s">
        <v>13</v>
      </c>
      <c r="E60" s="106" t="s">
        <v>112</v>
      </c>
      <c r="F60" s="108">
        <v>788.9</v>
      </c>
      <c r="G60" s="109">
        <v>10.95</v>
      </c>
      <c r="H60" s="110">
        <v>8638.4599999999991</v>
      </c>
    </row>
    <row r="61" spans="1:8" ht="16.5">
      <c r="A61" s="105" t="s">
        <v>122</v>
      </c>
      <c r="B61" s="106" t="s">
        <v>123</v>
      </c>
      <c r="C61" s="107" t="s">
        <v>124</v>
      </c>
      <c r="D61" s="106" t="s">
        <v>13</v>
      </c>
      <c r="E61" s="106" t="s">
        <v>112</v>
      </c>
      <c r="F61" s="108">
        <v>681.6</v>
      </c>
      <c r="G61" s="109">
        <v>10.35</v>
      </c>
      <c r="H61" s="110">
        <v>7054.56</v>
      </c>
    </row>
    <row r="62" spans="1:8">
      <c r="A62" s="105" t="s">
        <v>125</v>
      </c>
      <c r="B62" s="106" t="s">
        <v>126</v>
      </c>
      <c r="C62" s="107" t="s">
        <v>127</v>
      </c>
      <c r="D62" s="106" t="s">
        <v>13</v>
      </c>
      <c r="E62" s="106" t="s">
        <v>112</v>
      </c>
      <c r="F62" s="108">
        <v>42.42</v>
      </c>
      <c r="G62" s="109">
        <v>11.45</v>
      </c>
      <c r="H62" s="110">
        <v>485.71</v>
      </c>
    </row>
    <row r="63" spans="1:8" ht="16.5">
      <c r="A63" s="105" t="s">
        <v>128</v>
      </c>
      <c r="B63" s="106" t="s">
        <v>129</v>
      </c>
      <c r="C63" s="107" t="s">
        <v>130</v>
      </c>
      <c r="D63" s="106" t="s">
        <v>13</v>
      </c>
      <c r="E63" s="106" t="s">
        <v>112</v>
      </c>
      <c r="F63" s="108">
        <v>400.05</v>
      </c>
      <c r="G63" s="109">
        <v>16.63</v>
      </c>
      <c r="H63" s="110">
        <v>6652.83</v>
      </c>
    </row>
    <row r="64" spans="1:8" ht="16.5">
      <c r="A64" s="105" t="s">
        <v>131</v>
      </c>
      <c r="B64" s="106" t="s">
        <v>132</v>
      </c>
      <c r="C64" s="107" t="s">
        <v>133</v>
      </c>
      <c r="D64" s="106" t="s">
        <v>13</v>
      </c>
      <c r="E64" s="106" t="s">
        <v>53</v>
      </c>
      <c r="F64" s="108">
        <v>91.83</v>
      </c>
      <c r="G64" s="109">
        <v>725.31</v>
      </c>
      <c r="H64" s="110">
        <v>66605.22</v>
      </c>
    </row>
    <row r="65" spans="1:8">
      <c r="A65" s="103" t="s">
        <v>134</v>
      </c>
      <c r="B65" s="297" t="s">
        <v>135</v>
      </c>
      <c r="C65" s="297"/>
      <c r="D65" s="297"/>
      <c r="E65" s="297"/>
      <c r="F65" s="297"/>
      <c r="G65" s="297"/>
      <c r="H65" s="104">
        <v>42005.24</v>
      </c>
    </row>
    <row r="66" spans="1:8">
      <c r="A66" s="105" t="s">
        <v>136</v>
      </c>
      <c r="B66" s="106" t="s">
        <v>104</v>
      </c>
      <c r="C66" s="107" t="s">
        <v>105</v>
      </c>
      <c r="D66" s="106" t="s">
        <v>13</v>
      </c>
      <c r="E66" s="106" t="s">
        <v>14</v>
      </c>
      <c r="F66" s="108">
        <v>26.81</v>
      </c>
      <c r="G66" s="109">
        <v>46.66</v>
      </c>
      <c r="H66" s="110">
        <v>1250.95</v>
      </c>
    </row>
    <row r="67" spans="1:8" ht="16.5">
      <c r="A67" s="105" t="s">
        <v>137</v>
      </c>
      <c r="B67" s="106" t="s">
        <v>107</v>
      </c>
      <c r="C67" s="107" t="s">
        <v>108</v>
      </c>
      <c r="D67" s="106" t="s">
        <v>13</v>
      </c>
      <c r="E67" s="106" t="s">
        <v>14</v>
      </c>
      <c r="F67" s="108">
        <v>101.48</v>
      </c>
      <c r="G67" s="109">
        <v>77.3</v>
      </c>
      <c r="H67" s="110">
        <v>7844.4</v>
      </c>
    </row>
    <row r="68" spans="1:8">
      <c r="A68" s="105" t="s">
        <v>138</v>
      </c>
      <c r="B68" s="106" t="s">
        <v>110</v>
      </c>
      <c r="C68" s="107" t="s">
        <v>111</v>
      </c>
      <c r="D68" s="106" t="s">
        <v>13</v>
      </c>
      <c r="E68" s="106" t="s">
        <v>112</v>
      </c>
      <c r="F68" s="108">
        <v>237.16</v>
      </c>
      <c r="G68" s="109">
        <v>17.72</v>
      </c>
      <c r="H68" s="110">
        <v>4202.4799999999996</v>
      </c>
    </row>
    <row r="69" spans="1:8">
      <c r="A69" s="105" t="s">
        <v>139</v>
      </c>
      <c r="B69" s="106" t="s">
        <v>117</v>
      </c>
      <c r="C69" s="107" t="s">
        <v>118</v>
      </c>
      <c r="D69" s="106" t="s">
        <v>13</v>
      </c>
      <c r="E69" s="106" t="s">
        <v>112</v>
      </c>
      <c r="F69" s="108">
        <v>318.52999999999997</v>
      </c>
      <c r="G69" s="109">
        <v>14.08</v>
      </c>
      <c r="H69" s="110">
        <v>4484.8999999999996</v>
      </c>
    </row>
    <row r="70" spans="1:8" ht="16.5">
      <c r="A70" s="105" t="s">
        <v>140</v>
      </c>
      <c r="B70" s="106" t="s">
        <v>129</v>
      </c>
      <c r="C70" s="107" t="s">
        <v>130</v>
      </c>
      <c r="D70" s="106" t="s">
        <v>13</v>
      </c>
      <c r="E70" s="106" t="s">
        <v>112</v>
      </c>
      <c r="F70" s="108">
        <v>668.44</v>
      </c>
      <c r="G70" s="109">
        <v>16.63</v>
      </c>
      <c r="H70" s="110">
        <v>11116.16</v>
      </c>
    </row>
    <row r="71" spans="1:8" ht="16.5">
      <c r="A71" s="105" t="s">
        <v>141</v>
      </c>
      <c r="B71" s="106" t="s">
        <v>132</v>
      </c>
      <c r="C71" s="107" t="s">
        <v>142</v>
      </c>
      <c r="D71" s="106" t="s">
        <v>13</v>
      </c>
      <c r="E71" s="106" t="s">
        <v>53</v>
      </c>
      <c r="F71" s="108">
        <v>18.07</v>
      </c>
      <c r="G71" s="109">
        <v>725.31</v>
      </c>
      <c r="H71" s="110">
        <v>13106.35</v>
      </c>
    </row>
    <row r="72" spans="1:8">
      <c r="A72" s="103" t="s">
        <v>143</v>
      </c>
      <c r="B72" s="297" t="s">
        <v>144</v>
      </c>
      <c r="C72" s="297"/>
      <c r="D72" s="297"/>
      <c r="E72" s="297"/>
      <c r="F72" s="297"/>
      <c r="G72" s="297"/>
      <c r="H72" s="104">
        <v>5485.27</v>
      </c>
    </row>
    <row r="73" spans="1:8">
      <c r="A73" s="105" t="s">
        <v>145</v>
      </c>
      <c r="B73" s="106" t="s">
        <v>104</v>
      </c>
      <c r="C73" s="107" t="s">
        <v>105</v>
      </c>
      <c r="D73" s="106" t="s">
        <v>13</v>
      </c>
      <c r="E73" s="106" t="s">
        <v>14</v>
      </c>
      <c r="F73" s="108">
        <v>4.32</v>
      </c>
      <c r="G73" s="109">
        <v>46.66</v>
      </c>
      <c r="H73" s="110">
        <v>201.57</v>
      </c>
    </row>
    <row r="74" spans="1:8" ht="16.5">
      <c r="A74" s="105" t="s">
        <v>146</v>
      </c>
      <c r="B74" s="106" t="s">
        <v>107</v>
      </c>
      <c r="C74" s="107" t="s">
        <v>108</v>
      </c>
      <c r="D74" s="106" t="s">
        <v>13</v>
      </c>
      <c r="E74" s="106" t="s">
        <v>14</v>
      </c>
      <c r="F74" s="108">
        <v>17.28</v>
      </c>
      <c r="G74" s="109">
        <v>77.3</v>
      </c>
      <c r="H74" s="110">
        <v>1335.74</v>
      </c>
    </row>
    <row r="75" spans="1:8">
      <c r="A75" s="105" t="s">
        <v>147</v>
      </c>
      <c r="B75" s="106" t="s">
        <v>114</v>
      </c>
      <c r="C75" s="107" t="s">
        <v>115</v>
      </c>
      <c r="D75" s="106" t="s">
        <v>13</v>
      </c>
      <c r="E75" s="106" t="s">
        <v>112</v>
      </c>
      <c r="F75" s="108">
        <v>45.12</v>
      </c>
      <c r="G75" s="109">
        <v>16.059999999999999</v>
      </c>
      <c r="H75" s="110">
        <v>724.63</v>
      </c>
    </row>
    <row r="76" spans="1:8">
      <c r="A76" s="105" t="s">
        <v>148</v>
      </c>
      <c r="B76" s="106" t="s">
        <v>117</v>
      </c>
      <c r="C76" s="107" t="s">
        <v>118</v>
      </c>
      <c r="D76" s="106" t="s">
        <v>13</v>
      </c>
      <c r="E76" s="106" t="s">
        <v>112</v>
      </c>
      <c r="F76" s="108">
        <v>95.51</v>
      </c>
      <c r="G76" s="109">
        <v>14.08</v>
      </c>
      <c r="H76" s="110">
        <v>1344.78</v>
      </c>
    </row>
    <row r="77" spans="1:8" ht="16.5">
      <c r="A77" s="105" t="s">
        <v>149</v>
      </c>
      <c r="B77" s="106" t="s">
        <v>132</v>
      </c>
      <c r="C77" s="107" t="s">
        <v>142</v>
      </c>
      <c r="D77" s="106" t="s">
        <v>13</v>
      </c>
      <c r="E77" s="106" t="s">
        <v>53</v>
      </c>
      <c r="F77" s="108">
        <v>2.59</v>
      </c>
      <c r="G77" s="109">
        <v>725.31</v>
      </c>
      <c r="H77" s="110">
        <v>1878.55</v>
      </c>
    </row>
    <row r="78" spans="1:8">
      <c r="A78" s="103" t="s">
        <v>150</v>
      </c>
      <c r="B78" s="297" t="s">
        <v>151</v>
      </c>
      <c r="C78" s="297"/>
      <c r="D78" s="297"/>
      <c r="E78" s="297"/>
      <c r="F78" s="297"/>
      <c r="G78" s="297"/>
      <c r="H78" s="104">
        <v>60009.05</v>
      </c>
    </row>
    <row r="79" spans="1:8">
      <c r="A79" s="105" t="s">
        <v>152</v>
      </c>
      <c r="B79" s="106" t="s">
        <v>104</v>
      </c>
      <c r="C79" s="107" t="s">
        <v>105</v>
      </c>
      <c r="D79" s="106" t="s">
        <v>13</v>
      </c>
      <c r="E79" s="106" t="s">
        <v>14</v>
      </c>
      <c r="F79" s="108">
        <v>52.67</v>
      </c>
      <c r="G79" s="109">
        <v>46.66</v>
      </c>
      <c r="H79" s="110">
        <v>2457.58</v>
      </c>
    </row>
    <row r="80" spans="1:8" ht="16.5">
      <c r="A80" s="105" t="s">
        <v>153</v>
      </c>
      <c r="B80" s="106" t="s">
        <v>107</v>
      </c>
      <c r="C80" s="107" t="s">
        <v>108</v>
      </c>
      <c r="D80" s="106" t="s">
        <v>13</v>
      </c>
      <c r="E80" s="106" t="s">
        <v>14</v>
      </c>
      <c r="F80" s="108">
        <v>126.91</v>
      </c>
      <c r="G80" s="109">
        <v>77.3</v>
      </c>
      <c r="H80" s="110">
        <v>9810.14</v>
      </c>
    </row>
    <row r="81" spans="1:8">
      <c r="A81" s="105" t="s">
        <v>154</v>
      </c>
      <c r="B81" s="106" t="s">
        <v>110</v>
      </c>
      <c r="C81" s="107" t="s">
        <v>111</v>
      </c>
      <c r="D81" s="106" t="s">
        <v>13</v>
      </c>
      <c r="E81" s="106" t="s">
        <v>112</v>
      </c>
      <c r="F81" s="108">
        <v>349.32</v>
      </c>
      <c r="G81" s="109">
        <v>17.72</v>
      </c>
      <c r="H81" s="110">
        <v>6189.95</v>
      </c>
    </row>
    <row r="82" spans="1:8">
      <c r="A82" s="105" t="s">
        <v>155</v>
      </c>
      <c r="B82" s="106" t="s">
        <v>114</v>
      </c>
      <c r="C82" s="107" t="s">
        <v>115</v>
      </c>
      <c r="D82" s="106" t="s">
        <v>13</v>
      </c>
      <c r="E82" s="106" t="s">
        <v>112</v>
      </c>
      <c r="F82" s="108">
        <v>247.84</v>
      </c>
      <c r="G82" s="109">
        <v>16.059999999999999</v>
      </c>
      <c r="H82" s="110">
        <v>3980.31</v>
      </c>
    </row>
    <row r="83" spans="1:8" ht="16.5">
      <c r="A83" s="105" t="s">
        <v>156</v>
      </c>
      <c r="B83" s="106" t="s">
        <v>120</v>
      </c>
      <c r="C83" s="107" t="s">
        <v>121</v>
      </c>
      <c r="D83" s="106" t="s">
        <v>13</v>
      </c>
      <c r="E83" s="106" t="s">
        <v>112</v>
      </c>
      <c r="F83" s="108">
        <v>888.92</v>
      </c>
      <c r="G83" s="109">
        <v>10.95</v>
      </c>
      <c r="H83" s="110">
        <v>9733.67</v>
      </c>
    </row>
    <row r="84" spans="1:8" ht="16.5">
      <c r="A84" s="105" t="s">
        <v>157</v>
      </c>
      <c r="B84" s="106" t="s">
        <v>132</v>
      </c>
      <c r="C84" s="107" t="s">
        <v>142</v>
      </c>
      <c r="D84" s="106" t="s">
        <v>13</v>
      </c>
      <c r="E84" s="106" t="s">
        <v>53</v>
      </c>
      <c r="F84" s="108">
        <v>38.380000000000003</v>
      </c>
      <c r="G84" s="109">
        <v>725.31</v>
      </c>
      <c r="H84" s="110">
        <v>27837.4</v>
      </c>
    </row>
    <row r="85" spans="1:8">
      <c r="A85" s="103" t="s">
        <v>158</v>
      </c>
      <c r="B85" s="297" t="s">
        <v>159</v>
      </c>
      <c r="C85" s="297"/>
      <c r="D85" s="297"/>
      <c r="E85" s="297"/>
      <c r="F85" s="297"/>
      <c r="G85" s="297"/>
      <c r="H85" s="104">
        <v>196049.32</v>
      </c>
    </row>
    <row r="86" spans="1:8">
      <c r="A86" s="105" t="s">
        <v>160</v>
      </c>
      <c r="B86" s="106" t="s">
        <v>104</v>
      </c>
      <c r="C86" s="107" t="s">
        <v>105</v>
      </c>
      <c r="D86" s="106" t="s">
        <v>13</v>
      </c>
      <c r="E86" s="106" t="s">
        <v>14</v>
      </c>
      <c r="F86" s="108">
        <v>161.96</v>
      </c>
      <c r="G86" s="109">
        <v>46.66</v>
      </c>
      <c r="H86" s="110">
        <v>7557.05</v>
      </c>
    </row>
    <row r="87" spans="1:8">
      <c r="A87" s="105" t="s">
        <v>161</v>
      </c>
      <c r="B87" s="106" t="s">
        <v>162</v>
      </c>
      <c r="C87" s="107" t="s">
        <v>163</v>
      </c>
      <c r="D87" s="106" t="s">
        <v>13</v>
      </c>
      <c r="E87" s="106" t="s">
        <v>53</v>
      </c>
      <c r="F87" s="108">
        <v>80.209999999999994</v>
      </c>
      <c r="G87" s="109">
        <v>511.72</v>
      </c>
      <c r="H87" s="110">
        <v>41045.06</v>
      </c>
    </row>
    <row r="88" spans="1:8" ht="16.5">
      <c r="A88" s="105" t="s">
        <v>164</v>
      </c>
      <c r="B88" s="106" t="s">
        <v>165</v>
      </c>
      <c r="C88" s="107" t="s">
        <v>166</v>
      </c>
      <c r="D88" s="106" t="s">
        <v>13</v>
      </c>
      <c r="E88" s="106" t="s">
        <v>14</v>
      </c>
      <c r="F88" s="108">
        <v>844.75</v>
      </c>
      <c r="G88" s="109">
        <v>67.56</v>
      </c>
      <c r="H88" s="110">
        <v>57071.31</v>
      </c>
    </row>
    <row r="89" spans="1:8">
      <c r="A89" s="105" t="s">
        <v>167</v>
      </c>
      <c r="B89" s="106" t="s">
        <v>110</v>
      </c>
      <c r="C89" s="107" t="s">
        <v>111</v>
      </c>
      <c r="D89" s="106" t="s">
        <v>13</v>
      </c>
      <c r="E89" s="106" t="s">
        <v>112</v>
      </c>
      <c r="F89" s="108">
        <v>33.840000000000003</v>
      </c>
      <c r="G89" s="109">
        <v>17.72</v>
      </c>
      <c r="H89" s="110">
        <v>599.64</v>
      </c>
    </row>
    <row r="90" spans="1:8">
      <c r="A90" s="105" t="s">
        <v>168</v>
      </c>
      <c r="B90" s="106" t="s">
        <v>114</v>
      </c>
      <c r="C90" s="107" t="s">
        <v>115</v>
      </c>
      <c r="D90" s="106" t="s">
        <v>13</v>
      </c>
      <c r="E90" s="106" t="s">
        <v>112</v>
      </c>
      <c r="F90" s="108">
        <v>1381.41</v>
      </c>
      <c r="G90" s="109">
        <v>16.059999999999999</v>
      </c>
      <c r="H90" s="110">
        <v>22185.439999999999</v>
      </c>
    </row>
    <row r="91" spans="1:8">
      <c r="A91" s="105" t="s">
        <v>169</v>
      </c>
      <c r="B91" s="106" t="s">
        <v>117</v>
      </c>
      <c r="C91" s="107" t="s">
        <v>118</v>
      </c>
      <c r="D91" s="106" t="s">
        <v>13</v>
      </c>
      <c r="E91" s="106" t="s">
        <v>112</v>
      </c>
      <c r="F91" s="108">
        <v>577.22</v>
      </c>
      <c r="G91" s="109">
        <v>14.08</v>
      </c>
      <c r="H91" s="110">
        <v>8127.26</v>
      </c>
    </row>
    <row r="92" spans="1:8" ht="16.5">
      <c r="A92" s="105" t="s">
        <v>170</v>
      </c>
      <c r="B92" s="106" t="s">
        <v>120</v>
      </c>
      <c r="C92" s="107" t="s">
        <v>121</v>
      </c>
      <c r="D92" s="106" t="s">
        <v>13</v>
      </c>
      <c r="E92" s="106" t="s">
        <v>112</v>
      </c>
      <c r="F92" s="108">
        <v>52.39</v>
      </c>
      <c r="G92" s="109">
        <v>10.95</v>
      </c>
      <c r="H92" s="110">
        <v>573.66999999999996</v>
      </c>
    </row>
    <row r="93" spans="1:8" ht="16.5">
      <c r="A93" s="105" t="s">
        <v>171</v>
      </c>
      <c r="B93" s="106" t="s">
        <v>129</v>
      </c>
      <c r="C93" s="107" t="s">
        <v>130</v>
      </c>
      <c r="D93" s="106" t="s">
        <v>13</v>
      </c>
      <c r="E93" s="106" t="s">
        <v>112</v>
      </c>
      <c r="F93" s="108">
        <v>699.26</v>
      </c>
      <c r="G93" s="109">
        <v>16.63</v>
      </c>
      <c r="H93" s="110">
        <v>11628.69</v>
      </c>
    </row>
    <row r="94" spans="1:8" ht="16.5">
      <c r="A94" s="105" t="s">
        <v>172</v>
      </c>
      <c r="B94" s="106" t="s">
        <v>132</v>
      </c>
      <c r="C94" s="107" t="s">
        <v>133</v>
      </c>
      <c r="D94" s="106" t="s">
        <v>13</v>
      </c>
      <c r="E94" s="106" t="s">
        <v>53</v>
      </c>
      <c r="F94" s="108">
        <v>65.16</v>
      </c>
      <c r="G94" s="109">
        <v>725.31</v>
      </c>
      <c r="H94" s="110">
        <v>47261.2</v>
      </c>
    </row>
    <row r="95" spans="1:8">
      <c r="A95" s="103" t="s">
        <v>173</v>
      </c>
      <c r="B95" s="297" t="s">
        <v>174</v>
      </c>
      <c r="C95" s="297"/>
      <c r="D95" s="297"/>
      <c r="E95" s="297"/>
      <c r="F95" s="297"/>
      <c r="G95" s="297"/>
      <c r="H95" s="104">
        <v>35448.15</v>
      </c>
    </row>
    <row r="96" spans="1:8">
      <c r="A96" s="105" t="s">
        <v>175</v>
      </c>
      <c r="B96" s="106" t="s">
        <v>104</v>
      </c>
      <c r="C96" s="107" t="s">
        <v>105</v>
      </c>
      <c r="D96" s="106" t="s">
        <v>13</v>
      </c>
      <c r="E96" s="106" t="s">
        <v>14</v>
      </c>
      <c r="F96" s="108">
        <v>44.46</v>
      </c>
      <c r="G96" s="109">
        <v>46.66</v>
      </c>
      <c r="H96" s="110">
        <v>2074.5</v>
      </c>
    </row>
    <row r="97" spans="1:8">
      <c r="A97" s="105" t="s">
        <v>176</v>
      </c>
      <c r="B97" s="106" t="s">
        <v>162</v>
      </c>
      <c r="C97" s="107" t="s">
        <v>177</v>
      </c>
      <c r="D97" s="106" t="s">
        <v>13</v>
      </c>
      <c r="E97" s="106" t="s">
        <v>53</v>
      </c>
      <c r="F97" s="108">
        <v>0.56999999999999995</v>
      </c>
      <c r="G97" s="109">
        <v>511.72</v>
      </c>
      <c r="H97" s="110">
        <v>291.68</v>
      </c>
    </row>
    <row r="98" spans="1:8" ht="16.5">
      <c r="A98" s="105" t="s">
        <v>178</v>
      </c>
      <c r="B98" s="106" t="s">
        <v>165</v>
      </c>
      <c r="C98" s="107" t="s">
        <v>166</v>
      </c>
      <c r="D98" s="106" t="s">
        <v>13</v>
      </c>
      <c r="E98" s="106" t="s">
        <v>14</v>
      </c>
      <c r="F98" s="108">
        <v>177.83</v>
      </c>
      <c r="G98" s="109">
        <v>67.56</v>
      </c>
      <c r="H98" s="110">
        <v>12014.19</v>
      </c>
    </row>
    <row r="99" spans="1:8">
      <c r="A99" s="105" t="s">
        <v>179</v>
      </c>
      <c r="B99" s="106" t="s">
        <v>114</v>
      </c>
      <c r="C99" s="107" t="s">
        <v>115</v>
      </c>
      <c r="D99" s="106" t="s">
        <v>13</v>
      </c>
      <c r="E99" s="106" t="s">
        <v>112</v>
      </c>
      <c r="F99" s="108">
        <v>474.53</v>
      </c>
      <c r="G99" s="109">
        <v>16.059999999999999</v>
      </c>
      <c r="H99" s="110">
        <v>7620.95</v>
      </c>
    </row>
    <row r="100" spans="1:8" ht="16.5">
      <c r="A100" s="105" t="s">
        <v>180</v>
      </c>
      <c r="B100" s="106" t="s">
        <v>129</v>
      </c>
      <c r="C100" s="107" t="s">
        <v>130</v>
      </c>
      <c r="D100" s="106" t="s">
        <v>13</v>
      </c>
      <c r="E100" s="106" t="s">
        <v>112</v>
      </c>
      <c r="F100" s="108">
        <v>226.77</v>
      </c>
      <c r="G100" s="109">
        <v>16.63</v>
      </c>
      <c r="H100" s="110">
        <v>3771.19</v>
      </c>
    </row>
    <row r="101" spans="1:8" ht="16.5">
      <c r="A101" s="105" t="s">
        <v>181</v>
      </c>
      <c r="B101" s="106" t="s">
        <v>132</v>
      </c>
      <c r="C101" s="107" t="s">
        <v>133</v>
      </c>
      <c r="D101" s="106" t="s">
        <v>13</v>
      </c>
      <c r="E101" s="106" t="s">
        <v>53</v>
      </c>
      <c r="F101" s="108">
        <v>13.34</v>
      </c>
      <c r="G101" s="109">
        <v>725.31</v>
      </c>
      <c r="H101" s="110">
        <v>9675.64</v>
      </c>
    </row>
    <row r="102" spans="1:8">
      <c r="A102" s="103" t="s">
        <v>182</v>
      </c>
      <c r="B102" s="297" t="s">
        <v>183</v>
      </c>
      <c r="C102" s="297"/>
      <c r="D102" s="297"/>
      <c r="E102" s="297"/>
      <c r="F102" s="297"/>
      <c r="G102" s="297"/>
      <c r="H102" s="104">
        <v>9707.82</v>
      </c>
    </row>
    <row r="103" spans="1:8">
      <c r="A103" s="105" t="s">
        <v>184</v>
      </c>
      <c r="B103" s="106" t="s">
        <v>104</v>
      </c>
      <c r="C103" s="107" t="s">
        <v>105</v>
      </c>
      <c r="D103" s="106" t="s">
        <v>13</v>
      </c>
      <c r="E103" s="106" t="s">
        <v>14</v>
      </c>
      <c r="F103" s="108">
        <v>7.65</v>
      </c>
      <c r="G103" s="109">
        <v>46.66</v>
      </c>
      <c r="H103" s="110">
        <v>356.95</v>
      </c>
    </row>
    <row r="104" spans="1:8" ht="16.5">
      <c r="A104" s="105" t="s">
        <v>185</v>
      </c>
      <c r="B104" s="106" t="s">
        <v>165</v>
      </c>
      <c r="C104" s="107" t="s">
        <v>166</v>
      </c>
      <c r="D104" s="106" t="s">
        <v>13</v>
      </c>
      <c r="E104" s="106" t="s">
        <v>14</v>
      </c>
      <c r="F104" s="108">
        <v>45.89</v>
      </c>
      <c r="G104" s="109">
        <v>67.56</v>
      </c>
      <c r="H104" s="110">
        <v>3100.33</v>
      </c>
    </row>
    <row r="105" spans="1:8">
      <c r="A105" s="105" t="s">
        <v>186</v>
      </c>
      <c r="B105" s="106" t="s">
        <v>110</v>
      </c>
      <c r="C105" s="107" t="s">
        <v>111</v>
      </c>
      <c r="D105" s="106" t="s">
        <v>13</v>
      </c>
      <c r="E105" s="106" t="s">
        <v>112</v>
      </c>
      <c r="F105" s="108">
        <v>2.92</v>
      </c>
      <c r="G105" s="109">
        <v>17.72</v>
      </c>
      <c r="H105" s="110">
        <v>51.74</v>
      </c>
    </row>
    <row r="106" spans="1:8">
      <c r="A106" s="105" t="s">
        <v>187</v>
      </c>
      <c r="B106" s="106" t="s">
        <v>114</v>
      </c>
      <c r="C106" s="107" t="s">
        <v>115</v>
      </c>
      <c r="D106" s="106" t="s">
        <v>13</v>
      </c>
      <c r="E106" s="106" t="s">
        <v>112</v>
      </c>
      <c r="F106" s="108">
        <v>5.49</v>
      </c>
      <c r="G106" s="109">
        <v>16.059999999999999</v>
      </c>
      <c r="H106" s="110">
        <v>88.17</v>
      </c>
    </row>
    <row r="107" spans="1:8">
      <c r="A107" s="105" t="s">
        <v>188</v>
      </c>
      <c r="B107" s="106" t="s">
        <v>117</v>
      </c>
      <c r="C107" s="107" t="s">
        <v>118</v>
      </c>
      <c r="D107" s="106" t="s">
        <v>13</v>
      </c>
      <c r="E107" s="106" t="s">
        <v>112</v>
      </c>
      <c r="F107" s="108">
        <v>132.38</v>
      </c>
      <c r="G107" s="109">
        <v>14.08</v>
      </c>
      <c r="H107" s="110">
        <v>1863.91</v>
      </c>
    </row>
    <row r="108" spans="1:8" ht="16.5">
      <c r="A108" s="105" t="s">
        <v>189</v>
      </c>
      <c r="B108" s="106" t="s">
        <v>120</v>
      </c>
      <c r="C108" s="107" t="s">
        <v>121</v>
      </c>
      <c r="D108" s="106" t="s">
        <v>13</v>
      </c>
      <c r="E108" s="106" t="s">
        <v>112</v>
      </c>
      <c r="F108" s="108">
        <v>22.53</v>
      </c>
      <c r="G108" s="109">
        <v>10.95</v>
      </c>
      <c r="H108" s="110">
        <v>246.7</v>
      </c>
    </row>
    <row r="109" spans="1:8" ht="16.5">
      <c r="A109" s="105" t="s">
        <v>190</v>
      </c>
      <c r="B109" s="106" t="s">
        <v>129</v>
      </c>
      <c r="C109" s="107" t="s">
        <v>130</v>
      </c>
      <c r="D109" s="106" t="s">
        <v>13</v>
      </c>
      <c r="E109" s="106" t="s">
        <v>112</v>
      </c>
      <c r="F109" s="108">
        <v>40.340000000000003</v>
      </c>
      <c r="G109" s="109">
        <v>16.63</v>
      </c>
      <c r="H109" s="110">
        <v>670.85</v>
      </c>
    </row>
    <row r="110" spans="1:8" ht="16.5">
      <c r="A110" s="105" t="s">
        <v>191</v>
      </c>
      <c r="B110" s="106" t="s">
        <v>132</v>
      </c>
      <c r="C110" s="107" t="s">
        <v>142</v>
      </c>
      <c r="D110" s="106" t="s">
        <v>13</v>
      </c>
      <c r="E110" s="106" t="s">
        <v>53</v>
      </c>
      <c r="F110" s="108">
        <v>4.59</v>
      </c>
      <c r="G110" s="109">
        <v>725.31</v>
      </c>
      <c r="H110" s="110">
        <v>3329.17</v>
      </c>
    </row>
    <row r="111" spans="1:8">
      <c r="A111" s="103" t="s">
        <v>192</v>
      </c>
      <c r="B111" s="297" t="s">
        <v>193</v>
      </c>
      <c r="C111" s="297"/>
      <c r="D111" s="297"/>
      <c r="E111" s="297"/>
      <c r="F111" s="297"/>
      <c r="G111" s="297"/>
      <c r="H111" s="104">
        <v>8934.51</v>
      </c>
    </row>
    <row r="112" spans="1:8" ht="16.5">
      <c r="A112" s="105" t="s">
        <v>194</v>
      </c>
      <c r="B112" s="106" t="s">
        <v>195</v>
      </c>
      <c r="C112" s="107" t="s">
        <v>196</v>
      </c>
      <c r="D112" s="106" t="s">
        <v>13</v>
      </c>
      <c r="E112" s="106" t="s">
        <v>14</v>
      </c>
      <c r="F112" s="108">
        <v>25.01</v>
      </c>
      <c r="G112" s="109">
        <v>114.07</v>
      </c>
      <c r="H112" s="110">
        <v>2852.89</v>
      </c>
    </row>
    <row r="113" spans="1:8">
      <c r="A113" s="105" t="s">
        <v>197</v>
      </c>
      <c r="B113" s="106" t="s">
        <v>114</v>
      </c>
      <c r="C113" s="107" t="s">
        <v>115</v>
      </c>
      <c r="D113" s="106" t="s">
        <v>13</v>
      </c>
      <c r="E113" s="106" t="s">
        <v>112</v>
      </c>
      <c r="F113" s="108">
        <v>266.49</v>
      </c>
      <c r="G113" s="109">
        <v>16.059999999999999</v>
      </c>
      <c r="H113" s="110">
        <v>4279.83</v>
      </c>
    </row>
    <row r="114" spans="1:8" ht="16.5">
      <c r="A114" s="105" t="s">
        <v>198</v>
      </c>
      <c r="B114" s="106" t="s">
        <v>199</v>
      </c>
      <c r="C114" s="107" t="s">
        <v>200</v>
      </c>
      <c r="D114" s="106" t="s">
        <v>13</v>
      </c>
      <c r="E114" s="106" t="s">
        <v>53</v>
      </c>
      <c r="F114" s="108">
        <v>2.87</v>
      </c>
      <c r="G114" s="109">
        <v>627.79999999999995</v>
      </c>
      <c r="H114" s="110">
        <v>1801.79</v>
      </c>
    </row>
    <row r="115" spans="1:8">
      <c r="A115" s="103" t="s">
        <v>201</v>
      </c>
      <c r="B115" s="297" t="s">
        <v>202</v>
      </c>
      <c r="C115" s="297"/>
      <c r="D115" s="297"/>
      <c r="E115" s="297"/>
      <c r="F115" s="297"/>
      <c r="G115" s="297"/>
      <c r="H115" s="104">
        <v>1829.28</v>
      </c>
    </row>
    <row r="116" spans="1:8">
      <c r="A116" s="105" t="s">
        <v>203</v>
      </c>
      <c r="B116" s="106" t="s">
        <v>104</v>
      </c>
      <c r="C116" s="107" t="s">
        <v>105</v>
      </c>
      <c r="D116" s="106" t="s">
        <v>13</v>
      </c>
      <c r="E116" s="106" t="s">
        <v>14</v>
      </c>
      <c r="F116" s="108">
        <v>1.6</v>
      </c>
      <c r="G116" s="109">
        <v>46.66</v>
      </c>
      <c r="H116" s="110">
        <v>74.66</v>
      </c>
    </row>
    <row r="117" spans="1:8" ht="16.5">
      <c r="A117" s="105" t="s">
        <v>204</v>
      </c>
      <c r="B117" s="106" t="s">
        <v>107</v>
      </c>
      <c r="C117" s="107" t="s">
        <v>108</v>
      </c>
      <c r="D117" s="106" t="s">
        <v>13</v>
      </c>
      <c r="E117" s="106" t="s">
        <v>14</v>
      </c>
      <c r="F117" s="108">
        <v>9.6</v>
      </c>
      <c r="G117" s="109">
        <v>77.3</v>
      </c>
      <c r="H117" s="110">
        <v>742.08</v>
      </c>
    </row>
    <row r="118" spans="1:8">
      <c r="A118" s="105" t="s">
        <v>205</v>
      </c>
      <c r="B118" s="106" t="s">
        <v>117</v>
      </c>
      <c r="C118" s="107" t="s">
        <v>118</v>
      </c>
      <c r="D118" s="106" t="s">
        <v>13</v>
      </c>
      <c r="E118" s="106" t="s">
        <v>112</v>
      </c>
      <c r="F118" s="108">
        <v>22.46</v>
      </c>
      <c r="G118" s="109">
        <v>14.08</v>
      </c>
      <c r="H118" s="110">
        <v>316.24</v>
      </c>
    </row>
    <row r="119" spans="1:8" ht="16.5">
      <c r="A119" s="105" t="s">
        <v>206</v>
      </c>
      <c r="B119" s="106" t="s">
        <v>132</v>
      </c>
      <c r="C119" s="107" t="s">
        <v>142</v>
      </c>
      <c r="D119" s="106" t="s">
        <v>13</v>
      </c>
      <c r="E119" s="106" t="s">
        <v>53</v>
      </c>
      <c r="F119" s="108">
        <v>0.96</v>
      </c>
      <c r="G119" s="109">
        <v>725.31</v>
      </c>
      <c r="H119" s="110">
        <v>696.3</v>
      </c>
    </row>
    <row r="120" spans="1:8">
      <c r="A120" s="103" t="s">
        <v>208</v>
      </c>
      <c r="B120" s="297" t="s">
        <v>209</v>
      </c>
      <c r="C120" s="297"/>
      <c r="D120" s="297"/>
      <c r="E120" s="297"/>
      <c r="F120" s="297"/>
      <c r="G120" s="297"/>
      <c r="H120" s="104">
        <v>1658017.9</v>
      </c>
    </row>
    <row r="121" spans="1:8">
      <c r="A121" s="103" t="s">
        <v>210</v>
      </c>
      <c r="B121" s="297" t="s">
        <v>211</v>
      </c>
      <c r="C121" s="297"/>
      <c r="D121" s="297"/>
      <c r="E121" s="297"/>
      <c r="F121" s="297"/>
      <c r="G121" s="297"/>
      <c r="H121" s="104">
        <v>156930.59</v>
      </c>
    </row>
    <row r="122" spans="1:8" ht="16.5">
      <c r="A122" s="105" t="s">
        <v>212</v>
      </c>
      <c r="B122" s="106" t="s">
        <v>213</v>
      </c>
      <c r="C122" s="107" t="s">
        <v>214</v>
      </c>
      <c r="D122" s="106" t="s">
        <v>13</v>
      </c>
      <c r="E122" s="106" t="s">
        <v>14</v>
      </c>
      <c r="F122" s="108">
        <v>886.58</v>
      </c>
      <c r="G122" s="109">
        <v>48.51</v>
      </c>
      <c r="H122" s="110">
        <v>43008</v>
      </c>
    </row>
    <row r="123" spans="1:8" ht="16.5">
      <c r="A123" s="105" t="s">
        <v>215</v>
      </c>
      <c r="B123" s="106" t="s">
        <v>216</v>
      </c>
      <c r="C123" s="107" t="s">
        <v>217</v>
      </c>
      <c r="D123" s="106" t="s">
        <v>13</v>
      </c>
      <c r="E123" s="106" t="s">
        <v>112</v>
      </c>
      <c r="F123" s="108">
        <v>3.98</v>
      </c>
      <c r="G123" s="109">
        <v>13.4</v>
      </c>
      <c r="H123" s="110">
        <v>53.33</v>
      </c>
    </row>
    <row r="124" spans="1:8" ht="16.5">
      <c r="A124" s="105" t="s">
        <v>218</v>
      </c>
      <c r="B124" s="106" t="s">
        <v>219</v>
      </c>
      <c r="C124" s="107" t="s">
        <v>220</v>
      </c>
      <c r="D124" s="106" t="s">
        <v>13</v>
      </c>
      <c r="E124" s="106" t="s">
        <v>112</v>
      </c>
      <c r="F124" s="108">
        <v>1855.71</v>
      </c>
      <c r="G124" s="109">
        <v>11.31</v>
      </c>
      <c r="H124" s="110">
        <v>20988.080000000002</v>
      </c>
    </row>
    <row r="125" spans="1:8" ht="16.5">
      <c r="A125" s="105" t="s">
        <v>221</v>
      </c>
      <c r="B125" s="106" t="s">
        <v>222</v>
      </c>
      <c r="C125" s="107" t="s">
        <v>223</v>
      </c>
      <c r="D125" s="106" t="s">
        <v>13</v>
      </c>
      <c r="E125" s="106" t="s">
        <v>112</v>
      </c>
      <c r="F125" s="108">
        <v>1436.7</v>
      </c>
      <c r="G125" s="109">
        <v>9.5299999999999994</v>
      </c>
      <c r="H125" s="110">
        <v>13691.75</v>
      </c>
    </row>
    <row r="126" spans="1:8" ht="16.5">
      <c r="A126" s="105" t="s">
        <v>224</v>
      </c>
      <c r="B126" s="106" t="s">
        <v>225</v>
      </c>
      <c r="C126" s="107" t="s">
        <v>226</v>
      </c>
      <c r="D126" s="106" t="s">
        <v>13</v>
      </c>
      <c r="E126" s="106" t="s">
        <v>112</v>
      </c>
      <c r="F126" s="108">
        <v>1561.27</v>
      </c>
      <c r="G126" s="109">
        <v>9.24</v>
      </c>
      <c r="H126" s="110">
        <v>14426.13</v>
      </c>
    </row>
    <row r="127" spans="1:8" ht="16.5">
      <c r="A127" s="105" t="s">
        <v>227</v>
      </c>
      <c r="B127" s="106" t="s">
        <v>228</v>
      </c>
      <c r="C127" s="107" t="s">
        <v>229</v>
      </c>
      <c r="D127" s="106" t="s">
        <v>13</v>
      </c>
      <c r="E127" s="106" t="s">
        <v>112</v>
      </c>
      <c r="F127" s="108">
        <v>126.75</v>
      </c>
      <c r="G127" s="109">
        <v>10.55</v>
      </c>
      <c r="H127" s="110">
        <v>1337.21</v>
      </c>
    </row>
    <row r="128" spans="1:8" ht="16.5">
      <c r="A128" s="105" t="s">
        <v>230</v>
      </c>
      <c r="B128" s="106" t="s">
        <v>231</v>
      </c>
      <c r="C128" s="107" t="s">
        <v>232</v>
      </c>
      <c r="D128" s="106" t="s">
        <v>13</v>
      </c>
      <c r="E128" s="106" t="s">
        <v>112</v>
      </c>
      <c r="F128" s="108">
        <v>1550.78</v>
      </c>
      <c r="G128" s="109">
        <v>14.1</v>
      </c>
      <c r="H128" s="110">
        <v>21866</v>
      </c>
    </row>
    <row r="129" spans="1:8">
      <c r="A129" s="105" t="s">
        <v>233</v>
      </c>
      <c r="B129" s="106" t="s">
        <v>234</v>
      </c>
      <c r="C129" s="107" t="s">
        <v>235</v>
      </c>
      <c r="D129" s="106" t="s">
        <v>25</v>
      </c>
      <c r="E129" s="106" t="s">
        <v>53</v>
      </c>
      <c r="F129" s="108">
        <v>61.77</v>
      </c>
      <c r="G129" s="109">
        <v>672.82</v>
      </c>
      <c r="H129" s="110">
        <v>41560.089999999997</v>
      </c>
    </row>
    <row r="130" spans="1:8">
      <c r="A130" s="103" t="s">
        <v>236</v>
      </c>
      <c r="B130" s="297" t="s">
        <v>237</v>
      </c>
      <c r="C130" s="297"/>
      <c r="D130" s="297"/>
      <c r="E130" s="297"/>
      <c r="F130" s="297"/>
      <c r="G130" s="297"/>
      <c r="H130" s="104">
        <v>15775.4</v>
      </c>
    </row>
    <row r="131" spans="1:8" ht="16.5">
      <c r="A131" s="105" t="s">
        <v>238</v>
      </c>
      <c r="B131" s="106" t="s">
        <v>213</v>
      </c>
      <c r="C131" s="107" t="s">
        <v>214</v>
      </c>
      <c r="D131" s="106" t="s">
        <v>13</v>
      </c>
      <c r="E131" s="106" t="s">
        <v>14</v>
      </c>
      <c r="F131" s="108">
        <v>96.16</v>
      </c>
      <c r="G131" s="109">
        <v>48.51</v>
      </c>
      <c r="H131" s="110">
        <v>4664.72</v>
      </c>
    </row>
    <row r="132" spans="1:8" ht="16.5">
      <c r="A132" s="105" t="s">
        <v>239</v>
      </c>
      <c r="B132" s="106" t="s">
        <v>219</v>
      </c>
      <c r="C132" s="107" t="s">
        <v>220</v>
      </c>
      <c r="D132" s="106" t="s">
        <v>13</v>
      </c>
      <c r="E132" s="106" t="s">
        <v>112</v>
      </c>
      <c r="F132" s="108">
        <v>536.77</v>
      </c>
      <c r="G132" s="109">
        <v>11.31</v>
      </c>
      <c r="H132" s="110">
        <v>6070.87</v>
      </c>
    </row>
    <row r="133" spans="1:8" ht="16.5">
      <c r="A133" s="105" t="s">
        <v>240</v>
      </c>
      <c r="B133" s="106" t="s">
        <v>231</v>
      </c>
      <c r="C133" s="107" t="s">
        <v>232</v>
      </c>
      <c r="D133" s="106" t="s">
        <v>13</v>
      </c>
      <c r="E133" s="106" t="s">
        <v>112</v>
      </c>
      <c r="F133" s="108">
        <v>133.16</v>
      </c>
      <c r="G133" s="109">
        <v>14.1</v>
      </c>
      <c r="H133" s="110">
        <v>1877.56</v>
      </c>
    </row>
    <row r="134" spans="1:8">
      <c r="A134" s="105" t="s">
        <v>241</v>
      </c>
      <c r="B134" s="106" t="s">
        <v>234</v>
      </c>
      <c r="C134" s="107" t="s">
        <v>235</v>
      </c>
      <c r="D134" s="106" t="s">
        <v>25</v>
      </c>
      <c r="E134" s="106" t="s">
        <v>53</v>
      </c>
      <c r="F134" s="108">
        <v>4.7</v>
      </c>
      <c r="G134" s="109">
        <v>672.82</v>
      </c>
      <c r="H134" s="110">
        <v>3162.25</v>
      </c>
    </row>
    <row r="135" spans="1:8">
      <c r="A135" s="103" t="s">
        <v>242</v>
      </c>
      <c r="B135" s="297" t="s">
        <v>243</v>
      </c>
      <c r="C135" s="297"/>
      <c r="D135" s="297"/>
      <c r="E135" s="297"/>
      <c r="F135" s="297"/>
      <c r="G135" s="297"/>
      <c r="H135" s="104">
        <v>2797.41</v>
      </c>
    </row>
    <row r="136" spans="1:8" ht="16.5">
      <c r="A136" s="105" t="s">
        <v>244</v>
      </c>
      <c r="B136" s="106" t="s">
        <v>213</v>
      </c>
      <c r="C136" s="107" t="s">
        <v>214</v>
      </c>
      <c r="D136" s="106" t="s">
        <v>13</v>
      </c>
      <c r="E136" s="106" t="s">
        <v>14</v>
      </c>
      <c r="F136" s="108">
        <v>16</v>
      </c>
      <c r="G136" s="109">
        <v>48.51</v>
      </c>
      <c r="H136" s="110">
        <v>776.16</v>
      </c>
    </row>
    <row r="137" spans="1:8" ht="16.5">
      <c r="A137" s="105" t="s">
        <v>245</v>
      </c>
      <c r="B137" s="106" t="s">
        <v>219</v>
      </c>
      <c r="C137" s="107" t="s">
        <v>220</v>
      </c>
      <c r="D137" s="106" t="s">
        <v>13</v>
      </c>
      <c r="E137" s="106" t="s">
        <v>112</v>
      </c>
      <c r="F137" s="108">
        <v>79.45</v>
      </c>
      <c r="G137" s="109">
        <v>11.31</v>
      </c>
      <c r="H137" s="110">
        <v>898.58</v>
      </c>
    </row>
    <row r="138" spans="1:8" ht="16.5">
      <c r="A138" s="105" t="s">
        <v>246</v>
      </c>
      <c r="B138" s="106" t="s">
        <v>231</v>
      </c>
      <c r="C138" s="107" t="s">
        <v>232</v>
      </c>
      <c r="D138" s="106" t="s">
        <v>13</v>
      </c>
      <c r="E138" s="106" t="s">
        <v>112</v>
      </c>
      <c r="F138" s="108">
        <v>27.61</v>
      </c>
      <c r="G138" s="109">
        <v>14.1</v>
      </c>
      <c r="H138" s="110">
        <v>389.3</v>
      </c>
    </row>
    <row r="139" spans="1:8">
      <c r="A139" s="105" t="s">
        <v>247</v>
      </c>
      <c r="B139" s="106" t="s">
        <v>234</v>
      </c>
      <c r="C139" s="107" t="s">
        <v>235</v>
      </c>
      <c r="D139" s="106" t="s">
        <v>25</v>
      </c>
      <c r="E139" s="106" t="s">
        <v>53</v>
      </c>
      <c r="F139" s="108">
        <v>1.0900000000000001</v>
      </c>
      <c r="G139" s="109">
        <v>672.82</v>
      </c>
      <c r="H139" s="110">
        <v>733.37</v>
      </c>
    </row>
    <row r="140" spans="1:8">
      <c r="A140" s="103" t="s">
        <v>248</v>
      </c>
      <c r="B140" s="297" t="s">
        <v>249</v>
      </c>
      <c r="C140" s="297"/>
      <c r="D140" s="297"/>
      <c r="E140" s="297"/>
      <c r="F140" s="297"/>
      <c r="G140" s="297"/>
      <c r="H140" s="104">
        <v>229806.3</v>
      </c>
    </row>
    <row r="141" spans="1:8" ht="16.5">
      <c r="A141" s="105" t="s">
        <v>250</v>
      </c>
      <c r="B141" s="106" t="s">
        <v>251</v>
      </c>
      <c r="C141" s="107" t="s">
        <v>252</v>
      </c>
      <c r="D141" s="106" t="s">
        <v>13</v>
      </c>
      <c r="E141" s="106" t="s">
        <v>14</v>
      </c>
      <c r="F141" s="108">
        <v>1194.01</v>
      </c>
      <c r="G141" s="109">
        <v>70.33</v>
      </c>
      <c r="H141" s="110">
        <v>83974.720000000001</v>
      </c>
    </row>
    <row r="142" spans="1:8" ht="16.5">
      <c r="A142" s="105" t="s">
        <v>253</v>
      </c>
      <c r="B142" s="106" t="s">
        <v>216</v>
      </c>
      <c r="C142" s="107" t="s">
        <v>217</v>
      </c>
      <c r="D142" s="106" t="s">
        <v>13</v>
      </c>
      <c r="E142" s="106" t="s">
        <v>112</v>
      </c>
      <c r="F142" s="108">
        <v>252.6</v>
      </c>
      <c r="G142" s="109">
        <v>13.4</v>
      </c>
      <c r="H142" s="110">
        <v>3384.84</v>
      </c>
    </row>
    <row r="143" spans="1:8" ht="16.5">
      <c r="A143" s="105" t="s">
        <v>254</v>
      </c>
      <c r="B143" s="106" t="s">
        <v>255</v>
      </c>
      <c r="C143" s="107" t="s">
        <v>256</v>
      </c>
      <c r="D143" s="106" t="s">
        <v>13</v>
      </c>
      <c r="E143" s="106" t="s">
        <v>112</v>
      </c>
      <c r="F143" s="108">
        <v>1146.06</v>
      </c>
      <c r="G143" s="109">
        <v>12.65</v>
      </c>
      <c r="H143" s="110">
        <v>14497.66</v>
      </c>
    </row>
    <row r="144" spans="1:8" ht="16.5">
      <c r="A144" s="105" t="s">
        <v>257</v>
      </c>
      <c r="B144" s="106" t="s">
        <v>219</v>
      </c>
      <c r="C144" s="107" t="s">
        <v>220</v>
      </c>
      <c r="D144" s="106" t="s">
        <v>13</v>
      </c>
      <c r="E144" s="106" t="s">
        <v>112</v>
      </c>
      <c r="F144" s="108">
        <v>1635.22</v>
      </c>
      <c r="G144" s="109">
        <v>11.31</v>
      </c>
      <c r="H144" s="110">
        <v>18494.34</v>
      </c>
    </row>
    <row r="145" spans="1:8" ht="16.5">
      <c r="A145" s="105" t="s">
        <v>258</v>
      </c>
      <c r="B145" s="106" t="s">
        <v>222</v>
      </c>
      <c r="C145" s="107" t="s">
        <v>223</v>
      </c>
      <c r="D145" s="106" t="s">
        <v>13</v>
      </c>
      <c r="E145" s="106" t="s">
        <v>112</v>
      </c>
      <c r="F145" s="108">
        <v>1699.59</v>
      </c>
      <c r="G145" s="109">
        <v>9.5299999999999994</v>
      </c>
      <c r="H145" s="110">
        <v>16197.09</v>
      </c>
    </row>
    <row r="146" spans="1:8" ht="16.5">
      <c r="A146" s="105" t="s">
        <v>259</v>
      </c>
      <c r="B146" s="106" t="s">
        <v>225</v>
      </c>
      <c r="C146" s="107" t="s">
        <v>226</v>
      </c>
      <c r="D146" s="106" t="s">
        <v>13</v>
      </c>
      <c r="E146" s="106" t="s">
        <v>112</v>
      </c>
      <c r="F146" s="108">
        <v>916.38</v>
      </c>
      <c r="G146" s="109">
        <v>9.24</v>
      </c>
      <c r="H146" s="110">
        <v>8467.35</v>
      </c>
    </row>
    <row r="147" spans="1:8" ht="16.5">
      <c r="A147" s="105" t="s">
        <v>260</v>
      </c>
      <c r="B147" s="106" t="s">
        <v>228</v>
      </c>
      <c r="C147" s="107" t="s">
        <v>229</v>
      </c>
      <c r="D147" s="106" t="s">
        <v>13</v>
      </c>
      <c r="E147" s="106" t="s">
        <v>112</v>
      </c>
      <c r="F147" s="108">
        <v>193.83</v>
      </c>
      <c r="G147" s="109">
        <v>10.55</v>
      </c>
      <c r="H147" s="110">
        <v>2044.91</v>
      </c>
    </row>
    <row r="148" spans="1:8" ht="16.5">
      <c r="A148" s="105" t="s">
        <v>261</v>
      </c>
      <c r="B148" s="106" t="s">
        <v>231</v>
      </c>
      <c r="C148" s="107" t="s">
        <v>232</v>
      </c>
      <c r="D148" s="106" t="s">
        <v>13</v>
      </c>
      <c r="E148" s="106" t="s">
        <v>112</v>
      </c>
      <c r="F148" s="108">
        <v>1649.7</v>
      </c>
      <c r="G148" s="109">
        <v>14.1</v>
      </c>
      <c r="H148" s="110">
        <v>23260.77</v>
      </c>
    </row>
    <row r="149" spans="1:8" ht="16.5">
      <c r="A149" s="105" t="s">
        <v>262</v>
      </c>
      <c r="B149" s="106" t="s">
        <v>263</v>
      </c>
      <c r="C149" s="107" t="s">
        <v>264</v>
      </c>
      <c r="D149" s="106" t="s">
        <v>25</v>
      </c>
      <c r="E149" s="106" t="s">
        <v>53</v>
      </c>
      <c r="F149" s="108">
        <v>88.34</v>
      </c>
      <c r="G149" s="109">
        <v>673.36</v>
      </c>
      <c r="H149" s="110">
        <v>59484.62</v>
      </c>
    </row>
    <row r="150" spans="1:8">
      <c r="A150" s="103" t="s">
        <v>265</v>
      </c>
      <c r="B150" s="297" t="s">
        <v>266</v>
      </c>
      <c r="C150" s="297"/>
      <c r="D150" s="297"/>
      <c r="E150" s="297"/>
      <c r="F150" s="297"/>
      <c r="G150" s="297"/>
      <c r="H150" s="104">
        <v>134154.92000000001</v>
      </c>
    </row>
    <row r="151" spans="1:8" ht="16.5">
      <c r="A151" s="105" t="s">
        <v>267</v>
      </c>
      <c r="B151" s="106" t="s">
        <v>251</v>
      </c>
      <c r="C151" s="107" t="s">
        <v>252</v>
      </c>
      <c r="D151" s="106" t="s">
        <v>13</v>
      </c>
      <c r="E151" s="106" t="s">
        <v>14</v>
      </c>
      <c r="F151" s="108">
        <v>1055.77</v>
      </c>
      <c r="G151" s="109">
        <v>70.33</v>
      </c>
      <c r="H151" s="110">
        <v>74252.3</v>
      </c>
    </row>
    <row r="152" spans="1:8" ht="16.5">
      <c r="A152" s="105" t="s">
        <v>268</v>
      </c>
      <c r="B152" s="106" t="s">
        <v>255</v>
      </c>
      <c r="C152" s="107" t="s">
        <v>256</v>
      </c>
      <c r="D152" s="106" t="s">
        <v>13</v>
      </c>
      <c r="E152" s="106" t="s">
        <v>112</v>
      </c>
      <c r="F152" s="108">
        <v>433.11</v>
      </c>
      <c r="G152" s="109">
        <v>12.65</v>
      </c>
      <c r="H152" s="110">
        <v>5478.84</v>
      </c>
    </row>
    <row r="153" spans="1:8" ht="16.5">
      <c r="A153" s="105" t="s">
        <v>269</v>
      </c>
      <c r="B153" s="106" t="s">
        <v>219</v>
      </c>
      <c r="C153" s="107" t="s">
        <v>220</v>
      </c>
      <c r="D153" s="106" t="s">
        <v>13</v>
      </c>
      <c r="E153" s="106" t="s">
        <v>112</v>
      </c>
      <c r="F153" s="108">
        <v>45.49</v>
      </c>
      <c r="G153" s="109">
        <v>11.31</v>
      </c>
      <c r="H153" s="110">
        <v>514.49</v>
      </c>
    </row>
    <row r="154" spans="1:8" ht="16.5">
      <c r="A154" s="105" t="s">
        <v>270</v>
      </c>
      <c r="B154" s="106" t="s">
        <v>222</v>
      </c>
      <c r="C154" s="107" t="s">
        <v>223</v>
      </c>
      <c r="D154" s="106" t="s">
        <v>13</v>
      </c>
      <c r="E154" s="106" t="s">
        <v>112</v>
      </c>
      <c r="F154" s="108">
        <v>3.47</v>
      </c>
      <c r="G154" s="109">
        <v>9.5299999999999994</v>
      </c>
      <c r="H154" s="110">
        <v>33.07</v>
      </c>
    </row>
    <row r="155" spans="1:8" ht="16.5">
      <c r="A155" s="105" t="s">
        <v>271</v>
      </c>
      <c r="B155" s="106" t="s">
        <v>231</v>
      </c>
      <c r="C155" s="107" t="s">
        <v>232</v>
      </c>
      <c r="D155" s="106" t="s">
        <v>13</v>
      </c>
      <c r="E155" s="106" t="s">
        <v>112</v>
      </c>
      <c r="F155" s="108">
        <v>226.89</v>
      </c>
      <c r="G155" s="109">
        <v>14.1</v>
      </c>
      <c r="H155" s="110">
        <v>3199.15</v>
      </c>
    </row>
    <row r="156" spans="1:8" ht="16.5">
      <c r="A156" s="105" t="s">
        <v>272</v>
      </c>
      <c r="B156" s="106" t="s">
        <v>263</v>
      </c>
      <c r="C156" s="107" t="s">
        <v>264</v>
      </c>
      <c r="D156" s="106" t="s">
        <v>25</v>
      </c>
      <c r="E156" s="106" t="s">
        <v>53</v>
      </c>
      <c r="F156" s="108">
        <v>75.260000000000005</v>
      </c>
      <c r="G156" s="109">
        <v>673.36</v>
      </c>
      <c r="H156" s="110">
        <v>50677.07</v>
      </c>
    </row>
    <row r="157" spans="1:8">
      <c r="A157" s="103" t="s">
        <v>273</v>
      </c>
      <c r="B157" s="297" t="s">
        <v>274</v>
      </c>
      <c r="C157" s="297"/>
      <c r="D157" s="297"/>
      <c r="E157" s="297"/>
      <c r="F157" s="297"/>
      <c r="G157" s="297"/>
      <c r="H157" s="104">
        <v>6937.7</v>
      </c>
    </row>
    <row r="158" spans="1:8">
      <c r="A158" s="105" t="s">
        <v>275</v>
      </c>
      <c r="B158" s="106" t="s">
        <v>276</v>
      </c>
      <c r="C158" s="107" t="s">
        <v>277</v>
      </c>
      <c r="D158" s="106" t="s">
        <v>13</v>
      </c>
      <c r="E158" s="106" t="s">
        <v>29</v>
      </c>
      <c r="F158" s="108">
        <v>238</v>
      </c>
      <c r="G158" s="109">
        <v>29.15</v>
      </c>
      <c r="H158" s="110">
        <v>6937.7</v>
      </c>
    </row>
    <row r="159" spans="1:8">
      <c r="A159" s="103" t="s">
        <v>278</v>
      </c>
      <c r="B159" s="297" t="s">
        <v>279</v>
      </c>
      <c r="C159" s="297"/>
      <c r="D159" s="297"/>
      <c r="E159" s="297"/>
      <c r="F159" s="297"/>
      <c r="G159" s="297"/>
      <c r="H159" s="104">
        <v>64199.360000000001</v>
      </c>
    </row>
    <row r="160" spans="1:8" ht="16.5">
      <c r="A160" s="105" t="s">
        <v>280</v>
      </c>
      <c r="B160" s="106" t="s">
        <v>281</v>
      </c>
      <c r="C160" s="107" t="s">
        <v>282</v>
      </c>
      <c r="D160" s="106" t="s">
        <v>13</v>
      </c>
      <c r="E160" s="106" t="s">
        <v>14</v>
      </c>
      <c r="F160" s="108">
        <v>5.04</v>
      </c>
      <c r="G160" s="109">
        <v>42.06</v>
      </c>
      <c r="H160" s="110">
        <v>211.98</v>
      </c>
    </row>
    <row r="161" spans="1:8">
      <c r="A161" s="105" t="s">
        <v>283</v>
      </c>
      <c r="B161" s="106" t="s">
        <v>284</v>
      </c>
      <c r="C161" s="107" t="s">
        <v>285</v>
      </c>
      <c r="D161" s="106" t="s">
        <v>13</v>
      </c>
      <c r="E161" s="106" t="s">
        <v>14</v>
      </c>
      <c r="F161" s="108">
        <v>416</v>
      </c>
      <c r="G161" s="109">
        <v>2.87</v>
      </c>
      <c r="H161" s="110">
        <v>1193.92</v>
      </c>
    </row>
    <row r="162" spans="1:8">
      <c r="A162" s="105" t="s">
        <v>286</v>
      </c>
      <c r="B162" s="106" t="s">
        <v>287</v>
      </c>
      <c r="C162" s="107" t="s">
        <v>288</v>
      </c>
      <c r="D162" s="106" t="s">
        <v>13</v>
      </c>
      <c r="E162" s="106" t="s">
        <v>112</v>
      </c>
      <c r="F162" s="108">
        <v>615.58000000000004</v>
      </c>
      <c r="G162" s="109">
        <v>23.65</v>
      </c>
      <c r="H162" s="110">
        <v>14558.47</v>
      </c>
    </row>
    <row r="163" spans="1:8">
      <c r="A163" s="105" t="s">
        <v>289</v>
      </c>
      <c r="B163" s="106" t="s">
        <v>290</v>
      </c>
      <c r="C163" s="107" t="s">
        <v>291</v>
      </c>
      <c r="D163" s="106" t="s">
        <v>13</v>
      </c>
      <c r="E163" s="106" t="s">
        <v>14</v>
      </c>
      <c r="F163" s="108">
        <v>416</v>
      </c>
      <c r="G163" s="109">
        <v>98.83</v>
      </c>
      <c r="H163" s="110">
        <v>41113.279999999999</v>
      </c>
    </row>
    <row r="164" spans="1:8" ht="16.5">
      <c r="A164" s="105" t="s">
        <v>292</v>
      </c>
      <c r="B164" s="106" t="s">
        <v>293</v>
      </c>
      <c r="C164" s="107" t="s">
        <v>294</v>
      </c>
      <c r="D164" s="106" t="s">
        <v>13</v>
      </c>
      <c r="E164" s="106" t="s">
        <v>53</v>
      </c>
      <c r="F164" s="108">
        <v>20.8</v>
      </c>
      <c r="G164" s="109">
        <v>342.39</v>
      </c>
      <c r="H164" s="110">
        <v>7121.71</v>
      </c>
    </row>
    <row r="165" spans="1:8">
      <c r="A165" s="103" t="s">
        <v>295</v>
      </c>
      <c r="B165" s="297" t="s">
        <v>296</v>
      </c>
      <c r="C165" s="297"/>
      <c r="D165" s="297"/>
      <c r="E165" s="297"/>
      <c r="F165" s="297"/>
      <c r="G165" s="297"/>
      <c r="H165" s="104">
        <v>11791.4</v>
      </c>
    </row>
    <row r="166" spans="1:8" ht="16.5">
      <c r="A166" s="105" t="s">
        <v>297</v>
      </c>
      <c r="B166" s="106" t="s">
        <v>298</v>
      </c>
      <c r="C166" s="107" t="s">
        <v>299</v>
      </c>
      <c r="D166" s="106" t="s">
        <v>13</v>
      </c>
      <c r="E166" s="106" t="s">
        <v>14</v>
      </c>
      <c r="F166" s="108">
        <v>98.73</v>
      </c>
      <c r="G166" s="109">
        <v>53.55</v>
      </c>
      <c r="H166" s="110">
        <v>5286.99</v>
      </c>
    </row>
    <row r="167" spans="1:8" ht="16.5">
      <c r="A167" s="105" t="s">
        <v>300</v>
      </c>
      <c r="B167" s="106" t="s">
        <v>301</v>
      </c>
      <c r="C167" s="107" t="s">
        <v>302</v>
      </c>
      <c r="D167" s="106" t="s">
        <v>13</v>
      </c>
      <c r="E167" s="106" t="s">
        <v>112</v>
      </c>
      <c r="F167" s="108">
        <v>6.58</v>
      </c>
      <c r="G167" s="109">
        <v>12.91</v>
      </c>
      <c r="H167" s="110">
        <v>84.95</v>
      </c>
    </row>
    <row r="168" spans="1:8" ht="16.5">
      <c r="A168" s="105" t="s">
        <v>303</v>
      </c>
      <c r="B168" s="106" t="s">
        <v>304</v>
      </c>
      <c r="C168" s="107" t="s">
        <v>305</v>
      </c>
      <c r="D168" s="106" t="s">
        <v>13</v>
      </c>
      <c r="E168" s="106" t="s">
        <v>112</v>
      </c>
      <c r="F168" s="108">
        <v>106.96</v>
      </c>
      <c r="G168" s="109">
        <v>13.62</v>
      </c>
      <c r="H168" s="110">
        <v>1456.8</v>
      </c>
    </row>
    <row r="169" spans="1:8" ht="16.5">
      <c r="A169" s="105" t="s">
        <v>306</v>
      </c>
      <c r="B169" s="106" t="s">
        <v>263</v>
      </c>
      <c r="C169" s="107" t="s">
        <v>264</v>
      </c>
      <c r="D169" s="106" t="s">
        <v>25</v>
      </c>
      <c r="E169" s="106" t="s">
        <v>53</v>
      </c>
      <c r="F169" s="108">
        <v>7.37</v>
      </c>
      <c r="G169" s="109">
        <v>673.36</v>
      </c>
      <c r="H169" s="110">
        <v>4962.66</v>
      </c>
    </row>
    <row r="170" spans="1:8">
      <c r="A170" s="103" t="s">
        <v>307</v>
      </c>
      <c r="B170" s="297" t="s">
        <v>308</v>
      </c>
      <c r="C170" s="297"/>
      <c r="D170" s="297"/>
      <c r="E170" s="297"/>
      <c r="F170" s="297"/>
      <c r="G170" s="297"/>
      <c r="H170" s="104">
        <v>1360.4</v>
      </c>
    </row>
    <row r="171" spans="1:8" ht="16.5">
      <c r="A171" s="105" t="s">
        <v>309</v>
      </c>
      <c r="B171" s="106" t="s">
        <v>298</v>
      </c>
      <c r="C171" s="107" t="s">
        <v>299</v>
      </c>
      <c r="D171" s="106" t="s">
        <v>13</v>
      </c>
      <c r="E171" s="106" t="s">
        <v>14</v>
      </c>
      <c r="F171" s="108">
        <v>10.45</v>
      </c>
      <c r="G171" s="109">
        <v>53.55</v>
      </c>
      <c r="H171" s="110">
        <v>559.6</v>
      </c>
    </row>
    <row r="172" spans="1:8" ht="16.5">
      <c r="A172" s="105" t="s">
        <v>310</v>
      </c>
      <c r="B172" s="106" t="s">
        <v>304</v>
      </c>
      <c r="C172" s="107" t="s">
        <v>305</v>
      </c>
      <c r="D172" s="106" t="s">
        <v>13</v>
      </c>
      <c r="E172" s="106" t="s">
        <v>112</v>
      </c>
      <c r="F172" s="108">
        <v>18.75</v>
      </c>
      <c r="G172" s="109">
        <v>13.62</v>
      </c>
      <c r="H172" s="110">
        <v>255.38</v>
      </c>
    </row>
    <row r="173" spans="1:8" ht="16.5">
      <c r="A173" s="105" t="s">
        <v>311</v>
      </c>
      <c r="B173" s="106" t="s">
        <v>263</v>
      </c>
      <c r="C173" s="107" t="s">
        <v>264</v>
      </c>
      <c r="D173" s="106" t="s">
        <v>25</v>
      </c>
      <c r="E173" s="106" t="s">
        <v>53</v>
      </c>
      <c r="F173" s="108">
        <v>0.81</v>
      </c>
      <c r="G173" s="109">
        <v>673.36</v>
      </c>
      <c r="H173" s="110">
        <v>545.41999999999996</v>
      </c>
    </row>
    <row r="174" spans="1:8">
      <c r="A174" s="103" t="s">
        <v>312</v>
      </c>
      <c r="B174" s="297" t="s">
        <v>313</v>
      </c>
      <c r="C174" s="297"/>
      <c r="D174" s="297"/>
      <c r="E174" s="297"/>
      <c r="F174" s="297"/>
      <c r="G174" s="297"/>
      <c r="H174" s="104">
        <v>1325.96</v>
      </c>
    </row>
    <row r="175" spans="1:8" ht="16.5">
      <c r="A175" s="105" t="s">
        <v>314</v>
      </c>
      <c r="B175" s="106" t="s">
        <v>298</v>
      </c>
      <c r="C175" s="107" t="s">
        <v>299</v>
      </c>
      <c r="D175" s="106" t="s">
        <v>13</v>
      </c>
      <c r="E175" s="106" t="s">
        <v>14</v>
      </c>
      <c r="F175" s="108">
        <v>4.51</v>
      </c>
      <c r="G175" s="109">
        <v>53.55</v>
      </c>
      <c r="H175" s="110">
        <v>241.51</v>
      </c>
    </row>
    <row r="176" spans="1:8" ht="16.5">
      <c r="A176" s="105" t="s">
        <v>315</v>
      </c>
      <c r="B176" s="106" t="s">
        <v>316</v>
      </c>
      <c r="C176" s="107" t="s">
        <v>317</v>
      </c>
      <c r="D176" s="106" t="s">
        <v>13</v>
      </c>
      <c r="E176" s="106" t="s">
        <v>112</v>
      </c>
      <c r="F176" s="108">
        <v>65.209999999999994</v>
      </c>
      <c r="G176" s="109">
        <v>12.19</v>
      </c>
      <c r="H176" s="110">
        <v>794.91</v>
      </c>
    </row>
    <row r="177" spans="1:8" ht="16.5">
      <c r="A177" s="105" t="s">
        <v>318</v>
      </c>
      <c r="B177" s="106" t="s">
        <v>263</v>
      </c>
      <c r="C177" s="107" t="s">
        <v>264</v>
      </c>
      <c r="D177" s="106" t="s">
        <v>25</v>
      </c>
      <c r="E177" s="106" t="s">
        <v>53</v>
      </c>
      <c r="F177" s="108">
        <v>0.43</v>
      </c>
      <c r="G177" s="109">
        <v>673.36</v>
      </c>
      <c r="H177" s="110">
        <v>289.54000000000002</v>
      </c>
    </row>
    <row r="178" spans="1:8">
      <c r="A178" s="103" t="s">
        <v>319</v>
      </c>
      <c r="B178" s="297" t="s">
        <v>320</v>
      </c>
      <c r="C178" s="297"/>
      <c r="D178" s="297"/>
      <c r="E178" s="297"/>
      <c r="F178" s="297"/>
      <c r="G178" s="297"/>
      <c r="H178" s="104">
        <v>819471.08</v>
      </c>
    </row>
    <row r="179" spans="1:8" ht="16.5">
      <c r="A179" s="105" t="s">
        <v>321</v>
      </c>
      <c r="B179" s="106" t="s">
        <v>322</v>
      </c>
      <c r="C179" s="107" t="s">
        <v>323</v>
      </c>
      <c r="D179" s="106" t="s">
        <v>13</v>
      </c>
      <c r="E179" s="106" t="s">
        <v>112</v>
      </c>
      <c r="F179" s="108">
        <v>61475.7</v>
      </c>
      <c r="G179" s="109">
        <v>13.33</v>
      </c>
      <c r="H179" s="110">
        <v>819471.08</v>
      </c>
    </row>
    <row r="180" spans="1:8">
      <c r="A180" s="103" t="s">
        <v>324</v>
      </c>
      <c r="B180" s="297" t="s">
        <v>325</v>
      </c>
      <c r="C180" s="297"/>
      <c r="D180" s="297"/>
      <c r="E180" s="297"/>
      <c r="F180" s="297"/>
      <c r="G180" s="297"/>
      <c r="H180" s="104">
        <v>213467.38</v>
      </c>
    </row>
    <row r="181" spans="1:8">
      <c r="A181" s="103" t="s">
        <v>326</v>
      </c>
      <c r="B181" s="297" t="s">
        <v>327</v>
      </c>
      <c r="C181" s="297"/>
      <c r="D181" s="297"/>
      <c r="E181" s="297"/>
      <c r="F181" s="297"/>
      <c r="G181" s="297"/>
      <c r="H181" s="104">
        <v>157131.51</v>
      </c>
    </row>
    <row r="182" spans="1:8" ht="16.5">
      <c r="A182" s="105" t="s">
        <v>328</v>
      </c>
      <c r="B182" s="106" t="s">
        <v>329</v>
      </c>
      <c r="C182" s="107" t="s">
        <v>330</v>
      </c>
      <c r="D182" s="106" t="s">
        <v>13</v>
      </c>
      <c r="E182" s="106" t="s">
        <v>14</v>
      </c>
      <c r="F182" s="108">
        <v>2036.81</v>
      </c>
      <c r="G182" s="109">
        <v>3.18</v>
      </c>
      <c r="H182" s="110">
        <v>6477.06</v>
      </c>
    </row>
    <row r="183" spans="1:8">
      <c r="A183" s="105" t="s">
        <v>331</v>
      </c>
      <c r="B183" s="106" t="s">
        <v>332</v>
      </c>
      <c r="C183" s="107" t="s">
        <v>333</v>
      </c>
      <c r="D183" s="106" t="s">
        <v>13</v>
      </c>
      <c r="E183" s="106" t="s">
        <v>53</v>
      </c>
      <c r="F183" s="108">
        <v>101.84</v>
      </c>
      <c r="G183" s="109">
        <v>401.4</v>
      </c>
      <c r="H183" s="110">
        <v>40878.58</v>
      </c>
    </row>
    <row r="184" spans="1:8" ht="16.5">
      <c r="A184" s="105" t="s">
        <v>334</v>
      </c>
      <c r="B184" s="106" t="s">
        <v>335</v>
      </c>
      <c r="C184" s="107" t="s">
        <v>336</v>
      </c>
      <c r="D184" s="106" t="s">
        <v>13</v>
      </c>
      <c r="E184" s="106" t="s">
        <v>14</v>
      </c>
      <c r="F184" s="108">
        <v>2036.81</v>
      </c>
      <c r="G184" s="109">
        <v>2.89</v>
      </c>
      <c r="H184" s="110">
        <v>5886.38</v>
      </c>
    </row>
    <row r="185" spans="1:8" ht="16.5">
      <c r="A185" s="105" t="s">
        <v>337</v>
      </c>
      <c r="B185" s="106" t="s">
        <v>338</v>
      </c>
      <c r="C185" s="107" t="s">
        <v>339</v>
      </c>
      <c r="D185" s="106" t="s">
        <v>13</v>
      </c>
      <c r="E185" s="106" t="s">
        <v>53</v>
      </c>
      <c r="F185" s="108">
        <v>142.58000000000001</v>
      </c>
      <c r="G185" s="109">
        <v>728.64</v>
      </c>
      <c r="H185" s="110">
        <v>103889.49</v>
      </c>
    </row>
    <row r="186" spans="1:8">
      <c r="A186" s="103" t="s">
        <v>340</v>
      </c>
      <c r="B186" s="297" t="s">
        <v>341</v>
      </c>
      <c r="C186" s="297"/>
      <c r="D186" s="297"/>
      <c r="E186" s="297"/>
      <c r="F186" s="297"/>
      <c r="G186" s="297"/>
      <c r="H186" s="104">
        <v>56335.87</v>
      </c>
    </row>
    <row r="187" spans="1:8" ht="16.5">
      <c r="A187" s="105" t="s">
        <v>342</v>
      </c>
      <c r="B187" s="106" t="s">
        <v>329</v>
      </c>
      <c r="C187" s="107" t="s">
        <v>330</v>
      </c>
      <c r="D187" s="106" t="s">
        <v>13</v>
      </c>
      <c r="E187" s="106" t="s">
        <v>14</v>
      </c>
      <c r="F187" s="108">
        <v>730.26</v>
      </c>
      <c r="G187" s="109">
        <v>3.18</v>
      </c>
      <c r="H187" s="110">
        <v>2322.23</v>
      </c>
    </row>
    <row r="188" spans="1:8">
      <c r="A188" s="105" t="s">
        <v>343</v>
      </c>
      <c r="B188" s="106" t="s">
        <v>332</v>
      </c>
      <c r="C188" s="107" t="s">
        <v>333</v>
      </c>
      <c r="D188" s="106" t="s">
        <v>13</v>
      </c>
      <c r="E188" s="106" t="s">
        <v>53</v>
      </c>
      <c r="F188" s="108">
        <v>36.51</v>
      </c>
      <c r="G188" s="109">
        <v>401.4</v>
      </c>
      <c r="H188" s="110">
        <v>14655.11</v>
      </c>
    </row>
    <row r="189" spans="1:8" ht="16.5">
      <c r="A189" s="105" t="s">
        <v>344</v>
      </c>
      <c r="B189" s="106" t="s">
        <v>335</v>
      </c>
      <c r="C189" s="107" t="s">
        <v>336</v>
      </c>
      <c r="D189" s="106" t="s">
        <v>13</v>
      </c>
      <c r="E189" s="106" t="s">
        <v>14</v>
      </c>
      <c r="F189" s="108">
        <v>730.26</v>
      </c>
      <c r="G189" s="109">
        <v>2.89</v>
      </c>
      <c r="H189" s="110">
        <v>2110.4499999999998</v>
      </c>
    </row>
    <row r="190" spans="1:8" ht="16.5">
      <c r="A190" s="105" t="s">
        <v>345</v>
      </c>
      <c r="B190" s="106" t="s">
        <v>338</v>
      </c>
      <c r="C190" s="107" t="s">
        <v>339</v>
      </c>
      <c r="D190" s="106" t="s">
        <v>13</v>
      </c>
      <c r="E190" s="106" t="s">
        <v>53</v>
      </c>
      <c r="F190" s="108">
        <v>51.12</v>
      </c>
      <c r="G190" s="109">
        <v>728.64</v>
      </c>
      <c r="H190" s="110">
        <v>37248.080000000002</v>
      </c>
    </row>
    <row r="191" spans="1:8">
      <c r="A191" s="103" t="s">
        <v>346</v>
      </c>
      <c r="B191" s="297" t="s">
        <v>347</v>
      </c>
      <c r="C191" s="297"/>
      <c r="D191" s="297"/>
      <c r="E191" s="297"/>
      <c r="F191" s="297"/>
      <c r="G191" s="297"/>
      <c r="H191" s="104">
        <v>247287</v>
      </c>
    </row>
    <row r="192" spans="1:8">
      <c r="A192" s="103" t="s">
        <v>348</v>
      </c>
      <c r="B192" s="297" t="s">
        <v>349</v>
      </c>
      <c r="C192" s="297"/>
      <c r="D192" s="297"/>
      <c r="E192" s="297"/>
      <c r="F192" s="297"/>
      <c r="G192" s="297"/>
      <c r="H192" s="104">
        <v>23447.55</v>
      </c>
    </row>
    <row r="193" spans="1:8" ht="16.5">
      <c r="A193" s="105" t="s">
        <v>350</v>
      </c>
      <c r="B193" s="106" t="s">
        <v>351</v>
      </c>
      <c r="C193" s="107" t="s">
        <v>352</v>
      </c>
      <c r="D193" s="106" t="s">
        <v>13</v>
      </c>
      <c r="E193" s="106" t="s">
        <v>14</v>
      </c>
      <c r="F193" s="108">
        <v>122.25</v>
      </c>
      <c r="G193" s="109">
        <v>191.8</v>
      </c>
      <c r="H193" s="110">
        <v>23447.55</v>
      </c>
    </row>
    <row r="194" spans="1:8">
      <c r="A194" s="103" t="s">
        <v>353</v>
      </c>
      <c r="B194" s="297" t="s">
        <v>354</v>
      </c>
      <c r="C194" s="297"/>
      <c r="D194" s="297"/>
      <c r="E194" s="297"/>
      <c r="F194" s="297"/>
      <c r="G194" s="297"/>
      <c r="H194" s="104">
        <v>132161.51</v>
      </c>
    </row>
    <row r="195" spans="1:8" ht="16.5">
      <c r="A195" s="105" t="s">
        <v>355</v>
      </c>
      <c r="B195" s="106" t="s">
        <v>356</v>
      </c>
      <c r="C195" s="107" t="s">
        <v>357</v>
      </c>
      <c r="D195" s="106" t="s">
        <v>13</v>
      </c>
      <c r="E195" s="106" t="s">
        <v>14</v>
      </c>
      <c r="F195" s="108">
        <v>1406.55</v>
      </c>
      <c r="G195" s="109">
        <v>75.73</v>
      </c>
      <c r="H195" s="110">
        <v>106518.03</v>
      </c>
    </row>
    <row r="196" spans="1:8" ht="16.5">
      <c r="A196" s="105" t="s">
        <v>358</v>
      </c>
      <c r="B196" s="106" t="s">
        <v>359</v>
      </c>
      <c r="C196" s="107" t="s">
        <v>360</v>
      </c>
      <c r="D196" s="106" t="s">
        <v>13</v>
      </c>
      <c r="E196" s="106" t="s">
        <v>14</v>
      </c>
      <c r="F196" s="108">
        <v>345.27</v>
      </c>
      <c r="G196" s="109">
        <v>56.61</v>
      </c>
      <c r="H196" s="110">
        <v>19545.73</v>
      </c>
    </row>
    <row r="197" spans="1:8" ht="16.5">
      <c r="A197" s="105" t="s">
        <v>361</v>
      </c>
      <c r="B197" s="106" t="s">
        <v>362</v>
      </c>
      <c r="C197" s="107" t="s">
        <v>363</v>
      </c>
      <c r="D197" s="106" t="s">
        <v>13</v>
      </c>
      <c r="E197" s="106" t="s">
        <v>14</v>
      </c>
      <c r="F197" s="108">
        <v>9.36</v>
      </c>
      <c r="G197" s="109">
        <v>92.95</v>
      </c>
      <c r="H197" s="110">
        <v>870.01</v>
      </c>
    </row>
    <row r="198" spans="1:8" ht="16.5">
      <c r="A198" s="105" t="s">
        <v>364</v>
      </c>
      <c r="B198" s="106" t="s">
        <v>365</v>
      </c>
      <c r="C198" s="107" t="s">
        <v>366</v>
      </c>
      <c r="D198" s="106" t="s">
        <v>13</v>
      </c>
      <c r="E198" s="106" t="s">
        <v>14</v>
      </c>
      <c r="F198" s="108">
        <v>6.85</v>
      </c>
      <c r="G198" s="109">
        <v>87.7</v>
      </c>
      <c r="H198" s="110">
        <v>600.75</v>
      </c>
    </row>
    <row r="199" spans="1:8">
      <c r="A199" s="105" t="s">
        <v>367</v>
      </c>
      <c r="B199" s="106" t="s">
        <v>368</v>
      </c>
      <c r="C199" s="107" t="s">
        <v>369</v>
      </c>
      <c r="D199" s="106" t="s">
        <v>13</v>
      </c>
      <c r="E199" s="106" t="s">
        <v>29</v>
      </c>
      <c r="F199" s="108">
        <v>706.41</v>
      </c>
      <c r="G199" s="109">
        <v>6.55</v>
      </c>
      <c r="H199" s="110">
        <v>4626.99</v>
      </c>
    </row>
    <row r="200" spans="1:8">
      <c r="A200" s="103" t="s">
        <v>370</v>
      </c>
      <c r="B200" s="297" t="s">
        <v>371</v>
      </c>
      <c r="C200" s="297"/>
      <c r="D200" s="297"/>
      <c r="E200" s="297"/>
      <c r="F200" s="297"/>
      <c r="G200" s="297"/>
      <c r="H200" s="104">
        <v>58677.07</v>
      </c>
    </row>
    <row r="201" spans="1:8" ht="16.5">
      <c r="A201" s="105" t="s">
        <v>372</v>
      </c>
      <c r="B201" s="106" t="s">
        <v>373</v>
      </c>
      <c r="C201" s="107" t="s">
        <v>374</v>
      </c>
      <c r="D201" s="106" t="s">
        <v>13</v>
      </c>
      <c r="E201" s="106" t="s">
        <v>14</v>
      </c>
      <c r="F201" s="108">
        <v>25.54</v>
      </c>
      <c r="G201" s="109">
        <v>920.79</v>
      </c>
      <c r="H201" s="110">
        <v>23516.98</v>
      </c>
    </row>
    <row r="202" spans="1:8">
      <c r="A202" s="105" t="s">
        <v>375</v>
      </c>
      <c r="B202" s="106" t="s">
        <v>376</v>
      </c>
      <c r="C202" s="107" t="s">
        <v>377</v>
      </c>
      <c r="D202" s="106" t="s">
        <v>25</v>
      </c>
      <c r="E202" s="106" t="s">
        <v>14</v>
      </c>
      <c r="F202" s="108">
        <v>19.87</v>
      </c>
      <c r="G202" s="109">
        <v>547.17999999999995</v>
      </c>
      <c r="H202" s="110">
        <v>10872.47</v>
      </c>
    </row>
    <row r="203" spans="1:8">
      <c r="A203" s="105" t="s">
        <v>378</v>
      </c>
      <c r="B203" s="106" t="s">
        <v>379</v>
      </c>
      <c r="C203" s="107" t="s">
        <v>380</v>
      </c>
      <c r="D203" s="106" t="s">
        <v>13</v>
      </c>
      <c r="E203" s="106" t="s">
        <v>14</v>
      </c>
      <c r="F203" s="108">
        <v>48.19</v>
      </c>
      <c r="G203" s="109">
        <v>61.37</v>
      </c>
      <c r="H203" s="110">
        <v>2957.42</v>
      </c>
    </row>
    <row r="204" spans="1:8">
      <c r="A204" s="105" t="s">
        <v>381</v>
      </c>
      <c r="B204" s="106" t="s">
        <v>382</v>
      </c>
      <c r="C204" s="107" t="s">
        <v>383</v>
      </c>
      <c r="D204" s="106" t="s">
        <v>25</v>
      </c>
      <c r="E204" s="106" t="s">
        <v>14</v>
      </c>
      <c r="F204" s="108">
        <v>7.2</v>
      </c>
      <c r="G204" s="109">
        <v>493.02</v>
      </c>
      <c r="H204" s="110">
        <v>3549.74</v>
      </c>
    </row>
    <row r="205" spans="1:8">
      <c r="A205" s="105" t="s">
        <v>384</v>
      </c>
      <c r="B205" s="106" t="s">
        <v>385</v>
      </c>
      <c r="C205" s="107" t="s">
        <v>386</v>
      </c>
      <c r="D205" s="106" t="s">
        <v>25</v>
      </c>
      <c r="E205" s="106" t="s">
        <v>14</v>
      </c>
      <c r="F205" s="108">
        <v>168.28</v>
      </c>
      <c r="G205" s="109">
        <v>105.66</v>
      </c>
      <c r="H205" s="110">
        <v>17780.46</v>
      </c>
    </row>
    <row r="206" spans="1:8">
      <c r="A206" s="103" t="s">
        <v>387</v>
      </c>
      <c r="B206" s="297" t="s">
        <v>388</v>
      </c>
      <c r="C206" s="297"/>
      <c r="D206" s="297"/>
      <c r="E206" s="297"/>
      <c r="F206" s="297"/>
      <c r="G206" s="297"/>
      <c r="H206" s="104">
        <v>33000.870000000003</v>
      </c>
    </row>
    <row r="207" spans="1:8" ht="16.5">
      <c r="A207" s="105" t="s">
        <v>389</v>
      </c>
      <c r="B207" s="106" t="s">
        <v>356</v>
      </c>
      <c r="C207" s="107" t="s">
        <v>357</v>
      </c>
      <c r="D207" s="106" t="s">
        <v>13</v>
      </c>
      <c r="E207" s="106" t="s">
        <v>14</v>
      </c>
      <c r="F207" s="108">
        <v>11.6</v>
      </c>
      <c r="G207" s="109">
        <v>75.73</v>
      </c>
      <c r="H207" s="110">
        <v>878.47</v>
      </c>
    </row>
    <row r="208" spans="1:8" ht="16.5">
      <c r="A208" s="105" t="s">
        <v>390</v>
      </c>
      <c r="B208" s="106" t="s">
        <v>359</v>
      </c>
      <c r="C208" s="107" t="s">
        <v>360</v>
      </c>
      <c r="D208" s="106" t="s">
        <v>13</v>
      </c>
      <c r="E208" s="106" t="s">
        <v>14</v>
      </c>
      <c r="F208" s="108">
        <v>536.48</v>
      </c>
      <c r="G208" s="109">
        <v>56.61</v>
      </c>
      <c r="H208" s="110">
        <v>30370.13</v>
      </c>
    </row>
    <row r="209" spans="1:8">
      <c r="A209" s="105" t="s">
        <v>391</v>
      </c>
      <c r="B209" s="106" t="s">
        <v>368</v>
      </c>
      <c r="C209" s="107" t="s">
        <v>369</v>
      </c>
      <c r="D209" s="106" t="s">
        <v>13</v>
      </c>
      <c r="E209" s="106" t="s">
        <v>29</v>
      </c>
      <c r="F209" s="108">
        <v>247.99</v>
      </c>
      <c r="G209" s="109">
        <v>6.55</v>
      </c>
      <c r="H209" s="110">
        <v>1624.33</v>
      </c>
    </row>
    <row r="210" spans="1:8" ht="16.5">
      <c r="A210" s="105" t="s">
        <v>392</v>
      </c>
      <c r="B210" s="106" t="s">
        <v>359</v>
      </c>
      <c r="C210" s="107" t="s">
        <v>393</v>
      </c>
      <c r="D210" s="106" t="s">
        <v>13</v>
      </c>
      <c r="E210" s="106" t="s">
        <v>14</v>
      </c>
      <c r="F210" s="108">
        <v>2.2599999999999998</v>
      </c>
      <c r="G210" s="109">
        <v>56.61</v>
      </c>
      <c r="H210" s="110">
        <v>127.94</v>
      </c>
    </row>
    <row r="211" spans="1:8">
      <c r="A211" s="103" t="s">
        <v>394</v>
      </c>
      <c r="B211" s="297" t="s">
        <v>395</v>
      </c>
      <c r="C211" s="297"/>
      <c r="D211" s="297"/>
      <c r="E211" s="297"/>
      <c r="F211" s="297"/>
      <c r="G211" s="297"/>
      <c r="H211" s="104">
        <v>382359.42</v>
      </c>
    </row>
    <row r="212" spans="1:8">
      <c r="A212" s="103" t="s">
        <v>396</v>
      </c>
      <c r="B212" s="297" t="s">
        <v>397</v>
      </c>
      <c r="C212" s="297"/>
      <c r="D212" s="297"/>
      <c r="E212" s="297"/>
      <c r="F212" s="297"/>
      <c r="G212" s="297"/>
      <c r="H212" s="104">
        <v>24486.97</v>
      </c>
    </row>
    <row r="213" spans="1:8" ht="24.75">
      <c r="A213" s="105" t="s">
        <v>398</v>
      </c>
      <c r="B213" s="106" t="s">
        <v>399</v>
      </c>
      <c r="C213" s="107" t="s">
        <v>400</v>
      </c>
      <c r="D213" s="106" t="s">
        <v>25</v>
      </c>
      <c r="E213" s="106" t="s">
        <v>21</v>
      </c>
      <c r="F213" s="108">
        <v>9</v>
      </c>
      <c r="G213" s="109">
        <v>1016.5</v>
      </c>
      <c r="H213" s="110">
        <v>9148.5</v>
      </c>
    </row>
    <row r="214" spans="1:8" ht="24.75">
      <c r="A214" s="105" t="s">
        <v>401</v>
      </c>
      <c r="B214" s="106" t="s">
        <v>402</v>
      </c>
      <c r="C214" s="107" t="s">
        <v>403</v>
      </c>
      <c r="D214" s="106" t="s">
        <v>25</v>
      </c>
      <c r="E214" s="106" t="s">
        <v>21</v>
      </c>
      <c r="F214" s="108">
        <v>6</v>
      </c>
      <c r="G214" s="109">
        <v>1515.83</v>
      </c>
      <c r="H214" s="110">
        <v>9094.98</v>
      </c>
    </row>
    <row r="215" spans="1:8" ht="24.75">
      <c r="A215" s="105" t="s">
        <v>404</v>
      </c>
      <c r="B215" s="106" t="s">
        <v>405</v>
      </c>
      <c r="C215" s="107" t="s">
        <v>406</v>
      </c>
      <c r="D215" s="106" t="s">
        <v>25</v>
      </c>
      <c r="E215" s="106" t="s">
        <v>21</v>
      </c>
      <c r="F215" s="108">
        <v>5</v>
      </c>
      <c r="G215" s="109">
        <v>1016.5</v>
      </c>
      <c r="H215" s="110">
        <v>5082.5</v>
      </c>
    </row>
    <row r="216" spans="1:8">
      <c r="A216" s="105" t="s">
        <v>407</v>
      </c>
      <c r="B216" s="106" t="s">
        <v>408</v>
      </c>
      <c r="C216" s="107" t="s">
        <v>409</v>
      </c>
      <c r="D216" s="106" t="s">
        <v>25</v>
      </c>
      <c r="E216" s="106" t="s">
        <v>14</v>
      </c>
      <c r="F216" s="108">
        <v>4.5999999999999996</v>
      </c>
      <c r="G216" s="109">
        <v>252.39</v>
      </c>
      <c r="H216" s="110">
        <v>1160.99</v>
      </c>
    </row>
    <row r="217" spans="1:8">
      <c r="A217" s="103" t="s">
        <v>410</v>
      </c>
      <c r="B217" s="297" t="s">
        <v>411</v>
      </c>
      <c r="C217" s="297"/>
      <c r="D217" s="297"/>
      <c r="E217" s="297"/>
      <c r="F217" s="297"/>
      <c r="G217" s="297"/>
      <c r="H217" s="104">
        <v>4131.21</v>
      </c>
    </row>
    <row r="218" spans="1:8">
      <c r="A218" s="105" t="s">
        <v>412</v>
      </c>
      <c r="B218" s="106" t="s">
        <v>413</v>
      </c>
      <c r="C218" s="107" t="s">
        <v>414</v>
      </c>
      <c r="D218" s="106" t="s">
        <v>13</v>
      </c>
      <c r="E218" s="106" t="s">
        <v>21</v>
      </c>
      <c r="F218" s="108">
        <v>11</v>
      </c>
      <c r="G218" s="109">
        <v>78.540000000000006</v>
      </c>
      <c r="H218" s="110">
        <v>863.94</v>
      </c>
    </row>
    <row r="219" spans="1:8" ht="16.5">
      <c r="A219" s="105" t="s">
        <v>415</v>
      </c>
      <c r="B219" s="106" t="s">
        <v>416</v>
      </c>
      <c r="C219" s="107" t="s">
        <v>417</v>
      </c>
      <c r="D219" s="106" t="s">
        <v>13</v>
      </c>
      <c r="E219" s="106" t="s">
        <v>21</v>
      </c>
      <c r="F219" s="108">
        <v>6</v>
      </c>
      <c r="G219" s="109">
        <v>323.66000000000003</v>
      </c>
      <c r="H219" s="110">
        <v>1941.96</v>
      </c>
    </row>
    <row r="220" spans="1:8">
      <c r="A220" s="105" t="s">
        <v>418</v>
      </c>
      <c r="B220" s="106" t="s">
        <v>419</v>
      </c>
      <c r="C220" s="107" t="s">
        <v>420</v>
      </c>
      <c r="D220" s="106" t="s">
        <v>25</v>
      </c>
      <c r="E220" s="106" t="s">
        <v>421</v>
      </c>
      <c r="F220" s="108">
        <v>6.4</v>
      </c>
      <c r="G220" s="109">
        <v>207.08</v>
      </c>
      <c r="H220" s="110">
        <v>1325.31</v>
      </c>
    </row>
    <row r="221" spans="1:8">
      <c r="A221" s="103" t="s">
        <v>422</v>
      </c>
      <c r="B221" s="297" t="s">
        <v>423</v>
      </c>
      <c r="C221" s="297"/>
      <c r="D221" s="297"/>
      <c r="E221" s="297"/>
      <c r="F221" s="297"/>
      <c r="G221" s="297"/>
      <c r="H221" s="104">
        <v>55406.39</v>
      </c>
    </row>
    <row r="222" spans="1:8" ht="16.5">
      <c r="A222" s="105" t="s">
        <v>424</v>
      </c>
      <c r="B222" s="106" t="s">
        <v>425</v>
      </c>
      <c r="C222" s="107" t="s">
        <v>426</v>
      </c>
      <c r="D222" s="106" t="s">
        <v>25</v>
      </c>
      <c r="E222" s="106" t="s">
        <v>14</v>
      </c>
      <c r="F222" s="108">
        <v>4.2</v>
      </c>
      <c r="G222" s="109">
        <v>393.01</v>
      </c>
      <c r="H222" s="110">
        <v>1650.64</v>
      </c>
    </row>
    <row r="223" spans="1:8" ht="16.5">
      <c r="A223" s="105" t="s">
        <v>427</v>
      </c>
      <c r="B223" s="106" t="s">
        <v>428</v>
      </c>
      <c r="C223" s="107" t="s">
        <v>429</v>
      </c>
      <c r="D223" s="106" t="s">
        <v>25</v>
      </c>
      <c r="E223" s="106" t="s">
        <v>14</v>
      </c>
      <c r="F223" s="108">
        <v>3.78</v>
      </c>
      <c r="G223" s="109">
        <v>592.87</v>
      </c>
      <c r="H223" s="110">
        <v>2241.0500000000002</v>
      </c>
    </row>
    <row r="224" spans="1:8" ht="16.5">
      <c r="A224" s="105" t="s">
        <v>430</v>
      </c>
      <c r="B224" s="106" t="s">
        <v>431</v>
      </c>
      <c r="C224" s="107" t="s">
        <v>432</v>
      </c>
      <c r="D224" s="106" t="s">
        <v>25</v>
      </c>
      <c r="E224" s="106" t="s">
        <v>14</v>
      </c>
      <c r="F224" s="108">
        <v>11.34</v>
      </c>
      <c r="G224" s="109">
        <v>592.87</v>
      </c>
      <c r="H224" s="110">
        <v>6723.15</v>
      </c>
    </row>
    <row r="225" spans="1:8" ht="16.5">
      <c r="A225" s="105" t="s">
        <v>433</v>
      </c>
      <c r="B225" s="106" t="s">
        <v>434</v>
      </c>
      <c r="C225" s="107" t="s">
        <v>435</v>
      </c>
      <c r="D225" s="106" t="s">
        <v>25</v>
      </c>
      <c r="E225" s="106" t="s">
        <v>14</v>
      </c>
      <c r="F225" s="108">
        <v>6.6</v>
      </c>
      <c r="G225" s="109">
        <v>592.87</v>
      </c>
      <c r="H225" s="110">
        <v>3912.94</v>
      </c>
    </row>
    <row r="226" spans="1:8" ht="16.5">
      <c r="A226" s="105" t="s">
        <v>436</v>
      </c>
      <c r="B226" s="106" t="s">
        <v>437</v>
      </c>
      <c r="C226" s="107" t="s">
        <v>438</v>
      </c>
      <c r="D226" s="106" t="s">
        <v>25</v>
      </c>
      <c r="E226" s="106" t="s">
        <v>14</v>
      </c>
      <c r="F226" s="108">
        <v>6.93</v>
      </c>
      <c r="G226" s="109">
        <v>592.87</v>
      </c>
      <c r="H226" s="110">
        <v>4108.59</v>
      </c>
    </row>
    <row r="227" spans="1:8" ht="16.5">
      <c r="A227" s="105" t="s">
        <v>439</v>
      </c>
      <c r="B227" s="106" t="s">
        <v>440</v>
      </c>
      <c r="C227" s="107" t="s">
        <v>441</v>
      </c>
      <c r="D227" s="106" t="s">
        <v>25</v>
      </c>
      <c r="E227" s="106" t="s">
        <v>14</v>
      </c>
      <c r="F227" s="108">
        <v>38.76</v>
      </c>
      <c r="G227" s="109">
        <v>393.01</v>
      </c>
      <c r="H227" s="110">
        <v>15233.07</v>
      </c>
    </row>
    <row r="228" spans="1:8" ht="16.5">
      <c r="A228" s="105" t="s">
        <v>442</v>
      </c>
      <c r="B228" s="106" t="s">
        <v>443</v>
      </c>
      <c r="C228" s="107" t="s">
        <v>444</v>
      </c>
      <c r="D228" s="106" t="s">
        <v>25</v>
      </c>
      <c r="E228" s="106" t="s">
        <v>14</v>
      </c>
      <c r="F228" s="108">
        <v>35.909999999999997</v>
      </c>
      <c r="G228" s="109">
        <v>393.01</v>
      </c>
      <c r="H228" s="110">
        <v>14112.99</v>
      </c>
    </row>
    <row r="229" spans="1:8" ht="16.5">
      <c r="A229" s="105" t="s">
        <v>445</v>
      </c>
      <c r="B229" s="106" t="s">
        <v>446</v>
      </c>
      <c r="C229" s="107" t="s">
        <v>447</v>
      </c>
      <c r="D229" s="106" t="s">
        <v>25</v>
      </c>
      <c r="E229" s="106" t="s">
        <v>14</v>
      </c>
      <c r="F229" s="108">
        <v>5.99</v>
      </c>
      <c r="G229" s="109">
        <v>393.01</v>
      </c>
      <c r="H229" s="110">
        <v>2354.13</v>
      </c>
    </row>
    <row r="230" spans="1:8" ht="16.5">
      <c r="A230" s="105" t="s">
        <v>448</v>
      </c>
      <c r="B230" s="106" t="s">
        <v>449</v>
      </c>
      <c r="C230" s="107" t="s">
        <v>450</v>
      </c>
      <c r="D230" s="106" t="s">
        <v>25</v>
      </c>
      <c r="E230" s="106" t="s">
        <v>14</v>
      </c>
      <c r="F230" s="108">
        <v>3.3</v>
      </c>
      <c r="G230" s="109">
        <v>393.01</v>
      </c>
      <c r="H230" s="110">
        <v>1296.93</v>
      </c>
    </row>
    <row r="231" spans="1:8" ht="16.5">
      <c r="A231" s="105" t="s">
        <v>451</v>
      </c>
      <c r="B231" s="106" t="s">
        <v>452</v>
      </c>
      <c r="C231" s="107" t="s">
        <v>453</v>
      </c>
      <c r="D231" s="106" t="s">
        <v>25</v>
      </c>
      <c r="E231" s="106" t="s">
        <v>14</v>
      </c>
      <c r="F231" s="108">
        <v>5.52</v>
      </c>
      <c r="G231" s="109">
        <v>393.01</v>
      </c>
      <c r="H231" s="110">
        <v>2169.42</v>
      </c>
    </row>
    <row r="232" spans="1:8" ht="16.5">
      <c r="A232" s="105" t="s">
        <v>454</v>
      </c>
      <c r="B232" s="106" t="s">
        <v>455</v>
      </c>
      <c r="C232" s="107" t="s">
        <v>456</v>
      </c>
      <c r="D232" s="106" t="s">
        <v>25</v>
      </c>
      <c r="E232" s="106" t="s">
        <v>14</v>
      </c>
      <c r="F232" s="108">
        <v>4.08</v>
      </c>
      <c r="G232" s="109">
        <v>393.01</v>
      </c>
      <c r="H232" s="110">
        <v>1603.48</v>
      </c>
    </row>
    <row r="233" spans="1:8">
      <c r="A233" s="103" t="s">
        <v>457</v>
      </c>
      <c r="B233" s="297" t="s">
        <v>458</v>
      </c>
      <c r="C233" s="297"/>
      <c r="D233" s="297"/>
      <c r="E233" s="297"/>
      <c r="F233" s="297"/>
      <c r="G233" s="297"/>
      <c r="H233" s="104">
        <v>136771.75</v>
      </c>
    </row>
    <row r="234" spans="1:8" ht="16.5">
      <c r="A234" s="105" t="s">
        <v>459</v>
      </c>
      <c r="B234" s="106" t="s">
        <v>460</v>
      </c>
      <c r="C234" s="107" t="s">
        <v>461</v>
      </c>
      <c r="D234" s="106" t="s">
        <v>25</v>
      </c>
      <c r="E234" s="106" t="s">
        <v>14</v>
      </c>
      <c r="F234" s="108">
        <v>5.46</v>
      </c>
      <c r="G234" s="109">
        <v>684.24</v>
      </c>
      <c r="H234" s="110">
        <v>3735.95</v>
      </c>
    </row>
    <row r="235" spans="1:8">
      <c r="A235" s="105" t="s">
        <v>462</v>
      </c>
      <c r="B235" s="106" t="s">
        <v>463</v>
      </c>
      <c r="C235" s="107" t="s">
        <v>464</v>
      </c>
      <c r="D235" s="106" t="s">
        <v>25</v>
      </c>
      <c r="E235" s="106" t="s">
        <v>14</v>
      </c>
      <c r="F235" s="108">
        <v>2.1</v>
      </c>
      <c r="G235" s="109">
        <v>354.1</v>
      </c>
      <c r="H235" s="110">
        <v>743.61</v>
      </c>
    </row>
    <row r="236" spans="1:8" ht="16.5">
      <c r="A236" s="105" t="s">
        <v>465</v>
      </c>
      <c r="B236" s="106" t="s">
        <v>466</v>
      </c>
      <c r="C236" s="107" t="s">
        <v>467</v>
      </c>
      <c r="D236" s="106" t="s">
        <v>25</v>
      </c>
      <c r="E236" s="106" t="s">
        <v>14</v>
      </c>
      <c r="F236" s="108">
        <v>5.74</v>
      </c>
      <c r="G236" s="109">
        <v>354.1</v>
      </c>
      <c r="H236" s="110">
        <v>2032.53</v>
      </c>
    </row>
    <row r="237" spans="1:8" ht="16.5">
      <c r="A237" s="105" t="s">
        <v>468</v>
      </c>
      <c r="B237" s="106" t="s">
        <v>469</v>
      </c>
      <c r="C237" s="107" t="s">
        <v>470</v>
      </c>
      <c r="D237" s="106" t="s">
        <v>25</v>
      </c>
      <c r="E237" s="106" t="s">
        <v>14</v>
      </c>
      <c r="F237" s="108">
        <v>10.36</v>
      </c>
      <c r="G237" s="109">
        <v>354.1</v>
      </c>
      <c r="H237" s="110">
        <v>3668.48</v>
      </c>
    </row>
    <row r="238" spans="1:8" ht="16.5">
      <c r="A238" s="105" t="s">
        <v>471</v>
      </c>
      <c r="B238" s="106" t="s">
        <v>472</v>
      </c>
      <c r="C238" s="107" t="s">
        <v>473</v>
      </c>
      <c r="D238" s="106" t="s">
        <v>25</v>
      </c>
      <c r="E238" s="106" t="s">
        <v>14</v>
      </c>
      <c r="F238" s="108">
        <v>19.43</v>
      </c>
      <c r="G238" s="109">
        <v>354.1</v>
      </c>
      <c r="H238" s="110">
        <v>6880.16</v>
      </c>
    </row>
    <row r="239" spans="1:8">
      <c r="A239" s="105" t="s">
        <v>474</v>
      </c>
      <c r="B239" s="106" t="s">
        <v>475</v>
      </c>
      <c r="C239" s="107" t="s">
        <v>476</v>
      </c>
      <c r="D239" s="106" t="s">
        <v>25</v>
      </c>
      <c r="E239" s="106" t="s">
        <v>14</v>
      </c>
      <c r="F239" s="108">
        <v>4.2</v>
      </c>
      <c r="G239" s="109">
        <v>726.51</v>
      </c>
      <c r="H239" s="110">
        <v>3051.34</v>
      </c>
    </row>
    <row r="240" spans="1:8" ht="16.5">
      <c r="A240" s="105" t="s">
        <v>477</v>
      </c>
      <c r="B240" s="106" t="s">
        <v>478</v>
      </c>
      <c r="C240" s="107" t="s">
        <v>479</v>
      </c>
      <c r="D240" s="106" t="s">
        <v>25</v>
      </c>
      <c r="E240" s="106" t="s">
        <v>14</v>
      </c>
      <c r="F240" s="108">
        <v>19.32</v>
      </c>
      <c r="G240" s="109">
        <v>726.51</v>
      </c>
      <c r="H240" s="110">
        <v>14036.17</v>
      </c>
    </row>
    <row r="241" spans="1:8" ht="16.5">
      <c r="A241" s="105" t="s">
        <v>480</v>
      </c>
      <c r="B241" s="106" t="s">
        <v>481</v>
      </c>
      <c r="C241" s="107" t="s">
        <v>482</v>
      </c>
      <c r="D241" s="106" t="s">
        <v>25</v>
      </c>
      <c r="E241" s="106" t="s">
        <v>14</v>
      </c>
      <c r="F241" s="108">
        <v>20.3</v>
      </c>
      <c r="G241" s="109">
        <v>726.51</v>
      </c>
      <c r="H241" s="110">
        <v>14748.15</v>
      </c>
    </row>
    <row r="242" spans="1:8" ht="16.5">
      <c r="A242" s="105" t="s">
        <v>483</v>
      </c>
      <c r="B242" s="106" t="s">
        <v>484</v>
      </c>
      <c r="C242" s="107" t="s">
        <v>485</v>
      </c>
      <c r="D242" s="106" t="s">
        <v>25</v>
      </c>
      <c r="E242" s="106" t="s">
        <v>14</v>
      </c>
      <c r="F242" s="108">
        <v>53.55</v>
      </c>
      <c r="G242" s="109">
        <v>726.51</v>
      </c>
      <c r="H242" s="110">
        <v>38904.61</v>
      </c>
    </row>
    <row r="243" spans="1:8" ht="16.5">
      <c r="A243" s="105" t="s">
        <v>486</v>
      </c>
      <c r="B243" s="106" t="s">
        <v>487</v>
      </c>
      <c r="C243" s="107" t="s">
        <v>488</v>
      </c>
      <c r="D243" s="106" t="s">
        <v>25</v>
      </c>
      <c r="E243" s="106" t="s">
        <v>14</v>
      </c>
      <c r="F243" s="108">
        <v>12.6</v>
      </c>
      <c r="G243" s="109">
        <v>684.24</v>
      </c>
      <c r="H243" s="110">
        <v>8621.42</v>
      </c>
    </row>
    <row r="244" spans="1:8" ht="16.5">
      <c r="A244" s="105" t="s">
        <v>489</v>
      </c>
      <c r="B244" s="106" t="s">
        <v>490</v>
      </c>
      <c r="C244" s="107" t="s">
        <v>491</v>
      </c>
      <c r="D244" s="106" t="s">
        <v>25</v>
      </c>
      <c r="E244" s="106" t="s">
        <v>14</v>
      </c>
      <c r="F244" s="108">
        <v>2.4</v>
      </c>
      <c r="G244" s="109">
        <v>684.24</v>
      </c>
      <c r="H244" s="110">
        <v>1642.18</v>
      </c>
    </row>
    <row r="245" spans="1:8" ht="16.5">
      <c r="A245" s="105" t="s">
        <v>492</v>
      </c>
      <c r="B245" s="106" t="s">
        <v>493</v>
      </c>
      <c r="C245" s="107" t="s">
        <v>494</v>
      </c>
      <c r="D245" s="106" t="s">
        <v>25</v>
      </c>
      <c r="E245" s="106" t="s">
        <v>14</v>
      </c>
      <c r="F245" s="108">
        <v>20.16</v>
      </c>
      <c r="G245" s="109">
        <v>684.24</v>
      </c>
      <c r="H245" s="110">
        <v>13794.28</v>
      </c>
    </row>
    <row r="246" spans="1:8" ht="16.5">
      <c r="A246" s="105" t="s">
        <v>495</v>
      </c>
      <c r="B246" s="106" t="s">
        <v>496</v>
      </c>
      <c r="C246" s="107" t="s">
        <v>497</v>
      </c>
      <c r="D246" s="106" t="s">
        <v>25</v>
      </c>
      <c r="E246" s="106" t="s">
        <v>14</v>
      </c>
      <c r="F246" s="108">
        <v>3.36</v>
      </c>
      <c r="G246" s="109">
        <v>684.24</v>
      </c>
      <c r="H246" s="110">
        <v>2299.0500000000002</v>
      </c>
    </row>
    <row r="247" spans="1:8" ht="16.5">
      <c r="A247" s="105" t="s">
        <v>498</v>
      </c>
      <c r="B247" s="106" t="s">
        <v>499</v>
      </c>
      <c r="C247" s="107" t="s">
        <v>500</v>
      </c>
      <c r="D247" s="106" t="s">
        <v>25</v>
      </c>
      <c r="E247" s="106" t="s">
        <v>14</v>
      </c>
      <c r="F247" s="108">
        <v>15.54</v>
      </c>
      <c r="G247" s="109">
        <v>684.24</v>
      </c>
      <c r="H247" s="110">
        <v>10633.09</v>
      </c>
    </row>
    <row r="248" spans="1:8" ht="16.5">
      <c r="A248" s="105" t="s">
        <v>501</v>
      </c>
      <c r="B248" s="106" t="s">
        <v>502</v>
      </c>
      <c r="C248" s="107" t="s">
        <v>503</v>
      </c>
      <c r="D248" s="106" t="s">
        <v>25</v>
      </c>
      <c r="E248" s="106" t="s">
        <v>14</v>
      </c>
      <c r="F248" s="108">
        <v>16.8</v>
      </c>
      <c r="G248" s="109">
        <v>684.24</v>
      </c>
      <c r="H248" s="110">
        <v>11495.23</v>
      </c>
    </row>
    <row r="249" spans="1:8">
      <c r="A249" s="105" t="s">
        <v>504</v>
      </c>
      <c r="B249" s="106" t="s">
        <v>505</v>
      </c>
      <c r="C249" s="107" t="s">
        <v>506</v>
      </c>
      <c r="D249" s="106" t="s">
        <v>25</v>
      </c>
      <c r="E249" s="106" t="s">
        <v>14</v>
      </c>
      <c r="F249" s="108">
        <v>2.73</v>
      </c>
      <c r="G249" s="109">
        <v>177.84</v>
      </c>
      <c r="H249" s="110">
        <v>485.5</v>
      </c>
    </row>
    <row r="250" spans="1:8">
      <c r="A250" s="103" t="s">
        <v>507</v>
      </c>
      <c r="B250" s="297" t="s">
        <v>508</v>
      </c>
      <c r="C250" s="297"/>
      <c r="D250" s="297"/>
      <c r="E250" s="297"/>
      <c r="F250" s="297"/>
      <c r="G250" s="297"/>
      <c r="H250" s="104">
        <v>3519.58</v>
      </c>
    </row>
    <row r="251" spans="1:8">
      <c r="A251" s="105" t="s">
        <v>509</v>
      </c>
      <c r="B251" s="106" t="s">
        <v>510</v>
      </c>
      <c r="C251" s="107" t="s">
        <v>511</v>
      </c>
      <c r="D251" s="106" t="s">
        <v>25</v>
      </c>
      <c r="E251" s="106" t="s">
        <v>14</v>
      </c>
      <c r="F251" s="108">
        <v>6.65</v>
      </c>
      <c r="G251" s="109">
        <v>529.26</v>
      </c>
      <c r="H251" s="110">
        <v>3519.58</v>
      </c>
    </row>
    <row r="252" spans="1:8">
      <c r="A252" s="103" t="s">
        <v>512</v>
      </c>
      <c r="B252" s="297" t="s">
        <v>513</v>
      </c>
      <c r="C252" s="297"/>
      <c r="D252" s="297"/>
      <c r="E252" s="297"/>
      <c r="F252" s="297"/>
      <c r="G252" s="297"/>
      <c r="H252" s="104">
        <v>158043.51999999999</v>
      </c>
    </row>
    <row r="253" spans="1:8" ht="16.5">
      <c r="A253" s="105" t="s">
        <v>514</v>
      </c>
      <c r="B253" s="106" t="s">
        <v>515</v>
      </c>
      <c r="C253" s="107" t="s">
        <v>516</v>
      </c>
      <c r="D253" s="106" t="s">
        <v>25</v>
      </c>
      <c r="E253" s="106" t="s">
        <v>14</v>
      </c>
      <c r="F253" s="108">
        <v>7.7</v>
      </c>
      <c r="G253" s="109">
        <v>735.52</v>
      </c>
      <c r="H253" s="110">
        <v>5663.5</v>
      </c>
    </row>
    <row r="254" spans="1:8" ht="16.5">
      <c r="A254" s="105" t="s">
        <v>517</v>
      </c>
      <c r="B254" s="106" t="s">
        <v>518</v>
      </c>
      <c r="C254" s="107" t="s">
        <v>519</v>
      </c>
      <c r="D254" s="106" t="s">
        <v>25</v>
      </c>
      <c r="E254" s="106" t="s">
        <v>14</v>
      </c>
      <c r="F254" s="108">
        <v>8.09</v>
      </c>
      <c r="G254" s="109">
        <v>1090.3</v>
      </c>
      <c r="H254" s="110">
        <v>8820.5300000000007</v>
      </c>
    </row>
    <row r="255" spans="1:8" ht="16.5">
      <c r="A255" s="105" t="s">
        <v>520</v>
      </c>
      <c r="B255" s="106" t="s">
        <v>521</v>
      </c>
      <c r="C255" s="107" t="s">
        <v>522</v>
      </c>
      <c r="D255" s="106" t="s">
        <v>25</v>
      </c>
      <c r="E255" s="106" t="s">
        <v>14</v>
      </c>
      <c r="F255" s="108">
        <v>3.24</v>
      </c>
      <c r="G255" s="109">
        <v>735.52</v>
      </c>
      <c r="H255" s="110">
        <v>2383.08</v>
      </c>
    </row>
    <row r="256" spans="1:8" ht="16.5">
      <c r="A256" s="105" t="s">
        <v>523</v>
      </c>
      <c r="B256" s="106" t="s">
        <v>524</v>
      </c>
      <c r="C256" s="107" t="s">
        <v>525</v>
      </c>
      <c r="D256" s="106" t="s">
        <v>25</v>
      </c>
      <c r="E256" s="106" t="s">
        <v>14</v>
      </c>
      <c r="F256" s="108">
        <v>1.83</v>
      </c>
      <c r="G256" s="109">
        <v>1090.3</v>
      </c>
      <c r="H256" s="110">
        <v>1995.25</v>
      </c>
    </row>
    <row r="257" spans="1:8">
      <c r="A257" s="105" t="s">
        <v>526</v>
      </c>
      <c r="B257" s="106" t="s">
        <v>527</v>
      </c>
      <c r="C257" s="107" t="s">
        <v>528</v>
      </c>
      <c r="D257" s="106" t="s">
        <v>25</v>
      </c>
      <c r="E257" s="106" t="s">
        <v>14</v>
      </c>
      <c r="F257" s="108">
        <v>34.69</v>
      </c>
      <c r="G257" s="109">
        <v>715.05</v>
      </c>
      <c r="H257" s="110">
        <v>24805.08</v>
      </c>
    </row>
    <row r="258" spans="1:8">
      <c r="A258" s="105" t="s">
        <v>529</v>
      </c>
      <c r="B258" s="106" t="s">
        <v>530</v>
      </c>
      <c r="C258" s="107" t="s">
        <v>531</v>
      </c>
      <c r="D258" s="106" t="s">
        <v>25</v>
      </c>
      <c r="E258" s="106" t="s">
        <v>14</v>
      </c>
      <c r="F258" s="108">
        <v>104.15</v>
      </c>
      <c r="G258" s="109">
        <v>67.67</v>
      </c>
      <c r="H258" s="110">
        <v>7047.83</v>
      </c>
    </row>
    <row r="259" spans="1:8">
      <c r="A259" s="105" t="s">
        <v>532</v>
      </c>
      <c r="B259" s="106" t="s">
        <v>533</v>
      </c>
      <c r="C259" s="107" t="s">
        <v>534</v>
      </c>
      <c r="D259" s="106" t="s">
        <v>25</v>
      </c>
      <c r="E259" s="106" t="s">
        <v>14</v>
      </c>
      <c r="F259" s="108">
        <v>151.6</v>
      </c>
      <c r="G259" s="109">
        <v>707.97</v>
      </c>
      <c r="H259" s="110">
        <v>107328.25</v>
      </c>
    </row>
    <row r="260" spans="1:8">
      <c r="A260" s="103" t="s">
        <v>535</v>
      </c>
      <c r="B260" s="297" t="s">
        <v>536</v>
      </c>
      <c r="C260" s="297"/>
      <c r="D260" s="297"/>
      <c r="E260" s="297"/>
      <c r="F260" s="297"/>
      <c r="G260" s="297"/>
      <c r="H260" s="104">
        <v>597577.51</v>
      </c>
    </row>
    <row r="261" spans="1:8">
      <c r="A261" s="103" t="s">
        <v>537</v>
      </c>
      <c r="B261" s="297" t="s">
        <v>49</v>
      </c>
      <c r="C261" s="297"/>
      <c r="D261" s="297"/>
      <c r="E261" s="297"/>
      <c r="F261" s="297"/>
      <c r="G261" s="297"/>
      <c r="H261" s="104">
        <v>500426.27</v>
      </c>
    </row>
    <row r="262" spans="1:8" ht="24.75">
      <c r="A262" s="105" t="s">
        <v>538</v>
      </c>
      <c r="B262" s="106" t="s">
        <v>539</v>
      </c>
      <c r="C262" s="107" t="s">
        <v>540</v>
      </c>
      <c r="D262" s="106" t="s">
        <v>25</v>
      </c>
      <c r="E262" s="106" t="s">
        <v>14</v>
      </c>
      <c r="F262" s="108">
        <v>1858.82</v>
      </c>
      <c r="G262" s="109">
        <v>197.1</v>
      </c>
      <c r="H262" s="110">
        <v>366373.42</v>
      </c>
    </row>
    <row r="263" spans="1:8">
      <c r="A263" s="105" t="s">
        <v>541</v>
      </c>
      <c r="B263" s="106" t="s">
        <v>542</v>
      </c>
      <c r="C263" s="107" t="s">
        <v>543</v>
      </c>
      <c r="D263" s="106" t="s">
        <v>25</v>
      </c>
      <c r="E263" s="106" t="s">
        <v>14</v>
      </c>
      <c r="F263" s="108">
        <v>9.3699999999999992</v>
      </c>
      <c r="G263" s="109">
        <v>105.88</v>
      </c>
      <c r="H263" s="110">
        <v>992.1</v>
      </c>
    </row>
    <row r="264" spans="1:8">
      <c r="A264" s="105" t="s">
        <v>544</v>
      </c>
      <c r="B264" s="106" t="s">
        <v>545</v>
      </c>
      <c r="C264" s="107" t="s">
        <v>546</v>
      </c>
      <c r="D264" s="106" t="s">
        <v>25</v>
      </c>
      <c r="E264" s="106" t="s">
        <v>29</v>
      </c>
      <c r="F264" s="108">
        <v>88.71</v>
      </c>
      <c r="G264" s="109">
        <v>85.82</v>
      </c>
      <c r="H264" s="110">
        <v>7613.09</v>
      </c>
    </row>
    <row r="265" spans="1:8">
      <c r="A265" s="105" t="s">
        <v>547</v>
      </c>
      <c r="B265" s="106" t="s">
        <v>548</v>
      </c>
      <c r="C265" s="107" t="s">
        <v>549</v>
      </c>
      <c r="D265" s="106" t="s">
        <v>25</v>
      </c>
      <c r="E265" s="106" t="s">
        <v>29</v>
      </c>
      <c r="F265" s="108">
        <v>64.599999999999994</v>
      </c>
      <c r="G265" s="109">
        <v>85.82</v>
      </c>
      <c r="H265" s="110">
        <v>5543.97</v>
      </c>
    </row>
    <row r="266" spans="1:8">
      <c r="A266" s="105" t="s">
        <v>550</v>
      </c>
      <c r="B266" s="106" t="s">
        <v>551</v>
      </c>
      <c r="C266" s="107" t="s">
        <v>552</v>
      </c>
      <c r="D266" s="106" t="s">
        <v>25</v>
      </c>
      <c r="E266" s="106" t="s">
        <v>29</v>
      </c>
      <c r="F266" s="108">
        <v>63.2</v>
      </c>
      <c r="G266" s="109">
        <v>85.82</v>
      </c>
      <c r="H266" s="110">
        <v>5423.82</v>
      </c>
    </row>
    <row r="267" spans="1:8">
      <c r="A267" s="105" t="s">
        <v>553</v>
      </c>
      <c r="B267" s="106" t="s">
        <v>554</v>
      </c>
      <c r="C267" s="107" t="s">
        <v>555</v>
      </c>
      <c r="D267" s="106" t="s">
        <v>25</v>
      </c>
      <c r="E267" s="106" t="s">
        <v>29</v>
      </c>
      <c r="F267" s="108">
        <v>20.9</v>
      </c>
      <c r="G267" s="109">
        <v>85.82</v>
      </c>
      <c r="H267" s="110">
        <v>1793.64</v>
      </c>
    </row>
    <row r="268" spans="1:8">
      <c r="A268" s="105" t="s">
        <v>556</v>
      </c>
      <c r="B268" s="106" t="s">
        <v>557</v>
      </c>
      <c r="C268" s="107" t="s">
        <v>558</v>
      </c>
      <c r="D268" s="106" t="s">
        <v>25</v>
      </c>
      <c r="E268" s="106" t="s">
        <v>29</v>
      </c>
      <c r="F268" s="108">
        <v>190.78</v>
      </c>
      <c r="G268" s="109">
        <v>85.82</v>
      </c>
      <c r="H268" s="110">
        <v>16372.74</v>
      </c>
    </row>
    <row r="269" spans="1:8">
      <c r="A269" s="105" t="s">
        <v>559</v>
      </c>
      <c r="B269" s="106" t="s">
        <v>560</v>
      </c>
      <c r="C269" s="107" t="s">
        <v>561</v>
      </c>
      <c r="D269" s="106" t="s">
        <v>25</v>
      </c>
      <c r="E269" s="106" t="s">
        <v>29</v>
      </c>
      <c r="F269" s="108">
        <v>74.16</v>
      </c>
      <c r="G269" s="109">
        <v>85.82</v>
      </c>
      <c r="H269" s="110">
        <v>6364.41</v>
      </c>
    </row>
    <row r="270" spans="1:8">
      <c r="A270" s="105" t="s">
        <v>562</v>
      </c>
      <c r="B270" s="106" t="s">
        <v>563</v>
      </c>
      <c r="C270" s="107" t="s">
        <v>564</v>
      </c>
      <c r="D270" s="106" t="s">
        <v>25</v>
      </c>
      <c r="E270" s="106" t="s">
        <v>29</v>
      </c>
      <c r="F270" s="108">
        <v>157.49</v>
      </c>
      <c r="G270" s="109">
        <v>156.84</v>
      </c>
      <c r="H270" s="110">
        <v>24700.73</v>
      </c>
    </row>
    <row r="271" spans="1:8">
      <c r="A271" s="105" t="s">
        <v>565</v>
      </c>
      <c r="B271" s="106" t="s">
        <v>566</v>
      </c>
      <c r="C271" s="107" t="s">
        <v>567</v>
      </c>
      <c r="D271" s="106" t="s">
        <v>25</v>
      </c>
      <c r="E271" s="106" t="s">
        <v>29</v>
      </c>
      <c r="F271" s="108">
        <v>307.08999999999997</v>
      </c>
      <c r="G271" s="109">
        <v>54.22</v>
      </c>
      <c r="H271" s="110">
        <v>16650.419999999998</v>
      </c>
    </row>
    <row r="272" spans="1:8">
      <c r="A272" s="105" t="s">
        <v>568</v>
      </c>
      <c r="B272" s="106" t="s">
        <v>569</v>
      </c>
      <c r="C272" s="107" t="s">
        <v>570</v>
      </c>
      <c r="D272" s="106" t="s">
        <v>25</v>
      </c>
      <c r="E272" s="106" t="s">
        <v>29</v>
      </c>
      <c r="F272" s="108">
        <v>421.05</v>
      </c>
      <c r="G272" s="109">
        <v>54.22</v>
      </c>
      <c r="H272" s="110">
        <v>22829.33</v>
      </c>
    </row>
    <row r="273" spans="1:8">
      <c r="A273" s="105" t="s">
        <v>571</v>
      </c>
      <c r="B273" s="106" t="s">
        <v>572</v>
      </c>
      <c r="C273" s="107" t="s">
        <v>573</v>
      </c>
      <c r="D273" s="106" t="s">
        <v>25</v>
      </c>
      <c r="E273" s="106" t="s">
        <v>29</v>
      </c>
      <c r="F273" s="108">
        <v>206.8</v>
      </c>
      <c r="G273" s="109">
        <v>54.22</v>
      </c>
      <c r="H273" s="110">
        <v>11212.7</v>
      </c>
    </row>
    <row r="274" spans="1:8">
      <c r="A274" s="105" t="s">
        <v>574</v>
      </c>
      <c r="B274" s="106" t="s">
        <v>575</v>
      </c>
      <c r="C274" s="107" t="s">
        <v>576</v>
      </c>
      <c r="D274" s="106" t="s">
        <v>25</v>
      </c>
      <c r="E274" s="106" t="s">
        <v>29</v>
      </c>
      <c r="F274" s="108">
        <v>268.45999999999998</v>
      </c>
      <c r="G274" s="109">
        <v>54.22</v>
      </c>
      <c r="H274" s="110">
        <v>14555.9</v>
      </c>
    </row>
    <row r="275" spans="1:8">
      <c r="A275" s="103" t="s">
        <v>577</v>
      </c>
      <c r="B275" s="297" t="s">
        <v>578</v>
      </c>
      <c r="C275" s="297"/>
      <c r="D275" s="297"/>
      <c r="E275" s="297"/>
      <c r="F275" s="297"/>
      <c r="G275" s="297"/>
      <c r="H275" s="104">
        <v>97151.24</v>
      </c>
    </row>
    <row r="276" spans="1:8">
      <c r="A276" s="105" t="s">
        <v>579</v>
      </c>
      <c r="B276" s="106" t="s">
        <v>580</v>
      </c>
      <c r="C276" s="107" t="s">
        <v>581</v>
      </c>
      <c r="D276" s="106" t="s">
        <v>13</v>
      </c>
      <c r="E276" s="106" t="s">
        <v>14</v>
      </c>
      <c r="F276" s="108">
        <v>724.81</v>
      </c>
      <c r="G276" s="109">
        <v>67.819999999999993</v>
      </c>
      <c r="H276" s="110">
        <v>49156.61</v>
      </c>
    </row>
    <row r="277" spans="1:8">
      <c r="A277" s="105" t="s">
        <v>582</v>
      </c>
      <c r="B277" s="106" t="s">
        <v>563</v>
      </c>
      <c r="C277" s="107" t="s">
        <v>564</v>
      </c>
      <c r="D277" s="106" t="s">
        <v>25</v>
      </c>
      <c r="E277" s="106" t="s">
        <v>29</v>
      </c>
      <c r="F277" s="108">
        <v>32.299999999999997</v>
      </c>
      <c r="G277" s="109">
        <v>156.84</v>
      </c>
      <c r="H277" s="110">
        <v>5065.93</v>
      </c>
    </row>
    <row r="278" spans="1:8" ht="16.5">
      <c r="A278" s="105" t="s">
        <v>583</v>
      </c>
      <c r="B278" s="106" t="s">
        <v>584</v>
      </c>
      <c r="C278" s="107" t="s">
        <v>585</v>
      </c>
      <c r="D278" s="106" t="s">
        <v>25</v>
      </c>
      <c r="E278" s="106" t="s">
        <v>14</v>
      </c>
      <c r="F278" s="108">
        <v>632.70000000000005</v>
      </c>
      <c r="G278" s="109">
        <v>67.849999999999994</v>
      </c>
      <c r="H278" s="110">
        <v>42928.7</v>
      </c>
    </row>
    <row r="279" spans="1:8">
      <c r="A279" s="103" t="s">
        <v>586</v>
      </c>
      <c r="B279" s="297" t="s">
        <v>587</v>
      </c>
      <c r="C279" s="297"/>
      <c r="D279" s="297"/>
      <c r="E279" s="297"/>
      <c r="F279" s="297"/>
      <c r="G279" s="297"/>
      <c r="H279" s="104">
        <v>80748.429999999993</v>
      </c>
    </row>
    <row r="280" spans="1:8">
      <c r="A280" s="105" t="s">
        <v>588</v>
      </c>
      <c r="B280" s="106" t="s">
        <v>589</v>
      </c>
      <c r="C280" s="107" t="s">
        <v>590</v>
      </c>
      <c r="D280" s="106" t="s">
        <v>25</v>
      </c>
      <c r="E280" s="106" t="s">
        <v>14</v>
      </c>
      <c r="F280" s="108">
        <v>1078.06</v>
      </c>
      <c r="G280" s="109">
        <v>54.33</v>
      </c>
      <c r="H280" s="110">
        <v>58571</v>
      </c>
    </row>
    <row r="281" spans="1:8">
      <c r="A281" s="105" t="s">
        <v>591</v>
      </c>
      <c r="B281" s="106" t="s">
        <v>592</v>
      </c>
      <c r="C281" s="107" t="s">
        <v>593</v>
      </c>
      <c r="D281" s="106" t="s">
        <v>25</v>
      </c>
      <c r="E281" s="106" t="s">
        <v>14</v>
      </c>
      <c r="F281" s="108">
        <v>60.03</v>
      </c>
      <c r="G281" s="109">
        <v>54.33</v>
      </c>
      <c r="H281" s="110">
        <v>3261.43</v>
      </c>
    </row>
    <row r="282" spans="1:8">
      <c r="A282" s="105" t="s">
        <v>594</v>
      </c>
      <c r="B282" s="106" t="s">
        <v>595</v>
      </c>
      <c r="C282" s="107" t="s">
        <v>596</v>
      </c>
      <c r="D282" s="106" t="s">
        <v>25</v>
      </c>
      <c r="E282" s="106" t="s">
        <v>14</v>
      </c>
      <c r="F282" s="108">
        <v>197.46</v>
      </c>
      <c r="G282" s="109">
        <v>54.33</v>
      </c>
      <c r="H282" s="110">
        <v>10728</v>
      </c>
    </row>
    <row r="283" spans="1:8">
      <c r="A283" s="105" t="s">
        <v>597</v>
      </c>
      <c r="B283" s="106" t="s">
        <v>598</v>
      </c>
      <c r="C283" s="107" t="s">
        <v>599</v>
      </c>
      <c r="D283" s="106" t="s">
        <v>25</v>
      </c>
      <c r="E283" s="106" t="s">
        <v>14</v>
      </c>
      <c r="F283" s="108">
        <v>29.4</v>
      </c>
      <c r="G283" s="109">
        <v>54.33</v>
      </c>
      <c r="H283" s="110">
        <v>1597.3</v>
      </c>
    </row>
    <row r="284" spans="1:8" ht="16.5">
      <c r="A284" s="105" t="s">
        <v>600</v>
      </c>
      <c r="B284" s="106" t="s">
        <v>601</v>
      </c>
      <c r="C284" s="107" t="s">
        <v>602</v>
      </c>
      <c r="D284" s="106" t="s">
        <v>13</v>
      </c>
      <c r="E284" s="106" t="s">
        <v>14</v>
      </c>
      <c r="F284" s="108">
        <v>60.03</v>
      </c>
      <c r="G284" s="109">
        <v>52.57</v>
      </c>
      <c r="H284" s="110">
        <v>3155.78</v>
      </c>
    </row>
    <row r="285" spans="1:8" ht="16.5">
      <c r="A285" s="105" t="s">
        <v>603</v>
      </c>
      <c r="B285" s="106" t="s">
        <v>604</v>
      </c>
      <c r="C285" s="107" t="s">
        <v>605</v>
      </c>
      <c r="D285" s="106" t="s">
        <v>13</v>
      </c>
      <c r="E285" s="106" t="s">
        <v>14</v>
      </c>
      <c r="F285" s="108">
        <v>60.03</v>
      </c>
      <c r="G285" s="109">
        <v>57.22</v>
      </c>
      <c r="H285" s="110">
        <v>3434.92</v>
      </c>
    </row>
    <row r="286" spans="1:8">
      <c r="A286" s="103" t="s">
        <v>606</v>
      </c>
      <c r="B286" s="297" t="s">
        <v>607</v>
      </c>
      <c r="C286" s="297"/>
      <c r="D286" s="297"/>
      <c r="E286" s="297"/>
      <c r="F286" s="297"/>
      <c r="G286" s="297"/>
      <c r="H286" s="104">
        <v>352497.32</v>
      </c>
    </row>
    <row r="287" spans="1:8">
      <c r="A287" s="103" t="s">
        <v>608</v>
      </c>
      <c r="B287" s="297" t="s">
        <v>49</v>
      </c>
      <c r="C287" s="297"/>
      <c r="D287" s="297"/>
      <c r="E287" s="297"/>
      <c r="F287" s="297"/>
      <c r="G287" s="297"/>
      <c r="H287" s="104">
        <v>292965.83</v>
      </c>
    </row>
    <row r="288" spans="1:8" ht="16.5">
      <c r="A288" s="105" t="s">
        <v>609</v>
      </c>
      <c r="B288" s="106" t="s">
        <v>610</v>
      </c>
      <c r="C288" s="107" t="s">
        <v>611</v>
      </c>
      <c r="D288" s="106" t="s">
        <v>25</v>
      </c>
      <c r="E288" s="106" t="s">
        <v>14</v>
      </c>
      <c r="F288" s="108">
        <v>2179.6799999999998</v>
      </c>
      <c r="G288" s="109">
        <v>4.6399999999999997</v>
      </c>
      <c r="H288" s="110">
        <v>10113.719999999999</v>
      </c>
    </row>
    <row r="289" spans="1:8" ht="16.5">
      <c r="A289" s="105" t="s">
        <v>612</v>
      </c>
      <c r="B289" s="106" t="s">
        <v>613</v>
      </c>
      <c r="C289" s="107" t="s">
        <v>614</v>
      </c>
      <c r="D289" s="106" t="s">
        <v>25</v>
      </c>
      <c r="E289" s="106" t="s">
        <v>14</v>
      </c>
      <c r="F289" s="108">
        <v>1734.95</v>
      </c>
      <c r="G289" s="109">
        <v>4.6399999999999997</v>
      </c>
      <c r="H289" s="110">
        <v>8050.17</v>
      </c>
    </row>
    <row r="290" spans="1:8" ht="16.5">
      <c r="A290" s="105" t="s">
        <v>615</v>
      </c>
      <c r="B290" s="106" t="s">
        <v>616</v>
      </c>
      <c r="C290" s="107" t="s">
        <v>617</v>
      </c>
      <c r="D290" s="106" t="s">
        <v>25</v>
      </c>
      <c r="E290" s="106" t="s">
        <v>14</v>
      </c>
      <c r="F290" s="108">
        <v>1119.23</v>
      </c>
      <c r="G290" s="109">
        <v>41.25</v>
      </c>
      <c r="H290" s="110">
        <v>46168.24</v>
      </c>
    </row>
    <row r="291" spans="1:8" ht="16.5">
      <c r="A291" s="105" t="s">
        <v>618</v>
      </c>
      <c r="B291" s="106" t="s">
        <v>619</v>
      </c>
      <c r="C291" s="107" t="s">
        <v>620</v>
      </c>
      <c r="D291" s="106" t="s">
        <v>25</v>
      </c>
      <c r="E291" s="106" t="s">
        <v>14</v>
      </c>
      <c r="F291" s="108">
        <v>615.72</v>
      </c>
      <c r="G291" s="109">
        <v>41.25</v>
      </c>
      <c r="H291" s="110">
        <v>25398.45</v>
      </c>
    </row>
    <row r="292" spans="1:8" ht="16.5">
      <c r="A292" s="105" t="s">
        <v>621</v>
      </c>
      <c r="B292" s="106" t="s">
        <v>622</v>
      </c>
      <c r="C292" s="107" t="s">
        <v>623</v>
      </c>
      <c r="D292" s="106" t="s">
        <v>13</v>
      </c>
      <c r="E292" s="106" t="s">
        <v>14</v>
      </c>
      <c r="F292" s="108">
        <v>398.09</v>
      </c>
      <c r="G292" s="109">
        <v>72.91</v>
      </c>
      <c r="H292" s="110">
        <v>29024.74</v>
      </c>
    </row>
    <row r="293" spans="1:8" ht="16.5">
      <c r="A293" s="105" t="s">
        <v>624</v>
      </c>
      <c r="B293" s="106" t="s">
        <v>625</v>
      </c>
      <c r="C293" s="107" t="s">
        <v>626</v>
      </c>
      <c r="D293" s="106" t="s">
        <v>25</v>
      </c>
      <c r="E293" s="106" t="s">
        <v>14</v>
      </c>
      <c r="F293" s="108">
        <v>162.05000000000001</v>
      </c>
      <c r="G293" s="109">
        <v>66.290000000000006</v>
      </c>
      <c r="H293" s="110">
        <v>10742.29</v>
      </c>
    </row>
    <row r="294" spans="1:8" ht="16.5">
      <c r="A294" s="105" t="s">
        <v>627</v>
      </c>
      <c r="B294" s="106" t="s">
        <v>628</v>
      </c>
      <c r="C294" s="107" t="s">
        <v>629</v>
      </c>
      <c r="D294" s="106" t="s">
        <v>25</v>
      </c>
      <c r="E294" s="106" t="s">
        <v>14</v>
      </c>
      <c r="F294" s="108">
        <v>41.38</v>
      </c>
      <c r="G294" s="109">
        <v>66.290000000000006</v>
      </c>
      <c r="H294" s="110">
        <v>2743.08</v>
      </c>
    </row>
    <row r="295" spans="1:8">
      <c r="A295" s="105" t="s">
        <v>630</v>
      </c>
      <c r="B295" s="106" t="s">
        <v>631</v>
      </c>
      <c r="C295" s="107" t="s">
        <v>632</v>
      </c>
      <c r="D295" s="106" t="s">
        <v>25</v>
      </c>
      <c r="E295" s="106" t="s">
        <v>29</v>
      </c>
      <c r="F295" s="108">
        <v>149.4</v>
      </c>
      <c r="G295" s="109">
        <v>32.56</v>
      </c>
      <c r="H295" s="110">
        <v>4864.46</v>
      </c>
    </row>
    <row r="296" spans="1:8">
      <c r="A296" s="105" t="s">
        <v>633</v>
      </c>
      <c r="B296" s="106" t="s">
        <v>634</v>
      </c>
      <c r="C296" s="107" t="s">
        <v>635</v>
      </c>
      <c r="D296" s="106" t="s">
        <v>13</v>
      </c>
      <c r="E296" s="106" t="s">
        <v>14</v>
      </c>
      <c r="F296" s="108">
        <v>338.11</v>
      </c>
      <c r="G296" s="109">
        <v>74.400000000000006</v>
      </c>
      <c r="H296" s="110">
        <v>25155.38</v>
      </c>
    </row>
    <row r="297" spans="1:8" ht="16.5">
      <c r="A297" s="105" t="s">
        <v>636</v>
      </c>
      <c r="B297" s="106" t="s">
        <v>637</v>
      </c>
      <c r="C297" s="107" t="s">
        <v>638</v>
      </c>
      <c r="D297" s="106" t="s">
        <v>25</v>
      </c>
      <c r="E297" s="106" t="s">
        <v>14</v>
      </c>
      <c r="F297" s="108">
        <v>646.49</v>
      </c>
      <c r="G297" s="109">
        <v>143.11000000000001</v>
      </c>
      <c r="H297" s="110">
        <v>92519.18</v>
      </c>
    </row>
    <row r="298" spans="1:8">
      <c r="A298" s="105" t="s">
        <v>639</v>
      </c>
      <c r="B298" s="106" t="s">
        <v>640</v>
      </c>
      <c r="C298" s="107" t="s">
        <v>641</v>
      </c>
      <c r="D298" s="106" t="s">
        <v>25</v>
      </c>
      <c r="E298" s="106" t="s">
        <v>421</v>
      </c>
      <c r="F298" s="108">
        <v>254.88</v>
      </c>
      <c r="G298" s="109">
        <v>149.82</v>
      </c>
      <c r="H298" s="110">
        <v>38186.120000000003</v>
      </c>
    </row>
    <row r="299" spans="1:8">
      <c r="A299" s="103" t="s">
        <v>642</v>
      </c>
      <c r="B299" s="297" t="s">
        <v>643</v>
      </c>
      <c r="C299" s="297"/>
      <c r="D299" s="297"/>
      <c r="E299" s="297"/>
      <c r="F299" s="297"/>
      <c r="G299" s="297"/>
      <c r="H299" s="104">
        <v>59531.49</v>
      </c>
    </row>
    <row r="300" spans="1:8" ht="16.5">
      <c r="A300" s="105" t="s">
        <v>644</v>
      </c>
      <c r="B300" s="106" t="s">
        <v>645</v>
      </c>
      <c r="C300" s="107" t="s">
        <v>646</v>
      </c>
      <c r="D300" s="106" t="s">
        <v>13</v>
      </c>
      <c r="E300" s="106" t="s">
        <v>14</v>
      </c>
      <c r="F300" s="108">
        <v>1298.68</v>
      </c>
      <c r="G300" s="109">
        <v>4.6100000000000003</v>
      </c>
      <c r="H300" s="110">
        <v>5986.91</v>
      </c>
    </row>
    <row r="301" spans="1:8" ht="16.5">
      <c r="A301" s="105" t="s">
        <v>647</v>
      </c>
      <c r="B301" s="106" t="s">
        <v>648</v>
      </c>
      <c r="C301" s="107" t="s">
        <v>649</v>
      </c>
      <c r="D301" s="106" t="s">
        <v>13</v>
      </c>
      <c r="E301" s="106" t="s">
        <v>14</v>
      </c>
      <c r="F301" s="108">
        <v>1298.68</v>
      </c>
      <c r="G301" s="109">
        <v>41.23</v>
      </c>
      <c r="H301" s="110">
        <v>53544.58</v>
      </c>
    </row>
    <row r="302" spans="1:8">
      <c r="A302" s="103" t="s">
        <v>650</v>
      </c>
      <c r="B302" s="297" t="s">
        <v>651</v>
      </c>
      <c r="C302" s="297"/>
      <c r="D302" s="297"/>
      <c r="E302" s="297"/>
      <c r="F302" s="297"/>
      <c r="G302" s="297"/>
      <c r="H302" s="104">
        <v>397443.02</v>
      </c>
    </row>
    <row r="303" spans="1:8">
      <c r="A303" s="103" t="s">
        <v>652</v>
      </c>
      <c r="B303" s="297" t="s">
        <v>653</v>
      </c>
      <c r="C303" s="297"/>
      <c r="D303" s="297"/>
      <c r="E303" s="297"/>
      <c r="F303" s="297"/>
      <c r="G303" s="297"/>
      <c r="H303" s="104">
        <v>313801.01</v>
      </c>
    </row>
    <row r="304" spans="1:8">
      <c r="A304" s="105" t="s">
        <v>654</v>
      </c>
      <c r="B304" s="106" t="s">
        <v>655</v>
      </c>
      <c r="C304" s="107" t="s">
        <v>656</v>
      </c>
      <c r="D304" s="106" t="s">
        <v>25</v>
      </c>
      <c r="E304" s="106" t="s">
        <v>14</v>
      </c>
      <c r="F304" s="108">
        <v>1780.58</v>
      </c>
      <c r="G304" s="109">
        <v>44.74</v>
      </c>
      <c r="H304" s="110">
        <v>79663.149999999994</v>
      </c>
    </row>
    <row r="305" spans="1:8" ht="24.75">
      <c r="A305" s="105" t="s">
        <v>657</v>
      </c>
      <c r="B305" s="106" t="s">
        <v>658</v>
      </c>
      <c r="C305" s="107" t="s">
        <v>659</v>
      </c>
      <c r="D305" s="106" t="s">
        <v>13</v>
      </c>
      <c r="E305" s="106" t="s">
        <v>14</v>
      </c>
      <c r="F305" s="108">
        <v>1780.58</v>
      </c>
      <c r="G305" s="109">
        <v>107.74</v>
      </c>
      <c r="H305" s="110">
        <v>191839.69</v>
      </c>
    </row>
    <row r="306" spans="1:8" ht="16.5">
      <c r="A306" s="105" t="s">
        <v>660</v>
      </c>
      <c r="B306" s="106" t="s">
        <v>601</v>
      </c>
      <c r="C306" s="107" t="s">
        <v>602</v>
      </c>
      <c r="D306" s="106" t="s">
        <v>13</v>
      </c>
      <c r="E306" s="106" t="s">
        <v>14</v>
      </c>
      <c r="F306" s="108">
        <v>256.23</v>
      </c>
      <c r="G306" s="109">
        <v>52.57</v>
      </c>
      <c r="H306" s="110">
        <v>13470.01</v>
      </c>
    </row>
    <row r="307" spans="1:8" ht="16.5">
      <c r="A307" s="105" t="s">
        <v>661</v>
      </c>
      <c r="B307" s="106" t="s">
        <v>662</v>
      </c>
      <c r="C307" s="107" t="s">
        <v>663</v>
      </c>
      <c r="D307" s="106" t="s">
        <v>13</v>
      </c>
      <c r="E307" s="106" t="s">
        <v>14</v>
      </c>
      <c r="F307" s="108">
        <v>256.23</v>
      </c>
      <c r="G307" s="109">
        <v>57.07</v>
      </c>
      <c r="H307" s="110">
        <v>14623.05</v>
      </c>
    </row>
    <row r="308" spans="1:8">
      <c r="A308" s="105" t="s">
        <v>664</v>
      </c>
      <c r="B308" s="106" t="s">
        <v>665</v>
      </c>
      <c r="C308" s="107" t="s">
        <v>666</v>
      </c>
      <c r="D308" s="106" t="s">
        <v>25</v>
      </c>
      <c r="E308" s="106" t="s">
        <v>29</v>
      </c>
      <c r="F308" s="108">
        <v>16.059999999999999</v>
      </c>
      <c r="G308" s="109">
        <v>9.16</v>
      </c>
      <c r="H308" s="110">
        <v>147.11000000000001</v>
      </c>
    </row>
    <row r="309" spans="1:8">
      <c r="A309" s="105" t="s">
        <v>667</v>
      </c>
      <c r="B309" s="106" t="s">
        <v>668</v>
      </c>
      <c r="C309" s="107" t="s">
        <v>669</v>
      </c>
      <c r="D309" s="106" t="s">
        <v>25</v>
      </c>
      <c r="E309" s="106" t="s">
        <v>29</v>
      </c>
      <c r="F309" s="108">
        <v>297.29000000000002</v>
      </c>
      <c r="G309" s="109">
        <v>22.91</v>
      </c>
      <c r="H309" s="110">
        <v>6810.91</v>
      </c>
    </row>
    <row r="310" spans="1:8">
      <c r="A310" s="105" t="s">
        <v>670</v>
      </c>
      <c r="B310" s="106" t="s">
        <v>671</v>
      </c>
      <c r="C310" s="107" t="s">
        <v>672</v>
      </c>
      <c r="D310" s="106" t="s">
        <v>13</v>
      </c>
      <c r="E310" s="106" t="s">
        <v>29</v>
      </c>
      <c r="F310" s="108">
        <v>12.89</v>
      </c>
      <c r="G310" s="109">
        <v>117.85</v>
      </c>
      <c r="H310" s="110">
        <v>1519.09</v>
      </c>
    </row>
    <row r="311" spans="1:8">
      <c r="A311" s="105" t="s">
        <v>673</v>
      </c>
      <c r="B311" s="106" t="s">
        <v>674</v>
      </c>
      <c r="C311" s="107" t="s">
        <v>675</v>
      </c>
      <c r="D311" s="106" t="s">
        <v>25</v>
      </c>
      <c r="E311" s="106" t="s">
        <v>29</v>
      </c>
      <c r="F311" s="108">
        <v>48.6</v>
      </c>
      <c r="G311" s="109">
        <v>117.86</v>
      </c>
      <c r="H311" s="110">
        <v>5728</v>
      </c>
    </row>
    <row r="312" spans="1:8">
      <c r="A312" s="103" t="s">
        <v>676</v>
      </c>
      <c r="B312" s="297" t="s">
        <v>677</v>
      </c>
      <c r="C312" s="297"/>
      <c r="D312" s="297"/>
      <c r="E312" s="297"/>
      <c r="F312" s="297"/>
      <c r="G312" s="297"/>
      <c r="H312" s="104">
        <v>83642.009999999995</v>
      </c>
    </row>
    <row r="313" spans="1:8" ht="16.5">
      <c r="A313" s="105" t="s">
        <v>678</v>
      </c>
      <c r="B313" s="106" t="s">
        <v>679</v>
      </c>
      <c r="C313" s="107" t="s">
        <v>680</v>
      </c>
      <c r="D313" s="106" t="s">
        <v>13</v>
      </c>
      <c r="E313" s="106" t="s">
        <v>14</v>
      </c>
      <c r="F313" s="108">
        <v>572.42999999999995</v>
      </c>
      <c r="G313" s="109">
        <v>49.1</v>
      </c>
      <c r="H313" s="110">
        <v>28106.31</v>
      </c>
    </row>
    <row r="314" spans="1:8" ht="16.5">
      <c r="A314" s="105" t="s">
        <v>681</v>
      </c>
      <c r="B314" s="106" t="s">
        <v>682</v>
      </c>
      <c r="C314" s="107" t="s">
        <v>683</v>
      </c>
      <c r="D314" s="106" t="s">
        <v>13</v>
      </c>
      <c r="E314" s="106" t="s">
        <v>14</v>
      </c>
      <c r="F314" s="108">
        <v>157.83000000000001</v>
      </c>
      <c r="G314" s="109">
        <v>51.65</v>
      </c>
      <c r="H314" s="110">
        <v>8151.92</v>
      </c>
    </row>
    <row r="315" spans="1:8" ht="16.5">
      <c r="A315" s="105" t="s">
        <v>684</v>
      </c>
      <c r="B315" s="106" t="s">
        <v>685</v>
      </c>
      <c r="C315" s="107" t="s">
        <v>686</v>
      </c>
      <c r="D315" s="106" t="s">
        <v>13</v>
      </c>
      <c r="E315" s="106" t="s">
        <v>14</v>
      </c>
      <c r="F315" s="108">
        <v>135.94999999999999</v>
      </c>
      <c r="G315" s="109">
        <v>67.989999999999995</v>
      </c>
      <c r="H315" s="110">
        <v>9243.24</v>
      </c>
    </row>
    <row r="316" spans="1:8" ht="16.5">
      <c r="A316" s="105" t="s">
        <v>687</v>
      </c>
      <c r="B316" s="106" t="s">
        <v>688</v>
      </c>
      <c r="C316" s="107" t="s">
        <v>689</v>
      </c>
      <c r="D316" s="106" t="s">
        <v>13</v>
      </c>
      <c r="E316" s="106" t="s">
        <v>14</v>
      </c>
      <c r="F316" s="108">
        <v>98.5</v>
      </c>
      <c r="G316" s="109">
        <v>53.88</v>
      </c>
      <c r="H316" s="110">
        <v>5307.18</v>
      </c>
    </row>
    <row r="317" spans="1:8">
      <c r="A317" s="105" t="s">
        <v>690</v>
      </c>
      <c r="B317" s="106" t="s">
        <v>691</v>
      </c>
      <c r="C317" s="107" t="s">
        <v>692</v>
      </c>
      <c r="D317" s="106" t="s">
        <v>25</v>
      </c>
      <c r="E317" s="106" t="s">
        <v>14</v>
      </c>
      <c r="F317" s="108">
        <v>24.63</v>
      </c>
      <c r="G317" s="109">
        <v>167.82</v>
      </c>
      <c r="H317" s="110">
        <v>4133.41</v>
      </c>
    </row>
    <row r="318" spans="1:8">
      <c r="A318" s="105" t="s">
        <v>693</v>
      </c>
      <c r="B318" s="106" t="s">
        <v>694</v>
      </c>
      <c r="C318" s="107" t="s">
        <v>695</v>
      </c>
      <c r="D318" s="106" t="s">
        <v>25</v>
      </c>
      <c r="E318" s="106" t="s">
        <v>14</v>
      </c>
      <c r="F318" s="108">
        <v>7.37</v>
      </c>
      <c r="G318" s="109">
        <v>167.82</v>
      </c>
      <c r="H318" s="110">
        <v>1236.83</v>
      </c>
    </row>
    <row r="319" spans="1:8">
      <c r="A319" s="105" t="s">
        <v>696</v>
      </c>
      <c r="B319" s="106" t="s">
        <v>697</v>
      </c>
      <c r="C319" s="107" t="s">
        <v>698</v>
      </c>
      <c r="D319" s="106" t="s">
        <v>25</v>
      </c>
      <c r="E319" s="106" t="s">
        <v>14</v>
      </c>
      <c r="F319" s="108">
        <v>20.25</v>
      </c>
      <c r="G319" s="109">
        <v>167.82</v>
      </c>
      <c r="H319" s="110">
        <v>3398.36</v>
      </c>
    </row>
    <row r="320" spans="1:8">
      <c r="A320" s="105" t="s">
        <v>699</v>
      </c>
      <c r="B320" s="106" t="s">
        <v>700</v>
      </c>
      <c r="C320" s="107" t="s">
        <v>701</v>
      </c>
      <c r="D320" s="106" t="s">
        <v>25</v>
      </c>
      <c r="E320" s="106" t="s">
        <v>53</v>
      </c>
      <c r="F320" s="108">
        <v>40.65</v>
      </c>
      <c r="G320" s="109">
        <v>110.94</v>
      </c>
      <c r="H320" s="110">
        <v>4509.71</v>
      </c>
    </row>
    <row r="321" spans="1:8">
      <c r="A321" s="105" t="s">
        <v>702</v>
      </c>
      <c r="B321" s="106" t="s">
        <v>703</v>
      </c>
      <c r="C321" s="107" t="s">
        <v>704</v>
      </c>
      <c r="D321" s="106" t="s">
        <v>13</v>
      </c>
      <c r="E321" s="106" t="s">
        <v>14</v>
      </c>
      <c r="F321" s="108">
        <v>1006.41</v>
      </c>
      <c r="G321" s="109">
        <v>16.21</v>
      </c>
      <c r="H321" s="110">
        <v>16313.91</v>
      </c>
    </row>
    <row r="322" spans="1:8" ht="16.5">
      <c r="A322" s="105" t="s">
        <v>705</v>
      </c>
      <c r="B322" s="106" t="s">
        <v>706</v>
      </c>
      <c r="C322" s="107" t="s">
        <v>707</v>
      </c>
      <c r="D322" s="106" t="s">
        <v>13</v>
      </c>
      <c r="E322" s="106" t="s">
        <v>29</v>
      </c>
      <c r="F322" s="108">
        <v>96.52</v>
      </c>
      <c r="G322" s="109">
        <v>33.58</v>
      </c>
      <c r="H322" s="110">
        <v>3241.14</v>
      </c>
    </row>
    <row r="323" spans="1:8">
      <c r="A323" s="103" t="s">
        <v>708</v>
      </c>
      <c r="B323" s="297" t="s">
        <v>709</v>
      </c>
      <c r="C323" s="297"/>
      <c r="D323" s="297"/>
      <c r="E323" s="297"/>
      <c r="F323" s="297"/>
      <c r="G323" s="297"/>
      <c r="H323" s="104">
        <v>173761.52</v>
      </c>
    </row>
    <row r="324" spans="1:8">
      <c r="A324" s="103" t="s">
        <v>710</v>
      </c>
      <c r="B324" s="297" t="s">
        <v>49</v>
      </c>
      <c r="C324" s="297"/>
      <c r="D324" s="297"/>
      <c r="E324" s="297"/>
      <c r="F324" s="297"/>
      <c r="G324" s="297"/>
      <c r="H324" s="104">
        <v>64220.75</v>
      </c>
    </row>
    <row r="325" spans="1:8">
      <c r="A325" s="105" t="s">
        <v>711</v>
      </c>
      <c r="B325" s="106" t="s">
        <v>712</v>
      </c>
      <c r="C325" s="107" t="s">
        <v>713</v>
      </c>
      <c r="D325" s="106" t="s">
        <v>25</v>
      </c>
      <c r="E325" s="106" t="s">
        <v>14</v>
      </c>
      <c r="F325" s="108">
        <v>338.11</v>
      </c>
      <c r="G325" s="109">
        <v>19.32</v>
      </c>
      <c r="H325" s="110">
        <v>6532.29</v>
      </c>
    </row>
    <row r="326" spans="1:8">
      <c r="A326" s="105" t="s">
        <v>714</v>
      </c>
      <c r="B326" s="106" t="s">
        <v>715</v>
      </c>
      <c r="C326" s="107" t="s">
        <v>716</v>
      </c>
      <c r="D326" s="106" t="s">
        <v>13</v>
      </c>
      <c r="E326" s="106" t="s">
        <v>14</v>
      </c>
      <c r="F326" s="108">
        <v>895.48</v>
      </c>
      <c r="G326" s="109">
        <v>15.92</v>
      </c>
      <c r="H326" s="110">
        <v>14256.04</v>
      </c>
    </row>
    <row r="327" spans="1:8">
      <c r="A327" s="105" t="s">
        <v>717</v>
      </c>
      <c r="B327" s="106" t="s">
        <v>718</v>
      </c>
      <c r="C327" s="107" t="s">
        <v>719</v>
      </c>
      <c r="D327" s="106" t="s">
        <v>25</v>
      </c>
      <c r="E327" s="106" t="s">
        <v>14</v>
      </c>
      <c r="F327" s="108">
        <v>105.93</v>
      </c>
      <c r="G327" s="109">
        <v>15.47</v>
      </c>
      <c r="H327" s="110">
        <v>1638.74</v>
      </c>
    </row>
    <row r="328" spans="1:8">
      <c r="A328" s="105" t="s">
        <v>720</v>
      </c>
      <c r="B328" s="106" t="s">
        <v>721</v>
      </c>
      <c r="C328" s="107" t="s">
        <v>722</v>
      </c>
      <c r="D328" s="106" t="s">
        <v>25</v>
      </c>
      <c r="E328" s="106" t="s">
        <v>14</v>
      </c>
      <c r="F328" s="108">
        <v>484.46</v>
      </c>
      <c r="G328" s="109">
        <v>11.8</v>
      </c>
      <c r="H328" s="110">
        <v>5716.63</v>
      </c>
    </row>
    <row r="329" spans="1:8">
      <c r="A329" s="105" t="s">
        <v>723</v>
      </c>
      <c r="B329" s="106" t="s">
        <v>724</v>
      </c>
      <c r="C329" s="107" t="s">
        <v>725</v>
      </c>
      <c r="D329" s="106" t="s">
        <v>13</v>
      </c>
      <c r="E329" s="106" t="s">
        <v>14</v>
      </c>
      <c r="F329" s="108">
        <v>338.11</v>
      </c>
      <c r="G329" s="109">
        <v>13.97</v>
      </c>
      <c r="H329" s="110">
        <v>4723.3999999999996</v>
      </c>
    </row>
    <row r="330" spans="1:8">
      <c r="A330" s="105" t="s">
        <v>726</v>
      </c>
      <c r="B330" s="106" t="s">
        <v>727</v>
      </c>
      <c r="C330" s="107" t="s">
        <v>728</v>
      </c>
      <c r="D330" s="106" t="s">
        <v>25</v>
      </c>
      <c r="E330" s="106" t="s">
        <v>14</v>
      </c>
      <c r="F330" s="108">
        <v>212.58</v>
      </c>
      <c r="G330" s="109">
        <v>11.8</v>
      </c>
      <c r="H330" s="110">
        <v>2508.44</v>
      </c>
    </row>
    <row r="331" spans="1:8">
      <c r="A331" s="105" t="s">
        <v>729</v>
      </c>
      <c r="B331" s="106" t="s">
        <v>730</v>
      </c>
      <c r="C331" s="107" t="s">
        <v>731</v>
      </c>
      <c r="D331" s="106" t="s">
        <v>25</v>
      </c>
      <c r="E331" s="106" t="s">
        <v>14</v>
      </c>
      <c r="F331" s="108">
        <v>11.18</v>
      </c>
      <c r="G331" s="109">
        <v>11.8</v>
      </c>
      <c r="H331" s="110">
        <v>131.91999999999999</v>
      </c>
    </row>
    <row r="332" spans="1:8">
      <c r="A332" s="105" t="s">
        <v>732</v>
      </c>
      <c r="B332" s="106" t="s">
        <v>733</v>
      </c>
      <c r="C332" s="107" t="s">
        <v>734</v>
      </c>
      <c r="D332" s="106" t="s">
        <v>25</v>
      </c>
      <c r="E332" s="106" t="s">
        <v>14</v>
      </c>
      <c r="F332" s="108">
        <v>105.93</v>
      </c>
      <c r="G332" s="109">
        <v>11.8</v>
      </c>
      <c r="H332" s="110">
        <v>1249.97</v>
      </c>
    </row>
    <row r="333" spans="1:8">
      <c r="A333" s="105" t="s">
        <v>735</v>
      </c>
      <c r="B333" s="106" t="s">
        <v>736</v>
      </c>
      <c r="C333" s="107" t="s">
        <v>737</v>
      </c>
      <c r="D333" s="106" t="s">
        <v>25</v>
      </c>
      <c r="E333" s="106" t="s">
        <v>14</v>
      </c>
      <c r="F333" s="108">
        <v>113.4</v>
      </c>
      <c r="G333" s="109">
        <v>16.27</v>
      </c>
      <c r="H333" s="110">
        <v>1845.02</v>
      </c>
    </row>
    <row r="334" spans="1:8">
      <c r="A334" s="105" t="s">
        <v>738</v>
      </c>
      <c r="B334" s="106" t="s">
        <v>739</v>
      </c>
      <c r="C334" s="107" t="s">
        <v>740</v>
      </c>
      <c r="D334" s="106" t="s">
        <v>25</v>
      </c>
      <c r="E334" s="106" t="s">
        <v>14</v>
      </c>
      <c r="F334" s="108">
        <v>16.88</v>
      </c>
      <c r="G334" s="109">
        <v>16.27</v>
      </c>
      <c r="H334" s="110">
        <v>274.64</v>
      </c>
    </row>
    <row r="335" spans="1:8" ht="16.5">
      <c r="A335" s="105" t="s">
        <v>741</v>
      </c>
      <c r="B335" s="106" t="s">
        <v>742</v>
      </c>
      <c r="C335" s="107" t="s">
        <v>743</v>
      </c>
      <c r="D335" s="106" t="s">
        <v>25</v>
      </c>
      <c r="E335" s="106" t="s">
        <v>14</v>
      </c>
      <c r="F335" s="108">
        <v>176.86</v>
      </c>
      <c r="G335" s="109">
        <v>11.8</v>
      </c>
      <c r="H335" s="110">
        <v>2086.9499999999998</v>
      </c>
    </row>
    <row r="336" spans="1:8">
      <c r="A336" s="105" t="s">
        <v>744</v>
      </c>
      <c r="B336" s="106" t="s">
        <v>745</v>
      </c>
      <c r="C336" s="107" t="s">
        <v>746</v>
      </c>
      <c r="D336" s="106" t="s">
        <v>25</v>
      </c>
      <c r="E336" s="106" t="s">
        <v>14</v>
      </c>
      <c r="F336" s="108">
        <v>269.72000000000003</v>
      </c>
      <c r="G336" s="109">
        <v>12.44</v>
      </c>
      <c r="H336" s="110">
        <v>3355.32</v>
      </c>
    </row>
    <row r="337" spans="1:8">
      <c r="A337" s="105" t="s">
        <v>747</v>
      </c>
      <c r="B337" s="106" t="s">
        <v>748</v>
      </c>
      <c r="C337" s="107" t="s">
        <v>749</v>
      </c>
      <c r="D337" s="106" t="s">
        <v>25</v>
      </c>
      <c r="E337" s="106" t="s">
        <v>14</v>
      </c>
      <c r="F337" s="108">
        <v>1173.21</v>
      </c>
      <c r="G337" s="109">
        <v>12.44</v>
      </c>
      <c r="H337" s="110">
        <v>14594.73</v>
      </c>
    </row>
    <row r="338" spans="1:8">
      <c r="A338" s="105" t="s">
        <v>750</v>
      </c>
      <c r="B338" s="106" t="s">
        <v>751</v>
      </c>
      <c r="C338" s="107" t="s">
        <v>752</v>
      </c>
      <c r="D338" s="106" t="s">
        <v>25</v>
      </c>
      <c r="E338" s="106" t="s">
        <v>14</v>
      </c>
      <c r="F338" s="108">
        <v>426.58</v>
      </c>
      <c r="G338" s="109">
        <v>12.44</v>
      </c>
      <c r="H338" s="110">
        <v>5306.66</v>
      </c>
    </row>
    <row r="339" spans="1:8">
      <c r="A339" s="103" t="s">
        <v>753</v>
      </c>
      <c r="B339" s="297" t="s">
        <v>643</v>
      </c>
      <c r="C339" s="297"/>
      <c r="D339" s="297"/>
      <c r="E339" s="297"/>
      <c r="F339" s="297"/>
      <c r="G339" s="297"/>
      <c r="H339" s="104">
        <v>16155.58</v>
      </c>
    </row>
    <row r="340" spans="1:8">
      <c r="A340" s="105" t="s">
        <v>754</v>
      </c>
      <c r="B340" s="106" t="s">
        <v>748</v>
      </c>
      <c r="C340" s="107" t="s">
        <v>749</v>
      </c>
      <c r="D340" s="106" t="s">
        <v>25</v>
      </c>
      <c r="E340" s="106" t="s">
        <v>14</v>
      </c>
      <c r="F340" s="108">
        <v>1201.4100000000001</v>
      </c>
      <c r="G340" s="109">
        <v>12.44</v>
      </c>
      <c r="H340" s="110">
        <v>14945.54</v>
      </c>
    </row>
    <row r="341" spans="1:8">
      <c r="A341" s="105" t="s">
        <v>755</v>
      </c>
      <c r="B341" s="106" t="s">
        <v>751</v>
      </c>
      <c r="C341" s="107" t="s">
        <v>752</v>
      </c>
      <c r="D341" s="106" t="s">
        <v>25</v>
      </c>
      <c r="E341" s="106" t="s">
        <v>14</v>
      </c>
      <c r="F341" s="108">
        <v>97.27</v>
      </c>
      <c r="G341" s="109">
        <v>12.44</v>
      </c>
      <c r="H341" s="110">
        <v>1210.04</v>
      </c>
    </row>
    <row r="342" spans="1:8">
      <c r="A342" s="103" t="s">
        <v>756</v>
      </c>
      <c r="B342" s="297" t="s">
        <v>757</v>
      </c>
      <c r="C342" s="297"/>
      <c r="D342" s="297"/>
      <c r="E342" s="297"/>
      <c r="F342" s="297"/>
      <c r="G342" s="297"/>
      <c r="H342" s="104">
        <v>93385.19</v>
      </c>
    </row>
    <row r="343" spans="1:8">
      <c r="A343" s="103" t="s">
        <v>758</v>
      </c>
      <c r="B343" s="297" t="s">
        <v>320</v>
      </c>
      <c r="C343" s="297"/>
      <c r="D343" s="297"/>
      <c r="E343" s="297"/>
      <c r="F343" s="297"/>
      <c r="G343" s="297"/>
      <c r="H343" s="104">
        <v>67522.47</v>
      </c>
    </row>
    <row r="344" spans="1:8" ht="16.5">
      <c r="A344" s="105" t="s">
        <v>759</v>
      </c>
      <c r="B344" s="106" t="s">
        <v>760</v>
      </c>
      <c r="C344" s="107" t="s">
        <v>761</v>
      </c>
      <c r="D344" s="106" t="s">
        <v>13</v>
      </c>
      <c r="E344" s="106" t="s">
        <v>14</v>
      </c>
      <c r="F344" s="108">
        <v>4943.08</v>
      </c>
      <c r="G344" s="109">
        <v>13.66</v>
      </c>
      <c r="H344" s="110">
        <v>67522.47</v>
      </c>
    </row>
    <row r="345" spans="1:8">
      <c r="A345" s="103" t="s">
        <v>762</v>
      </c>
      <c r="B345" s="297" t="s">
        <v>578</v>
      </c>
      <c r="C345" s="297"/>
      <c r="D345" s="297"/>
      <c r="E345" s="297"/>
      <c r="F345" s="297"/>
      <c r="G345" s="297"/>
      <c r="H345" s="104">
        <v>25862.720000000001</v>
      </c>
    </row>
    <row r="346" spans="1:8">
      <c r="A346" s="105" t="s">
        <v>763</v>
      </c>
      <c r="B346" s="106" t="s">
        <v>764</v>
      </c>
      <c r="C346" s="107" t="s">
        <v>765</v>
      </c>
      <c r="D346" s="106" t="s">
        <v>13</v>
      </c>
      <c r="E346" s="106" t="s">
        <v>14</v>
      </c>
      <c r="F346" s="108">
        <v>416</v>
      </c>
      <c r="G346" s="109">
        <v>62.17</v>
      </c>
      <c r="H346" s="110">
        <v>25862.720000000001</v>
      </c>
    </row>
    <row r="347" spans="1:8">
      <c r="A347" s="103" t="s">
        <v>766</v>
      </c>
      <c r="B347" s="297" t="s">
        <v>767</v>
      </c>
      <c r="C347" s="297"/>
      <c r="D347" s="297"/>
      <c r="E347" s="297"/>
      <c r="F347" s="297"/>
      <c r="G347" s="297"/>
      <c r="H347" s="104">
        <v>188495.79</v>
      </c>
    </row>
    <row r="348" spans="1:8">
      <c r="A348" s="103" t="s">
        <v>768</v>
      </c>
      <c r="B348" s="297" t="s">
        <v>769</v>
      </c>
      <c r="C348" s="297"/>
      <c r="D348" s="297"/>
      <c r="E348" s="297"/>
      <c r="F348" s="297"/>
      <c r="G348" s="297"/>
      <c r="H348" s="104">
        <v>28985.16</v>
      </c>
    </row>
    <row r="349" spans="1:8" ht="16.5">
      <c r="A349" s="105" t="s">
        <v>770</v>
      </c>
      <c r="B349" s="106" t="s">
        <v>771</v>
      </c>
      <c r="C349" s="107" t="s">
        <v>772</v>
      </c>
      <c r="D349" s="106" t="s">
        <v>13</v>
      </c>
      <c r="E349" s="106" t="s">
        <v>29</v>
      </c>
      <c r="F349" s="108">
        <v>194.5</v>
      </c>
      <c r="G349" s="109">
        <v>21.83</v>
      </c>
      <c r="H349" s="110">
        <v>4245.9399999999996</v>
      </c>
    </row>
    <row r="350" spans="1:8" ht="16.5">
      <c r="A350" s="105" t="s">
        <v>773</v>
      </c>
      <c r="B350" s="106" t="s">
        <v>774</v>
      </c>
      <c r="C350" s="107" t="s">
        <v>775</v>
      </c>
      <c r="D350" s="106" t="s">
        <v>13</v>
      </c>
      <c r="E350" s="106" t="s">
        <v>29</v>
      </c>
      <c r="F350" s="108">
        <v>105.97</v>
      </c>
      <c r="G350" s="109">
        <v>30.04</v>
      </c>
      <c r="H350" s="110">
        <v>3183.34</v>
      </c>
    </row>
    <row r="351" spans="1:8" ht="16.5">
      <c r="A351" s="105" t="s">
        <v>776</v>
      </c>
      <c r="B351" s="106" t="s">
        <v>777</v>
      </c>
      <c r="C351" s="107" t="s">
        <v>778</v>
      </c>
      <c r="D351" s="106" t="s">
        <v>13</v>
      </c>
      <c r="E351" s="106" t="s">
        <v>29</v>
      </c>
      <c r="F351" s="108">
        <v>148.80000000000001</v>
      </c>
      <c r="G351" s="109">
        <v>27.79</v>
      </c>
      <c r="H351" s="110">
        <v>4135.1499999999996</v>
      </c>
    </row>
    <row r="352" spans="1:8">
      <c r="A352" s="105" t="s">
        <v>779</v>
      </c>
      <c r="B352" s="106" t="s">
        <v>780</v>
      </c>
      <c r="C352" s="107" t="s">
        <v>781</v>
      </c>
      <c r="D352" s="106" t="s">
        <v>13</v>
      </c>
      <c r="E352" s="106" t="s">
        <v>29</v>
      </c>
      <c r="F352" s="108">
        <v>132.16</v>
      </c>
      <c r="G352" s="109">
        <v>27.2</v>
      </c>
      <c r="H352" s="110">
        <v>3594.75</v>
      </c>
    </row>
    <row r="353" spans="1:8">
      <c r="A353" s="105" t="s">
        <v>782</v>
      </c>
      <c r="B353" s="106" t="s">
        <v>783</v>
      </c>
      <c r="C353" s="107" t="s">
        <v>784</v>
      </c>
      <c r="D353" s="106" t="s">
        <v>13</v>
      </c>
      <c r="E353" s="106" t="s">
        <v>29</v>
      </c>
      <c r="F353" s="108">
        <v>44.74</v>
      </c>
      <c r="G353" s="109">
        <v>44.29</v>
      </c>
      <c r="H353" s="110">
        <v>1981.53</v>
      </c>
    </row>
    <row r="354" spans="1:8">
      <c r="A354" s="105" t="s">
        <v>785</v>
      </c>
      <c r="B354" s="106" t="s">
        <v>786</v>
      </c>
      <c r="C354" s="107" t="s">
        <v>787</v>
      </c>
      <c r="D354" s="106" t="s">
        <v>13</v>
      </c>
      <c r="E354" s="106" t="s">
        <v>29</v>
      </c>
      <c r="F354" s="108">
        <v>25.63</v>
      </c>
      <c r="G354" s="109">
        <v>60.97</v>
      </c>
      <c r="H354" s="110">
        <v>1562.66</v>
      </c>
    </row>
    <row r="355" spans="1:8" ht="16.5">
      <c r="A355" s="105" t="s">
        <v>788</v>
      </c>
      <c r="B355" s="106" t="s">
        <v>789</v>
      </c>
      <c r="C355" s="107" t="s">
        <v>790</v>
      </c>
      <c r="D355" s="106" t="s">
        <v>13</v>
      </c>
      <c r="E355" s="106" t="s">
        <v>21</v>
      </c>
      <c r="F355" s="108">
        <v>1</v>
      </c>
      <c r="G355" s="109">
        <v>5.63</v>
      </c>
      <c r="H355" s="110">
        <v>5.63</v>
      </c>
    </row>
    <row r="356" spans="1:8" ht="16.5">
      <c r="A356" s="105" t="s">
        <v>791</v>
      </c>
      <c r="B356" s="106" t="s">
        <v>792</v>
      </c>
      <c r="C356" s="107" t="s">
        <v>793</v>
      </c>
      <c r="D356" s="106" t="s">
        <v>13</v>
      </c>
      <c r="E356" s="106" t="s">
        <v>21</v>
      </c>
      <c r="F356" s="108">
        <v>1</v>
      </c>
      <c r="G356" s="109">
        <v>5.28</v>
      </c>
      <c r="H356" s="110">
        <v>5.28</v>
      </c>
    </row>
    <row r="357" spans="1:8" ht="16.5">
      <c r="A357" s="105" t="s">
        <v>794</v>
      </c>
      <c r="B357" s="106" t="s">
        <v>795</v>
      </c>
      <c r="C357" s="107" t="s">
        <v>796</v>
      </c>
      <c r="D357" s="106" t="s">
        <v>13</v>
      </c>
      <c r="E357" s="106" t="s">
        <v>21</v>
      </c>
      <c r="F357" s="108">
        <v>1</v>
      </c>
      <c r="G357" s="109">
        <v>224.88</v>
      </c>
      <c r="H357" s="110">
        <v>224.88</v>
      </c>
    </row>
    <row r="358" spans="1:8" ht="24.75">
      <c r="A358" s="105" t="s">
        <v>797</v>
      </c>
      <c r="B358" s="106" t="s">
        <v>798</v>
      </c>
      <c r="C358" s="107" t="s">
        <v>799</v>
      </c>
      <c r="D358" s="106" t="s">
        <v>13</v>
      </c>
      <c r="E358" s="106" t="s">
        <v>21</v>
      </c>
      <c r="F358" s="108">
        <v>58</v>
      </c>
      <c r="G358" s="109">
        <v>6.03</v>
      </c>
      <c r="H358" s="110">
        <v>349.74</v>
      </c>
    </row>
    <row r="359" spans="1:8" ht="16.5">
      <c r="A359" s="105" t="s">
        <v>800</v>
      </c>
      <c r="B359" s="106" t="s">
        <v>792</v>
      </c>
      <c r="C359" s="107" t="s">
        <v>793</v>
      </c>
      <c r="D359" s="106" t="s">
        <v>13</v>
      </c>
      <c r="E359" s="106" t="s">
        <v>21</v>
      </c>
      <c r="F359" s="108">
        <v>14</v>
      </c>
      <c r="G359" s="109">
        <v>5.28</v>
      </c>
      <c r="H359" s="110">
        <v>73.92</v>
      </c>
    </row>
    <row r="360" spans="1:8" ht="16.5">
      <c r="A360" s="105" t="s">
        <v>801</v>
      </c>
      <c r="B360" s="106" t="s">
        <v>802</v>
      </c>
      <c r="C360" s="107" t="s">
        <v>803</v>
      </c>
      <c r="D360" s="106" t="s">
        <v>13</v>
      </c>
      <c r="E360" s="106" t="s">
        <v>21</v>
      </c>
      <c r="F360" s="108">
        <v>38</v>
      </c>
      <c r="G360" s="109">
        <v>12.62</v>
      </c>
      <c r="H360" s="110">
        <v>479.56</v>
      </c>
    </row>
    <row r="361" spans="1:8" ht="16.5">
      <c r="A361" s="105" t="s">
        <v>804</v>
      </c>
      <c r="B361" s="106" t="s">
        <v>805</v>
      </c>
      <c r="C361" s="107" t="s">
        <v>806</v>
      </c>
      <c r="D361" s="106" t="s">
        <v>13</v>
      </c>
      <c r="E361" s="106" t="s">
        <v>21</v>
      </c>
      <c r="F361" s="108">
        <v>10</v>
      </c>
      <c r="G361" s="109">
        <v>17.86</v>
      </c>
      <c r="H361" s="110">
        <v>178.6</v>
      </c>
    </row>
    <row r="362" spans="1:8" ht="16.5">
      <c r="A362" s="105" t="s">
        <v>807</v>
      </c>
      <c r="B362" s="106" t="s">
        <v>808</v>
      </c>
      <c r="C362" s="107" t="s">
        <v>809</v>
      </c>
      <c r="D362" s="106" t="s">
        <v>13</v>
      </c>
      <c r="E362" s="106" t="s">
        <v>21</v>
      </c>
      <c r="F362" s="108">
        <v>3</v>
      </c>
      <c r="G362" s="109">
        <v>6.71</v>
      </c>
      <c r="H362" s="110">
        <v>20.13</v>
      </c>
    </row>
    <row r="363" spans="1:8" ht="16.5">
      <c r="A363" s="105" t="s">
        <v>810</v>
      </c>
      <c r="B363" s="106" t="s">
        <v>811</v>
      </c>
      <c r="C363" s="107" t="s">
        <v>812</v>
      </c>
      <c r="D363" s="106" t="s">
        <v>13</v>
      </c>
      <c r="E363" s="106" t="s">
        <v>21</v>
      </c>
      <c r="F363" s="108">
        <v>7</v>
      </c>
      <c r="G363" s="109">
        <v>13.72</v>
      </c>
      <c r="H363" s="110">
        <v>96.04</v>
      </c>
    </row>
    <row r="364" spans="1:8" ht="16.5">
      <c r="A364" s="105" t="s">
        <v>813</v>
      </c>
      <c r="B364" s="106" t="s">
        <v>814</v>
      </c>
      <c r="C364" s="107" t="s">
        <v>815</v>
      </c>
      <c r="D364" s="106" t="s">
        <v>25</v>
      </c>
      <c r="E364" s="106" t="s">
        <v>21</v>
      </c>
      <c r="F364" s="108">
        <v>1</v>
      </c>
      <c r="G364" s="109">
        <v>13.76</v>
      </c>
      <c r="H364" s="110">
        <v>13.76</v>
      </c>
    </row>
    <row r="365" spans="1:8" ht="16.5">
      <c r="A365" s="105" t="s">
        <v>816</v>
      </c>
      <c r="B365" s="106" t="s">
        <v>817</v>
      </c>
      <c r="C365" s="107" t="s">
        <v>818</v>
      </c>
      <c r="D365" s="106" t="s">
        <v>25</v>
      </c>
      <c r="E365" s="106" t="s">
        <v>21</v>
      </c>
      <c r="F365" s="108">
        <v>2</v>
      </c>
      <c r="G365" s="109">
        <v>13.76</v>
      </c>
      <c r="H365" s="110">
        <v>27.52</v>
      </c>
    </row>
    <row r="366" spans="1:8" ht="16.5">
      <c r="A366" s="105" t="s">
        <v>819</v>
      </c>
      <c r="B366" s="106" t="s">
        <v>820</v>
      </c>
      <c r="C366" s="107" t="s">
        <v>821</v>
      </c>
      <c r="D366" s="106" t="s">
        <v>13</v>
      </c>
      <c r="E366" s="106" t="s">
        <v>21</v>
      </c>
      <c r="F366" s="108">
        <v>7</v>
      </c>
      <c r="G366" s="109">
        <v>11.48</v>
      </c>
      <c r="H366" s="110">
        <v>80.36</v>
      </c>
    </row>
    <row r="367" spans="1:8" ht="16.5">
      <c r="A367" s="105" t="s">
        <v>822</v>
      </c>
      <c r="B367" s="106" t="s">
        <v>823</v>
      </c>
      <c r="C367" s="107" t="s">
        <v>824</v>
      </c>
      <c r="D367" s="106" t="s">
        <v>25</v>
      </c>
      <c r="E367" s="106" t="s">
        <v>21</v>
      </c>
      <c r="F367" s="108">
        <v>1</v>
      </c>
      <c r="G367" s="109">
        <v>11.51</v>
      </c>
      <c r="H367" s="110">
        <v>11.51</v>
      </c>
    </row>
    <row r="368" spans="1:8" ht="16.5">
      <c r="A368" s="105" t="s">
        <v>825</v>
      </c>
      <c r="B368" s="106" t="s">
        <v>826</v>
      </c>
      <c r="C368" s="107" t="s">
        <v>827</v>
      </c>
      <c r="D368" s="106" t="s">
        <v>13</v>
      </c>
      <c r="E368" s="106" t="s">
        <v>21</v>
      </c>
      <c r="F368" s="108">
        <v>7</v>
      </c>
      <c r="G368" s="109">
        <v>15.27</v>
      </c>
      <c r="H368" s="110">
        <v>106.89</v>
      </c>
    </row>
    <row r="369" spans="1:8" ht="16.5">
      <c r="A369" s="105" t="s">
        <v>828</v>
      </c>
      <c r="B369" s="106" t="s">
        <v>829</v>
      </c>
      <c r="C369" s="107" t="s">
        <v>830</v>
      </c>
      <c r="D369" s="106" t="s">
        <v>13</v>
      </c>
      <c r="E369" s="106" t="s">
        <v>21</v>
      </c>
      <c r="F369" s="108">
        <v>3</v>
      </c>
      <c r="G369" s="109">
        <v>18.04</v>
      </c>
      <c r="H369" s="110">
        <v>54.12</v>
      </c>
    </row>
    <row r="370" spans="1:8" ht="16.5">
      <c r="A370" s="105" t="s">
        <v>831</v>
      </c>
      <c r="B370" s="106" t="s">
        <v>832</v>
      </c>
      <c r="C370" s="107" t="s">
        <v>833</v>
      </c>
      <c r="D370" s="106" t="s">
        <v>13</v>
      </c>
      <c r="E370" s="106" t="s">
        <v>21</v>
      </c>
      <c r="F370" s="108">
        <v>1</v>
      </c>
      <c r="G370" s="109">
        <v>26.56</v>
      </c>
      <c r="H370" s="110">
        <v>26.56</v>
      </c>
    </row>
    <row r="371" spans="1:8" ht="16.5">
      <c r="A371" s="105" t="s">
        <v>834</v>
      </c>
      <c r="B371" s="106" t="s">
        <v>823</v>
      </c>
      <c r="C371" s="107" t="s">
        <v>824</v>
      </c>
      <c r="D371" s="106" t="s">
        <v>25</v>
      </c>
      <c r="E371" s="106" t="s">
        <v>21</v>
      </c>
      <c r="F371" s="108">
        <v>1</v>
      </c>
      <c r="G371" s="109">
        <v>11.51</v>
      </c>
      <c r="H371" s="110">
        <v>11.51</v>
      </c>
    </row>
    <row r="372" spans="1:8" ht="16.5">
      <c r="A372" s="105" t="s">
        <v>835</v>
      </c>
      <c r="B372" s="106" t="s">
        <v>836</v>
      </c>
      <c r="C372" s="107" t="s">
        <v>837</v>
      </c>
      <c r="D372" s="106" t="s">
        <v>13</v>
      </c>
      <c r="E372" s="106" t="s">
        <v>21</v>
      </c>
      <c r="F372" s="108">
        <v>1</v>
      </c>
      <c r="G372" s="109">
        <v>45.37</v>
      </c>
      <c r="H372" s="110">
        <v>45.37</v>
      </c>
    </row>
    <row r="373" spans="1:8" ht="16.5">
      <c r="A373" s="105" t="s">
        <v>838</v>
      </c>
      <c r="B373" s="106" t="s">
        <v>839</v>
      </c>
      <c r="C373" s="107" t="s">
        <v>840</v>
      </c>
      <c r="D373" s="106" t="s">
        <v>13</v>
      </c>
      <c r="E373" s="106" t="s">
        <v>21</v>
      </c>
      <c r="F373" s="108">
        <v>4</v>
      </c>
      <c r="G373" s="109">
        <v>9.3000000000000007</v>
      </c>
      <c r="H373" s="110">
        <v>37.200000000000003</v>
      </c>
    </row>
    <row r="374" spans="1:8" ht="16.5">
      <c r="A374" s="105" t="s">
        <v>841</v>
      </c>
      <c r="B374" s="106" t="s">
        <v>842</v>
      </c>
      <c r="C374" s="107" t="s">
        <v>843</v>
      </c>
      <c r="D374" s="106" t="s">
        <v>13</v>
      </c>
      <c r="E374" s="106" t="s">
        <v>21</v>
      </c>
      <c r="F374" s="108">
        <v>3</v>
      </c>
      <c r="G374" s="109">
        <v>18.87</v>
      </c>
      <c r="H374" s="110">
        <v>56.61</v>
      </c>
    </row>
    <row r="375" spans="1:8">
      <c r="A375" s="105" t="s">
        <v>844</v>
      </c>
      <c r="B375" s="106" t="s">
        <v>845</v>
      </c>
      <c r="C375" s="107" t="s">
        <v>846</v>
      </c>
      <c r="D375" s="106" t="s">
        <v>13</v>
      </c>
      <c r="E375" s="106" t="s">
        <v>21</v>
      </c>
      <c r="F375" s="108">
        <v>2</v>
      </c>
      <c r="G375" s="109">
        <v>5.9</v>
      </c>
      <c r="H375" s="110">
        <v>11.8</v>
      </c>
    </row>
    <row r="376" spans="1:8">
      <c r="A376" s="105" t="s">
        <v>847</v>
      </c>
      <c r="B376" s="106" t="s">
        <v>848</v>
      </c>
      <c r="C376" s="107" t="s">
        <v>849</v>
      </c>
      <c r="D376" s="106" t="s">
        <v>13</v>
      </c>
      <c r="E376" s="106" t="s">
        <v>21</v>
      </c>
      <c r="F376" s="108">
        <v>2</v>
      </c>
      <c r="G376" s="109">
        <v>20.74</v>
      </c>
      <c r="H376" s="110">
        <v>41.48</v>
      </c>
    </row>
    <row r="377" spans="1:8" ht="16.5">
      <c r="A377" s="105" t="s">
        <v>850</v>
      </c>
      <c r="B377" s="106" t="s">
        <v>851</v>
      </c>
      <c r="C377" s="107" t="s">
        <v>852</v>
      </c>
      <c r="D377" s="106" t="s">
        <v>13</v>
      </c>
      <c r="E377" s="106" t="s">
        <v>21</v>
      </c>
      <c r="F377" s="108">
        <v>123</v>
      </c>
      <c r="G377" s="109">
        <v>8.73</v>
      </c>
      <c r="H377" s="110">
        <v>1073.79</v>
      </c>
    </row>
    <row r="378" spans="1:8" ht="16.5">
      <c r="A378" s="105" t="s">
        <v>853</v>
      </c>
      <c r="B378" s="106" t="s">
        <v>854</v>
      </c>
      <c r="C378" s="107" t="s">
        <v>855</v>
      </c>
      <c r="D378" s="106" t="s">
        <v>13</v>
      </c>
      <c r="E378" s="106" t="s">
        <v>21</v>
      </c>
      <c r="F378" s="108">
        <v>53</v>
      </c>
      <c r="G378" s="109">
        <v>12.06</v>
      </c>
      <c r="H378" s="110">
        <v>639.17999999999995</v>
      </c>
    </row>
    <row r="379" spans="1:8" ht="16.5">
      <c r="A379" s="105" t="s">
        <v>856</v>
      </c>
      <c r="B379" s="106" t="s">
        <v>857</v>
      </c>
      <c r="C379" s="107" t="s">
        <v>858</v>
      </c>
      <c r="D379" s="106" t="s">
        <v>13</v>
      </c>
      <c r="E379" s="106" t="s">
        <v>21</v>
      </c>
      <c r="F379" s="108">
        <v>60</v>
      </c>
      <c r="G379" s="109">
        <v>13.17</v>
      </c>
      <c r="H379" s="110">
        <v>790.2</v>
      </c>
    </row>
    <row r="380" spans="1:8">
      <c r="A380" s="105" t="s">
        <v>859</v>
      </c>
      <c r="B380" s="106" t="s">
        <v>860</v>
      </c>
      <c r="C380" s="107" t="s">
        <v>861</v>
      </c>
      <c r="D380" s="106" t="s">
        <v>13</v>
      </c>
      <c r="E380" s="106" t="s">
        <v>21</v>
      </c>
      <c r="F380" s="108">
        <v>36</v>
      </c>
      <c r="G380" s="109">
        <v>43.8</v>
      </c>
      <c r="H380" s="110">
        <v>1576.8</v>
      </c>
    </row>
    <row r="381" spans="1:8" ht="16.5">
      <c r="A381" s="105" t="s">
        <v>862</v>
      </c>
      <c r="B381" s="106" t="s">
        <v>863</v>
      </c>
      <c r="C381" s="107" t="s">
        <v>864</v>
      </c>
      <c r="D381" s="106" t="s">
        <v>13</v>
      </c>
      <c r="E381" s="106" t="s">
        <v>21</v>
      </c>
      <c r="F381" s="108">
        <v>10</v>
      </c>
      <c r="G381" s="109">
        <v>37.9</v>
      </c>
      <c r="H381" s="110">
        <v>379</v>
      </c>
    </row>
    <row r="382" spans="1:8" ht="16.5">
      <c r="A382" s="105" t="s">
        <v>865</v>
      </c>
      <c r="B382" s="106" t="s">
        <v>866</v>
      </c>
      <c r="C382" s="107" t="s">
        <v>867</v>
      </c>
      <c r="D382" s="106" t="s">
        <v>13</v>
      </c>
      <c r="E382" s="106" t="s">
        <v>21</v>
      </c>
      <c r="F382" s="108">
        <v>10</v>
      </c>
      <c r="G382" s="109">
        <v>94.83</v>
      </c>
      <c r="H382" s="110">
        <v>948.3</v>
      </c>
    </row>
    <row r="383" spans="1:8" ht="16.5">
      <c r="A383" s="105" t="s">
        <v>868</v>
      </c>
      <c r="B383" s="106" t="s">
        <v>869</v>
      </c>
      <c r="C383" s="107" t="s">
        <v>870</v>
      </c>
      <c r="D383" s="106" t="s">
        <v>13</v>
      </c>
      <c r="E383" s="106" t="s">
        <v>21</v>
      </c>
      <c r="F383" s="108">
        <v>50</v>
      </c>
      <c r="G383" s="109">
        <v>12.04</v>
      </c>
      <c r="H383" s="110">
        <v>602</v>
      </c>
    </row>
    <row r="384" spans="1:8" ht="16.5">
      <c r="A384" s="105" t="s">
        <v>871</v>
      </c>
      <c r="B384" s="106" t="s">
        <v>872</v>
      </c>
      <c r="C384" s="107" t="s">
        <v>873</v>
      </c>
      <c r="D384" s="106" t="s">
        <v>13</v>
      </c>
      <c r="E384" s="106" t="s">
        <v>21</v>
      </c>
      <c r="F384" s="108">
        <v>22</v>
      </c>
      <c r="G384" s="109">
        <v>11.06</v>
      </c>
      <c r="H384" s="110">
        <v>243.32</v>
      </c>
    </row>
    <row r="385" spans="1:8" ht="16.5">
      <c r="A385" s="105" t="s">
        <v>874</v>
      </c>
      <c r="B385" s="106" t="s">
        <v>875</v>
      </c>
      <c r="C385" s="107" t="s">
        <v>876</v>
      </c>
      <c r="D385" s="106" t="s">
        <v>13</v>
      </c>
      <c r="E385" s="106" t="s">
        <v>21</v>
      </c>
      <c r="F385" s="108">
        <v>3</v>
      </c>
      <c r="G385" s="109">
        <v>15.66</v>
      </c>
      <c r="H385" s="110">
        <v>46.98</v>
      </c>
    </row>
    <row r="386" spans="1:8">
      <c r="A386" s="105" t="s">
        <v>877</v>
      </c>
      <c r="B386" s="106" t="s">
        <v>878</v>
      </c>
      <c r="C386" s="107" t="s">
        <v>879</v>
      </c>
      <c r="D386" s="106" t="s">
        <v>13</v>
      </c>
      <c r="E386" s="106" t="s">
        <v>21</v>
      </c>
      <c r="F386" s="108">
        <v>16</v>
      </c>
      <c r="G386" s="109">
        <v>20.84</v>
      </c>
      <c r="H386" s="110">
        <v>333.44</v>
      </c>
    </row>
    <row r="387" spans="1:8">
      <c r="A387" s="105" t="s">
        <v>880</v>
      </c>
      <c r="B387" s="106" t="s">
        <v>860</v>
      </c>
      <c r="C387" s="107" t="s">
        <v>861</v>
      </c>
      <c r="D387" s="106" t="s">
        <v>13</v>
      </c>
      <c r="E387" s="106" t="s">
        <v>21</v>
      </c>
      <c r="F387" s="108">
        <v>14</v>
      </c>
      <c r="G387" s="109">
        <v>43.8</v>
      </c>
      <c r="H387" s="110">
        <v>613.20000000000005</v>
      </c>
    </row>
    <row r="388" spans="1:8">
      <c r="A388" s="105" t="s">
        <v>881</v>
      </c>
      <c r="B388" s="106" t="s">
        <v>882</v>
      </c>
      <c r="C388" s="107" t="s">
        <v>883</v>
      </c>
      <c r="D388" s="106" t="s">
        <v>13</v>
      </c>
      <c r="E388" s="106" t="s">
        <v>21</v>
      </c>
      <c r="F388" s="108">
        <v>1</v>
      </c>
      <c r="G388" s="109">
        <v>73.64</v>
      </c>
      <c r="H388" s="110">
        <v>73.64</v>
      </c>
    </row>
    <row r="389" spans="1:8" ht="16.5">
      <c r="A389" s="105" t="s">
        <v>884</v>
      </c>
      <c r="B389" s="106" t="s">
        <v>885</v>
      </c>
      <c r="C389" s="107" t="s">
        <v>886</v>
      </c>
      <c r="D389" s="106" t="s">
        <v>13</v>
      </c>
      <c r="E389" s="106" t="s">
        <v>21</v>
      </c>
      <c r="F389" s="108">
        <v>3</v>
      </c>
      <c r="G389" s="109">
        <v>12.96</v>
      </c>
      <c r="H389" s="110">
        <v>38.880000000000003</v>
      </c>
    </row>
    <row r="390" spans="1:8" ht="16.5">
      <c r="A390" s="105" t="s">
        <v>887</v>
      </c>
      <c r="B390" s="106" t="s">
        <v>888</v>
      </c>
      <c r="C390" s="107" t="s">
        <v>889</v>
      </c>
      <c r="D390" s="106" t="s">
        <v>13</v>
      </c>
      <c r="E390" s="106" t="s">
        <v>21</v>
      </c>
      <c r="F390" s="108">
        <v>13</v>
      </c>
      <c r="G390" s="109">
        <v>18.43</v>
      </c>
      <c r="H390" s="110">
        <v>239.59</v>
      </c>
    </row>
    <row r="391" spans="1:8" ht="16.5">
      <c r="A391" s="105" t="s">
        <v>890</v>
      </c>
      <c r="B391" s="106" t="s">
        <v>891</v>
      </c>
      <c r="C391" s="107" t="s">
        <v>892</v>
      </c>
      <c r="D391" s="106" t="s">
        <v>13</v>
      </c>
      <c r="E391" s="106" t="s">
        <v>21</v>
      </c>
      <c r="F391" s="108">
        <v>1</v>
      </c>
      <c r="G391" s="109">
        <v>55.86</v>
      </c>
      <c r="H391" s="110">
        <v>55.86</v>
      </c>
    </row>
    <row r="392" spans="1:8" ht="16.5">
      <c r="A392" s="105" t="s">
        <v>893</v>
      </c>
      <c r="B392" s="106" t="s">
        <v>894</v>
      </c>
      <c r="C392" s="107" t="s">
        <v>895</v>
      </c>
      <c r="D392" s="106" t="s">
        <v>25</v>
      </c>
      <c r="E392" s="106" t="s">
        <v>21</v>
      </c>
      <c r="F392" s="108">
        <v>2</v>
      </c>
      <c r="G392" s="109">
        <v>27.57</v>
      </c>
      <c r="H392" s="110">
        <v>55.14</v>
      </c>
    </row>
    <row r="393" spans="1:8" ht="16.5">
      <c r="A393" s="105" t="s">
        <v>896</v>
      </c>
      <c r="B393" s="106" t="s">
        <v>897</v>
      </c>
      <c r="C393" s="107" t="s">
        <v>898</v>
      </c>
      <c r="D393" s="106" t="s">
        <v>13</v>
      </c>
      <c r="E393" s="106" t="s">
        <v>21</v>
      </c>
      <c r="F393" s="108">
        <v>2</v>
      </c>
      <c r="G393" s="109">
        <v>111.97</v>
      </c>
      <c r="H393" s="110">
        <v>223.94</v>
      </c>
    </row>
    <row r="394" spans="1:8" ht="16.5">
      <c r="A394" s="105" t="s">
        <v>899</v>
      </c>
      <c r="B394" s="106" t="s">
        <v>900</v>
      </c>
      <c r="C394" s="107" t="s">
        <v>901</v>
      </c>
      <c r="D394" s="106" t="s">
        <v>13</v>
      </c>
      <c r="E394" s="106" t="s">
        <v>21</v>
      </c>
      <c r="F394" s="108">
        <v>16</v>
      </c>
      <c r="G394" s="109">
        <v>18.940000000000001</v>
      </c>
      <c r="H394" s="110">
        <v>303.04000000000002</v>
      </c>
    </row>
    <row r="395" spans="1:8">
      <c r="A395" s="105" t="s">
        <v>902</v>
      </c>
      <c r="B395" s="106" t="s">
        <v>903</v>
      </c>
      <c r="C395" s="107" t="s">
        <v>904</v>
      </c>
      <c r="D395" s="106" t="s">
        <v>13</v>
      </c>
      <c r="E395" s="106" t="s">
        <v>21</v>
      </c>
      <c r="F395" s="108">
        <v>2</v>
      </c>
      <c r="G395" s="109">
        <v>10.76</v>
      </c>
      <c r="H395" s="110">
        <v>21.52</v>
      </c>
    </row>
    <row r="396" spans="1:8">
      <c r="A396" s="105" t="s">
        <v>905</v>
      </c>
      <c r="B396" s="106" t="s">
        <v>906</v>
      </c>
      <c r="C396" s="107" t="s">
        <v>907</v>
      </c>
      <c r="D396" s="106" t="s">
        <v>13</v>
      </c>
      <c r="E396" s="106" t="s">
        <v>21</v>
      </c>
      <c r="F396" s="108">
        <v>2</v>
      </c>
      <c r="G396" s="109">
        <v>32.75</v>
      </c>
      <c r="H396" s="110">
        <v>65.5</v>
      </c>
    </row>
    <row r="397" spans="1:8">
      <c r="A397" s="103" t="s">
        <v>908</v>
      </c>
      <c r="B397" s="297" t="s">
        <v>909</v>
      </c>
      <c r="C397" s="297"/>
      <c r="D397" s="297"/>
      <c r="E397" s="297"/>
      <c r="F397" s="297"/>
      <c r="G397" s="297"/>
      <c r="H397" s="104">
        <v>5197.92</v>
      </c>
    </row>
    <row r="398" spans="1:8">
      <c r="A398" s="105" t="s">
        <v>910</v>
      </c>
      <c r="B398" s="106" t="s">
        <v>911</v>
      </c>
      <c r="C398" s="107" t="s">
        <v>912</v>
      </c>
      <c r="D398" s="106" t="s">
        <v>13</v>
      </c>
      <c r="E398" s="106" t="s">
        <v>21</v>
      </c>
      <c r="F398" s="108">
        <v>6</v>
      </c>
      <c r="G398" s="109">
        <v>68.489999999999995</v>
      </c>
      <c r="H398" s="110">
        <v>410.94</v>
      </c>
    </row>
    <row r="399" spans="1:8">
      <c r="A399" s="105" t="s">
        <v>913</v>
      </c>
      <c r="B399" s="106" t="s">
        <v>914</v>
      </c>
      <c r="C399" s="107" t="s">
        <v>915</v>
      </c>
      <c r="D399" s="106" t="s">
        <v>13</v>
      </c>
      <c r="E399" s="106" t="s">
        <v>21</v>
      </c>
      <c r="F399" s="108">
        <v>7</v>
      </c>
      <c r="G399" s="109">
        <v>118.17</v>
      </c>
      <c r="H399" s="110">
        <v>827.19</v>
      </c>
    </row>
    <row r="400" spans="1:8">
      <c r="A400" s="105" t="s">
        <v>916</v>
      </c>
      <c r="B400" s="106" t="s">
        <v>917</v>
      </c>
      <c r="C400" s="107" t="s">
        <v>918</v>
      </c>
      <c r="D400" s="106" t="s">
        <v>13</v>
      </c>
      <c r="E400" s="106" t="s">
        <v>21</v>
      </c>
      <c r="F400" s="108">
        <v>5</v>
      </c>
      <c r="G400" s="109">
        <v>163.31</v>
      </c>
      <c r="H400" s="110">
        <v>816.55</v>
      </c>
    </row>
    <row r="401" spans="1:8" ht="16.5">
      <c r="A401" s="105" t="s">
        <v>919</v>
      </c>
      <c r="B401" s="106" t="s">
        <v>920</v>
      </c>
      <c r="C401" s="107" t="s">
        <v>921</v>
      </c>
      <c r="D401" s="106" t="s">
        <v>13</v>
      </c>
      <c r="E401" s="106" t="s">
        <v>21</v>
      </c>
      <c r="F401" s="108">
        <v>1</v>
      </c>
      <c r="G401" s="109">
        <v>128.41999999999999</v>
      </c>
      <c r="H401" s="110">
        <v>128.41999999999999</v>
      </c>
    </row>
    <row r="402" spans="1:8" ht="16.5">
      <c r="A402" s="105" t="s">
        <v>922</v>
      </c>
      <c r="B402" s="106" t="s">
        <v>923</v>
      </c>
      <c r="C402" s="107" t="s">
        <v>924</v>
      </c>
      <c r="D402" s="106" t="s">
        <v>13</v>
      </c>
      <c r="E402" s="106" t="s">
        <v>21</v>
      </c>
      <c r="F402" s="108">
        <v>10</v>
      </c>
      <c r="G402" s="109">
        <v>186.64</v>
      </c>
      <c r="H402" s="110">
        <v>1866.4</v>
      </c>
    </row>
    <row r="403" spans="1:8" ht="16.5">
      <c r="A403" s="105" t="s">
        <v>925</v>
      </c>
      <c r="B403" s="106" t="s">
        <v>927</v>
      </c>
      <c r="C403" s="107" t="s">
        <v>928</v>
      </c>
      <c r="D403" s="106" t="s">
        <v>13</v>
      </c>
      <c r="E403" s="106" t="s">
        <v>21</v>
      </c>
      <c r="F403" s="108">
        <v>10</v>
      </c>
      <c r="G403" s="109">
        <v>99.93</v>
      </c>
      <c r="H403" s="110">
        <v>999.3</v>
      </c>
    </row>
    <row r="404" spans="1:8">
      <c r="A404" s="105" t="s">
        <v>926</v>
      </c>
      <c r="B404" s="106" t="s">
        <v>930</v>
      </c>
      <c r="C404" s="107" t="s">
        <v>931</v>
      </c>
      <c r="D404" s="106" t="s">
        <v>13</v>
      </c>
      <c r="E404" s="106" t="s">
        <v>21</v>
      </c>
      <c r="F404" s="108">
        <v>1</v>
      </c>
      <c r="G404" s="109">
        <v>149.12</v>
      </c>
      <c r="H404" s="110">
        <v>149.12</v>
      </c>
    </row>
    <row r="405" spans="1:8">
      <c r="A405" s="103" t="s">
        <v>932</v>
      </c>
      <c r="B405" s="297" t="s">
        <v>757</v>
      </c>
      <c r="C405" s="297"/>
      <c r="D405" s="297"/>
      <c r="E405" s="297"/>
      <c r="F405" s="297"/>
      <c r="G405" s="297"/>
      <c r="H405" s="104">
        <v>55233.89</v>
      </c>
    </row>
    <row r="406" spans="1:8">
      <c r="A406" s="105" t="s">
        <v>933</v>
      </c>
      <c r="B406" s="106" t="s">
        <v>934</v>
      </c>
      <c r="C406" s="107" t="s">
        <v>935</v>
      </c>
      <c r="D406" s="106" t="s">
        <v>25</v>
      </c>
      <c r="E406" s="106" t="s">
        <v>21</v>
      </c>
      <c r="F406" s="108">
        <v>1</v>
      </c>
      <c r="G406" s="109">
        <v>50088.22</v>
      </c>
      <c r="H406" s="110">
        <v>50088.22</v>
      </c>
    </row>
    <row r="407" spans="1:8" ht="16.5">
      <c r="A407" s="105" t="s">
        <v>936</v>
      </c>
      <c r="B407" s="106" t="s">
        <v>937</v>
      </c>
      <c r="C407" s="107" t="s">
        <v>938</v>
      </c>
      <c r="D407" s="106" t="s">
        <v>13</v>
      </c>
      <c r="E407" s="106" t="s">
        <v>21</v>
      </c>
      <c r="F407" s="108">
        <v>2</v>
      </c>
      <c r="G407" s="109">
        <v>1977.94</v>
      </c>
      <c r="H407" s="110">
        <v>3955.88</v>
      </c>
    </row>
    <row r="408" spans="1:8">
      <c r="A408" s="105" t="s">
        <v>939</v>
      </c>
      <c r="B408" s="106" t="s">
        <v>940</v>
      </c>
      <c r="C408" s="107" t="s">
        <v>941</v>
      </c>
      <c r="D408" s="106" t="s">
        <v>13</v>
      </c>
      <c r="E408" s="106" t="s">
        <v>21</v>
      </c>
      <c r="F408" s="108">
        <v>1</v>
      </c>
      <c r="G408" s="109">
        <v>1189.79</v>
      </c>
      <c r="H408" s="110">
        <v>1189.79</v>
      </c>
    </row>
    <row r="409" spans="1:8">
      <c r="A409" s="103" t="s">
        <v>942</v>
      </c>
      <c r="B409" s="297" t="s">
        <v>943</v>
      </c>
      <c r="C409" s="297"/>
      <c r="D409" s="297"/>
      <c r="E409" s="297"/>
      <c r="F409" s="297"/>
      <c r="G409" s="297"/>
      <c r="H409" s="104">
        <v>12158.82</v>
      </c>
    </row>
    <row r="410" spans="1:8">
      <c r="A410" s="105" t="s">
        <v>944</v>
      </c>
      <c r="B410" s="106" t="s">
        <v>945</v>
      </c>
      <c r="C410" s="107" t="s">
        <v>946</v>
      </c>
      <c r="D410" s="106" t="s">
        <v>25</v>
      </c>
      <c r="E410" s="106" t="s">
        <v>21</v>
      </c>
      <c r="F410" s="108">
        <v>6</v>
      </c>
      <c r="G410" s="109">
        <v>1862.39</v>
      </c>
      <c r="H410" s="110">
        <v>11174.34</v>
      </c>
    </row>
    <row r="411" spans="1:8">
      <c r="A411" s="105" t="s">
        <v>947</v>
      </c>
      <c r="B411" s="106" t="s">
        <v>948</v>
      </c>
      <c r="C411" s="107" t="s">
        <v>949</v>
      </c>
      <c r="D411" s="106" t="s">
        <v>25</v>
      </c>
      <c r="E411" s="106" t="s">
        <v>21</v>
      </c>
      <c r="F411" s="108">
        <v>2</v>
      </c>
      <c r="G411" s="109">
        <v>402.39</v>
      </c>
      <c r="H411" s="110">
        <v>804.78</v>
      </c>
    </row>
    <row r="412" spans="1:8" ht="16.5">
      <c r="A412" s="105" t="s">
        <v>950</v>
      </c>
      <c r="B412" s="106" t="s">
        <v>951</v>
      </c>
      <c r="C412" s="107" t="s">
        <v>952</v>
      </c>
      <c r="D412" s="106" t="s">
        <v>13</v>
      </c>
      <c r="E412" s="106" t="s">
        <v>21</v>
      </c>
      <c r="F412" s="108">
        <v>10</v>
      </c>
      <c r="G412" s="109">
        <v>12.73</v>
      </c>
      <c r="H412" s="110">
        <v>127.3</v>
      </c>
    </row>
    <row r="413" spans="1:8">
      <c r="A413" s="105" t="s">
        <v>953</v>
      </c>
      <c r="B413" s="106" t="s">
        <v>954</v>
      </c>
      <c r="C413" s="107" t="s">
        <v>955</v>
      </c>
      <c r="D413" s="106" t="s">
        <v>13</v>
      </c>
      <c r="E413" s="106" t="s">
        <v>21</v>
      </c>
      <c r="F413" s="108">
        <v>5</v>
      </c>
      <c r="G413" s="109">
        <v>10.48</v>
      </c>
      <c r="H413" s="110">
        <v>52.4</v>
      </c>
    </row>
    <row r="414" spans="1:8">
      <c r="A414" s="103" t="s">
        <v>956</v>
      </c>
      <c r="B414" s="297" t="s">
        <v>957</v>
      </c>
      <c r="C414" s="297"/>
      <c r="D414" s="297"/>
      <c r="E414" s="297"/>
      <c r="F414" s="297"/>
      <c r="G414" s="297"/>
      <c r="H414" s="104">
        <v>86920</v>
      </c>
    </row>
    <row r="415" spans="1:8">
      <c r="A415" s="105" t="s">
        <v>958</v>
      </c>
      <c r="B415" s="106" t="s">
        <v>959</v>
      </c>
      <c r="C415" s="107" t="s">
        <v>960</v>
      </c>
      <c r="D415" s="106" t="s">
        <v>25</v>
      </c>
      <c r="E415" s="106" t="s">
        <v>21</v>
      </c>
      <c r="F415" s="108">
        <v>1</v>
      </c>
      <c r="G415" s="109">
        <v>86920</v>
      </c>
      <c r="H415" s="110">
        <v>86920</v>
      </c>
    </row>
    <row r="416" spans="1:8">
      <c r="A416" s="103" t="s">
        <v>961</v>
      </c>
      <c r="B416" s="297" t="s">
        <v>962</v>
      </c>
      <c r="C416" s="297"/>
      <c r="D416" s="297"/>
      <c r="E416" s="297"/>
      <c r="F416" s="297"/>
      <c r="G416" s="297"/>
      <c r="H416" s="104">
        <v>84129.84</v>
      </c>
    </row>
    <row r="417" spans="1:8">
      <c r="A417" s="103" t="s">
        <v>963</v>
      </c>
      <c r="B417" s="297" t="s">
        <v>964</v>
      </c>
      <c r="C417" s="297"/>
      <c r="D417" s="297"/>
      <c r="E417" s="297"/>
      <c r="F417" s="297"/>
      <c r="G417" s="297"/>
      <c r="H417" s="104">
        <v>58478.99</v>
      </c>
    </row>
    <row r="418" spans="1:8" ht="16.5">
      <c r="A418" s="105" t="s">
        <v>965</v>
      </c>
      <c r="B418" s="106" t="s">
        <v>966</v>
      </c>
      <c r="C418" s="107" t="s">
        <v>967</v>
      </c>
      <c r="D418" s="106" t="s">
        <v>13</v>
      </c>
      <c r="E418" s="106" t="s">
        <v>29</v>
      </c>
      <c r="F418" s="108">
        <v>414.8</v>
      </c>
      <c r="G418" s="109">
        <v>28.93</v>
      </c>
      <c r="H418" s="110">
        <v>12000.16</v>
      </c>
    </row>
    <row r="419" spans="1:8" ht="16.5">
      <c r="A419" s="105" t="s">
        <v>968</v>
      </c>
      <c r="B419" s="106" t="s">
        <v>969</v>
      </c>
      <c r="C419" s="107" t="s">
        <v>970</v>
      </c>
      <c r="D419" s="106" t="s">
        <v>13</v>
      </c>
      <c r="E419" s="106" t="s">
        <v>29</v>
      </c>
      <c r="F419" s="108">
        <v>186</v>
      </c>
      <c r="G419" s="109">
        <v>59.75</v>
      </c>
      <c r="H419" s="110">
        <v>11113.5</v>
      </c>
    </row>
    <row r="420" spans="1:8" ht="16.5">
      <c r="A420" s="105" t="s">
        <v>971</v>
      </c>
      <c r="B420" s="106" t="s">
        <v>972</v>
      </c>
      <c r="C420" s="107" t="s">
        <v>973</v>
      </c>
      <c r="D420" s="106" t="s">
        <v>13</v>
      </c>
      <c r="E420" s="106" t="s">
        <v>29</v>
      </c>
      <c r="F420" s="108">
        <v>58.4</v>
      </c>
      <c r="G420" s="109">
        <v>99.92</v>
      </c>
      <c r="H420" s="110">
        <v>5835.33</v>
      </c>
    </row>
    <row r="421" spans="1:8" ht="16.5">
      <c r="A421" s="105" t="s">
        <v>974</v>
      </c>
      <c r="B421" s="106" t="s">
        <v>975</v>
      </c>
      <c r="C421" s="107" t="s">
        <v>976</v>
      </c>
      <c r="D421" s="106" t="s">
        <v>13</v>
      </c>
      <c r="E421" s="106" t="s">
        <v>29</v>
      </c>
      <c r="F421" s="108">
        <v>103.6</v>
      </c>
      <c r="G421" s="109">
        <v>157.6</v>
      </c>
      <c r="H421" s="110">
        <v>16327.36</v>
      </c>
    </row>
    <row r="422" spans="1:8" ht="16.5">
      <c r="A422" s="105" t="s">
        <v>977</v>
      </c>
      <c r="B422" s="106" t="s">
        <v>978</v>
      </c>
      <c r="C422" s="107" t="s">
        <v>979</v>
      </c>
      <c r="D422" s="106" t="s">
        <v>13</v>
      </c>
      <c r="E422" s="106" t="s">
        <v>21</v>
      </c>
      <c r="F422" s="108">
        <v>13</v>
      </c>
      <c r="G422" s="109">
        <v>42.23</v>
      </c>
      <c r="H422" s="110">
        <v>548.99</v>
      </c>
    </row>
    <row r="423" spans="1:8" ht="16.5">
      <c r="A423" s="105" t="s">
        <v>980</v>
      </c>
      <c r="B423" s="106" t="s">
        <v>981</v>
      </c>
      <c r="C423" s="107" t="s">
        <v>982</v>
      </c>
      <c r="D423" s="106" t="s">
        <v>13</v>
      </c>
      <c r="E423" s="106" t="s">
        <v>21</v>
      </c>
      <c r="F423" s="108">
        <v>4</v>
      </c>
      <c r="G423" s="109">
        <v>121.52</v>
      </c>
      <c r="H423" s="110">
        <v>486.08</v>
      </c>
    </row>
    <row r="424" spans="1:8" ht="16.5">
      <c r="A424" s="105" t="s">
        <v>983</v>
      </c>
      <c r="B424" s="106" t="s">
        <v>984</v>
      </c>
      <c r="C424" s="107" t="s">
        <v>985</v>
      </c>
      <c r="D424" s="106" t="s">
        <v>13</v>
      </c>
      <c r="E424" s="106" t="s">
        <v>21</v>
      </c>
      <c r="F424" s="108">
        <v>129</v>
      </c>
      <c r="G424" s="109">
        <v>41.34</v>
      </c>
      <c r="H424" s="110">
        <v>5332.86</v>
      </c>
    </row>
    <row r="425" spans="1:8" ht="16.5">
      <c r="A425" s="105" t="s">
        <v>986</v>
      </c>
      <c r="B425" s="106" t="s">
        <v>987</v>
      </c>
      <c r="C425" s="107" t="s">
        <v>988</v>
      </c>
      <c r="D425" s="106" t="s">
        <v>13</v>
      </c>
      <c r="E425" s="106" t="s">
        <v>21</v>
      </c>
      <c r="F425" s="108">
        <v>34</v>
      </c>
      <c r="G425" s="109">
        <v>124.26</v>
      </c>
      <c r="H425" s="110">
        <v>4224.84</v>
      </c>
    </row>
    <row r="426" spans="1:8" ht="16.5">
      <c r="A426" s="105" t="s">
        <v>989</v>
      </c>
      <c r="B426" s="106" t="s">
        <v>990</v>
      </c>
      <c r="C426" s="107" t="s">
        <v>991</v>
      </c>
      <c r="D426" s="106" t="s">
        <v>13</v>
      </c>
      <c r="E426" s="106" t="s">
        <v>21</v>
      </c>
      <c r="F426" s="108">
        <v>7</v>
      </c>
      <c r="G426" s="109">
        <v>72.95</v>
      </c>
      <c r="H426" s="110">
        <v>510.65</v>
      </c>
    </row>
    <row r="427" spans="1:8" ht="16.5">
      <c r="A427" s="105" t="s">
        <v>992</v>
      </c>
      <c r="B427" s="106" t="s">
        <v>993</v>
      </c>
      <c r="C427" s="107" t="s">
        <v>994</v>
      </c>
      <c r="D427" s="106" t="s">
        <v>13</v>
      </c>
      <c r="E427" s="106" t="s">
        <v>21</v>
      </c>
      <c r="F427" s="108">
        <v>2</v>
      </c>
      <c r="G427" s="109">
        <v>182.79</v>
      </c>
      <c r="H427" s="110">
        <v>365.58</v>
      </c>
    </row>
    <row r="428" spans="1:8" ht="16.5">
      <c r="A428" s="105" t="s">
        <v>995</v>
      </c>
      <c r="B428" s="106" t="s">
        <v>996</v>
      </c>
      <c r="C428" s="107" t="s">
        <v>997</v>
      </c>
      <c r="D428" s="106" t="s">
        <v>13</v>
      </c>
      <c r="E428" s="106" t="s">
        <v>21</v>
      </c>
      <c r="F428" s="108">
        <v>33</v>
      </c>
      <c r="G428" s="109">
        <v>30.53</v>
      </c>
      <c r="H428" s="110">
        <v>1007.49</v>
      </c>
    </row>
    <row r="429" spans="1:8" ht="16.5">
      <c r="A429" s="105" t="s">
        <v>998</v>
      </c>
      <c r="B429" s="106" t="s">
        <v>999</v>
      </c>
      <c r="C429" s="107" t="s">
        <v>1000</v>
      </c>
      <c r="D429" s="106" t="s">
        <v>13</v>
      </c>
      <c r="E429" s="106" t="s">
        <v>21</v>
      </c>
      <c r="F429" s="108">
        <v>2</v>
      </c>
      <c r="G429" s="109">
        <v>71.84</v>
      </c>
      <c r="H429" s="110">
        <v>143.68</v>
      </c>
    </row>
    <row r="430" spans="1:8" ht="16.5">
      <c r="A430" s="105" t="s">
        <v>1001</v>
      </c>
      <c r="B430" s="106" t="s">
        <v>1002</v>
      </c>
      <c r="C430" s="107" t="s">
        <v>1003</v>
      </c>
      <c r="D430" s="106" t="s">
        <v>13</v>
      </c>
      <c r="E430" s="106" t="s">
        <v>21</v>
      </c>
      <c r="F430" s="108">
        <v>7</v>
      </c>
      <c r="G430" s="109">
        <v>83.21</v>
      </c>
      <c r="H430" s="110">
        <v>582.47</v>
      </c>
    </row>
    <row r="431" spans="1:8">
      <c r="A431" s="103" t="s">
        <v>1004</v>
      </c>
      <c r="B431" s="297" t="s">
        <v>1005</v>
      </c>
      <c r="C431" s="297"/>
      <c r="D431" s="297"/>
      <c r="E431" s="297"/>
      <c r="F431" s="297"/>
      <c r="G431" s="297"/>
      <c r="H431" s="104">
        <v>25650.85</v>
      </c>
    </row>
    <row r="432" spans="1:8" ht="16.5">
      <c r="A432" s="105" t="s">
        <v>1006</v>
      </c>
      <c r="B432" s="106" t="s">
        <v>1007</v>
      </c>
      <c r="C432" s="107" t="s">
        <v>1008</v>
      </c>
      <c r="D432" s="106" t="s">
        <v>13</v>
      </c>
      <c r="E432" s="106" t="s">
        <v>21</v>
      </c>
      <c r="F432" s="108">
        <v>13</v>
      </c>
      <c r="G432" s="109">
        <v>563.29999999999995</v>
      </c>
      <c r="H432" s="110">
        <v>7322.9</v>
      </c>
    </row>
    <row r="433" spans="1:8" ht="16.5">
      <c r="A433" s="105" t="s">
        <v>1009</v>
      </c>
      <c r="B433" s="106" t="s">
        <v>1010</v>
      </c>
      <c r="C433" s="107" t="s">
        <v>1011</v>
      </c>
      <c r="D433" s="106" t="s">
        <v>13</v>
      </c>
      <c r="E433" s="106" t="s">
        <v>21</v>
      </c>
      <c r="F433" s="108">
        <v>9</v>
      </c>
      <c r="G433" s="109">
        <v>538.08000000000004</v>
      </c>
      <c r="H433" s="110">
        <v>4842.72</v>
      </c>
    </row>
    <row r="434" spans="1:8">
      <c r="A434" s="105" t="s">
        <v>1012</v>
      </c>
      <c r="B434" s="106" t="s">
        <v>1013</v>
      </c>
      <c r="C434" s="107" t="s">
        <v>1014</v>
      </c>
      <c r="D434" s="106" t="s">
        <v>25</v>
      </c>
      <c r="E434" s="106" t="s">
        <v>14</v>
      </c>
      <c r="F434" s="108">
        <v>12.55</v>
      </c>
      <c r="G434" s="109">
        <v>1074.52</v>
      </c>
      <c r="H434" s="110">
        <v>13485.23</v>
      </c>
    </row>
    <row r="435" spans="1:8">
      <c r="A435" s="103" t="s">
        <v>1015</v>
      </c>
      <c r="B435" s="297" t="s">
        <v>1016</v>
      </c>
      <c r="C435" s="297"/>
      <c r="D435" s="297"/>
      <c r="E435" s="297"/>
      <c r="F435" s="297"/>
      <c r="G435" s="297"/>
      <c r="H435" s="104">
        <v>71913.460000000006</v>
      </c>
    </row>
    <row r="436" spans="1:8">
      <c r="A436" s="103" t="s">
        <v>1017</v>
      </c>
      <c r="B436" s="297" t="s">
        <v>1018</v>
      </c>
      <c r="C436" s="297"/>
      <c r="D436" s="297"/>
      <c r="E436" s="297"/>
      <c r="F436" s="297"/>
      <c r="G436" s="297"/>
      <c r="H436" s="104">
        <v>33665.730000000003</v>
      </c>
    </row>
    <row r="437" spans="1:8" ht="16.5">
      <c r="A437" s="105" t="s">
        <v>1019</v>
      </c>
      <c r="B437" s="106" t="s">
        <v>1020</v>
      </c>
      <c r="C437" s="107" t="s">
        <v>1021</v>
      </c>
      <c r="D437" s="106" t="s">
        <v>13</v>
      </c>
      <c r="E437" s="106" t="s">
        <v>29</v>
      </c>
      <c r="F437" s="108">
        <v>246.11</v>
      </c>
      <c r="G437" s="109">
        <v>19.510000000000002</v>
      </c>
      <c r="H437" s="110">
        <v>4801.6099999999997</v>
      </c>
    </row>
    <row r="438" spans="1:8" ht="16.5">
      <c r="A438" s="105" t="s">
        <v>1022</v>
      </c>
      <c r="B438" s="106" t="s">
        <v>1023</v>
      </c>
      <c r="C438" s="107" t="s">
        <v>1024</v>
      </c>
      <c r="D438" s="106" t="s">
        <v>13</v>
      </c>
      <c r="E438" s="106" t="s">
        <v>29</v>
      </c>
      <c r="F438" s="108">
        <v>67.849999999999994</v>
      </c>
      <c r="G438" s="109">
        <v>24.59</v>
      </c>
      <c r="H438" s="110">
        <v>1668.43</v>
      </c>
    </row>
    <row r="439" spans="1:8" ht="16.5">
      <c r="A439" s="105" t="s">
        <v>1025</v>
      </c>
      <c r="B439" s="106" t="s">
        <v>1026</v>
      </c>
      <c r="C439" s="107" t="s">
        <v>1027</v>
      </c>
      <c r="D439" s="106" t="s">
        <v>13</v>
      </c>
      <c r="E439" s="106" t="s">
        <v>29</v>
      </c>
      <c r="F439" s="108">
        <v>31.38</v>
      </c>
      <c r="G439" s="109">
        <v>30.59</v>
      </c>
      <c r="H439" s="110">
        <v>959.91</v>
      </c>
    </row>
    <row r="440" spans="1:8" ht="16.5">
      <c r="A440" s="105" t="s">
        <v>1028</v>
      </c>
      <c r="B440" s="106" t="s">
        <v>1029</v>
      </c>
      <c r="C440" s="107" t="s">
        <v>1030</v>
      </c>
      <c r="D440" s="106" t="s">
        <v>13</v>
      </c>
      <c r="E440" s="106" t="s">
        <v>29</v>
      </c>
      <c r="F440" s="108">
        <v>255.62</v>
      </c>
      <c r="G440" s="109">
        <v>34.229999999999997</v>
      </c>
      <c r="H440" s="110">
        <v>8749.8700000000008</v>
      </c>
    </row>
    <row r="441" spans="1:8" ht="16.5">
      <c r="A441" s="105" t="s">
        <v>1031</v>
      </c>
      <c r="B441" s="106" t="s">
        <v>1032</v>
      </c>
      <c r="C441" s="107" t="s">
        <v>1033</v>
      </c>
      <c r="D441" s="106" t="s">
        <v>13</v>
      </c>
      <c r="E441" s="106" t="s">
        <v>29</v>
      </c>
      <c r="F441" s="108">
        <v>31.38</v>
      </c>
      <c r="G441" s="109">
        <v>50.24</v>
      </c>
      <c r="H441" s="110">
        <v>1576.53</v>
      </c>
    </row>
    <row r="442" spans="1:8" ht="16.5">
      <c r="A442" s="105" t="s">
        <v>1034</v>
      </c>
      <c r="B442" s="106" t="s">
        <v>1035</v>
      </c>
      <c r="C442" s="107" t="s">
        <v>1036</v>
      </c>
      <c r="D442" s="106" t="s">
        <v>13</v>
      </c>
      <c r="E442" s="106" t="s">
        <v>21</v>
      </c>
      <c r="F442" s="108">
        <v>45</v>
      </c>
      <c r="G442" s="109">
        <v>9.5299999999999994</v>
      </c>
      <c r="H442" s="110">
        <v>428.85</v>
      </c>
    </row>
    <row r="443" spans="1:8" ht="16.5">
      <c r="A443" s="105" t="s">
        <v>1037</v>
      </c>
      <c r="B443" s="106" t="s">
        <v>1038</v>
      </c>
      <c r="C443" s="107" t="s">
        <v>1039</v>
      </c>
      <c r="D443" s="106" t="s">
        <v>13</v>
      </c>
      <c r="E443" s="106" t="s">
        <v>21</v>
      </c>
      <c r="F443" s="108">
        <v>29</v>
      </c>
      <c r="G443" s="109">
        <v>15.21</v>
      </c>
      <c r="H443" s="110">
        <v>441.09</v>
      </c>
    </row>
    <row r="444" spans="1:8" ht="16.5">
      <c r="A444" s="105" t="s">
        <v>1040</v>
      </c>
      <c r="B444" s="106" t="s">
        <v>1041</v>
      </c>
      <c r="C444" s="107" t="s">
        <v>1042</v>
      </c>
      <c r="D444" s="106" t="s">
        <v>13</v>
      </c>
      <c r="E444" s="106" t="s">
        <v>21</v>
      </c>
      <c r="F444" s="108">
        <v>3</v>
      </c>
      <c r="G444" s="109">
        <v>22.72</v>
      </c>
      <c r="H444" s="110">
        <v>68.16</v>
      </c>
    </row>
    <row r="445" spans="1:8" ht="16.5">
      <c r="A445" s="105" t="s">
        <v>1043</v>
      </c>
      <c r="B445" s="106" t="s">
        <v>1044</v>
      </c>
      <c r="C445" s="107" t="s">
        <v>1045</v>
      </c>
      <c r="D445" s="106" t="s">
        <v>13</v>
      </c>
      <c r="E445" s="106" t="s">
        <v>21</v>
      </c>
      <c r="F445" s="108">
        <v>16</v>
      </c>
      <c r="G445" s="109">
        <v>27.36</v>
      </c>
      <c r="H445" s="110">
        <v>437.76</v>
      </c>
    </row>
    <row r="446" spans="1:8" ht="16.5">
      <c r="A446" s="105" t="s">
        <v>1046</v>
      </c>
      <c r="B446" s="106" t="s">
        <v>1047</v>
      </c>
      <c r="C446" s="107" t="s">
        <v>1048</v>
      </c>
      <c r="D446" s="106" t="s">
        <v>13</v>
      </c>
      <c r="E446" s="106" t="s">
        <v>21</v>
      </c>
      <c r="F446" s="108">
        <v>59</v>
      </c>
      <c r="G446" s="109">
        <v>9.33</v>
      </c>
      <c r="H446" s="110">
        <v>550.47</v>
      </c>
    </row>
    <row r="447" spans="1:8" ht="16.5">
      <c r="A447" s="105" t="s">
        <v>1049</v>
      </c>
      <c r="B447" s="106" t="s">
        <v>1050</v>
      </c>
      <c r="C447" s="107" t="s">
        <v>1051</v>
      </c>
      <c r="D447" s="106" t="s">
        <v>13</v>
      </c>
      <c r="E447" s="106" t="s">
        <v>21</v>
      </c>
      <c r="F447" s="108">
        <v>24</v>
      </c>
      <c r="G447" s="109">
        <v>14.57</v>
      </c>
      <c r="H447" s="110">
        <v>349.68</v>
      </c>
    </row>
    <row r="448" spans="1:8" ht="16.5">
      <c r="A448" s="105" t="s">
        <v>1052</v>
      </c>
      <c r="B448" s="106" t="s">
        <v>1053</v>
      </c>
      <c r="C448" s="107" t="s">
        <v>1054</v>
      </c>
      <c r="D448" s="106" t="s">
        <v>25</v>
      </c>
      <c r="E448" s="106" t="s">
        <v>21</v>
      </c>
      <c r="F448" s="108">
        <v>24</v>
      </c>
      <c r="G448" s="109">
        <v>50.09</v>
      </c>
      <c r="H448" s="110">
        <v>1202.1600000000001</v>
      </c>
    </row>
    <row r="449" spans="1:8" ht="16.5">
      <c r="A449" s="105" t="s">
        <v>1055</v>
      </c>
      <c r="B449" s="106" t="s">
        <v>1056</v>
      </c>
      <c r="C449" s="107" t="s">
        <v>1057</v>
      </c>
      <c r="D449" s="106" t="s">
        <v>25</v>
      </c>
      <c r="E449" s="106" t="s">
        <v>21</v>
      </c>
      <c r="F449" s="108">
        <v>1</v>
      </c>
      <c r="G449" s="109">
        <v>50.09</v>
      </c>
      <c r="H449" s="110">
        <v>50.09</v>
      </c>
    </row>
    <row r="450" spans="1:8" ht="16.5">
      <c r="A450" s="105" t="s">
        <v>1058</v>
      </c>
      <c r="B450" s="106" t="s">
        <v>1059</v>
      </c>
      <c r="C450" s="107" t="s">
        <v>1060</v>
      </c>
      <c r="D450" s="106" t="s">
        <v>13</v>
      </c>
      <c r="E450" s="106" t="s">
        <v>21</v>
      </c>
      <c r="F450" s="108">
        <v>12</v>
      </c>
      <c r="G450" s="109">
        <v>50.08</v>
      </c>
      <c r="H450" s="110">
        <v>600.96</v>
      </c>
    </row>
    <row r="451" spans="1:8" ht="16.5">
      <c r="A451" s="105" t="s">
        <v>1061</v>
      </c>
      <c r="B451" s="106" t="s">
        <v>1062</v>
      </c>
      <c r="C451" s="107" t="s">
        <v>1063</v>
      </c>
      <c r="D451" s="106" t="s">
        <v>13</v>
      </c>
      <c r="E451" s="106" t="s">
        <v>21</v>
      </c>
      <c r="F451" s="108">
        <v>5</v>
      </c>
      <c r="G451" s="109">
        <v>19.010000000000002</v>
      </c>
      <c r="H451" s="110">
        <v>95.05</v>
      </c>
    </row>
    <row r="452" spans="1:8" ht="16.5">
      <c r="A452" s="105" t="s">
        <v>1064</v>
      </c>
      <c r="B452" s="106" t="s">
        <v>1065</v>
      </c>
      <c r="C452" s="107" t="s">
        <v>1066</v>
      </c>
      <c r="D452" s="106" t="s">
        <v>25</v>
      </c>
      <c r="E452" s="106" t="s">
        <v>21</v>
      </c>
      <c r="F452" s="108">
        <v>6</v>
      </c>
      <c r="G452" s="109">
        <v>38.76</v>
      </c>
      <c r="H452" s="110">
        <v>232.56</v>
      </c>
    </row>
    <row r="453" spans="1:8" ht="16.5">
      <c r="A453" s="105" t="s">
        <v>1067</v>
      </c>
      <c r="B453" s="106" t="s">
        <v>1068</v>
      </c>
      <c r="C453" s="107" t="s">
        <v>1069</v>
      </c>
      <c r="D453" s="106" t="s">
        <v>13</v>
      </c>
      <c r="E453" s="106" t="s">
        <v>21</v>
      </c>
      <c r="F453" s="108">
        <v>1</v>
      </c>
      <c r="G453" s="109">
        <v>38.74</v>
      </c>
      <c r="H453" s="110">
        <v>38.74</v>
      </c>
    </row>
    <row r="454" spans="1:8" ht="16.5">
      <c r="A454" s="105" t="s">
        <v>1070</v>
      </c>
      <c r="B454" s="106" t="s">
        <v>1071</v>
      </c>
      <c r="C454" s="107" t="s">
        <v>1072</v>
      </c>
      <c r="D454" s="106" t="s">
        <v>13</v>
      </c>
      <c r="E454" s="106" t="s">
        <v>21</v>
      </c>
      <c r="F454" s="108">
        <v>3</v>
      </c>
      <c r="G454" s="109">
        <v>10.35</v>
      </c>
      <c r="H454" s="110">
        <v>31.05</v>
      </c>
    </row>
    <row r="455" spans="1:8" ht="16.5">
      <c r="A455" s="105" t="s">
        <v>1073</v>
      </c>
      <c r="B455" s="106" t="s">
        <v>1074</v>
      </c>
      <c r="C455" s="107" t="s">
        <v>1075</v>
      </c>
      <c r="D455" s="106" t="s">
        <v>13</v>
      </c>
      <c r="E455" s="106" t="s">
        <v>21</v>
      </c>
      <c r="F455" s="108">
        <v>2</v>
      </c>
      <c r="G455" s="109">
        <v>17.95</v>
      </c>
      <c r="H455" s="110">
        <v>35.9</v>
      </c>
    </row>
    <row r="456" spans="1:8">
      <c r="A456" s="105" t="s">
        <v>1076</v>
      </c>
      <c r="B456" s="106" t="s">
        <v>1077</v>
      </c>
      <c r="C456" s="107" t="s">
        <v>1078</v>
      </c>
      <c r="D456" s="106" t="s">
        <v>13</v>
      </c>
      <c r="E456" s="106" t="s">
        <v>21</v>
      </c>
      <c r="F456" s="108">
        <v>2</v>
      </c>
      <c r="G456" s="109">
        <v>26.73</v>
      </c>
      <c r="H456" s="110">
        <v>53.46</v>
      </c>
    </row>
    <row r="457" spans="1:8" ht="16.5">
      <c r="A457" s="105" t="s">
        <v>1079</v>
      </c>
      <c r="B457" s="106" t="s">
        <v>1080</v>
      </c>
      <c r="C457" s="107" t="s">
        <v>1081</v>
      </c>
      <c r="D457" s="106" t="s">
        <v>13</v>
      </c>
      <c r="E457" s="106" t="s">
        <v>21</v>
      </c>
      <c r="F457" s="108">
        <v>40</v>
      </c>
      <c r="G457" s="109">
        <v>11.87</v>
      </c>
      <c r="H457" s="110">
        <v>474.8</v>
      </c>
    </row>
    <row r="458" spans="1:8" ht="16.5">
      <c r="A458" s="105" t="s">
        <v>1082</v>
      </c>
      <c r="B458" s="106" t="s">
        <v>1047</v>
      </c>
      <c r="C458" s="107" t="s">
        <v>1048</v>
      </c>
      <c r="D458" s="106" t="s">
        <v>13</v>
      </c>
      <c r="E458" s="106" t="s">
        <v>21</v>
      </c>
      <c r="F458" s="108">
        <v>37</v>
      </c>
      <c r="G458" s="109">
        <v>9.33</v>
      </c>
      <c r="H458" s="110">
        <v>345.21</v>
      </c>
    </row>
    <row r="459" spans="1:8" ht="16.5">
      <c r="A459" s="105" t="s">
        <v>1083</v>
      </c>
      <c r="B459" s="106" t="s">
        <v>1084</v>
      </c>
      <c r="C459" s="107" t="s">
        <v>1085</v>
      </c>
      <c r="D459" s="106" t="s">
        <v>25</v>
      </c>
      <c r="E459" s="106" t="s">
        <v>21</v>
      </c>
      <c r="F459" s="108">
        <v>2</v>
      </c>
      <c r="G459" s="109">
        <v>33.24</v>
      </c>
      <c r="H459" s="110">
        <v>66.48</v>
      </c>
    </row>
    <row r="460" spans="1:8" ht="16.5">
      <c r="A460" s="105" t="s">
        <v>1086</v>
      </c>
      <c r="B460" s="106" t="s">
        <v>1087</v>
      </c>
      <c r="C460" s="107" t="s">
        <v>1088</v>
      </c>
      <c r="D460" s="106" t="s">
        <v>13</v>
      </c>
      <c r="E460" s="106" t="s">
        <v>21</v>
      </c>
      <c r="F460" s="108">
        <v>5</v>
      </c>
      <c r="G460" s="109">
        <v>18.34</v>
      </c>
      <c r="H460" s="110">
        <v>91.7</v>
      </c>
    </row>
    <row r="461" spans="1:8" ht="16.5">
      <c r="A461" s="105" t="s">
        <v>1089</v>
      </c>
      <c r="B461" s="106" t="s">
        <v>1090</v>
      </c>
      <c r="C461" s="107" t="s">
        <v>1091</v>
      </c>
      <c r="D461" s="106" t="s">
        <v>13</v>
      </c>
      <c r="E461" s="106" t="s">
        <v>21</v>
      </c>
      <c r="F461" s="108">
        <v>2</v>
      </c>
      <c r="G461" s="109">
        <v>16.97</v>
      </c>
      <c r="H461" s="110">
        <v>33.94</v>
      </c>
    </row>
    <row r="462" spans="1:8" ht="16.5">
      <c r="A462" s="105" t="s">
        <v>1092</v>
      </c>
      <c r="B462" s="106" t="s">
        <v>1093</v>
      </c>
      <c r="C462" s="107" t="s">
        <v>1094</v>
      </c>
      <c r="D462" s="106" t="s">
        <v>13</v>
      </c>
      <c r="E462" s="106" t="s">
        <v>21</v>
      </c>
      <c r="F462" s="108">
        <v>11</v>
      </c>
      <c r="G462" s="109">
        <v>13.49</v>
      </c>
      <c r="H462" s="110">
        <v>148.38999999999999</v>
      </c>
    </row>
    <row r="463" spans="1:8" ht="16.5">
      <c r="A463" s="105" t="s">
        <v>1095</v>
      </c>
      <c r="B463" s="106" t="s">
        <v>1096</v>
      </c>
      <c r="C463" s="107" t="s">
        <v>1097</v>
      </c>
      <c r="D463" s="106" t="s">
        <v>13</v>
      </c>
      <c r="E463" s="106" t="s">
        <v>21</v>
      </c>
      <c r="F463" s="108">
        <v>2</v>
      </c>
      <c r="G463" s="109">
        <v>44.62</v>
      </c>
      <c r="H463" s="110">
        <v>89.24</v>
      </c>
    </row>
    <row r="464" spans="1:8" ht="16.5">
      <c r="A464" s="105" t="s">
        <v>1098</v>
      </c>
      <c r="B464" s="106" t="s">
        <v>1099</v>
      </c>
      <c r="C464" s="107" t="s">
        <v>1100</v>
      </c>
      <c r="D464" s="106" t="s">
        <v>13</v>
      </c>
      <c r="E464" s="106" t="s">
        <v>21</v>
      </c>
      <c r="F464" s="108">
        <v>1</v>
      </c>
      <c r="G464" s="109">
        <v>94.65</v>
      </c>
      <c r="H464" s="110">
        <v>94.65</v>
      </c>
    </row>
    <row r="465" spans="1:8" ht="16.5">
      <c r="A465" s="105" t="s">
        <v>1101</v>
      </c>
      <c r="B465" s="106" t="s">
        <v>1102</v>
      </c>
      <c r="C465" s="107" t="s">
        <v>1103</v>
      </c>
      <c r="D465" s="106" t="s">
        <v>13</v>
      </c>
      <c r="E465" s="106" t="s">
        <v>21</v>
      </c>
      <c r="F465" s="108">
        <v>8</v>
      </c>
      <c r="G465" s="109">
        <v>64.36</v>
      </c>
      <c r="H465" s="110">
        <v>514.88</v>
      </c>
    </row>
    <row r="466" spans="1:8" ht="16.5">
      <c r="A466" s="105" t="s">
        <v>1104</v>
      </c>
      <c r="B466" s="106" t="s">
        <v>1102</v>
      </c>
      <c r="C466" s="107" t="s">
        <v>1103</v>
      </c>
      <c r="D466" s="106" t="s">
        <v>13</v>
      </c>
      <c r="E466" s="106" t="s">
        <v>21</v>
      </c>
      <c r="F466" s="108">
        <v>24</v>
      </c>
      <c r="G466" s="109">
        <v>64.36</v>
      </c>
      <c r="H466" s="110">
        <v>1544.64</v>
      </c>
    </row>
    <row r="467" spans="1:8">
      <c r="A467" s="105" t="s">
        <v>1105</v>
      </c>
      <c r="B467" s="106" t="s">
        <v>1106</v>
      </c>
      <c r="C467" s="107" t="s">
        <v>1107</v>
      </c>
      <c r="D467" s="106" t="s">
        <v>25</v>
      </c>
      <c r="E467" s="106" t="s">
        <v>21</v>
      </c>
      <c r="F467" s="108">
        <v>2</v>
      </c>
      <c r="G467" s="109">
        <v>36.29</v>
      </c>
      <c r="H467" s="110">
        <v>72.58</v>
      </c>
    </row>
    <row r="468" spans="1:8" ht="16.5">
      <c r="A468" s="105" t="s">
        <v>1108</v>
      </c>
      <c r="B468" s="106" t="s">
        <v>1007</v>
      </c>
      <c r="C468" s="107" t="s">
        <v>1008</v>
      </c>
      <c r="D468" s="106" t="s">
        <v>13</v>
      </c>
      <c r="E468" s="106" t="s">
        <v>21</v>
      </c>
      <c r="F468" s="108">
        <v>9</v>
      </c>
      <c r="G468" s="109">
        <v>563.29999999999995</v>
      </c>
      <c r="H468" s="110">
        <v>5069.7</v>
      </c>
    </row>
    <row r="469" spans="1:8" ht="16.5">
      <c r="A469" s="105" t="s">
        <v>1109</v>
      </c>
      <c r="B469" s="106" t="s">
        <v>1110</v>
      </c>
      <c r="C469" s="107" t="s">
        <v>1111</v>
      </c>
      <c r="D469" s="106" t="s">
        <v>13</v>
      </c>
      <c r="E469" s="106" t="s">
        <v>21</v>
      </c>
      <c r="F469" s="108">
        <v>5</v>
      </c>
      <c r="G469" s="109">
        <v>544.63</v>
      </c>
      <c r="H469" s="110">
        <v>2723.15</v>
      </c>
    </row>
    <row r="470" spans="1:8">
      <c r="A470" s="105" t="s">
        <v>1112</v>
      </c>
      <c r="B470" s="106" t="s">
        <v>1113</v>
      </c>
      <c r="C470" s="107" t="s">
        <v>1114</v>
      </c>
      <c r="D470" s="106" t="s">
        <v>13</v>
      </c>
      <c r="E470" s="106" t="s">
        <v>21</v>
      </c>
      <c r="F470" s="108">
        <v>2</v>
      </c>
      <c r="G470" s="109">
        <v>12.02</v>
      </c>
      <c r="H470" s="110">
        <v>24.04</v>
      </c>
    </row>
    <row r="471" spans="1:8">
      <c r="A471" s="103" t="s">
        <v>1115</v>
      </c>
      <c r="B471" s="297" t="s">
        <v>1116</v>
      </c>
      <c r="C471" s="297"/>
      <c r="D471" s="297"/>
      <c r="E471" s="297"/>
      <c r="F471" s="297"/>
      <c r="G471" s="297"/>
      <c r="H471" s="104">
        <v>27623.94</v>
      </c>
    </row>
    <row r="472" spans="1:8" ht="16.5">
      <c r="A472" s="105" t="s">
        <v>1117</v>
      </c>
      <c r="B472" s="106" t="s">
        <v>1118</v>
      </c>
      <c r="C472" s="107" t="s">
        <v>1119</v>
      </c>
      <c r="D472" s="106" t="s">
        <v>13</v>
      </c>
      <c r="E472" s="106" t="s">
        <v>21</v>
      </c>
      <c r="F472" s="108">
        <v>1</v>
      </c>
      <c r="G472" s="109">
        <v>11101.68</v>
      </c>
      <c r="H472" s="110">
        <v>11101.68</v>
      </c>
    </row>
    <row r="473" spans="1:8" ht="16.5">
      <c r="A473" s="105" t="s">
        <v>1120</v>
      </c>
      <c r="B473" s="106" t="s">
        <v>1121</v>
      </c>
      <c r="C473" s="107" t="s">
        <v>1122</v>
      </c>
      <c r="D473" s="106" t="s">
        <v>13</v>
      </c>
      <c r="E473" s="106" t="s">
        <v>21</v>
      </c>
      <c r="F473" s="108">
        <v>1</v>
      </c>
      <c r="G473" s="109">
        <v>7997.66</v>
      </c>
      <c r="H473" s="110">
        <v>7997.66</v>
      </c>
    </row>
    <row r="474" spans="1:8" ht="16.5">
      <c r="A474" s="105" t="s">
        <v>1123</v>
      </c>
      <c r="B474" s="106" t="s">
        <v>1124</v>
      </c>
      <c r="C474" s="107" t="s">
        <v>1125</v>
      </c>
      <c r="D474" s="106" t="s">
        <v>13</v>
      </c>
      <c r="E474" s="106" t="s">
        <v>21</v>
      </c>
      <c r="F474" s="108">
        <v>1</v>
      </c>
      <c r="G474" s="109">
        <v>8524.6</v>
      </c>
      <c r="H474" s="110">
        <v>8524.6</v>
      </c>
    </row>
    <row r="475" spans="1:8">
      <c r="A475" s="103" t="s">
        <v>1126</v>
      </c>
      <c r="B475" s="297" t="s">
        <v>1127</v>
      </c>
      <c r="C475" s="297"/>
      <c r="D475" s="297"/>
      <c r="E475" s="297"/>
      <c r="F475" s="297"/>
      <c r="G475" s="297"/>
      <c r="H475" s="104">
        <v>10623.79</v>
      </c>
    </row>
    <row r="476" spans="1:8" ht="16.5">
      <c r="A476" s="105" t="s">
        <v>1128</v>
      </c>
      <c r="B476" s="106" t="s">
        <v>1023</v>
      </c>
      <c r="C476" s="107" t="s">
        <v>1024</v>
      </c>
      <c r="D476" s="106" t="s">
        <v>13</v>
      </c>
      <c r="E476" s="106" t="s">
        <v>29</v>
      </c>
      <c r="F476" s="108">
        <v>179.4</v>
      </c>
      <c r="G476" s="109">
        <v>24.59</v>
      </c>
      <c r="H476" s="110">
        <v>4411.45</v>
      </c>
    </row>
    <row r="477" spans="1:8">
      <c r="A477" s="105" t="s">
        <v>1129</v>
      </c>
      <c r="B477" s="106" t="s">
        <v>1130</v>
      </c>
      <c r="C477" s="107" t="s">
        <v>1131</v>
      </c>
      <c r="D477" s="106" t="s">
        <v>13</v>
      </c>
      <c r="E477" s="106" t="s">
        <v>29</v>
      </c>
      <c r="F477" s="108">
        <v>37.1</v>
      </c>
      <c r="G477" s="109">
        <v>34.56</v>
      </c>
      <c r="H477" s="110">
        <v>1282.18</v>
      </c>
    </row>
    <row r="478" spans="1:8" ht="16.5">
      <c r="A478" s="105" t="s">
        <v>1132</v>
      </c>
      <c r="B478" s="106" t="s">
        <v>1038</v>
      </c>
      <c r="C478" s="107" t="s">
        <v>1039</v>
      </c>
      <c r="D478" s="106" t="s">
        <v>13</v>
      </c>
      <c r="E478" s="106" t="s">
        <v>21</v>
      </c>
      <c r="F478" s="108">
        <v>36</v>
      </c>
      <c r="G478" s="109">
        <v>15.21</v>
      </c>
      <c r="H478" s="110">
        <v>547.55999999999995</v>
      </c>
    </row>
    <row r="479" spans="1:8" ht="16.5">
      <c r="A479" s="105" t="s">
        <v>1133</v>
      </c>
      <c r="B479" s="106" t="s">
        <v>1041</v>
      </c>
      <c r="C479" s="107" t="s">
        <v>1042</v>
      </c>
      <c r="D479" s="106" t="s">
        <v>13</v>
      </c>
      <c r="E479" s="106" t="s">
        <v>21</v>
      </c>
      <c r="F479" s="108">
        <v>2</v>
      </c>
      <c r="G479" s="109">
        <v>22.72</v>
      </c>
      <c r="H479" s="110">
        <v>45.44</v>
      </c>
    </row>
    <row r="480" spans="1:8" ht="16.5">
      <c r="A480" s="105" t="s">
        <v>1134</v>
      </c>
      <c r="B480" s="106" t="s">
        <v>1050</v>
      </c>
      <c r="C480" s="107" t="s">
        <v>1051</v>
      </c>
      <c r="D480" s="106" t="s">
        <v>13</v>
      </c>
      <c r="E480" s="106" t="s">
        <v>21</v>
      </c>
      <c r="F480" s="108">
        <v>80</v>
      </c>
      <c r="G480" s="109">
        <v>14.57</v>
      </c>
      <c r="H480" s="110">
        <v>1165.5999999999999</v>
      </c>
    </row>
    <row r="481" spans="1:8" ht="16.5">
      <c r="A481" s="105" t="s">
        <v>1135</v>
      </c>
      <c r="B481" s="106" t="s">
        <v>1136</v>
      </c>
      <c r="C481" s="107" t="s">
        <v>1137</v>
      </c>
      <c r="D481" s="106" t="s">
        <v>13</v>
      </c>
      <c r="E481" s="106" t="s">
        <v>21</v>
      </c>
      <c r="F481" s="108">
        <v>9</v>
      </c>
      <c r="G481" s="109">
        <v>21.87</v>
      </c>
      <c r="H481" s="110">
        <v>196.83</v>
      </c>
    </row>
    <row r="482" spans="1:8" ht="16.5">
      <c r="A482" s="105" t="s">
        <v>1138</v>
      </c>
      <c r="B482" s="106" t="s">
        <v>1139</v>
      </c>
      <c r="C482" s="107" t="s">
        <v>1140</v>
      </c>
      <c r="D482" s="106" t="s">
        <v>25</v>
      </c>
      <c r="E482" s="106" t="s">
        <v>21</v>
      </c>
      <c r="F482" s="108">
        <v>2</v>
      </c>
      <c r="G482" s="109">
        <v>56.06</v>
      </c>
      <c r="H482" s="110">
        <v>112.12</v>
      </c>
    </row>
    <row r="483" spans="1:8" ht="16.5">
      <c r="A483" s="105" t="s">
        <v>1141</v>
      </c>
      <c r="B483" s="106" t="s">
        <v>1142</v>
      </c>
      <c r="C483" s="107" t="s">
        <v>1143</v>
      </c>
      <c r="D483" s="106" t="s">
        <v>13</v>
      </c>
      <c r="E483" s="106" t="s">
        <v>21</v>
      </c>
      <c r="F483" s="108">
        <v>1</v>
      </c>
      <c r="G483" s="109">
        <v>5.13</v>
      </c>
      <c r="H483" s="110">
        <v>5.13</v>
      </c>
    </row>
    <row r="484" spans="1:8" ht="16.5">
      <c r="A484" s="105" t="s">
        <v>1144</v>
      </c>
      <c r="B484" s="106" t="s">
        <v>1087</v>
      </c>
      <c r="C484" s="107" t="s">
        <v>1088</v>
      </c>
      <c r="D484" s="106" t="s">
        <v>13</v>
      </c>
      <c r="E484" s="106" t="s">
        <v>21</v>
      </c>
      <c r="F484" s="108">
        <v>6</v>
      </c>
      <c r="G484" s="109">
        <v>18.34</v>
      </c>
      <c r="H484" s="110">
        <v>110.04</v>
      </c>
    </row>
    <row r="485" spans="1:8" ht="16.5">
      <c r="A485" s="105" t="s">
        <v>1145</v>
      </c>
      <c r="B485" s="106" t="s">
        <v>1146</v>
      </c>
      <c r="C485" s="107" t="s">
        <v>1147</v>
      </c>
      <c r="D485" s="106" t="s">
        <v>13</v>
      </c>
      <c r="E485" s="106" t="s">
        <v>21</v>
      </c>
      <c r="F485" s="108">
        <v>4</v>
      </c>
      <c r="G485" s="109">
        <v>9.69</v>
      </c>
      <c r="H485" s="110">
        <v>38.76</v>
      </c>
    </row>
    <row r="486" spans="1:8" ht="16.5">
      <c r="A486" s="105" t="s">
        <v>1148</v>
      </c>
      <c r="B486" s="106" t="s">
        <v>1149</v>
      </c>
      <c r="C486" s="107" t="s">
        <v>1150</v>
      </c>
      <c r="D486" s="106" t="s">
        <v>13</v>
      </c>
      <c r="E486" s="106" t="s">
        <v>21</v>
      </c>
      <c r="F486" s="108">
        <v>4</v>
      </c>
      <c r="G486" s="109">
        <v>20.13</v>
      </c>
      <c r="H486" s="110">
        <v>80.52</v>
      </c>
    </row>
    <row r="487" spans="1:8" ht="16.5">
      <c r="A487" s="105" t="s">
        <v>1151</v>
      </c>
      <c r="B487" s="106" t="s">
        <v>1152</v>
      </c>
      <c r="C487" s="107" t="s">
        <v>1153</v>
      </c>
      <c r="D487" s="106" t="s">
        <v>25</v>
      </c>
      <c r="E487" s="106" t="s">
        <v>21</v>
      </c>
      <c r="F487" s="108">
        <v>6</v>
      </c>
      <c r="G487" s="109">
        <v>76.75</v>
      </c>
      <c r="H487" s="110">
        <v>460.5</v>
      </c>
    </row>
    <row r="488" spans="1:8" ht="16.5">
      <c r="A488" s="105" t="s">
        <v>1154</v>
      </c>
      <c r="B488" s="106" t="s">
        <v>1155</v>
      </c>
      <c r="C488" s="107" t="s">
        <v>1156</v>
      </c>
      <c r="D488" s="106" t="s">
        <v>13</v>
      </c>
      <c r="E488" s="106" t="s">
        <v>21</v>
      </c>
      <c r="F488" s="108">
        <v>2</v>
      </c>
      <c r="G488" s="109">
        <v>76.739999999999995</v>
      </c>
      <c r="H488" s="110">
        <v>153.47999999999999</v>
      </c>
    </row>
    <row r="489" spans="1:8" ht="16.5">
      <c r="A489" s="105" t="s">
        <v>1157</v>
      </c>
      <c r="B489" s="106" t="s">
        <v>1158</v>
      </c>
      <c r="C489" s="107" t="s">
        <v>1159</v>
      </c>
      <c r="D489" s="106" t="s">
        <v>13</v>
      </c>
      <c r="E489" s="106" t="s">
        <v>21</v>
      </c>
      <c r="F489" s="108">
        <v>57</v>
      </c>
      <c r="G489" s="109">
        <v>23.34</v>
      </c>
      <c r="H489" s="110">
        <v>1330.38</v>
      </c>
    </row>
    <row r="490" spans="1:8" ht="16.5">
      <c r="A490" s="105" t="s">
        <v>1160</v>
      </c>
      <c r="B490" s="106" t="s">
        <v>1161</v>
      </c>
      <c r="C490" s="107" t="s">
        <v>1162</v>
      </c>
      <c r="D490" s="106" t="s">
        <v>13</v>
      </c>
      <c r="E490" s="106" t="s">
        <v>21</v>
      </c>
      <c r="F490" s="108">
        <v>5</v>
      </c>
      <c r="G490" s="109">
        <v>48.83</v>
      </c>
      <c r="H490" s="110">
        <v>244.15</v>
      </c>
    </row>
    <row r="491" spans="1:8" ht="16.5">
      <c r="A491" s="105" t="s">
        <v>1163</v>
      </c>
      <c r="B491" s="106" t="s">
        <v>1164</v>
      </c>
      <c r="C491" s="107" t="s">
        <v>1165</v>
      </c>
      <c r="D491" s="106" t="s">
        <v>25</v>
      </c>
      <c r="E491" s="106" t="s">
        <v>21</v>
      </c>
      <c r="F491" s="108">
        <v>9</v>
      </c>
      <c r="G491" s="109">
        <v>48.85</v>
      </c>
      <c r="H491" s="110">
        <v>439.65</v>
      </c>
    </row>
    <row r="492" spans="1:8">
      <c r="A492" s="103" t="s">
        <v>1166</v>
      </c>
      <c r="B492" s="297" t="s">
        <v>1167</v>
      </c>
      <c r="C492" s="297"/>
      <c r="D492" s="297"/>
      <c r="E492" s="297"/>
      <c r="F492" s="297"/>
      <c r="G492" s="297"/>
      <c r="H492" s="104">
        <v>53647.05</v>
      </c>
    </row>
    <row r="493" spans="1:8" ht="16.5">
      <c r="A493" s="105" t="s">
        <v>1168</v>
      </c>
      <c r="B493" s="106" t="s">
        <v>1169</v>
      </c>
      <c r="C493" s="107" t="s">
        <v>1170</v>
      </c>
      <c r="D493" s="106" t="s">
        <v>13</v>
      </c>
      <c r="E493" s="106" t="s">
        <v>21</v>
      </c>
      <c r="F493" s="108">
        <v>13</v>
      </c>
      <c r="G493" s="109">
        <v>292.91000000000003</v>
      </c>
      <c r="H493" s="110">
        <v>3807.83</v>
      </c>
    </row>
    <row r="494" spans="1:8" ht="16.5">
      <c r="A494" s="105" t="s">
        <v>1171</v>
      </c>
      <c r="B494" s="106" t="s">
        <v>1172</v>
      </c>
      <c r="C494" s="107" t="s">
        <v>1173</v>
      </c>
      <c r="D494" s="106" t="s">
        <v>25</v>
      </c>
      <c r="E494" s="106" t="s">
        <v>21</v>
      </c>
      <c r="F494" s="108">
        <v>13</v>
      </c>
      <c r="G494" s="109">
        <v>430.71</v>
      </c>
      <c r="H494" s="110">
        <v>5599.23</v>
      </c>
    </row>
    <row r="495" spans="1:8">
      <c r="A495" s="105" t="s">
        <v>1174</v>
      </c>
      <c r="B495" s="106" t="s">
        <v>1175</v>
      </c>
      <c r="C495" s="107" t="s">
        <v>1176</v>
      </c>
      <c r="D495" s="106" t="s">
        <v>13</v>
      </c>
      <c r="E495" s="106" t="s">
        <v>21</v>
      </c>
      <c r="F495" s="108">
        <v>13</v>
      </c>
      <c r="G495" s="109">
        <v>41.83</v>
      </c>
      <c r="H495" s="110">
        <v>543.79</v>
      </c>
    </row>
    <row r="496" spans="1:8">
      <c r="A496" s="105" t="s">
        <v>1177</v>
      </c>
      <c r="B496" s="106" t="s">
        <v>1178</v>
      </c>
      <c r="C496" s="107" t="s">
        <v>1179</v>
      </c>
      <c r="D496" s="106" t="s">
        <v>13</v>
      </c>
      <c r="E496" s="106" t="s">
        <v>21</v>
      </c>
      <c r="F496" s="108">
        <v>3</v>
      </c>
      <c r="G496" s="109">
        <v>755.6</v>
      </c>
      <c r="H496" s="110">
        <v>2266.8000000000002</v>
      </c>
    </row>
    <row r="497" spans="1:8">
      <c r="A497" s="105" t="s">
        <v>1180</v>
      </c>
      <c r="B497" s="106" t="s">
        <v>1181</v>
      </c>
      <c r="C497" s="107" t="s">
        <v>1182</v>
      </c>
      <c r="D497" s="106" t="s">
        <v>25</v>
      </c>
      <c r="E497" s="106" t="s">
        <v>21</v>
      </c>
      <c r="F497" s="108">
        <v>3</v>
      </c>
      <c r="G497" s="109">
        <v>491.83</v>
      </c>
      <c r="H497" s="110">
        <v>1475.49</v>
      </c>
    </row>
    <row r="498" spans="1:8" ht="16.5">
      <c r="A498" s="105" t="s">
        <v>1183</v>
      </c>
      <c r="B498" s="106" t="s">
        <v>1184</v>
      </c>
      <c r="C498" s="107" t="s">
        <v>1185</v>
      </c>
      <c r="D498" s="106" t="s">
        <v>13</v>
      </c>
      <c r="E498" s="106" t="s">
        <v>21</v>
      </c>
      <c r="F498" s="108">
        <v>15</v>
      </c>
      <c r="G498" s="109">
        <v>218.55</v>
      </c>
      <c r="H498" s="110">
        <v>3278.25</v>
      </c>
    </row>
    <row r="499" spans="1:8">
      <c r="A499" s="105" t="s">
        <v>1186</v>
      </c>
      <c r="B499" s="106" t="s">
        <v>1187</v>
      </c>
      <c r="C499" s="107" t="s">
        <v>1188</v>
      </c>
      <c r="D499" s="106" t="s">
        <v>25</v>
      </c>
      <c r="E499" s="106" t="s">
        <v>21</v>
      </c>
      <c r="F499" s="108">
        <v>10</v>
      </c>
      <c r="G499" s="109">
        <v>202.14</v>
      </c>
      <c r="H499" s="110">
        <v>2021.4</v>
      </c>
    </row>
    <row r="500" spans="1:8">
      <c r="A500" s="105" t="s">
        <v>1189</v>
      </c>
      <c r="B500" s="106" t="s">
        <v>1190</v>
      </c>
      <c r="C500" s="107" t="s">
        <v>1191</v>
      </c>
      <c r="D500" s="106" t="s">
        <v>25</v>
      </c>
      <c r="E500" s="106" t="s">
        <v>21</v>
      </c>
      <c r="F500" s="108">
        <v>2</v>
      </c>
      <c r="G500" s="109">
        <v>202.14</v>
      </c>
      <c r="H500" s="110">
        <v>404.28</v>
      </c>
    </row>
    <row r="501" spans="1:8">
      <c r="A501" s="105" t="s">
        <v>1192</v>
      </c>
      <c r="B501" s="106" t="s">
        <v>1193</v>
      </c>
      <c r="C501" s="107" t="s">
        <v>1194</v>
      </c>
      <c r="D501" s="106" t="s">
        <v>25</v>
      </c>
      <c r="E501" s="106" t="s">
        <v>21</v>
      </c>
      <c r="F501" s="108">
        <v>3</v>
      </c>
      <c r="G501" s="109">
        <v>202.14</v>
      </c>
      <c r="H501" s="110">
        <v>606.41999999999996</v>
      </c>
    </row>
    <row r="502" spans="1:8" ht="16.5">
      <c r="A502" s="105" t="s">
        <v>1195</v>
      </c>
      <c r="B502" s="106" t="s">
        <v>1196</v>
      </c>
      <c r="C502" s="107" t="s">
        <v>1197</v>
      </c>
      <c r="D502" s="106" t="s">
        <v>25</v>
      </c>
      <c r="E502" s="106" t="s">
        <v>21</v>
      </c>
      <c r="F502" s="108">
        <v>4</v>
      </c>
      <c r="G502" s="109">
        <v>141.82</v>
      </c>
      <c r="H502" s="110">
        <v>567.28</v>
      </c>
    </row>
    <row r="503" spans="1:8" ht="16.5">
      <c r="A503" s="105" t="s">
        <v>1198</v>
      </c>
      <c r="B503" s="106" t="s">
        <v>1199</v>
      </c>
      <c r="C503" s="107" t="s">
        <v>1200</v>
      </c>
      <c r="D503" s="106" t="s">
        <v>13</v>
      </c>
      <c r="E503" s="106" t="s">
        <v>21</v>
      </c>
      <c r="F503" s="108">
        <v>1</v>
      </c>
      <c r="G503" s="109">
        <v>141.82</v>
      </c>
      <c r="H503" s="110">
        <v>141.82</v>
      </c>
    </row>
    <row r="504" spans="1:8">
      <c r="A504" s="105" t="s">
        <v>1201</v>
      </c>
      <c r="B504" s="106" t="s">
        <v>1202</v>
      </c>
      <c r="C504" s="107" t="s">
        <v>1203</v>
      </c>
      <c r="D504" s="106" t="s">
        <v>25</v>
      </c>
      <c r="E504" s="106" t="s">
        <v>21</v>
      </c>
      <c r="F504" s="108">
        <v>2</v>
      </c>
      <c r="G504" s="109">
        <v>522.89</v>
      </c>
      <c r="H504" s="110">
        <v>1045.78</v>
      </c>
    </row>
    <row r="505" spans="1:8">
      <c r="A505" s="105" t="s">
        <v>1204</v>
      </c>
      <c r="B505" s="106" t="s">
        <v>1205</v>
      </c>
      <c r="C505" s="107" t="s">
        <v>1206</v>
      </c>
      <c r="D505" s="106" t="s">
        <v>25</v>
      </c>
      <c r="E505" s="106" t="s">
        <v>21</v>
      </c>
      <c r="F505" s="108">
        <v>2</v>
      </c>
      <c r="G505" s="109">
        <v>689.68</v>
      </c>
      <c r="H505" s="110">
        <v>1379.36</v>
      </c>
    </row>
    <row r="506" spans="1:8">
      <c r="A506" s="105" t="s">
        <v>1207</v>
      </c>
      <c r="B506" s="106" t="s">
        <v>1208</v>
      </c>
      <c r="C506" s="107" t="s">
        <v>1209</v>
      </c>
      <c r="D506" s="106" t="s">
        <v>13</v>
      </c>
      <c r="E506" s="106" t="s">
        <v>21</v>
      </c>
      <c r="F506" s="108">
        <v>10</v>
      </c>
      <c r="G506" s="109">
        <v>96.47</v>
      </c>
      <c r="H506" s="110">
        <v>964.7</v>
      </c>
    </row>
    <row r="507" spans="1:8">
      <c r="A507" s="105" t="s">
        <v>1210</v>
      </c>
      <c r="B507" s="106" t="s">
        <v>1211</v>
      </c>
      <c r="C507" s="107" t="s">
        <v>1212</v>
      </c>
      <c r="D507" s="106" t="s">
        <v>25</v>
      </c>
      <c r="E507" s="106" t="s">
        <v>21</v>
      </c>
      <c r="F507" s="108">
        <v>2</v>
      </c>
      <c r="G507" s="109">
        <v>78.38</v>
      </c>
      <c r="H507" s="110">
        <v>156.76</v>
      </c>
    </row>
    <row r="508" spans="1:8">
      <c r="A508" s="105" t="s">
        <v>1213</v>
      </c>
      <c r="B508" s="106" t="s">
        <v>1214</v>
      </c>
      <c r="C508" s="107" t="s">
        <v>1215</v>
      </c>
      <c r="D508" s="106" t="s">
        <v>25</v>
      </c>
      <c r="E508" s="106" t="s">
        <v>21</v>
      </c>
      <c r="F508" s="108">
        <v>11</v>
      </c>
      <c r="G508" s="109">
        <v>47.84</v>
      </c>
      <c r="H508" s="110">
        <v>526.24</v>
      </c>
    </row>
    <row r="509" spans="1:8">
      <c r="A509" s="105" t="s">
        <v>1216</v>
      </c>
      <c r="B509" s="106" t="s">
        <v>1217</v>
      </c>
      <c r="C509" s="107" t="s">
        <v>1218</v>
      </c>
      <c r="D509" s="106" t="s">
        <v>25</v>
      </c>
      <c r="E509" s="106" t="s">
        <v>21</v>
      </c>
      <c r="F509" s="108">
        <v>6</v>
      </c>
      <c r="G509" s="109">
        <v>182.66</v>
      </c>
      <c r="H509" s="110">
        <v>1095.96</v>
      </c>
    </row>
    <row r="510" spans="1:8">
      <c r="A510" s="105" t="s">
        <v>1219</v>
      </c>
      <c r="B510" s="106" t="s">
        <v>1220</v>
      </c>
      <c r="C510" s="107" t="s">
        <v>1221</v>
      </c>
      <c r="D510" s="106" t="s">
        <v>25</v>
      </c>
      <c r="E510" s="106" t="s">
        <v>21</v>
      </c>
      <c r="F510" s="108">
        <v>2</v>
      </c>
      <c r="G510" s="109">
        <v>198.77</v>
      </c>
      <c r="H510" s="110">
        <v>397.54</v>
      </c>
    </row>
    <row r="511" spans="1:8">
      <c r="A511" s="105" t="s">
        <v>1222</v>
      </c>
      <c r="B511" s="106" t="s">
        <v>1223</v>
      </c>
      <c r="C511" s="107" t="s">
        <v>1224</v>
      </c>
      <c r="D511" s="106" t="s">
        <v>25</v>
      </c>
      <c r="E511" s="106" t="s">
        <v>21</v>
      </c>
      <c r="F511" s="108">
        <v>9</v>
      </c>
      <c r="G511" s="109">
        <v>139.78</v>
      </c>
      <c r="H511" s="110">
        <v>1258.02</v>
      </c>
    </row>
    <row r="512" spans="1:8">
      <c r="A512" s="105" t="s">
        <v>1225</v>
      </c>
      <c r="B512" s="106" t="s">
        <v>1226</v>
      </c>
      <c r="C512" s="107" t="s">
        <v>1227</v>
      </c>
      <c r="D512" s="106" t="s">
        <v>25</v>
      </c>
      <c r="E512" s="106" t="s">
        <v>21</v>
      </c>
      <c r="F512" s="108">
        <v>6</v>
      </c>
      <c r="G512" s="109">
        <v>124.85</v>
      </c>
      <c r="H512" s="110">
        <v>749.1</v>
      </c>
    </row>
    <row r="513" spans="1:8">
      <c r="A513" s="105" t="s">
        <v>1228</v>
      </c>
      <c r="B513" s="106" t="s">
        <v>1229</v>
      </c>
      <c r="C513" s="107" t="s">
        <v>1230</v>
      </c>
      <c r="D513" s="106" t="s">
        <v>25</v>
      </c>
      <c r="E513" s="106" t="s">
        <v>21</v>
      </c>
      <c r="F513" s="108">
        <v>15</v>
      </c>
      <c r="G513" s="109">
        <v>139.78</v>
      </c>
      <c r="H513" s="110">
        <v>2096.6999999999998</v>
      </c>
    </row>
    <row r="514" spans="1:8">
      <c r="A514" s="105" t="s">
        <v>1231</v>
      </c>
      <c r="B514" s="106" t="s">
        <v>1232</v>
      </c>
      <c r="C514" s="107" t="s">
        <v>1233</v>
      </c>
      <c r="D514" s="106" t="s">
        <v>25</v>
      </c>
      <c r="E514" s="106" t="s">
        <v>21</v>
      </c>
      <c r="F514" s="108">
        <v>16</v>
      </c>
      <c r="G514" s="109">
        <v>335.5</v>
      </c>
      <c r="H514" s="110">
        <v>5368</v>
      </c>
    </row>
    <row r="515" spans="1:8" ht="16.5">
      <c r="A515" s="105" t="s">
        <v>1234</v>
      </c>
      <c r="B515" s="106" t="s">
        <v>1235</v>
      </c>
      <c r="C515" s="107" t="s">
        <v>1236</v>
      </c>
      <c r="D515" s="106" t="s">
        <v>13</v>
      </c>
      <c r="E515" s="106" t="s">
        <v>21</v>
      </c>
      <c r="F515" s="108">
        <v>10</v>
      </c>
      <c r="G515" s="109">
        <v>56.01</v>
      </c>
      <c r="H515" s="110">
        <v>560.1</v>
      </c>
    </row>
    <row r="516" spans="1:8">
      <c r="A516" s="105" t="s">
        <v>1237</v>
      </c>
      <c r="B516" s="106" t="s">
        <v>1238</v>
      </c>
      <c r="C516" s="107" t="s">
        <v>1239</v>
      </c>
      <c r="D516" s="106" t="s">
        <v>25</v>
      </c>
      <c r="E516" s="106" t="s">
        <v>21</v>
      </c>
      <c r="F516" s="108">
        <v>10</v>
      </c>
      <c r="G516" s="109">
        <v>70.88</v>
      </c>
      <c r="H516" s="110">
        <v>708.8</v>
      </c>
    </row>
    <row r="517" spans="1:8">
      <c r="A517" s="105" t="s">
        <v>1240</v>
      </c>
      <c r="B517" s="106" t="s">
        <v>1241</v>
      </c>
      <c r="C517" s="107" t="s">
        <v>1242</v>
      </c>
      <c r="D517" s="106" t="s">
        <v>25</v>
      </c>
      <c r="E517" s="106" t="s">
        <v>21</v>
      </c>
      <c r="F517" s="108">
        <v>12</v>
      </c>
      <c r="G517" s="109">
        <v>68.28</v>
      </c>
      <c r="H517" s="110">
        <v>819.36</v>
      </c>
    </row>
    <row r="518" spans="1:8" ht="16.5">
      <c r="A518" s="105" t="s">
        <v>1243</v>
      </c>
      <c r="B518" s="106" t="s">
        <v>1244</v>
      </c>
      <c r="C518" s="107" t="s">
        <v>1245</v>
      </c>
      <c r="D518" s="106" t="s">
        <v>13</v>
      </c>
      <c r="E518" s="106" t="s">
        <v>21</v>
      </c>
      <c r="F518" s="108">
        <v>12</v>
      </c>
      <c r="G518" s="109">
        <v>59.14</v>
      </c>
      <c r="H518" s="110">
        <v>709.68</v>
      </c>
    </row>
    <row r="519" spans="1:8" ht="16.5">
      <c r="A519" s="105" t="s">
        <v>1246</v>
      </c>
      <c r="B519" s="106" t="s">
        <v>1250</v>
      </c>
      <c r="C519" s="107" t="s">
        <v>1251</v>
      </c>
      <c r="D519" s="106" t="s">
        <v>13</v>
      </c>
      <c r="E519" s="106" t="s">
        <v>21</v>
      </c>
      <c r="F519" s="108">
        <v>10</v>
      </c>
      <c r="G519" s="109">
        <v>357.88</v>
      </c>
      <c r="H519" s="110">
        <v>3578.8</v>
      </c>
    </row>
    <row r="520" spans="1:8" ht="16.5">
      <c r="A520" s="105" t="s">
        <v>1247</v>
      </c>
      <c r="B520" s="106" t="s">
        <v>1253</v>
      </c>
      <c r="C520" s="107" t="s">
        <v>1254</v>
      </c>
      <c r="D520" s="106" t="s">
        <v>13</v>
      </c>
      <c r="E520" s="106" t="s">
        <v>21</v>
      </c>
      <c r="F520" s="108">
        <v>12</v>
      </c>
      <c r="G520" s="109">
        <v>344.21</v>
      </c>
      <c r="H520" s="110">
        <v>4130.5200000000004</v>
      </c>
    </row>
    <row r="521" spans="1:8" ht="16.5">
      <c r="A521" s="105" t="s">
        <v>1248</v>
      </c>
      <c r="B521" s="106" t="s">
        <v>1255</v>
      </c>
      <c r="C521" s="107" t="s">
        <v>1256</v>
      </c>
      <c r="D521" s="106" t="s">
        <v>25</v>
      </c>
      <c r="E521" s="106" t="s">
        <v>21</v>
      </c>
      <c r="F521" s="108">
        <v>12</v>
      </c>
      <c r="G521" s="109">
        <v>323.68</v>
      </c>
      <c r="H521" s="110">
        <v>3884.16</v>
      </c>
    </row>
    <row r="522" spans="1:8" ht="16.5">
      <c r="A522" s="105" t="s">
        <v>1249</v>
      </c>
      <c r="B522" s="106" t="s">
        <v>1257</v>
      </c>
      <c r="C522" s="107" t="s">
        <v>1258</v>
      </c>
      <c r="D522" s="106" t="s">
        <v>13</v>
      </c>
      <c r="E522" s="106" t="s">
        <v>21</v>
      </c>
      <c r="F522" s="108">
        <v>2</v>
      </c>
      <c r="G522" s="109">
        <v>615.9</v>
      </c>
      <c r="H522" s="110">
        <v>1231.8</v>
      </c>
    </row>
    <row r="523" spans="1:8">
      <c r="A523" s="105" t="s">
        <v>1252</v>
      </c>
      <c r="B523" s="106" t="s">
        <v>1259</v>
      </c>
      <c r="C523" s="107" t="s">
        <v>1260</v>
      </c>
      <c r="D523" s="106" t="s">
        <v>13</v>
      </c>
      <c r="E523" s="106" t="s">
        <v>21</v>
      </c>
      <c r="F523" s="108">
        <v>2</v>
      </c>
      <c r="G523" s="109">
        <v>1136.54</v>
      </c>
      <c r="H523" s="110">
        <v>2273.08</v>
      </c>
    </row>
    <row r="524" spans="1:8">
      <c r="A524" s="103" t="s">
        <v>1261</v>
      </c>
      <c r="B524" s="297" t="s">
        <v>1262</v>
      </c>
      <c r="C524" s="297"/>
      <c r="D524" s="297"/>
      <c r="E524" s="297"/>
      <c r="F524" s="297"/>
      <c r="G524" s="297"/>
      <c r="H524" s="104">
        <v>3100.34</v>
      </c>
    </row>
    <row r="525" spans="1:8" ht="16.5">
      <c r="A525" s="105" t="s">
        <v>1263</v>
      </c>
      <c r="B525" s="106" t="s">
        <v>1264</v>
      </c>
      <c r="C525" s="107" t="s">
        <v>1265</v>
      </c>
      <c r="D525" s="106" t="s">
        <v>13</v>
      </c>
      <c r="E525" s="106" t="s">
        <v>29</v>
      </c>
      <c r="F525" s="108">
        <v>35.200000000000003</v>
      </c>
      <c r="G525" s="109">
        <v>38.590000000000003</v>
      </c>
      <c r="H525" s="110">
        <v>1358.37</v>
      </c>
    </row>
    <row r="526" spans="1:8" ht="16.5">
      <c r="A526" s="105" t="s">
        <v>1266</v>
      </c>
      <c r="B526" s="106" t="s">
        <v>1267</v>
      </c>
      <c r="C526" s="107" t="s">
        <v>1268</v>
      </c>
      <c r="D526" s="106" t="s">
        <v>13</v>
      </c>
      <c r="E526" s="106" t="s">
        <v>21</v>
      </c>
      <c r="F526" s="108">
        <v>6</v>
      </c>
      <c r="G526" s="109">
        <v>49.63</v>
      </c>
      <c r="H526" s="110">
        <v>297.77999999999997</v>
      </c>
    </row>
    <row r="527" spans="1:8" ht="16.5">
      <c r="A527" s="105" t="s">
        <v>1269</v>
      </c>
      <c r="B527" s="106" t="s">
        <v>1270</v>
      </c>
      <c r="C527" s="107" t="s">
        <v>1271</v>
      </c>
      <c r="D527" s="106" t="s">
        <v>13</v>
      </c>
      <c r="E527" s="106" t="s">
        <v>21</v>
      </c>
      <c r="F527" s="108">
        <v>4</v>
      </c>
      <c r="G527" s="109">
        <v>38.58</v>
      </c>
      <c r="H527" s="110">
        <v>154.32</v>
      </c>
    </row>
    <row r="528" spans="1:8" ht="16.5">
      <c r="A528" s="105" t="s">
        <v>1272</v>
      </c>
      <c r="B528" s="106" t="s">
        <v>1273</v>
      </c>
      <c r="C528" s="107" t="s">
        <v>1274</v>
      </c>
      <c r="D528" s="106" t="s">
        <v>13</v>
      </c>
      <c r="E528" s="106" t="s">
        <v>21</v>
      </c>
      <c r="F528" s="108">
        <v>2</v>
      </c>
      <c r="G528" s="109">
        <v>12.66</v>
      </c>
      <c r="H528" s="110">
        <v>25.32</v>
      </c>
    </row>
    <row r="529" spans="1:8">
      <c r="A529" s="105" t="s">
        <v>1275</v>
      </c>
      <c r="B529" s="106" t="s">
        <v>1276</v>
      </c>
      <c r="C529" s="107" t="s">
        <v>1277</v>
      </c>
      <c r="D529" s="106" t="s">
        <v>25</v>
      </c>
      <c r="E529" s="106" t="s">
        <v>21</v>
      </c>
      <c r="F529" s="108">
        <v>1</v>
      </c>
      <c r="G529" s="109">
        <v>12.89</v>
      </c>
      <c r="H529" s="110">
        <v>12.89</v>
      </c>
    </row>
    <row r="530" spans="1:8">
      <c r="A530" s="105" t="s">
        <v>1278</v>
      </c>
      <c r="B530" s="106" t="s">
        <v>1279</v>
      </c>
      <c r="C530" s="107" t="s">
        <v>1280</v>
      </c>
      <c r="D530" s="106" t="s">
        <v>25</v>
      </c>
      <c r="E530" s="106" t="s">
        <v>21</v>
      </c>
      <c r="F530" s="108">
        <v>1</v>
      </c>
      <c r="G530" s="109">
        <v>672.88</v>
      </c>
      <c r="H530" s="110">
        <v>672.88</v>
      </c>
    </row>
    <row r="531" spans="1:8">
      <c r="A531" s="105" t="s">
        <v>1281</v>
      </c>
      <c r="B531" s="106" t="s">
        <v>1282</v>
      </c>
      <c r="C531" s="107" t="s">
        <v>1283</v>
      </c>
      <c r="D531" s="106" t="s">
        <v>13</v>
      </c>
      <c r="E531" s="106" t="s">
        <v>21</v>
      </c>
      <c r="F531" s="108">
        <v>2</v>
      </c>
      <c r="G531" s="109">
        <v>50.59</v>
      </c>
      <c r="H531" s="110">
        <v>101.18</v>
      </c>
    </row>
    <row r="532" spans="1:8">
      <c r="A532" s="105" t="s">
        <v>1284</v>
      </c>
      <c r="B532" s="106" t="s">
        <v>1285</v>
      </c>
      <c r="C532" s="107" t="s">
        <v>1286</v>
      </c>
      <c r="D532" s="106" t="s">
        <v>13</v>
      </c>
      <c r="E532" s="106" t="s">
        <v>21</v>
      </c>
      <c r="F532" s="108">
        <v>4</v>
      </c>
      <c r="G532" s="109">
        <v>69.09</v>
      </c>
      <c r="H532" s="110">
        <v>276.36</v>
      </c>
    </row>
    <row r="533" spans="1:8" ht="16.5">
      <c r="A533" s="105" t="s">
        <v>1287</v>
      </c>
      <c r="B533" s="106" t="s">
        <v>1288</v>
      </c>
      <c r="C533" s="107" t="s">
        <v>1289</v>
      </c>
      <c r="D533" s="106" t="s">
        <v>25</v>
      </c>
      <c r="E533" s="106" t="s">
        <v>14</v>
      </c>
      <c r="F533" s="108">
        <v>0.48</v>
      </c>
      <c r="G533" s="109">
        <v>419.24</v>
      </c>
      <c r="H533" s="110">
        <v>201.24</v>
      </c>
    </row>
    <row r="534" spans="1:8">
      <c r="A534" s="103" t="s">
        <v>1290</v>
      </c>
      <c r="B534" s="297" t="s">
        <v>1291</v>
      </c>
      <c r="C534" s="297"/>
      <c r="D534" s="297"/>
      <c r="E534" s="297"/>
      <c r="F534" s="297"/>
      <c r="G534" s="297"/>
      <c r="H534" s="104">
        <v>103660.69</v>
      </c>
    </row>
    <row r="535" spans="1:8">
      <c r="A535" s="103" t="s">
        <v>1292</v>
      </c>
      <c r="B535" s="297" t="s">
        <v>1293</v>
      </c>
      <c r="C535" s="297"/>
      <c r="D535" s="297"/>
      <c r="E535" s="297"/>
      <c r="F535" s="297"/>
      <c r="G535" s="297"/>
      <c r="H535" s="104">
        <v>7398.08</v>
      </c>
    </row>
    <row r="536" spans="1:8" ht="16.5">
      <c r="A536" s="105" t="s">
        <v>1294</v>
      </c>
      <c r="B536" s="106" t="s">
        <v>1295</v>
      </c>
      <c r="C536" s="107" t="s">
        <v>1296</v>
      </c>
      <c r="D536" s="106" t="s">
        <v>13</v>
      </c>
      <c r="E536" s="106" t="s">
        <v>21</v>
      </c>
      <c r="F536" s="108">
        <v>22</v>
      </c>
      <c r="G536" s="109">
        <v>267.42</v>
      </c>
      <c r="H536" s="110">
        <v>5883.24</v>
      </c>
    </row>
    <row r="537" spans="1:8" ht="16.5">
      <c r="A537" s="105" t="s">
        <v>1297</v>
      </c>
      <c r="B537" s="106" t="s">
        <v>1298</v>
      </c>
      <c r="C537" s="107" t="s">
        <v>1299</v>
      </c>
      <c r="D537" s="106" t="s">
        <v>13</v>
      </c>
      <c r="E537" s="106" t="s">
        <v>21</v>
      </c>
      <c r="F537" s="108">
        <v>2</v>
      </c>
      <c r="G537" s="109">
        <v>757.42</v>
      </c>
      <c r="H537" s="110">
        <v>1514.84</v>
      </c>
    </row>
    <row r="538" spans="1:8">
      <c r="A538" s="103" t="s">
        <v>1300</v>
      </c>
      <c r="B538" s="297" t="s">
        <v>1018</v>
      </c>
      <c r="C538" s="297"/>
      <c r="D538" s="297"/>
      <c r="E538" s="297"/>
      <c r="F538" s="297"/>
      <c r="G538" s="297"/>
      <c r="H538" s="104">
        <v>38335.97</v>
      </c>
    </row>
    <row r="539" spans="1:8" ht="24.75">
      <c r="A539" s="105" t="s">
        <v>1301</v>
      </c>
      <c r="B539" s="106" t="s">
        <v>1302</v>
      </c>
      <c r="C539" s="107" t="s">
        <v>1303</v>
      </c>
      <c r="D539" s="106" t="s">
        <v>13</v>
      </c>
      <c r="E539" s="106" t="s">
        <v>21</v>
      </c>
      <c r="F539" s="108">
        <v>43</v>
      </c>
      <c r="G539" s="109">
        <v>98.17</v>
      </c>
      <c r="H539" s="110">
        <v>4221.3100000000004</v>
      </c>
    </row>
    <row r="540" spans="1:8" ht="16.5">
      <c r="A540" s="105" t="s">
        <v>1304</v>
      </c>
      <c r="B540" s="106" t="s">
        <v>1305</v>
      </c>
      <c r="C540" s="107" t="s">
        <v>1306</v>
      </c>
      <c r="D540" s="106" t="s">
        <v>13</v>
      </c>
      <c r="E540" s="106" t="s">
        <v>21</v>
      </c>
      <c r="F540" s="108">
        <v>1</v>
      </c>
      <c r="G540" s="109">
        <v>314.05</v>
      </c>
      <c r="H540" s="110">
        <v>314.05</v>
      </c>
    </row>
    <row r="541" spans="1:8" ht="16.5">
      <c r="A541" s="105" t="s">
        <v>1307</v>
      </c>
      <c r="B541" s="106" t="s">
        <v>1308</v>
      </c>
      <c r="C541" s="107" t="s">
        <v>1309</v>
      </c>
      <c r="D541" s="106" t="s">
        <v>13</v>
      </c>
      <c r="E541" s="106" t="s">
        <v>21</v>
      </c>
      <c r="F541" s="108">
        <v>11</v>
      </c>
      <c r="G541" s="109">
        <v>78.239999999999995</v>
      </c>
      <c r="H541" s="110">
        <v>860.64</v>
      </c>
    </row>
    <row r="542" spans="1:8" ht="16.5">
      <c r="A542" s="105" t="s">
        <v>1310</v>
      </c>
      <c r="B542" s="106" t="s">
        <v>1311</v>
      </c>
      <c r="C542" s="107" t="s">
        <v>1312</v>
      </c>
      <c r="D542" s="106" t="s">
        <v>13</v>
      </c>
      <c r="E542" s="106" t="s">
        <v>29</v>
      </c>
      <c r="F542" s="108">
        <v>272.31</v>
      </c>
      <c r="G542" s="109">
        <v>108.24</v>
      </c>
      <c r="H542" s="110">
        <v>29474.83</v>
      </c>
    </row>
    <row r="543" spans="1:8" ht="16.5">
      <c r="A543" s="105" t="s">
        <v>1313</v>
      </c>
      <c r="B543" s="106" t="s">
        <v>1314</v>
      </c>
      <c r="C543" s="107" t="s">
        <v>1315</v>
      </c>
      <c r="D543" s="106" t="s">
        <v>13</v>
      </c>
      <c r="E543" s="106" t="s">
        <v>21</v>
      </c>
      <c r="F543" s="108">
        <v>13</v>
      </c>
      <c r="G543" s="109">
        <v>170.99</v>
      </c>
      <c r="H543" s="110">
        <v>2222.87</v>
      </c>
    </row>
    <row r="544" spans="1:8" ht="16.5">
      <c r="A544" s="105" t="s">
        <v>1316</v>
      </c>
      <c r="B544" s="106" t="s">
        <v>1317</v>
      </c>
      <c r="C544" s="107" t="s">
        <v>1318</v>
      </c>
      <c r="D544" s="106" t="s">
        <v>13</v>
      </c>
      <c r="E544" s="106" t="s">
        <v>21</v>
      </c>
      <c r="F544" s="108">
        <v>6</v>
      </c>
      <c r="G544" s="109">
        <v>171.21</v>
      </c>
      <c r="H544" s="110">
        <v>1027.26</v>
      </c>
    </row>
    <row r="545" spans="1:8" ht="16.5">
      <c r="A545" s="105" t="s">
        <v>1319</v>
      </c>
      <c r="B545" s="106" t="s">
        <v>1320</v>
      </c>
      <c r="C545" s="107" t="s">
        <v>1321</v>
      </c>
      <c r="D545" s="106" t="s">
        <v>13</v>
      </c>
      <c r="E545" s="106" t="s">
        <v>21</v>
      </c>
      <c r="F545" s="108">
        <v>1</v>
      </c>
      <c r="G545" s="109">
        <v>215.01</v>
      </c>
      <c r="H545" s="110">
        <v>215.01</v>
      </c>
    </row>
    <row r="546" spans="1:8">
      <c r="A546" s="103" t="s">
        <v>1322</v>
      </c>
      <c r="B546" s="297" t="s">
        <v>1005</v>
      </c>
      <c r="C546" s="297"/>
      <c r="D546" s="297"/>
      <c r="E546" s="297"/>
      <c r="F546" s="297"/>
      <c r="G546" s="297"/>
      <c r="H546" s="104">
        <v>31800.98</v>
      </c>
    </row>
    <row r="547" spans="1:8">
      <c r="A547" s="105" t="s">
        <v>1323</v>
      </c>
      <c r="B547" s="106" t="s">
        <v>1324</v>
      </c>
      <c r="C547" s="107" t="s">
        <v>1325</v>
      </c>
      <c r="D547" s="106" t="s">
        <v>13</v>
      </c>
      <c r="E547" s="106" t="s">
        <v>21</v>
      </c>
      <c r="F547" s="108">
        <v>5</v>
      </c>
      <c r="G547" s="109">
        <v>326.87</v>
      </c>
      <c r="H547" s="110">
        <v>1634.35</v>
      </c>
    </row>
    <row r="548" spans="1:8">
      <c r="A548" s="105" t="s">
        <v>1326</v>
      </c>
      <c r="B548" s="106" t="s">
        <v>1327</v>
      </c>
      <c r="C548" s="107" t="s">
        <v>1328</v>
      </c>
      <c r="D548" s="106" t="s">
        <v>13</v>
      </c>
      <c r="E548" s="106" t="s">
        <v>21</v>
      </c>
      <c r="F548" s="108">
        <v>2</v>
      </c>
      <c r="G548" s="109">
        <v>535.84</v>
      </c>
      <c r="H548" s="110">
        <v>1071.68</v>
      </c>
    </row>
    <row r="549" spans="1:8">
      <c r="A549" s="105" t="s">
        <v>1329</v>
      </c>
      <c r="B549" s="106" t="s">
        <v>1327</v>
      </c>
      <c r="C549" s="107" t="s">
        <v>1328</v>
      </c>
      <c r="D549" s="106" t="s">
        <v>13</v>
      </c>
      <c r="E549" s="106" t="s">
        <v>21</v>
      </c>
      <c r="F549" s="108">
        <v>1</v>
      </c>
      <c r="G549" s="109">
        <v>535.84</v>
      </c>
      <c r="H549" s="110">
        <v>535.84</v>
      </c>
    </row>
    <row r="550" spans="1:8">
      <c r="A550" s="105" t="s">
        <v>1330</v>
      </c>
      <c r="B550" s="106" t="s">
        <v>1331</v>
      </c>
      <c r="C550" s="107" t="s">
        <v>1332</v>
      </c>
      <c r="D550" s="106" t="s">
        <v>25</v>
      </c>
      <c r="E550" s="106" t="s">
        <v>21</v>
      </c>
      <c r="F550" s="108">
        <v>2</v>
      </c>
      <c r="G550" s="109">
        <v>4601.46</v>
      </c>
      <c r="H550" s="110">
        <v>9202.92</v>
      </c>
    </row>
    <row r="551" spans="1:8">
      <c r="A551" s="105" t="s">
        <v>1333</v>
      </c>
      <c r="B551" s="106" t="s">
        <v>1334</v>
      </c>
      <c r="C551" s="107" t="s">
        <v>1335</v>
      </c>
      <c r="D551" s="106" t="s">
        <v>13</v>
      </c>
      <c r="E551" s="106" t="s">
        <v>21</v>
      </c>
      <c r="F551" s="108">
        <v>1</v>
      </c>
      <c r="G551" s="109">
        <v>143.77000000000001</v>
      </c>
      <c r="H551" s="110">
        <v>143.77000000000001</v>
      </c>
    </row>
    <row r="552" spans="1:8">
      <c r="A552" s="105" t="s">
        <v>1336</v>
      </c>
      <c r="B552" s="106" t="s">
        <v>1337</v>
      </c>
      <c r="C552" s="107" t="s">
        <v>1338</v>
      </c>
      <c r="D552" s="106" t="s">
        <v>25</v>
      </c>
      <c r="E552" s="106" t="s">
        <v>21</v>
      </c>
      <c r="F552" s="108">
        <v>1</v>
      </c>
      <c r="G552" s="109">
        <v>3852.81</v>
      </c>
      <c r="H552" s="110">
        <v>3852.81</v>
      </c>
    </row>
    <row r="553" spans="1:8">
      <c r="A553" s="105" t="s">
        <v>1339</v>
      </c>
      <c r="B553" s="106" t="s">
        <v>1340</v>
      </c>
      <c r="C553" s="107" t="s">
        <v>1341</v>
      </c>
      <c r="D553" s="106" t="s">
        <v>25</v>
      </c>
      <c r="E553" s="106" t="s">
        <v>29</v>
      </c>
      <c r="F553" s="108">
        <v>456</v>
      </c>
      <c r="G553" s="109">
        <v>29.62</v>
      </c>
      <c r="H553" s="110">
        <v>13506.72</v>
      </c>
    </row>
    <row r="554" spans="1:8" ht="16.5">
      <c r="A554" s="105" t="s">
        <v>1342</v>
      </c>
      <c r="B554" s="106" t="s">
        <v>1343</v>
      </c>
      <c r="C554" s="107" t="s">
        <v>1344</v>
      </c>
      <c r="D554" s="106" t="s">
        <v>13</v>
      </c>
      <c r="E554" s="106" t="s">
        <v>29</v>
      </c>
      <c r="F554" s="108">
        <v>228</v>
      </c>
      <c r="G554" s="109">
        <v>2.79</v>
      </c>
      <c r="H554" s="110">
        <v>636.12</v>
      </c>
    </row>
    <row r="555" spans="1:8" ht="16.5">
      <c r="A555" s="105" t="s">
        <v>1345</v>
      </c>
      <c r="B555" s="106" t="s">
        <v>1346</v>
      </c>
      <c r="C555" s="107" t="s">
        <v>1347</v>
      </c>
      <c r="D555" s="106" t="s">
        <v>13</v>
      </c>
      <c r="E555" s="106" t="s">
        <v>29</v>
      </c>
      <c r="F555" s="108">
        <v>228</v>
      </c>
      <c r="G555" s="109">
        <v>4.0599999999999996</v>
      </c>
      <c r="H555" s="110">
        <v>925.68</v>
      </c>
    </row>
    <row r="556" spans="1:8" ht="16.5">
      <c r="A556" s="105" t="s">
        <v>1348</v>
      </c>
      <c r="B556" s="106" t="s">
        <v>1349</v>
      </c>
      <c r="C556" s="107" t="s">
        <v>1350</v>
      </c>
      <c r="D556" s="106" t="s">
        <v>13</v>
      </c>
      <c r="E556" s="106" t="s">
        <v>21</v>
      </c>
      <c r="F556" s="108">
        <v>7</v>
      </c>
      <c r="G556" s="109">
        <v>16.68</v>
      </c>
      <c r="H556" s="110">
        <v>116.76</v>
      </c>
    </row>
    <row r="557" spans="1:8" ht="16.5">
      <c r="A557" s="105" t="s">
        <v>1351</v>
      </c>
      <c r="B557" s="106" t="s">
        <v>1352</v>
      </c>
      <c r="C557" s="107" t="s">
        <v>1353</v>
      </c>
      <c r="D557" s="106" t="s">
        <v>13</v>
      </c>
      <c r="E557" s="106" t="s">
        <v>21</v>
      </c>
      <c r="F557" s="108">
        <v>9</v>
      </c>
      <c r="G557" s="109">
        <v>19.37</v>
      </c>
      <c r="H557" s="110">
        <v>174.33</v>
      </c>
    </row>
    <row r="558" spans="1:8">
      <c r="A558" s="103" t="s">
        <v>1354</v>
      </c>
      <c r="B558" s="297" t="s">
        <v>1355</v>
      </c>
      <c r="C558" s="297"/>
      <c r="D558" s="297"/>
      <c r="E558" s="297"/>
      <c r="F558" s="297"/>
      <c r="G558" s="297"/>
      <c r="H558" s="104">
        <v>17454.43</v>
      </c>
    </row>
    <row r="559" spans="1:8" ht="24.75">
      <c r="A559" s="105" t="s">
        <v>1356</v>
      </c>
      <c r="B559" s="106" t="s">
        <v>1357</v>
      </c>
      <c r="C559" s="107" t="s">
        <v>1358</v>
      </c>
      <c r="D559" s="106" t="s">
        <v>13</v>
      </c>
      <c r="E559" s="106" t="s">
        <v>21</v>
      </c>
      <c r="F559" s="108">
        <v>9</v>
      </c>
      <c r="G559" s="109">
        <v>1469.23</v>
      </c>
      <c r="H559" s="110">
        <v>13223.07</v>
      </c>
    </row>
    <row r="560" spans="1:8" ht="16.5">
      <c r="A560" s="105" t="s">
        <v>1359</v>
      </c>
      <c r="B560" s="106" t="s">
        <v>1360</v>
      </c>
      <c r="C560" s="107" t="s">
        <v>1361</v>
      </c>
      <c r="D560" s="106" t="s">
        <v>13</v>
      </c>
      <c r="E560" s="106" t="s">
        <v>21</v>
      </c>
      <c r="F560" s="108">
        <v>1</v>
      </c>
      <c r="G560" s="109">
        <v>374.89</v>
      </c>
      <c r="H560" s="110">
        <v>374.89</v>
      </c>
    </row>
    <row r="561" spans="1:8">
      <c r="A561" s="105" t="s">
        <v>1362</v>
      </c>
      <c r="B561" s="106" t="s">
        <v>1324</v>
      </c>
      <c r="C561" s="107" t="s">
        <v>1325</v>
      </c>
      <c r="D561" s="106" t="s">
        <v>13</v>
      </c>
      <c r="E561" s="106" t="s">
        <v>21</v>
      </c>
      <c r="F561" s="108">
        <v>1</v>
      </c>
      <c r="G561" s="109">
        <v>326.87</v>
      </c>
      <c r="H561" s="110">
        <v>326.87</v>
      </c>
    </row>
    <row r="562" spans="1:8" ht="16.5">
      <c r="A562" s="105" t="s">
        <v>1363</v>
      </c>
      <c r="B562" s="106" t="s">
        <v>1364</v>
      </c>
      <c r="C562" s="107" t="s">
        <v>1365</v>
      </c>
      <c r="D562" s="106" t="s">
        <v>13</v>
      </c>
      <c r="E562" s="106" t="s">
        <v>21</v>
      </c>
      <c r="F562" s="108">
        <v>1</v>
      </c>
      <c r="G562" s="109">
        <v>3529.6</v>
      </c>
      <c r="H562" s="110">
        <v>3529.6</v>
      </c>
    </row>
    <row r="563" spans="1:8">
      <c r="A563" s="103" t="s">
        <v>1366</v>
      </c>
      <c r="B563" s="297" t="s">
        <v>1367</v>
      </c>
      <c r="C563" s="297"/>
      <c r="D563" s="297"/>
      <c r="E563" s="297"/>
      <c r="F563" s="297"/>
      <c r="G563" s="297"/>
      <c r="H563" s="104">
        <v>8671.23</v>
      </c>
    </row>
    <row r="564" spans="1:8" ht="16.5">
      <c r="A564" s="105" t="s">
        <v>1368</v>
      </c>
      <c r="B564" s="106" t="s">
        <v>1369</v>
      </c>
      <c r="C564" s="107" t="s">
        <v>1370</v>
      </c>
      <c r="D564" s="106" t="s">
        <v>13</v>
      </c>
      <c r="E564" s="106" t="s">
        <v>21</v>
      </c>
      <c r="F564" s="108">
        <v>69</v>
      </c>
      <c r="G564" s="109">
        <v>23.69</v>
      </c>
      <c r="H564" s="110">
        <v>1634.61</v>
      </c>
    </row>
    <row r="565" spans="1:8">
      <c r="A565" s="105" t="s">
        <v>1371</v>
      </c>
      <c r="B565" s="106" t="s">
        <v>1372</v>
      </c>
      <c r="C565" s="107" t="s">
        <v>1373</v>
      </c>
      <c r="D565" s="106" t="s">
        <v>25</v>
      </c>
      <c r="E565" s="106" t="s">
        <v>21</v>
      </c>
      <c r="F565" s="108">
        <v>110</v>
      </c>
      <c r="G565" s="109">
        <v>45.03</v>
      </c>
      <c r="H565" s="110">
        <v>4953.3</v>
      </c>
    </row>
    <row r="566" spans="1:8" ht="16.5">
      <c r="A566" s="105" t="s">
        <v>1374</v>
      </c>
      <c r="B566" s="106" t="s">
        <v>1375</v>
      </c>
      <c r="C566" s="107" t="s">
        <v>1376</v>
      </c>
      <c r="D566" s="106" t="s">
        <v>13</v>
      </c>
      <c r="E566" s="106" t="s">
        <v>14</v>
      </c>
      <c r="F566" s="108">
        <v>27</v>
      </c>
      <c r="G566" s="109">
        <v>77.16</v>
      </c>
      <c r="H566" s="110">
        <v>2083.3200000000002</v>
      </c>
    </row>
    <row r="567" spans="1:8">
      <c r="A567" s="103" t="s">
        <v>1377</v>
      </c>
      <c r="B567" s="297" t="s">
        <v>1378</v>
      </c>
      <c r="C567" s="297"/>
      <c r="D567" s="297"/>
      <c r="E567" s="297"/>
      <c r="F567" s="297"/>
      <c r="G567" s="297"/>
      <c r="H567" s="104">
        <v>300151.65999999997</v>
      </c>
    </row>
    <row r="568" spans="1:8">
      <c r="A568" s="103" t="s">
        <v>1379</v>
      </c>
      <c r="B568" s="297" t="s">
        <v>1380</v>
      </c>
      <c r="C568" s="297"/>
      <c r="D568" s="297"/>
      <c r="E568" s="297"/>
      <c r="F568" s="297"/>
      <c r="G568" s="297"/>
      <c r="H568" s="104">
        <v>14548.53</v>
      </c>
    </row>
    <row r="569" spans="1:8">
      <c r="A569" s="105" t="s">
        <v>1381</v>
      </c>
      <c r="B569" s="106" t="s">
        <v>1382</v>
      </c>
      <c r="C569" s="107" t="s">
        <v>1383</v>
      </c>
      <c r="D569" s="106" t="s">
        <v>13</v>
      </c>
      <c r="E569" s="106" t="s">
        <v>21</v>
      </c>
      <c r="F569" s="108">
        <v>3</v>
      </c>
      <c r="G569" s="109">
        <v>166.4</v>
      </c>
      <c r="H569" s="110">
        <v>499.2</v>
      </c>
    </row>
    <row r="570" spans="1:8" ht="16.5">
      <c r="A570" s="105" t="s">
        <v>1384</v>
      </c>
      <c r="B570" s="106" t="s">
        <v>1385</v>
      </c>
      <c r="C570" s="107" t="s">
        <v>1386</v>
      </c>
      <c r="D570" s="106" t="s">
        <v>13</v>
      </c>
      <c r="E570" s="106" t="s">
        <v>21</v>
      </c>
      <c r="F570" s="108">
        <v>3</v>
      </c>
      <c r="G570" s="109">
        <v>944.53</v>
      </c>
      <c r="H570" s="110">
        <v>2833.59</v>
      </c>
    </row>
    <row r="571" spans="1:8" ht="16.5">
      <c r="A571" s="105" t="s">
        <v>1387</v>
      </c>
      <c r="B571" s="106" t="s">
        <v>1388</v>
      </c>
      <c r="C571" s="107" t="s">
        <v>1389</v>
      </c>
      <c r="D571" s="106" t="s">
        <v>25</v>
      </c>
      <c r="E571" s="106" t="s">
        <v>21</v>
      </c>
      <c r="F571" s="108">
        <v>4</v>
      </c>
      <c r="G571" s="109">
        <v>2246.1999999999998</v>
      </c>
      <c r="H571" s="110">
        <v>8984.7999999999993</v>
      </c>
    </row>
    <row r="572" spans="1:8" ht="16.5">
      <c r="A572" s="105" t="s">
        <v>1390</v>
      </c>
      <c r="B572" s="106" t="s">
        <v>1391</v>
      </c>
      <c r="C572" s="107" t="s">
        <v>1392</v>
      </c>
      <c r="D572" s="106" t="s">
        <v>13</v>
      </c>
      <c r="E572" s="106" t="s">
        <v>21</v>
      </c>
      <c r="F572" s="108">
        <v>2</v>
      </c>
      <c r="G572" s="109">
        <v>544.39</v>
      </c>
      <c r="H572" s="110">
        <v>1088.78</v>
      </c>
    </row>
    <row r="573" spans="1:8" ht="16.5">
      <c r="A573" s="105" t="s">
        <v>1393</v>
      </c>
      <c r="B573" s="106" t="s">
        <v>1394</v>
      </c>
      <c r="C573" s="107" t="s">
        <v>1395</v>
      </c>
      <c r="D573" s="106" t="s">
        <v>13</v>
      </c>
      <c r="E573" s="106" t="s">
        <v>21</v>
      </c>
      <c r="F573" s="108">
        <v>2</v>
      </c>
      <c r="G573" s="109">
        <v>571.08000000000004</v>
      </c>
      <c r="H573" s="110">
        <v>1142.1600000000001</v>
      </c>
    </row>
    <row r="574" spans="1:8">
      <c r="A574" s="103" t="s">
        <v>1396</v>
      </c>
      <c r="B574" s="297" t="s">
        <v>1397</v>
      </c>
      <c r="C574" s="297"/>
      <c r="D574" s="297"/>
      <c r="E574" s="297"/>
      <c r="F574" s="297"/>
      <c r="G574" s="297"/>
      <c r="H574" s="104">
        <v>19124.71</v>
      </c>
    </row>
    <row r="575" spans="1:8">
      <c r="A575" s="105" t="s">
        <v>1398</v>
      </c>
      <c r="B575" s="106" t="s">
        <v>1399</v>
      </c>
      <c r="C575" s="107" t="s">
        <v>1400</v>
      </c>
      <c r="D575" s="106" t="s">
        <v>13</v>
      </c>
      <c r="E575" s="106" t="s">
        <v>21</v>
      </c>
      <c r="F575" s="108">
        <v>54</v>
      </c>
      <c r="G575" s="109">
        <v>12.12</v>
      </c>
      <c r="H575" s="110">
        <v>654.48</v>
      </c>
    </row>
    <row r="576" spans="1:8">
      <c r="A576" s="105" t="s">
        <v>1401</v>
      </c>
      <c r="B576" s="106" t="s">
        <v>1402</v>
      </c>
      <c r="C576" s="107" t="s">
        <v>1403</v>
      </c>
      <c r="D576" s="106" t="s">
        <v>13</v>
      </c>
      <c r="E576" s="106" t="s">
        <v>21</v>
      </c>
      <c r="F576" s="108">
        <v>21</v>
      </c>
      <c r="G576" s="109">
        <v>12.72</v>
      </c>
      <c r="H576" s="110">
        <v>267.12</v>
      </c>
    </row>
    <row r="577" spans="1:8">
      <c r="A577" s="105" t="s">
        <v>1404</v>
      </c>
      <c r="B577" s="106" t="s">
        <v>1405</v>
      </c>
      <c r="C577" s="107" t="s">
        <v>1406</v>
      </c>
      <c r="D577" s="106" t="s">
        <v>13</v>
      </c>
      <c r="E577" s="106" t="s">
        <v>21</v>
      </c>
      <c r="F577" s="108">
        <v>11</v>
      </c>
      <c r="G577" s="109">
        <v>14.01</v>
      </c>
      <c r="H577" s="110">
        <v>154.11000000000001</v>
      </c>
    </row>
    <row r="578" spans="1:8">
      <c r="A578" s="105" t="s">
        <v>1407</v>
      </c>
      <c r="B578" s="106" t="s">
        <v>1408</v>
      </c>
      <c r="C578" s="107" t="s">
        <v>1409</v>
      </c>
      <c r="D578" s="106" t="s">
        <v>13</v>
      </c>
      <c r="E578" s="106" t="s">
        <v>21</v>
      </c>
      <c r="F578" s="108">
        <v>12</v>
      </c>
      <c r="G578" s="109">
        <v>14.01</v>
      </c>
      <c r="H578" s="110">
        <v>168.12</v>
      </c>
    </row>
    <row r="579" spans="1:8">
      <c r="A579" s="105" t="s">
        <v>1410</v>
      </c>
      <c r="B579" s="106" t="s">
        <v>1411</v>
      </c>
      <c r="C579" s="107" t="s">
        <v>1412</v>
      </c>
      <c r="D579" s="106" t="s">
        <v>13</v>
      </c>
      <c r="E579" s="106" t="s">
        <v>21</v>
      </c>
      <c r="F579" s="108">
        <v>1</v>
      </c>
      <c r="G579" s="109">
        <v>22.25</v>
      </c>
      <c r="H579" s="110">
        <v>22.25</v>
      </c>
    </row>
    <row r="580" spans="1:8">
      <c r="A580" s="105" t="s">
        <v>1413</v>
      </c>
      <c r="B580" s="106" t="s">
        <v>1414</v>
      </c>
      <c r="C580" s="107" t="s">
        <v>1415</v>
      </c>
      <c r="D580" s="106" t="s">
        <v>13</v>
      </c>
      <c r="E580" s="106" t="s">
        <v>21</v>
      </c>
      <c r="F580" s="108">
        <v>9</v>
      </c>
      <c r="G580" s="109">
        <v>73.42</v>
      </c>
      <c r="H580" s="110">
        <v>660.78</v>
      </c>
    </row>
    <row r="581" spans="1:8">
      <c r="A581" s="105" t="s">
        <v>1416</v>
      </c>
      <c r="B581" s="106" t="s">
        <v>1417</v>
      </c>
      <c r="C581" s="107" t="s">
        <v>1418</v>
      </c>
      <c r="D581" s="106" t="s">
        <v>13</v>
      </c>
      <c r="E581" s="106" t="s">
        <v>21</v>
      </c>
      <c r="F581" s="108">
        <v>7</v>
      </c>
      <c r="G581" s="109">
        <v>75.22</v>
      </c>
      <c r="H581" s="110">
        <v>526.54</v>
      </c>
    </row>
    <row r="582" spans="1:8">
      <c r="A582" s="105" t="s">
        <v>1419</v>
      </c>
      <c r="B582" s="106" t="s">
        <v>1420</v>
      </c>
      <c r="C582" s="107" t="s">
        <v>1421</v>
      </c>
      <c r="D582" s="106" t="s">
        <v>13</v>
      </c>
      <c r="E582" s="106" t="s">
        <v>21</v>
      </c>
      <c r="F582" s="108">
        <v>4</v>
      </c>
      <c r="G582" s="109">
        <v>83.59</v>
      </c>
      <c r="H582" s="110">
        <v>334.36</v>
      </c>
    </row>
    <row r="583" spans="1:8">
      <c r="A583" s="105" t="s">
        <v>1422</v>
      </c>
      <c r="B583" s="106" t="s">
        <v>1423</v>
      </c>
      <c r="C583" s="107" t="s">
        <v>1424</v>
      </c>
      <c r="D583" s="106" t="s">
        <v>13</v>
      </c>
      <c r="E583" s="106" t="s">
        <v>21</v>
      </c>
      <c r="F583" s="108">
        <v>2</v>
      </c>
      <c r="G583" s="109">
        <v>90.44</v>
      </c>
      <c r="H583" s="110">
        <v>180.88</v>
      </c>
    </row>
    <row r="584" spans="1:8">
      <c r="A584" s="105" t="s">
        <v>1425</v>
      </c>
      <c r="B584" s="106" t="s">
        <v>1426</v>
      </c>
      <c r="C584" s="107" t="s">
        <v>1427</v>
      </c>
      <c r="D584" s="106" t="s">
        <v>13</v>
      </c>
      <c r="E584" s="106" t="s">
        <v>21</v>
      </c>
      <c r="F584" s="108">
        <v>4</v>
      </c>
      <c r="G584" s="109">
        <v>160.75</v>
      </c>
      <c r="H584" s="110">
        <v>643</v>
      </c>
    </row>
    <row r="585" spans="1:8">
      <c r="A585" s="105" t="s">
        <v>1428</v>
      </c>
      <c r="B585" s="106" t="s">
        <v>1429</v>
      </c>
      <c r="C585" s="107" t="s">
        <v>1430</v>
      </c>
      <c r="D585" s="106" t="s">
        <v>13</v>
      </c>
      <c r="E585" s="106" t="s">
        <v>21</v>
      </c>
      <c r="F585" s="108">
        <v>2</v>
      </c>
      <c r="G585" s="109">
        <v>436.44</v>
      </c>
      <c r="H585" s="110">
        <v>872.88</v>
      </c>
    </row>
    <row r="586" spans="1:8">
      <c r="A586" s="105" t="s">
        <v>1431</v>
      </c>
      <c r="B586" s="106" t="s">
        <v>1432</v>
      </c>
      <c r="C586" s="107" t="s">
        <v>1433</v>
      </c>
      <c r="D586" s="106" t="s">
        <v>13</v>
      </c>
      <c r="E586" s="106" t="s">
        <v>21</v>
      </c>
      <c r="F586" s="108">
        <v>3</v>
      </c>
      <c r="G586" s="109">
        <v>1047.2</v>
      </c>
      <c r="H586" s="110">
        <v>3141.6</v>
      </c>
    </row>
    <row r="587" spans="1:8">
      <c r="A587" s="105" t="s">
        <v>1434</v>
      </c>
      <c r="B587" s="106" t="s">
        <v>1435</v>
      </c>
      <c r="C587" s="107" t="s">
        <v>1436</v>
      </c>
      <c r="D587" s="106" t="s">
        <v>25</v>
      </c>
      <c r="E587" s="106" t="s">
        <v>21</v>
      </c>
      <c r="F587" s="108">
        <v>3</v>
      </c>
      <c r="G587" s="109">
        <v>160.24</v>
      </c>
      <c r="H587" s="110">
        <v>480.72</v>
      </c>
    </row>
    <row r="588" spans="1:8">
      <c r="A588" s="105" t="s">
        <v>1437</v>
      </c>
      <c r="B588" s="106" t="s">
        <v>1438</v>
      </c>
      <c r="C588" s="107" t="s">
        <v>1439</v>
      </c>
      <c r="D588" s="106" t="s">
        <v>25</v>
      </c>
      <c r="E588" s="106" t="s">
        <v>21</v>
      </c>
      <c r="F588" s="108">
        <v>1</v>
      </c>
      <c r="G588" s="109">
        <v>165.17</v>
      </c>
      <c r="H588" s="110">
        <v>165.17</v>
      </c>
    </row>
    <row r="589" spans="1:8">
      <c r="A589" s="105" t="s">
        <v>1440</v>
      </c>
      <c r="B589" s="106" t="s">
        <v>1441</v>
      </c>
      <c r="C589" s="107" t="s">
        <v>1442</v>
      </c>
      <c r="D589" s="106" t="s">
        <v>25</v>
      </c>
      <c r="E589" s="106" t="s">
        <v>21</v>
      </c>
      <c r="F589" s="108">
        <v>26</v>
      </c>
      <c r="G589" s="109">
        <v>179.99</v>
      </c>
      <c r="H589" s="110">
        <v>4679.74</v>
      </c>
    </row>
    <row r="590" spans="1:8">
      <c r="A590" s="105" t="s">
        <v>1443</v>
      </c>
      <c r="B590" s="106" t="s">
        <v>1444</v>
      </c>
      <c r="C590" s="107" t="s">
        <v>1445</v>
      </c>
      <c r="D590" s="106" t="s">
        <v>25</v>
      </c>
      <c r="E590" s="106" t="s">
        <v>21</v>
      </c>
      <c r="F590" s="108">
        <v>40</v>
      </c>
      <c r="G590" s="109">
        <v>115.58</v>
      </c>
      <c r="H590" s="110">
        <v>4623.2</v>
      </c>
    </row>
    <row r="591" spans="1:8">
      <c r="A591" s="105" t="s">
        <v>1446</v>
      </c>
      <c r="B591" s="106" t="s">
        <v>1447</v>
      </c>
      <c r="C591" s="107" t="s">
        <v>1448</v>
      </c>
      <c r="D591" s="106" t="s">
        <v>25</v>
      </c>
      <c r="E591" s="106" t="s">
        <v>21</v>
      </c>
      <c r="F591" s="108">
        <v>8</v>
      </c>
      <c r="G591" s="109">
        <v>193.72</v>
      </c>
      <c r="H591" s="110">
        <v>1549.76</v>
      </c>
    </row>
    <row r="592" spans="1:8">
      <c r="A592" s="103" t="s">
        <v>1449</v>
      </c>
      <c r="B592" s="297" t="s">
        <v>1450</v>
      </c>
      <c r="C592" s="297"/>
      <c r="D592" s="297"/>
      <c r="E592" s="297"/>
      <c r="F592" s="297"/>
      <c r="G592" s="297"/>
      <c r="H592" s="104">
        <v>83264.17</v>
      </c>
    </row>
    <row r="593" spans="1:8" ht="16.5">
      <c r="A593" s="105" t="s">
        <v>1451</v>
      </c>
      <c r="B593" s="106" t="s">
        <v>1452</v>
      </c>
      <c r="C593" s="107" t="s">
        <v>1453</v>
      </c>
      <c r="D593" s="106" t="s">
        <v>13</v>
      </c>
      <c r="E593" s="106" t="s">
        <v>29</v>
      </c>
      <c r="F593" s="108">
        <v>184.3</v>
      </c>
      <c r="G593" s="109">
        <v>18.100000000000001</v>
      </c>
      <c r="H593" s="110">
        <v>3335.83</v>
      </c>
    </row>
    <row r="594" spans="1:8" ht="16.5">
      <c r="A594" s="105" t="s">
        <v>1454</v>
      </c>
      <c r="B594" s="106" t="s">
        <v>1455</v>
      </c>
      <c r="C594" s="107" t="s">
        <v>1456</v>
      </c>
      <c r="D594" s="106" t="s">
        <v>13</v>
      </c>
      <c r="E594" s="106" t="s">
        <v>29</v>
      </c>
      <c r="F594" s="108">
        <v>1235.07</v>
      </c>
      <c r="G594" s="109">
        <v>20.86</v>
      </c>
      <c r="H594" s="110">
        <v>25763.56</v>
      </c>
    </row>
    <row r="595" spans="1:8" ht="16.5">
      <c r="A595" s="105" t="s">
        <v>1457</v>
      </c>
      <c r="B595" s="106" t="s">
        <v>1458</v>
      </c>
      <c r="C595" s="107" t="s">
        <v>1459</v>
      </c>
      <c r="D595" s="106" t="s">
        <v>13</v>
      </c>
      <c r="E595" s="106" t="s">
        <v>29</v>
      </c>
      <c r="F595" s="108">
        <v>1.5</v>
      </c>
      <c r="G595" s="109">
        <v>14.28</v>
      </c>
      <c r="H595" s="110">
        <v>21.42</v>
      </c>
    </row>
    <row r="596" spans="1:8" ht="16.5">
      <c r="A596" s="105" t="s">
        <v>1460</v>
      </c>
      <c r="B596" s="106" t="s">
        <v>1461</v>
      </c>
      <c r="C596" s="107" t="s">
        <v>1462</v>
      </c>
      <c r="D596" s="106" t="s">
        <v>13</v>
      </c>
      <c r="E596" s="106" t="s">
        <v>29</v>
      </c>
      <c r="F596" s="108">
        <v>3</v>
      </c>
      <c r="G596" s="109">
        <v>8.0299999999999994</v>
      </c>
      <c r="H596" s="110">
        <v>24.09</v>
      </c>
    </row>
    <row r="597" spans="1:8" ht="16.5">
      <c r="A597" s="105" t="s">
        <v>1463</v>
      </c>
      <c r="B597" s="106" t="s">
        <v>1464</v>
      </c>
      <c r="C597" s="107" t="s">
        <v>1465</v>
      </c>
      <c r="D597" s="106" t="s">
        <v>25</v>
      </c>
      <c r="E597" s="106" t="s">
        <v>29</v>
      </c>
      <c r="F597" s="108">
        <v>59.78</v>
      </c>
      <c r="G597" s="109">
        <v>33.119999999999997</v>
      </c>
      <c r="H597" s="110">
        <v>1979.91</v>
      </c>
    </row>
    <row r="598" spans="1:8">
      <c r="A598" s="105" t="s">
        <v>1466</v>
      </c>
      <c r="B598" s="106" t="s">
        <v>1467</v>
      </c>
      <c r="C598" s="107" t="s">
        <v>1468</v>
      </c>
      <c r="D598" s="106" t="s">
        <v>25</v>
      </c>
      <c r="E598" s="106" t="s">
        <v>29</v>
      </c>
      <c r="F598" s="108">
        <v>51.85</v>
      </c>
      <c r="G598" s="109">
        <v>47.04</v>
      </c>
      <c r="H598" s="110">
        <v>2439.02</v>
      </c>
    </row>
    <row r="599" spans="1:8">
      <c r="A599" s="105" t="s">
        <v>1469</v>
      </c>
      <c r="B599" s="106" t="s">
        <v>1470</v>
      </c>
      <c r="C599" s="107" t="s">
        <v>1471</v>
      </c>
      <c r="D599" s="106" t="s">
        <v>25</v>
      </c>
      <c r="E599" s="106" t="s">
        <v>29</v>
      </c>
      <c r="F599" s="108">
        <v>132.65</v>
      </c>
      <c r="G599" s="109">
        <v>40.64</v>
      </c>
      <c r="H599" s="110">
        <v>5390.9</v>
      </c>
    </row>
    <row r="600" spans="1:8">
      <c r="A600" s="105" t="s">
        <v>1472</v>
      </c>
      <c r="B600" s="106" t="s">
        <v>1473</v>
      </c>
      <c r="C600" s="107" t="s">
        <v>1474</v>
      </c>
      <c r="D600" s="106" t="s">
        <v>25</v>
      </c>
      <c r="E600" s="106" t="s">
        <v>29</v>
      </c>
      <c r="F600" s="108">
        <v>42.65</v>
      </c>
      <c r="G600" s="109">
        <v>56.56</v>
      </c>
      <c r="H600" s="110">
        <v>2412.2800000000002</v>
      </c>
    </row>
    <row r="601" spans="1:8">
      <c r="A601" s="105" t="s">
        <v>1475</v>
      </c>
      <c r="B601" s="106" t="s">
        <v>1340</v>
      </c>
      <c r="C601" s="107" t="s">
        <v>1341</v>
      </c>
      <c r="D601" s="106" t="s">
        <v>25</v>
      </c>
      <c r="E601" s="106" t="s">
        <v>29</v>
      </c>
      <c r="F601" s="108">
        <v>650.08000000000004</v>
      </c>
      <c r="G601" s="109">
        <v>29.62</v>
      </c>
      <c r="H601" s="110">
        <v>19255.37</v>
      </c>
    </row>
    <row r="602" spans="1:8">
      <c r="A602" s="105" t="s">
        <v>1476</v>
      </c>
      <c r="B602" s="106" t="s">
        <v>1477</v>
      </c>
      <c r="C602" s="107" t="s">
        <v>1478</v>
      </c>
      <c r="D602" s="106" t="s">
        <v>25</v>
      </c>
      <c r="E602" s="106" t="s">
        <v>29</v>
      </c>
      <c r="F602" s="108">
        <v>110.6</v>
      </c>
      <c r="G602" s="109">
        <v>83.58</v>
      </c>
      <c r="H602" s="110">
        <v>9243.9500000000007</v>
      </c>
    </row>
    <row r="603" spans="1:8" ht="16.5">
      <c r="A603" s="105" t="s">
        <v>1479</v>
      </c>
      <c r="B603" s="106" t="s">
        <v>1480</v>
      </c>
      <c r="C603" s="107" t="s">
        <v>1481</v>
      </c>
      <c r="D603" s="106" t="s">
        <v>13</v>
      </c>
      <c r="E603" s="106" t="s">
        <v>21</v>
      </c>
      <c r="F603" s="108">
        <v>7</v>
      </c>
      <c r="G603" s="109">
        <v>176.2</v>
      </c>
      <c r="H603" s="110">
        <v>1233.4000000000001</v>
      </c>
    </row>
    <row r="604" spans="1:8" ht="16.5">
      <c r="A604" s="105" t="s">
        <v>1482</v>
      </c>
      <c r="B604" s="106" t="s">
        <v>1483</v>
      </c>
      <c r="C604" s="107" t="s">
        <v>1484</v>
      </c>
      <c r="D604" s="106" t="s">
        <v>13</v>
      </c>
      <c r="E604" s="106" t="s">
        <v>21</v>
      </c>
      <c r="F604" s="108">
        <v>10</v>
      </c>
      <c r="G604" s="109">
        <v>276.42</v>
      </c>
      <c r="H604" s="110">
        <v>2764.2</v>
      </c>
    </row>
    <row r="605" spans="1:8" ht="16.5">
      <c r="A605" s="105" t="s">
        <v>1485</v>
      </c>
      <c r="B605" s="106" t="s">
        <v>1486</v>
      </c>
      <c r="C605" s="107" t="s">
        <v>1487</v>
      </c>
      <c r="D605" s="106" t="s">
        <v>25</v>
      </c>
      <c r="E605" s="106" t="s">
        <v>21</v>
      </c>
      <c r="F605" s="108">
        <v>1</v>
      </c>
      <c r="G605" s="109">
        <v>78.75</v>
      </c>
      <c r="H605" s="110">
        <v>78.75</v>
      </c>
    </row>
    <row r="606" spans="1:8" ht="16.5">
      <c r="A606" s="105" t="s">
        <v>1488</v>
      </c>
      <c r="B606" s="106" t="s">
        <v>1489</v>
      </c>
      <c r="C606" s="107" t="s">
        <v>1490</v>
      </c>
      <c r="D606" s="106" t="s">
        <v>25</v>
      </c>
      <c r="E606" s="106" t="s">
        <v>21</v>
      </c>
      <c r="F606" s="108">
        <v>1</v>
      </c>
      <c r="G606" s="109">
        <v>154.16999999999999</v>
      </c>
      <c r="H606" s="110">
        <v>154.16999999999999</v>
      </c>
    </row>
    <row r="607" spans="1:8" ht="16.5">
      <c r="A607" s="105" t="s">
        <v>1491</v>
      </c>
      <c r="B607" s="106" t="s">
        <v>1349</v>
      </c>
      <c r="C607" s="107" t="s">
        <v>1350</v>
      </c>
      <c r="D607" s="106" t="s">
        <v>13</v>
      </c>
      <c r="E607" s="106" t="s">
        <v>21</v>
      </c>
      <c r="F607" s="108">
        <v>10</v>
      </c>
      <c r="G607" s="109">
        <v>16.68</v>
      </c>
      <c r="H607" s="110">
        <v>166.8</v>
      </c>
    </row>
    <row r="608" spans="1:8">
      <c r="A608" s="105" t="s">
        <v>1492</v>
      </c>
      <c r="B608" s="106" t="s">
        <v>1493</v>
      </c>
      <c r="C608" s="107" t="s">
        <v>1494</v>
      </c>
      <c r="D608" s="106" t="s">
        <v>13</v>
      </c>
      <c r="E608" s="106" t="s">
        <v>21</v>
      </c>
      <c r="F608" s="108">
        <v>45</v>
      </c>
      <c r="G608" s="109">
        <v>14.25</v>
      </c>
      <c r="H608" s="110">
        <v>641.25</v>
      </c>
    </row>
    <row r="609" spans="1:8" ht="16.5">
      <c r="A609" s="105" t="s">
        <v>1495</v>
      </c>
      <c r="B609" s="106" t="s">
        <v>1496</v>
      </c>
      <c r="C609" s="107" t="s">
        <v>1497</v>
      </c>
      <c r="D609" s="106" t="s">
        <v>13</v>
      </c>
      <c r="E609" s="106" t="s">
        <v>21</v>
      </c>
      <c r="F609" s="108">
        <v>111</v>
      </c>
      <c r="G609" s="109">
        <v>25.02</v>
      </c>
      <c r="H609" s="110">
        <v>2777.22</v>
      </c>
    </row>
    <row r="610" spans="1:8" ht="16.5">
      <c r="A610" s="105" t="s">
        <v>1498</v>
      </c>
      <c r="B610" s="106" t="s">
        <v>1499</v>
      </c>
      <c r="C610" s="107" t="s">
        <v>1500</v>
      </c>
      <c r="D610" s="106" t="s">
        <v>13</v>
      </c>
      <c r="E610" s="106" t="s">
        <v>21</v>
      </c>
      <c r="F610" s="108">
        <v>16</v>
      </c>
      <c r="G610" s="109">
        <v>34.58</v>
      </c>
      <c r="H610" s="110">
        <v>553.28</v>
      </c>
    </row>
    <row r="611" spans="1:8" ht="16.5">
      <c r="A611" s="105" t="s">
        <v>1501</v>
      </c>
      <c r="B611" s="106" t="s">
        <v>1502</v>
      </c>
      <c r="C611" s="107" t="s">
        <v>1503</v>
      </c>
      <c r="D611" s="106" t="s">
        <v>13</v>
      </c>
      <c r="E611" s="106" t="s">
        <v>21</v>
      </c>
      <c r="F611" s="108">
        <v>35</v>
      </c>
      <c r="G611" s="109">
        <v>30.23</v>
      </c>
      <c r="H611" s="110">
        <v>1058.05</v>
      </c>
    </row>
    <row r="612" spans="1:8" ht="16.5">
      <c r="A612" s="105" t="s">
        <v>1504</v>
      </c>
      <c r="B612" s="106" t="s">
        <v>1496</v>
      </c>
      <c r="C612" s="107" t="s">
        <v>1497</v>
      </c>
      <c r="D612" s="106" t="s">
        <v>13</v>
      </c>
      <c r="E612" s="106" t="s">
        <v>21</v>
      </c>
      <c r="F612" s="108">
        <v>2</v>
      </c>
      <c r="G612" s="109">
        <v>25.02</v>
      </c>
      <c r="H612" s="110">
        <v>50.04</v>
      </c>
    </row>
    <row r="613" spans="1:8" ht="16.5">
      <c r="A613" s="105" t="s">
        <v>1505</v>
      </c>
      <c r="B613" s="106" t="s">
        <v>1506</v>
      </c>
      <c r="C613" s="107" t="s">
        <v>1507</v>
      </c>
      <c r="D613" s="106" t="s">
        <v>13</v>
      </c>
      <c r="E613" s="106" t="s">
        <v>21</v>
      </c>
      <c r="F613" s="108">
        <v>11</v>
      </c>
      <c r="G613" s="109">
        <v>45.74</v>
      </c>
      <c r="H613" s="110">
        <v>503.14</v>
      </c>
    </row>
    <row r="614" spans="1:8" ht="16.5">
      <c r="A614" s="105" t="s">
        <v>1508</v>
      </c>
      <c r="B614" s="106" t="s">
        <v>1509</v>
      </c>
      <c r="C614" s="107" t="s">
        <v>1510</v>
      </c>
      <c r="D614" s="106" t="s">
        <v>13</v>
      </c>
      <c r="E614" s="106" t="s">
        <v>21</v>
      </c>
      <c r="F614" s="108">
        <v>24</v>
      </c>
      <c r="G614" s="109">
        <v>99.24</v>
      </c>
      <c r="H614" s="110">
        <v>2381.7600000000002</v>
      </c>
    </row>
    <row r="615" spans="1:8" ht="16.5">
      <c r="A615" s="105" t="s">
        <v>1511</v>
      </c>
      <c r="B615" s="106" t="s">
        <v>1512</v>
      </c>
      <c r="C615" s="107" t="s">
        <v>1513</v>
      </c>
      <c r="D615" s="106" t="s">
        <v>13</v>
      </c>
      <c r="E615" s="106" t="s">
        <v>21</v>
      </c>
      <c r="F615" s="108">
        <v>22</v>
      </c>
      <c r="G615" s="109">
        <v>31.02</v>
      </c>
      <c r="H615" s="110">
        <v>682.44</v>
      </c>
    </row>
    <row r="616" spans="1:8" ht="16.5">
      <c r="A616" s="105" t="s">
        <v>1514</v>
      </c>
      <c r="B616" s="106" t="s">
        <v>1515</v>
      </c>
      <c r="C616" s="107" t="s">
        <v>1516</v>
      </c>
      <c r="D616" s="106" t="s">
        <v>13</v>
      </c>
      <c r="E616" s="106" t="s">
        <v>21</v>
      </c>
      <c r="F616" s="108">
        <v>13</v>
      </c>
      <c r="G616" s="109">
        <v>27.18</v>
      </c>
      <c r="H616" s="110">
        <v>353.34</v>
      </c>
    </row>
    <row r="617" spans="1:8">
      <c r="A617" s="103" t="s">
        <v>1517</v>
      </c>
      <c r="B617" s="297" t="s">
        <v>1518</v>
      </c>
      <c r="C617" s="297"/>
      <c r="D617" s="297"/>
      <c r="E617" s="297"/>
      <c r="F617" s="297"/>
      <c r="G617" s="297"/>
      <c r="H617" s="104">
        <v>121107.88</v>
      </c>
    </row>
    <row r="618" spans="1:8" ht="16.5">
      <c r="A618" s="105" t="s">
        <v>1519</v>
      </c>
      <c r="B618" s="106" t="s">
        <v>1346</v>
      </c>
      <c r="C618" s="107" t="s">
        <v>1347</v>
      </c>
      <c r="D618" s="106" t="s">
        <v>13</v>
      </c>
      <c r="E618" s="106" t="s">
        <v>29</v>
      </c>
      <c r="F618" s="108">
        <v>8209.3799999999992</v>
      </c>
      <c r="G618" s="109">
        <v>4.0599999999999996</v>
      </c>
      <c r="H618" s="110">
        <v>33330.080000000002</v>
      </c>
    </row>
    <row r="619" spans="1:8" ht="16.5">
      <c r="A619" s="105" t="s">
        <v>1520</v>
      </c>
      <c r="B619" s="106" t="s">
        <v>1521</v>
      </c>
      <c r="C619" s="107" t="s">
        <v>1522</v>
      </c>
      <c r="D619" s="106" t="s">
        <v>13</v>
      </c>
      <c r="E619" s="106" t="s">
        <v>29</v>
      </c>
      <c r="F619" s="108">
        <v>3917.07</v>
      </c>
      <c r="G619" s="109">
        <v>6.28</v>
      </c>
      <c r="H619" s="110">
        <v>24599.200000000001</v>
      </c>
    </row>
    <row r="620" spans="1:8" ht="16.5">
      <c r="A620" s="105" t="s">
        <v>1523</v>
      </c>
      <c r="B620" s="106" t="s">
        <v>1524</v>
      </c>
      <c r="C620" s="107" t="s">
        <v>1525</v>
      </c>
      <c r="D620" s="106" t="s">
        <v>13</v>
      </c>
      <c r="E620" s="106" t="s">
        <v>29</v>
      </c>
      <c r="F620" s="108">
        <v>1335.8</v>
      </c>
      <c r="G620" s="109">
        <v>8.7799999999999994</v>
      </c>
      <c r="H620" s="110">
        <v>11728.32</v>
      </c>
    </row>
    <row r="621" spans="1:8" ht="16.5">
      <c r="A621" s="105" t="s">
        <v>1526</v>
      </c>
      <c r="B621" s="106" t="s">
        <v>1527</v>
      </c>
      <c r="C621" s="107" t="s">
        <v>1528</v>
      </c>
      <c r="D621" s="106" t="s">
        <v>13</v>
      </c>
      <c r="E621" s="106" t="s">
        <v>29</v>
      </c>
      <c r="F621" s="108">
        <v>113.1</v>
      </c>
      <c r="G621" s="109">
        <v>15.74</v>
      </c>
      <c r="H621" s="110">
        <v>1780.19</v>
      </c>
    </row>
    <row r="622" spans="1:8" ht="16.5">
      <c r="A622" s="105" t="s">
        <v>1529</v>
      </c>
      <c r="B622" s="106" t="s">
        <v>1530</v>
      </c>
      <c r="C622" s="107" t="s">
        <v>1531</v>
      </c>
      <c r="D622" s="106" t="s">
        <v>13</v>
      </c>
      <c r="E622" s="106" t="s">
        <v>29</v>
      </c>
      <c r="F622" s="108">
        <v>700</v>
      </c>
      <c r="G622" s="109">
        <v>6.72</v>
      </c>
      <c r="H622" s="110">
        <v>4704</v>
      </c>
    </row>
    <row r="623" spans="1:8" ht="16.5">
      <c r="A623" s="105" t="s">
        <v>1532</v>
      </c>
      <c r="B623" s="106" t="s">
        <v>1533</v>
      </c>
      <c r="C623" s="107" t="s">
        <v>1534</v>
      </c>
      <c r="D623" s="106" t="s">
        <v>13</v>
      </c>
      <c r="E623" s="106" t="s">
        <v>29</v>
      </c>
      <c r="F623" s="108">
        <v>578</v>
      </c>
      <c r="G623" s="109">
        <v>9.49</v>
      </c>
      <c r="H623" s="110">
        <v>5485.22</v>
      </c>
    </row>
    <row r="624" spans="1:8" ht="16.5">
      <c r="A624" s="105" t="s">
        <v>1535</v>
      </c>
      <c r="B624" s="106" t="s">
        <v>1536</v>
      </c>
      <c r="C624" s="107" t="s">
        <v>1537</v>
      </c>
      <c r="D624" s="106" t="s">
        <v>13</v>
      </c>
      <c r="E624" s="106" t="s">
        <v>29</v>
      </c>
      <c r="F624" s="108">
        <v>238.5</v>
      </c>
      <c r="G624" s="109">
        <v>9.93</v>
      </c>
      <c r="H624" s="110">
        <v>2368.31</v>
      </c>
    </row>
    <row r="625" spans="1:8" ht="16.5">
      <c r="A625" s="105" t="s">
        <v>1538</v>
      </c>
      <c r="B625" s="106" t="s">
        <v>1539</v>
      </c>
      <c r="C625" s="107" t="s">
        <v>1540</v>
      </c>
      <c r="D625" s="106" t="s">
        <v>13</v>
      </c>
      <c r="E625" s="106" t="s">
        <v>29</v>
      </c>
      <c r="F625" s="108">
        <v>97.5</v>
      </c>
      <c r="G625" s="109">
        <v>15.76</v>
      </c>
      <c r="H625" s="110">
        <v>1536.6</v>
      </c>
    </row>
    <row r="626" spans="1:8" ht="16.5">
      <c r="A626" s="105" t="s">
        <v>1541</v>
      </c>
      <c r="B626" s="106" t="s">
        <v>1542</v>
      </c>
      <c r="C626" s="107" t="s">
        <v>1543</v>
      </c>
      <c r="D626" s="106" t="s">
        <v>13</v>
      </c>
      <c r="E626" s="106" t="s">
        <v>29</v>
      </c>
      <c r="F626" s="108">
        <v>50.3</v>
      </c>
      <c r="G626" s="109">
        <v>26.12</v>
      </c>
      <c r="H626" s="110">
        <v>1313.84</v>
      </c>
    </row>
    <row r="627" spans="1:8" ht="16.5">
      <c r="A627" s="105" t="s">
        <v>1544</v>
      </c>
      <c r="B627" s="106" t="s">
        <v>1545</v>
      </c>
      <c r="C627" s="107" t="s">
        <v>1546</v>
      </c>
      <c r="D627" s="106" t="s">
        <v>13</v>
      </c>
      <c r="E627" s="106" t="s">
        <v>29</v>
      </c>
      <c r="F627" s="108">
        <v>256.60000000000002</v>
      </c>
      <c r="G627" s="109">
        <v>52.44</v>
      </c>
      <c r="H627" s="110">
        <v>13456.1</v>
      </c>
    </row>
    <row r="628" spans="1:8" ht="16.5">
      <c r="A628" s="105" t="s">
        <v>1547</v>
      </c>
      <c r="B628" s="106" t="s">
        <v>1548</v>
      </c>
      <c r="C628" s="107" t="s">
        <v>1549</v>
      </c>
      <c r="D628" s="106" t="s">
        <v>13</v>
      </c>
      <c r="E628" s="106" t="s">
        <v>29</v>
      </c>
      <c r="F628" s="108">
        <v>221.6</v>
      </c>
      <c r="G628" s="109">
        <v>93.89</v>
      </c>
      <c r="H628" s="110">
        <v>20806.02</v>
      </c>
    </row>
    <row r="629" spans="1:8">
      <c r="A629" s="103" t="s">
        <v>1550</v>
      </c>
      <c r="B629" s="297" t="s">
        <v>1551</v>
      </c>
      <c r="C629" s="297"/>
      <c r="D629" s="297"/>
      <c r="E629" s="297"/>
      <c r="F629" s="297"/>
      <c r="G629" s="297"/>
      <c r="H629" s="104">
        <v>20134.64</v>
      </c>
    </row>
    <row r="630" spans="1:8" ht="16.5">
      <c r="A630" s="105" t="s">
        <v>1552</v>
      </c>
      <c r="B630" s="106" t="s">
        <v>1553</v>
      </c>
      <c r="C630" s="107" t="s">
        <v>1554</v>
      </c>
      <c r="D630" s="106" t="s">
        <v>25</v>
      </c>
      <c r="E630" s="106" t="s">
        <v>29</v>
      </c>
      <c r="F630" s="108">
        <v>18.100000000000001</v>
      </c>
      <c r="G630" s="109">
        <v>142.68</v>
      </c>
      <c r="H630" s="110">
        <v>2582.5100000000002</v>
      </c>
    </row>
    <row r="631" spans="1:8" ht="16.5">
      <c r="A631" s="105" t="s">
        <v>1555</v>
      </c>
      <c r="B631" s="106" t="s">
        <v>1556</v>
      </c>
      <c r="C631" s="107" t="s">
        <v>1557</v>
      </c>
      <c r="D631" s="106" t="s">
        <v>25</v>
      </c>
      <c r="E631" s="106" t="s">
        <v>29</v>
      </c>
      <c r="F631" s="108">
        <v>11.4</v>
      </c>
      <c r="G631" s="109">
        <v>169.35</v>
      </c>
      <c r="H631" s="110">
        <v>1930.59</v>
      </c>
    </row>
    <row r="632" spans="1:8" ht="16.5">
      <c r="A632" s="105" t="s">
        <v>1558</v>
      </c>
      <c r="B632" s="106" t="s">
        <v>1559</v>
      </c>
      <c r="C632" s="107" t="s">
        <v>1560</v>
      </c>
      <c r="D632" s="106" t="s">
        <v>25</v>
      </c>
      <c r="E632" s="106" t="s">
        <v>29</v>
      </c>
      <c r="F632" s="108">
        <v>120.4</v>
      </c>
      <c r="G632" s="109">
        <v>107.95</v>
      </c>
      <c r="H632" s="110">
        <v>12997.18</v>
      </c>
    </row>
    <row r="633" spans="1:8" ht="16.5">
      <c r="A633" s="105" t="s">
        <v>1561</v>
      </c>
      <c r="B633" s="106" t="s">
        <v>1562</v>
      </c>
      <c r="C633" s="107" t="s">
        <v>1563</v>
      </c>
      <c r="D633" s="106" t="s">
        <v>13</v>
      </c>
      <c r="E633" s="106" t="s">
        <v>29</v>
      </c>
      <c r="F633" s="108">
        <v>127.52</v>
      </c>
      <c r="G633" s="109">
        <v>20.58</v>
      </c>
      <c r="H633" s="110">
        <v>2624.36</v>
      </c>
    </row>
    <row r="634" spans="1:8">
      <c r="A634" s="103" t="s">
        <v>1564</v>
      </c>
      <c r="B634" s="297" t="s">
        <v>1565</v>
      </c>
      <c r="C634" s="297"/>
      <c r="D634" s="297"/>
      <c r="E634" s="297"/>
      <c r="F634" s="297"/>
      <c r="G634" s="297"/>
      <c r="H634" s="104">
        <v>41971.73</v>
      </c>
    </row>
    <row r="635" spans="1:8" ht="16.5">
      <c r="A635" s="105" t="s">
        <v>1566</v>
      </c>
      <c r="B635" s="106" t="s">
        <v>1567</v>
      </c>
      <c r="C635" s="107" t="s">
        <v>1568</v>
      </c>
      <c r="D635" s="106" t="s">
        <v>13</v>
      </c>
      <c r="E635" s="106" t="s">
        <v>21</v>
      </c>
      <c r="F635" s="108">
        <v>160</v>
      </c>
      <c r="G635" s="109">
        <v>32.54</v>
      </c>
      <c r="H635" s="110">
        <v>5206.3999999999996</v>
      </c>
    </row>
    <row r="636" spans="1:8" ht="16.5">
      <c r="A636" s="105" t="s">
        <v>1569</v>
      </c>
      <c r="B636" s="106" t="s">
        <v>1570</v>
      </c>
      <c r="C636" s="107" t="s">
        <v>1571</v>
      </c>
      <c r="D636" s="106" t="s">
        <v>13</v>
      </c>
      <c r="E636" s="106" t="s">
        <v>21</v>
      </c>
      <c r="F636" s="108">
        <v>28</v>
      </c>
      <c r="G636" s="109">
        <v>35.17</v>
      </c>
      <c r="H636" s="110">
        <v>984.76</v>
      </c>
    </row>
    <row r="637" spans="1:8" ht="16.5">
      <c r="A637" s="105" t="s">
        <v>1572</v>
      </c>
      <c r="B637" s="106" t="s">
        <v>1573</v>
      </c>
      <c r="C637" s="107" t="s">
        <v>1574</v>
      </c>
      <c r="D637" s="106" t="s">
        <v>13</v>
      </c>
      <c r="E637" s="106" t="s">
        <v>21</v>
      </c>
      <c r="F637" s="108">
        <v>5</v>
      </c>
      <c r="G637" s="109">
        <v>37.520000000000003</v>
      </c>
      <c r="H637" s="110">
        <v>187.6</v>
      </c>
    </row>
    <row r="638" spans="1:8" ht="16.5">
      <c r="A638" s="105" t="s">
        <v>1575</v>
      </c>
      <c r="B638" s="106" t="s">
        <v>1576</v>
      </c>
      <c r="C638" s="107" t="s">
        <v>1577</v>
      </c>
      <c r="D638" s="106" t="s">
        <v>13</v>
      </c>
      <c r="E638" s="106" t="s">
        <v>21</v>
      </c>
      <c r="F638" s="108">
        <v>4</v>
      </c>
      <c r="G638" s="109">
        <v>82.23</v>
      </c>
      <c r="H638" s="110">
        <v>328.92</v>
      </c>
    </row>
    <row r="639" spans="1:8" ht="16.5">
      <c r="A639" s="105" t="s">
        <v>1578</v>
      </c>
      <c r="B639" s="106" t="s">
        <v>1579</v>
      </c>
      <c r="C639" s="107" t="s">
        <v>1580</v>
      </c>
      <c r="D639" s="106" t="s">
        <v>13</v>
      </c>
      <c r="E639" s="106" t="s">
        <v>21</v>
      </c>
      <c r="F639" s="108">
        <v>8</v>
      </c>
      <c r="G639" s="109">
        <v>59.22</v>
      </c>
      <c r="H639" s="110">
        <v>473.76</v>
      </c>
    </row>
    <row r="640" spans="1:8" ht="16.5">
      <c r="A640" s="105" t="s">
        <v>1581</v>
      </c>
      <c r="B640" s="106" t="s">
        <v>1582</v>
      </c>
      <c r="C640" s="107" t="s">
        <v>1583</v>
      </c>
      <c r="D640" s="106" t="s">
        <v>13</v>
      </c>
      <c r="E640" s="106" t="s">
        <v>21</v>
      </c>
      <c r="F640" s="108">
        <v>23</v>
      </c>
      <c r="G640" s="109">
        <v>30.92</v>
      </c>
      <c r="H640" s="110">
        <v>711.16</v>
      </c>
    </row>
    <row r="641" spans="1:8" ht="16.5">
      <c r="A641" s="105" t="s">
        <v>1584</v>
      </c>
      <c r="B641" s="106" t="s">
        <v>1585</v>
      </c>
      <c r="C641" s="107" t="s">
        <v>1586</v>
      </c>
      <c r="D641" s="106" t="s">
        <v>13</v>
      </c>
      <c r="E641" s="106" t="s">
        <v>21</v>
      </c>
      <c r="F641" s="108">
        <v>9</v>
      </c>
      <c r="G641" s="109">
        <v>47.39</v>
      </c>
      <c r="H641" s="110">
        <v>426.51</v>
      </c>
    </row>
    <row r="642" spans="1:8" ht="16.5">
      <c r="A642" s="105" t="s">
        <v>1587</v>
      </c>
      <c r="B642" s="106" t="s">
        <v>1588</v>
      </c>
      <c r="C642" s="107" t="s">
        <v>1589</v>
      </c>
      <c r="D642" s="106" t="s">
        <v>13</v>
      </c>
      <c r="E642" s="106" t="s">
        <v>21</v>
      </c>
      <c r="F642" s="108">
        <v>2</v>
      </c>
      <c r="G642" s="109">
        <v>63.85</v>
      </c>
      <c r="H642" s="110">
        <v>127.7</v>
      </c>
    </row>
    <row r="643" spans="1:8" ht="16.5">
      <c r="A643" s="105" t="s">
        <v>1590</v>
      </c>
      <c r="B643" s="106" t="s">
        <v>1591</v>
      </c>
      <c r="C643" s="107" t="s">
        <v>1592</v>
      </c>
      <c r="D643" s="106" t="s">
        <v>13</v>
      </c>
      <c r="E643" s="106" t="s">
        <v>21</v>
      </c>
      <c r="F643" s="108">
        <v>2</v>
      </c>
      <c r="G643" s="109">
        <v>83.59</v>
      </c>
      <c r="H643" s="110">
        <v>167.18</v>
      </c>
    </row>
    <row r="644" spans="1:8">
      <c r="A644" s="105" t="s">
        <v>1593</v>
      </c>
      <c r="B644" s="106" t="s">
        <v>1594</v>
      </c>
      <c r="C644" s="107" t="s">
        <v>1595</v>
      </c>
      <c r="D644" s="106" t="s">
        <v>25</v>
      </c>
      <c r="E644" s="106" t="s">
        <v>21</v>
      </c>
      <c r="F644" s="108">
        <v>16</v>
      </c>
      <c r="G644" s="109">
        <v>14.4</v>
      </c>
      <c r="H644" s="110">
        <v>230.4</v>
      </c>
    </row>
    <row r="645" spans="1:8">
      <c r="A645" s="105" t="s">
        <v>1596</v>
      </c>
      <c r="B645" s="106" t="s">
        <v>1597</v>
      </c>
      <c r="C645" s="107" t="s">
        <v>1598</v>
      </c>
      <c r="D645" s="106" t="s">
        <v>25</v>
      </c>
      <c r="E645" s="106" t="s">
        <v>21</v>
      </c>
      <c r="F645" s="108">
        <v>29</v>
      </c>
      <c r="G645" s="109">
        <v>61.29</v>
      </c>
      <c r="H645" s="110">
        <v>1777.41</v>
      </c>
    </row>
    <row r="646" spans="1:8">
      <c r="A646" s="105" t="s">
        <v>1599</v>
      </c>
      <c r="B646" s="106" t="s">
        <v>1600</v>
      </c>
      <c r="C646" s="107" t="s">
        <v>1601</v>
      </c>
      <c r="D646" s="106" t="s">
        <v>25</v>
      </c>
      <c r="E646" s="106" t="s">
        <v>21</v>
      </c>
      <c r="F646" s="108">
        <v>20</v>
      </c>
      <c r="G646" s="109">
        <v>159.87</v>
      </c>
      <c r="H646" s="110">
        <v>3197.4</v>
      </c>
    </row>
    <row r="647" spans="1:8">
      <c r="A647" s="105" t="s">
        <v>1602</v>
      </c>
      <c r="B647" s="106" t="s">
        <v>1603</v>
      </c>
      <c r="C647" s="107" t="s">
        <v>1604</v>
      </c>
      <c r="D647" s="106" t="s">
        <v>25</v>
      </c>
      <c r="E647" s="106" t="s">
        <v>21</v>
      </c>
      <c r="F647" s="108">
        <v>95</v>
      </c>
      <c r="G647" s="109">
        <v>159.87</v>
      </c>
      <c r="H647" s="110">
        <v>15187.65</v>
      </c>
    </row>
    <row r="648" spans="1:8">
      <c r="A648" s="105" t="s">
        <v>1605</v>
      </c>
      <c r="B648" s="106" t="s">
        <v>1606</v>
      </c>
      <c r="C648" s="107" t="s">
        <v>1607</v>
      </c>
      <c r="D648" s="106" t="s">
        <v>13</v>
      </c>
      <c r="E648" s="106" t="s">
        <v>21</v>
      </c>
      <c r="F648" s="108">
        <v>86</v>
      </c>
      <c r="G648" s="109">
        <v>26.95</v>
      </c>
      <c r="H648" s="110">
        <v>2317.6999999999998</v>
      </c>
    </row>
    <row r="649" spans="1:8">
      <c r="A649" s="105" t="s">
        <v>1608</v>
      </c>
      <c r="B649" s="106" t="s">
        <v>1609</v>
      </c>
      <c r="C649" s="107" t="s">
        <v>1610</v>
      </c>
      <c r="D649" s="106" t="s">
        <v>25</v>
      </c>
      <c r="E649" s="106" t="s">
        <v>21</v>
      </c>
      <c r="F649" s="108">
        <v>18</v>
      </c>
      <c r="G649" s="109">
        <v>176.7</v>
      </c>
      <c r="H649" s="110">
        <v>3180.6</v>
      </c>
    </row>
    <row r="650" spans="1:8" ht="16.5">
      <c r="A650" s="105" t="s">
        <v>1611</v>
      </c>
      <c r="B650" s="106" t="s">
        <v>1612</v>
      </c>
      <c r="C650" s="107" t="s">
        <v>1613</v>
      </c>
      <c r="D650" s="106" t="s">
        <v>13</v>
      </c>
      <c r="E650" s="106" t="s">
        <v>21</v>
      </c>
      <c r="F650" s="108">
        <v>46</v>
      </c>
      <c r="G650" s="109">
        <v>109.62</v>
      </c>
      <c r="H650" s="110">
        <v>5042.5200000000004</v>
      </c>
    </row>
    <row r="651" spans="1:8">
      <c r="A651" s="105" t="s">
        <v>1614</v>
      </c>
      <c r="B651" s="106" t="s">
        <v>1615</v>
      </c>
      <c r="C651" s="107" t="s">
        <v>1616</v>
      </c>
      <c r="D651" s="106" t="s">
        <v>25</v>
      </c>
      <c r="E651" s="106" t="s">
        <v>21</v>
      </c>
      <c r="F651" s="108">
        <v>18</v>
      </c>
      <c r="G651" s="109">
        <v>134.66999999999999</v>
      </c>
      <c r="H651" s="110">
        <v>2424.06</v>
      </c>
    </row>
    <row r="652" spans="1:8">
      <c r="A652" s="103" t="s">
        <v>1617</v>
      </c>
      <c r="B652" s="297" t="s">
        <v>1618</v>
      </c>
      <c r="C652" s="297"/>
      <c r="D652" s="297"/>
      <c r="E652" s="297"/>
      <c r="F652" s="297"/>
      <c r="G652" s="297"/>
      <c r="H652" s="104">
        <v>24786.14</v>
      </c>
    </row>
    <row r="653" spans="1:8">
      <c r="A653" s="103" t="s">
        <v>1619</v>
      </c>
      <c r="B653" s="297" t="s">
        <v>1620</v>
      </c>
      <c r="C653" s="297"/>
      <c r="D653" s="297"/>
      <c r="E653" s="297"/>
      <c r="F653" s="297"/>
      <c r="G653" s="297"/>
      <c r="H653" s="104">
        <v>22992.29</v>
      </c>
    </row>
    <row r="654" spans="1:8" ht="16.5">
      <c r="A654" s="105" t="s">
        <v>1621</v>
      </c>
      <c r="B654" s="106" t="s">
        <v>1622</v>
      </c>
      <c r="C654" s="107" t="s">
        <v>1623</v>
      </c>
      <c r="D654" s="106" t="s">
        <v>13</v>
      </c>
      <c r="E654" s="106" t="s">
        <v>29</v>
      </c>
      <c r="F654" s="108">
        <v>156</v>
      </c>
      <c r="G654" s="109">
        <v>40.26</v>
      </c>
      <c r="H654" s="110">
        <v>6280.56</v>
      </c>
    </row>
    <row r="655" spans="1:8" ht="16.5">
      <c r="A655" s="105" t="s">
        <v>1624</v>
      </c>
      <c r="B655" s="106" t="s">
        <v>1625</v>
      </c>
      <c r="C655" s="107" t="s">
        <v>1626</v>
      </c>
      <c r="D655" s="106" t="s">
        <v>13</v>
      </c>
      <c r="E655" s="106" t="s">
        <v>29</v>
      </c>
      <c r="F655" s="108">
        <v>18</v>
      </c>
      <c r="G655" s="109">
        <v>24.65</v>
      </c>
      <c r="H655" s="110">
        <v>443.7</v>
      </c>
    </row>
    <row r="656" spans="1:8" ht="16.5">
      <c r="A656" s="105" t="s">
        <v>1627</v>
      </c>
      <c r="B656" s="106" t="s">
        <v>1628</v>
      </c>
      <c r="C656" s="107" t="s">
        <v>1629</v>
      </c>
      <c r="D656" s="106" t="s">
        <v>25</v>
      </c>
      <c r="E656" s="106" t="s">
        <v>29</v>
      </c>
      <c r="F656" s="108">
        <v>140</v>
      </c>
      <c r="G656" s="109">
        <v>73.48</v>
      </c>
      <c r="H656" s="110">
        <v>10287.200000000001</v>
      </c>
    </row>
    <row r="657" spans="1:8" ht="16.5">
      <c r="A657" s="105" t="s">
        <v>1630</v>
      </c>
      <c r="B657" s="106" t="s">
        <v>1631</v>
      </c>
      <c r="C657" s="107" t="s">
        <v>1632</v>
      </c>
      <c r="D657" s="106" t="s">
        <v>13</v>
      </c>
      <c r="E657" s="106" t="s">
        <v>29</v>
      </c>
      <c r="F657" s="108">
        <v>16</v>
      </c>
      <c r="G657" s="109">
        <v>63.22</v>
      </c>
      <c r="H657" s="110">
        <v>1011.52</v>
      </c>
    </row>
    <row r="658" spans="1:8" ht="16.5">
      <c r="A658" s="105" t="s">
        <v>1633</v>
      </c>
      <c r="B658" s="106" t="s">
        <v>1634</v>
      </c>
      <c r="C658" s="107" t="s">
        <v>1635</v>
      </c>
      <c r="D658" s="106" t="s">
        <v>13</v>
      </c>
      <c r="E658" s="106" t="s">
        <v>29</v>
      </c>
      <c r="F658" s="108">
        <v>18</v>
      </c>
      <c r="G658" s="109">
        <v>52.1</v>
      </c>
      <c r="H658" s="110">
        <v>937.8</v>
      </c>
    </row>
    <row r="659" spans="1:8" ht="16.5">
      <c r="A659" s="105" t="s">
        <v>1636</v>
      </c>
      <c r="B659" s="106" t="s">
        <v>1637</v>
      </c>
      <c r="C659" s="107" t="s">
        <v>1638</v>
      </c>
      <c r="D659" s="106" t="s">
        <v>13</v>
      </c>
      <c r="E659" s="106" t="s">
        <v>112</v>
      </c>
      <c r="F659" s="108">
        <v>257.44</v>
      </c>
      <c r="G659" s="109">
        <v>15.66</v>
      </c>
      <c r="H659" s="110">
        <v>4031.51</v>
      </c>
    </row>
    <row r="660" spans="1:8">
      <c r="A660" s="103" t="s">
        <v>1639</v>
      </c>
      <c r="B660" s="297" t="s">
        <v>1640</v>
      </c>
      <c r="C660" s="297"/>
      <c r="D660" s="297"/>
      <c r="E660" s="297"/>
      <c r="F660" s="297"/>
      <c r="G660" s="297"/>
      <c r="H660" s="104">
        <v>1793.85</v>
      </c>
    </row>
    <row r="661" spans="1:8" ht="16.5">
      <c r="A661" s="105" t="s">
        <v>1641</v>
      </c>
      <c r="B661" s="106" t="s">
        <v>1642</v>
      </c>
      <c r="C661" s="107" t="s">
        <v>1643</v>
      </c>
      <c r="D661" s="106" t="s">
        <v>13</v>
      </c>
      <c r="E661" s="106" t="s">
        <v>29</v>
      </c>
      <c r="F661" s="108">
        <v>55</v>
      </c>
      <c r="G661" s="109">
        <v>15.93</v>
      </c>
      <c r="H661" s="110">
        <v>876.15</v>
      </c>
    </row>
    <row r="662" spans="1:8" ht="16.5">
      <c r="A662" s="105" t="s">
        <v>1644</v>
      </c>
      <c r="B662" s="106" t="s">
        <v>1645</v>
      </c>
      <c r="C662" s="107" t="s">
        <v>1646</v>
      </c>
      <c r="D662" s="106" t="s">
        <v>13</v>
      </c>
      <c r="E662" s="106" t="s">
        <v>21</v>
      </c>
      <c r="F662" s="108">
        <v>105</v>
      </c>
      <c r="G662" s="109">
        <v>6.76</v>
      </c>
      <c r="H662" s="110">
        <v>709.8</v>
      </c>
    </row>
    <row r="663" spans="1:8" ht="16.5">
      <c r="A663" s="105" t="s">
        <v>1647</v>
      </c>
      <c r="B663" s="106" t="s">
        <v>1648</v>
      </c>
      <c r="C663" s="107" t="s">
        <v>1649</v>
      </c>
      <c r="D663" s="106" t="s">
        <v>13</v>
      </c>
      <c r="E663" s="106" t="s">
        <v>21</v>
      </c>
      <c r="F663" s="108">
        <v>21</v>
      </c>
      <c r="G663" s="109">
        <v>9.9</v>
      </c>
      <c r="H663" s="110">
        <v>207.9</v>
      </c>
    </row>
    <row r="664" spans="1:8">
      <c r="A664" s="103" t="s">
        <v>1650</v>
      </c>
      <c r="B664" s="297" t="s">
        <v>1651</v>
      </c>
      <c r="C664" s="297"/>
      <c r="D664" s="297"/>
      <c r="E664" s="297"/>
      <c r="F664" s="297"/>
      <c r="G664" s="297"/>
      <c r="H664" s="104">
        <v>118610.2</v>
      </c>
    </row>
    <row r="665" spans="1:8">
      <c r="A665" s="103" t="s">
        <v>1652</v>
      </c>
      <c r="B665" s="297" t="s">
        <v>1653</v>
      </c>
      <c r="C665" s="297"/>
      <c r="D665" s="297"/>
      <c r="E665" s="297"/>
      <c r="F665" s="297"/>
      <c r="G665" s="297"/>
      <c r="H665" s="104">
        <v>21223.599999999999</v>
      </c>
    </row>
    <row r="666" spans="1:8">
      <c r="A666" s="105" t="s">
        <v>1654</v>
      </c>
      <c r="B666" s="106" t="s">
        <v>1655</v>
      </c>
      <c r="C666" s="107" t="s">
        <v>1656</v>
      </c>
      <c r="D666" s="106" t="s">
        <v>25</v>
      </c>
      <c r="E666" s="106" t="s">
        <v>21</v>
      </c>
      <c r="F666" s="108">
        <v>5</v>
      </c>
      <c r="G666" s="109">
        <v>2935.73</v>
      </c>
      <c r="H666" s="110">
        <v>14678.65</v>
      </c>
    </row>
    <row r="667" spans="1:8">
      <c r="A667" s="105" t="s">
        <v>1657</v>
      </c>
      <c r="B667" s="106" t="s">
        <v>1658</v>
      </c>
      <c r="C667" s="107" t="s">
        <v>1659</v>
      </c>
      <c r="D667" s="106" t="s">
        <v>13</v>
      </c>
      <c r="E667" s="106" t="s">
        <v>21</v>
      </c>
      <c r="F667" s="108">
        <v>10</v>
      </c>
      <c r="G667" s="109">
        <v>549.35</v>
      </c>
      <c r="H667" s="110">
        <v>5493.5</v>
      </c>
    </row>
    <row r="668" spans="1:8">
      <c r="A668" s="105" t="s">
        <v>1660</v>
      </c>
      <c r="B668" s="106" t="s">
        <v>1661</v>
      </c>
      <c r="C668" s="107" t="s">
        <v>1662</v>
      </c>
      <c r="D668" s="106" t="s">
        <v>13</v>
      </c>
      <c r="E668" s="106" t="s">
        <v>21</v>
      </c>
      <c r="F668" s="108">
        <v>1</v>
      </c>
      <c r="G668" s="109">
        <v>1051.45</v>
      </c>
      <c r="H668" s="110">
        <v>1051.45</v>
      </c>
    </row>
    <row r="669" spans="1:8">
      <c r="A669" s="103" t="s">
        <v>1663</v>
      </c>
      <c r="B669" s="297" t="s">
        <v>1664</v>
      </c>
      <c r="C669" s="297"/>
      <c r="D669" s="297"/>
      <c r="E669" s="297"/>
      <c r="F669" s="297"/>
      <c r="G669" s="297"/>
      <c r="H669" s="104">
        <v>51199.95</v>
      </c>
    </row>
    <row r="670" spans="1:8" ht="16.5">
      <c r="A670" s="105" t="s">
        <v>1665</v>
      </c>
      <c r="B670" s="106" t="s">
        <v>1666</v>
      </c>
      <c r="C670" s="107" t="s">
        <v>1667</v>
      </c>
      <c r="D670" s="106" t="s">
        <v>13</v>
      </c>
      <c r="E670" s="106" t="s">
        <v>29</v>
      </c>
      <c r="F670" s="108">
        <v>5034.41</v>
      </c>
      <c r="G670" s="109">
        <v>10.17</v>
      </c>
      <c r="H670" s="110">
        <v>51199.95</v>
      </c>
    </row>
    <row r="671" spans="1:8">
      <c r="A671" s="103" t="s">
        <v>1668</v>
      </c>
      <c r="B671" s="297" t="s">
        <v>1005</v>
      </c>
      <c r="C671" s="297"/>
      <c r="D671" s="297"/>
      <c r="E671" s="297"/>
      <c r="F671" s="297"/>
      <c r="G671" s="297"/>
      <c r="H671" s="104">
        <v>5978.83</v>
      </c>
    </row>
    <row r="672" spans="1:8">
      <c r="A672" s="105" t="s">
        <v>1669</v>
      </c>
      <c r="B672" s="106" t="s">
        <v>1670</v>
      </c>
      <c r="C672" s="107" t="s">
        <v>1671</v>
      </c>
      <c r="D672" s="106" t="s">
        <v>13</v>
      </c>
      <c r="E672" s="106" t="s">
        <v>21</v>
      </c>
      <c r="F672" s="108">
        <v>56</v>
      </c>
      <c r="G672" s="109">
        <v>52.94</v>
      </c>
      <c r="H672" s="110">
        <v>2964.64</v>
      </c>
    </row>
    <row r="673" spans="1:8" ht="16.5">
      <c r="A673" s="105" t="s">
        <v>1672</v>
      </c>
      <c r="B673" s="106" t="s">
        <v>1512</v>
      </c>
      <c r="C673" s="107" t="s">
        <v>1513</v>
      </c>
      <c r="D673" s="106" t="s">
        <v>13</v>
      </c>
      <c r="E673" s="106" t="s">
        <v>21</v>
      </c>
      <c r="F673" s="108">
        <v>9</v>
      </c>
      <c r="G673" s="109">
        <v>31.02</v>
      </c>
      <c r="H673" s="110">
        <v>279.18</v>
      </c>
    </row>
    <row r="674" spans="1:8" ht="16.5">
      <c r="A674" s="105" t="s">
        <v>1673</v>
      </c>
      <c r="B674" s="106" t="s">
        <v>1512</v>
      </c>
      <c r="C674" s="107" t="s">
        <v>1513</v>
      </c>
      <c r="D674" s="106" t="s">
        <v>13</v>
      </c>
      <c r="E674" s="106" t="s">
        <v>21</v>
      </c>
      <c r="F674" s="108">
        <v>4</v>
      </c>
      <c r="G674" s="109">
        <v>31.02</v>
      </c>
      <c r="H674" s="110">
        <v>124.08</v>
      </c>
    </row>
    <row r="675" spans="1:8" ht="16.5">
      <c r="A675" s="105" t="s">
        <v>1674</v>
      </c>
      <c r="B675" s="106" t="s">
        <v>1352</v>
      </c>
      <c r="C675" s="107" t="s">
        <v>1353</v>
      </c>
      <c r="D675" s="106" t="s">
        <v>13</v>
      </c>
      <c r="E675" s="106" t="s">
        <v>21</v>
      </c>
      <c r="F675" s="108">
        <v>1</v>
      </c>
      <c r="G675" s="109">
        <v>19.37</v>
      </c>
      <c r="H675" s="110">
        <v>19.37</v>
      </c>
    </row>
    <row r="676" spans="1:8" ht="16.5">
      <c r="A676" s="105" t="s">
        <v>1675</v>
      </c>
      <c r="B676" s="106" t="s">
        <v>1676</v>
      </c>
      <c r="C676" s="107" t="s">
        <v>1677</v>
      </c>
      <c r="D676" s="106" t="s">
        <v>13</v>
      </c>
      <c r="E676" s="106" t="s">
        <v>21</v>
      </c>
      <c r="F676" s="108">
        <v>2</v>
      </c>
      <c r="G676" s="109">
        <v>33.74</v>
      </c>
      <c r="H676" s="110">
        <v>67.48</v>
      </c>
    </row>
    <row r="677" spans="1:8" ht="16.5">
      <c r="A677" s="105" t="s">
        <v>1678</v>
      </c>
      <c r="B677" s="106" t="s">
        <v>1499</v>
      </c>
      <c r="C677" s="107" t="s">
        <v>1500</v>
      </c>
      <c r="D677" s="106" t="s">
        <v>13</v>
      </c>
      <c r="E677" s="106" t="s">
        <v>21</v>
      </c>
      <c r="F677" s="108">
        <v>38</v>
      </c>
      <c r="G677" s="109">
        <v>34.58</v>
      </c>
      <c r="H677" s="110">
        <v>1314.04</v>
      </c>
    </row>
    <row r="678" spans="1:8" ht="16.5">
      <c r="A678" s="105" t="s">
        <v>1679</v>
      </c>
      <c r="B678" s="106" t="s">
        <v>1499</v>
      </c>
      <c r="C678" s="107" t="s">
        <v>1500</v>
      </c>
      <c r="D678" s="106" t="s">
        <v>13</v>
      </c>
      <c r="E678" s="106" t="s">
        <v>21</v>
      </c>
      <c r="F678" s="108">
        <v>8</v>
      </c>
      <c r="G678" s="109">
        <v>34.58</v>
      </c>
      <c r="H678" s="110">
        <v>276.64</v>
      </c>
    </row>
    <row r="679" spans="1:8" ht="16.5">
      <c r="A679" s="105" t="s">
        <v>1680</v>
      </c>
      <c r="B679" s="106" t="s">
        <v>1681</v>
      </c>
      <c r="C679" s="107" t="s">
        <v>1682</v>
      </c>
      <c r="D679" s="106" t="s">
        <v>13</v>
      </c>
      <c r="E679" s="106" t="s">
        <v>21</v>
      </c>
      <c r="F679" s="108">
        <v>8</v>
      </c>
      <c r="G679" s="109">
        <v>71</v>
      </c>
      <c r="H679" s="110">
        <v>568</v>
      </c>
    </row>
    <row r="680" spans="1:8" ht="16.5">
      <c r="A680" s="105" t="s">
        <v>1683</v>
      </c>
      <c r="B680" s="106" t="s">
        <v>1684</v>
      </c>
      <c r="C680" s="107" t="s">
        <v>1685</v>
      </c>
      <c r="D680" s="106" t="s">
        <v>13</v>
      </c>
      <c r="E680" s="106" t="s">
        <v>21</v>
      </c>
      <c r="F680" s="108">
        <v>18</v>
      </c>
      <c r="G680" s="109">
        <v>20.3</v>
      </c>
      <c r="H680" s="110">
        <v>365.4</v>
      </c>
    </row>
    <row r="681" spans="1:8">
      <c r="A681" s="103" t="s">
        <v>1686</v>
      </c>
      <c r="B681" s="297" t="s">
        <v>1687</v>
      </c>
      <c r="C681" s="297"/>
      <c r="D681" s="297"/>
      <c r="E681" s="297"/>
      <c r="F681" s="297"/>
      <c r="G681" s="297"/>
      <c r="H681" s="104">
        <v>5284.76</v>
      </c>
    </row>
    <row r="682" spans="1:8">
      <c r="A682" s="105" t="s">
        <v>1688</v>
      </c>
      <c r="B682" s="106" t="s">
        <v>1689</v>
      </c>
      <c r="C682" s="107" t="s">
        <v>1690</v>
      </c>
      <c r="D682" s="106" t="s">
        <v>25</v>
      </c>
      <c r="E682" s="106" t="s">
        <v>21</v>
      </c>
      <c r="F682" s="108">
        <v>6</v>
      </c>
      <c r="G682" s="109">
        <v>412.66</v>
      </c>
      <c r="H682" s="110">
        <v>2475.96</v>
      </c>
    </row>
    <row r="683" spans="1:8">
      <c r="A683" s="105" t="s">
        <v>1691</v>
      </c>
      <c r="B683" s="106" t="s">
        <v>1692</v>
      </c>
      <c r="C683" s="107" t="s">
        <v>1693</v>
      </c>
      <c r="D683" s="106" t="s">
        <v>13</v>
      </c>
      <c r="E683" s="106" t="s">
        <v>21</v>
      </c>
      <c r="F683" s="108">
        <v>2</v>
      </c>
      <c r="G683" s="109">
        <v>476.5</v>
      </c>
      <c r="H683" s="110">
        <v>953</v>
      </c>
    </row>
    <row r="684" spans="1:8" ht="16.5">
      <c r="A684" s="105" t="s">
        <v>1694</v>
      </c>
      <c r="B684" s="106" t="s">
        <v>1695</v>
      </c>
      <c r="C684" s="107" t="s">
        <v>1696</v>
      </c>
      <c r="D684" s="106" t="s">
        <v>13</v>
      </c>
      <c r="E684" s="106" t="s">
        <v>21</v>
      </c>
      <c r="F684" s="108">
        <v>3</v>
      </c>
      <c r="G684" s="109">
        <v>579.1</v>
      </c>
      <c r="H684" s="110">
        <v>1737.3</v>
      </c>
    </row>
    <row r="685" spans="1:8">
      <c r="A685" s="105" t="s">
        <v>1697</v>
      </c>
      <c r="B685" s="106" t="s">
        <v>1698</v>
      </c>
      <c r="C685" s="107" t="s">
        <v>1699</v>
      </c>
      <c r="D685" s="106" t="s">
        <v>13</v>
      </c>
      <c r="E685" s="106" t="s">
        <v>21</v>
      </c>
      <c r="F685" s="108">
        <v>3</v>
      </c>
      <c r="G685" s="109">
        <v>39.5</v>
      </c>
      <c r="H685" s="110">
        <v>118.5</v>
      </c>
    </row>
    <row r="686" spans="1:8">
      <c r="A686" s="103" t="s">
        <v>1700</v>
      </c>
      <c r="B686" s="297" t="s">
        <v>1701</v>
      </c>
      <c r="C686" s="297"/>
      <c r="D686" s="297"/>
      <c r="E686" s="297"/>
      <c r="F686" s="297"/>
      <c r="G686" s="297"/>
      <c r="H686" s="104">
        <v>34923.06</v>
      </c>
    </row>
    <row r="687" spans="1:8" ht="16.5">
      <c r="A687" s="105" t="s">
        <v>1702</v>
      </c>
      <c r="B687" s="106" t="s">
        <v>1452</v>
      </c>
      <c r="C687" s="107" t="s">
        <v>1453</v>
      </c>
      <c r="D687" s="106" t="s">
        <v>13</v>
      </c>
      <c r="E687" s="106" t="s">
        <v>29</v>
      </c>
      <c r="F687" s="108">
        <v>167.49</v>
      </c>
      <c r="G687" s="109">
        <v>18.100000000000001</v>
      </c>
      <c r="H687" s="110">
        <v>3031.57</v>
      </c>
    </row>
    <row r="688" spans="1:8" ht="16.5">
      <c r="A688" s="105" t="s">
        <v>1703</v>
      </c>
      <c r="B688" s="106" t="s">
        <v>1452</v>
      </c>
      <c r="C688" s="107" t="s">
        <v>1453</v>
      </c>
      <c r="D688" s="106" t="s">
        <v>13</v>
      </c>
      <c r="E688" s="106" t="s">
        <v>29</v>
      </c>
      <c r="F688" s="108">
        <v>106.19</v>
      </c>
      <c r="G688" s="109">
        <v>18.100000000000001</v>
      </c>
      <c r="H688" s="110">
        <v>1922.04</v>
      </c>
    </row>
    <row r="689" spans="1:8" ht="16.5">
      <c r="A689" s="105" t="s">
        <v>1704</v>
      </c>
      <c r="B689" s="106" t="s">
        <v>1455</v>
      </c>
      <c r="C689" s="107" t="s">
        <v>1456</v>
      </c>
      <c r="D689" s="106" t="s">
        <v>13</v>
      </c>
      <c r="E689" s="106" t="s">
        <v>29</v>
      </c>
      <c r="F689" s="108">
        <v>9.9</v>
      </c>
      <c r="G689" s="109">
        <v>20.86</v>
      </c>
      <c r="H689" s="110">
        <v>206.51</v>
      </c>
    </row>
    <row r="690" spans="1:8" ht="16.5">
      <c r="A690" s="105" t="s">
        <v>1705</v>
      </c>
      <c r="B690" s="106" t="s">
        <v>1559</v>
      </c>
      <c r="C690" s="107" t="s">
        <v>1560</v>
      </c>
      <c r="D690" s="106" t="s">
        <v>25</v>
      </c>
      <c r="E690" s="106" t="s">
        <v>29</v>
      </c>
      <c r="F690" s="108">
        <v>25.4</v>
      </c>
      <c r="G690" s="109">
        <v>107.95</v>
      </c>
      <c r="H690" s="110">
        <v>2741.93</v>
      </c>
    </row>
    <row r="691" spans="1:8" ht="16.5">
      <c r="A691" s="105" t="s">
        <v>1706</v>
      </c>
      <c r="B691" s="106" t="s">
        <v>1553</v>
      </c>
      <c r="C691" s="107" t="s">
        <v>1707</v>
      </c>
      <c r="D691" s="106" t="s">
        <v>25</v>
      </c>
      <c r="E691" s="106" t="s">
        <v>29</v>
      </c>
      <c r="F691" s="108">
        <v>113.4</v>
      </c>
      <c r="G691" s="109">
        <v>142.68</v>
      </c>
      <c r="H691" s="110">
        <v>16179.91</v>
      </c>
    </row>
    <row r="692" spans="1:8" ht="16.5">
      <c r="A692" s="105" t="s">
        <v>1708</v>
      </c>
      <c r="B692" s="106" t="s">
        <v>1709</v>
      </c>
      <c r="C692" s="107" t="s">
        <v>1710</v>
      </c>
      <c r="D692" s="106" t="s">
        <v>25</v>
      </c>
      <c r="E692" s="106" t="s">
        <v>29</v>
      </c>
      <c r="F692" s="108">
        <v>3.7</v>
      </c>
      <c r="G692" s="109">
        <v>28.5</v>
      </c>
      <c r="H692" s="110">
        <v>105.45</v>
      </c>
    </row>
    <row r="693" spans="1:8" ht="16.5">
      <c r="A693" s="105" t="s">
        <v>1711</v>
      </c>
      <c r="B693" s="106" t="s">
        <v>1464</v>
      </c>
      <c r="C693" s="107" t="s">
        <v>1465</v>
      </c>
      <c r="D693" s="106" t="s">
        <v>25</v>
      </c>
      <c r="E693" s="106" t="s">
        <v>29</v>
      </c>
      <c r="F693" s="108">
        <v>32.4</v>
      </c>
      <c r="G693" s="109">
        <v>33.119999999999997</v>
      </c>
      <c r="H693" s="110">
        <v>1073.0899999999999</v>
      </c>
    </row>
    <row r="694" spans="1:8">
      <c r="A694" s="105" t="s">
        <v>1712</v>
      </c>
      <c r="B694" s="106" t="s">
        <v>1467</v>
      </c>
      <c r="C694" s="107" t="s">
        <v>1468</v>
      </c>
      <c r="D694" s="106" t="s">
        <v>25</v>
      </c>
      <c r="E694" s="106" t="s">
        <v>29</v>
      </c>
      <c r="F694" s="108">
        <v>128.9</v>
      </c>
      <c r="G694" s="109">
        <v>47.04</v>
      </c>
      <c r="H694" s="110">
        <v>6063.46</v>
      </c>
    </row>
    <row r="695" spans="1:8">
      <c r="A695" s="105" t="s">
        <v>1713</v>
      </c>
      <c r="B695" s="106" t="s">
        <v>1470</v>
      </c>
      <c r="C695" s="107" t="s">
        <v>1471</v>
      </c>
      <c r="D695" s="106" t="s">
        <v>25</v>
      </c>
      <c r="E695" s="106" t="s">
        <v>29</v>
      </c>
      <c r="F695" s="108">
        <v>33.1</v>
      </c>
      <c r="G695" s="109">
        <v>40.64</v>
      </c>
      <c r="H695" s="110">
        <v>1345.18</v>
      </c>
    </row>
    <row r="696" spans="1:8" ht="16.5">
      <c r="A696" s="105" t="s">
        <v>1714</v>
      </c>
      <c r="B696" s="106" t="s">
        <v>1473</v>
      </c>
      <c r="C696" s="107" t="s">
        <v>1715</v>
      </c>
      <c r="D696" s="106" t="s">
        <v>25</v>
      </c>
      <c r="E696" s="106" t="s">
        <v>29</v>
      </c>
      <c r="F696" s="108">
        <v>39.85</v>
      </c>
      <c r="G696" s="109">
        <v>56.56</v>
      </c>
      <c r="H696" s="110">
        <v>2253.92</v>
      </c>
    </row>
    <row r="697" spans="1:8">
      <c r="A697" s="103" t="s">
        <v>1716</v>
      </c>
      <c r="B697" s="297" t="s">
        <v>1717</v>
      </c>
      <c r="C697" s="297"/>
      <c r="D697" s="297"/>
      <c r="E697" s="297"/>
      <c r="F697" s="297"/>
      <c r="G697" s="297"/>
      <c r="H697" s="104">
        <v>9690.89</v>
      </c>
    </row>
    <row r="698" spans="1:8">
      <c r="A698" s="105" t="s">
        <v>1718</v>
      </c>
      <c r="B698" s="106" t="s">
        <v>1719</v>
      </c>
      <c r="C698" s="107" t="s">
        <v>1720</v>
      </c>
      <c r="D698" s="106" t="s">
        <v>25</v>
      </c>
      <c r="E698" s="106" t="s">
        <v>29</v>
      </c>
      <c r="F698" s="108">
        <v>6</v>
      </c>
      <c r="G698" s="109">
        <v>111.05</v>
      </c>
      <c r="H698" s="110">
        <v>666.3</v>
      </c>
    </row>
    <row r="699" spans="1:8">
      <c r="A699" s="105" t="s">
        <v>1721</v>
      </c>
      <c r="B699" s="106" t="s">
        <v>1722</v>
      </c>
      <c r="C699" s="107" t="s">
        <v>1723</v>
      </c>
      <c r="D699" s="106" t="s">
        <v>25</v>
      </c>
      <c r="E699" s="106" t="s">
        <v>1724</v>
      </c>
      <c r="F699" s="108">
        <v>1</v>
      </c>
      <c r="G699" s="109">
        <v>9024.59</v>
      </c>
      <c r="H699" s="110">
        <v>9024.59</v>
      </c>
    </row>
    <row r="700" spans="1:8">
      <c r="A700" s="103" t="s">
        <v>1725</v>
      </c>
      <c r="B700" s="297" t="s">
        <v>1726</v>
      </c>
      <c r="C700" s="297"/>
      <c r="D700" s="297"/>
      <c r="E700" s="297"/>
      <c r="F700" s="297"/>
      <c r="G700" s="297"/>
      <c r="H700" s="104">
        <v>43653.95</v>
      </c>
    </row>
    <row r="701" spans="1:8">
      <c r="A701" s="105" t="s">
        <v>1727</v>
      </c>
      <c r="B701" s="106" t="s">
        <v>1728</v>
      </c>
      <c r="C701" s="107" t="s">
        <v>1729</v>
      </c>
      <c r="D701" s="106" t="s">
        <v>13</v>
      </c>
      <c r="E701" s="106" t="s">
        <v>21</v>
      </c>
      <c r="F701" s="108">
        <v>1</v>
      </c>
      <c r="G701" s="109">
        <v>120.23</v>
      </c>
      <c r="H701" s="110">
        <v>120.23</v>
      </c>
    </row>
    <row r="702" spans="1:8">
      <c r="A702" s="105" t="s">
        <v>1730</v>
      </c>
      <c r="B702" s="106" t="s">
        <v>1731</v>
      </c>
      <c r="C702" s="107" t="s">
        <v>1732</v>
      </c>
      <c r="D702" s="106" t="s">
        <v>13</v>
      </c>
      <c r="E702" s="106" t="s">
        <v>112</v>
      </c>
      <c r="F702" s="108">
        <v>45</v>
      </c>
      <c r="G702" s="109">
        <v>12.51</v>
      </c>
      <c r="H702" s="110">
        <v>562.95000000000005</v>
      </c>
    </row>
    <row r="703" spans="1:8">
      <c r="A703" s="105" t="s">
        <v>1733</v>
      </c>
      <c r="B703" s="106" t="s">
        <v>1734</v>
      </c>
      <c r="C703" s="107" t="s">
        <v>1735</v>
      </c>
      <c r="D703" s="106" t="s">
        <v>13</v>
      </c>
      <c r="E703" s="106" t="s">
        <v>21</v>
      </c>
      <c r="F703" s="108">
        <v>25</v>
      </c>
      <c r="G703" s="109">
        <v>26.75</v>
      </c>
      <c r="H703" s="110">
        <v>668.75</v>
      </c>
    </row>
    <row r="704" spans="1:8">
      <c r="A704" s="105" t="s">
        <v>1736</v>
      </c>
      <c r="B704" s="106" t="s">
        <v>1737</v>
      </c>
      <c r="C704" s="107" t="s">
        <v>1738</v>
      </c>
      <c r="D704" s="106" t="s">
        <v>13</v>
      </c>
      <c r="E704" s="106" t="s">
        <v>21</v>
      </c>
      <c r="F704" s="108">
        <v>6</v>
      </c>
      <c r="G704" s="109">
        <v>26.04</v>
      </c>
      <c r="H704" s="110">
        <v>156.24</v>
      </c>
    </row>
    <row r="705" spans="1:8">
      <c r="A705" s="105" t="s">
        <v>1739</v>
      </c>
      <c r="B705" s="106" t="s">
        <v>1740</v>
      </c>
      <c r="C705" s="107" t="s">
        <v>1741</v>
      </c>
      <c r="D705" s="106" t="s">
        <v>25</v>
      </c>
      <c r="E705" s="106" t="s">
        <v>21</v>
      </c>
      <c r="F705" s="108">
        <v>1</v>
      </c>
      <c r="G705" s="109">
        <v>398.99</v>
      </c>
      <c r="H705" s="110">
        <v>398.99</v>
      </c>
    </row>
    <row r="706" spans="1:8" ht="16.5">
      <c r="A706" s="105" t="s">
        <v>1742</v>
      </c>
      <c r="B706" s="106" t="s">
        <v>1743</v>
      </c>
      <c r="C706" s="107" t="s">
        <v>1744</v>
      </c>
      <c r="D706" s="106" t="s">
        <v>13</v>
      </c>
      <c r="E706" s="106" t="s">
        <v>21</v>
      </c>
      <c r="F706" s="108">
        <v>150</v>
      </c>
      <c r="G706" s="109">
        <v>23.76</v>
      </c>
      <c r="H706" s="110">
        <v>3564</v>
      </c>
    </row>
    <row r="707" spans="1:8">
      <c r="A707" s="105" t="s">
        <v>1745</v>
      </c>
      <c r="B707" s="106" t="s">
        <v>1746</v>
      </c>
      <c r="C707" s="107" t="s">
        <v>1747</v>
      </c>
      <c r="D707" s="106" t="s">
        <v>25</v>
      </c>
      <c r="E707" s="106" t="s">
        <v>21</v>
      </c>
      <c r="F707" s="108">
        <v>1</v>
      </c>
      <c r="G707" s="109">
        <v>339.14</v>
      </c>
      <c r="H707" s="110">
        <v>339.14</v>
      </c>
    </row>
    <row r="708" spans="1:8">
      <c r="A708" s="105" t="s">
        <v>1748</v>
      </c>
      <c r="B708" s="106" t="s">
        <v>1749</v>
      </c>
      <c r="C708" s="107" t="s">
        <v>1750</v>
      </c>
      <c r="D708" s="106" t="s">
        <v>13</v>
      </c>
      <c r="E708" s="106" t="s">
        <v>53</v>
      </c>
      <c r="F708" s="108">
        <v>43.95</v>
      </c>
      <c r="G708" s="109">
        <v>81.88</v>
      </c>
      <c r="H708" s="110">
        <v>3598.63</v>
      </c>
    </row>
    <row r="709" spans="1:8">
      <c r="A709" s="105" t="s">
        <v>1751</v>
      </c>
      <c r="B709" s="106" t="s">
        <v>1752</v>
      </c>
      <c r="C709" s="107" t="s">
        <v>1753</v>
      </c>
      <c r="D709" s="106" t="s">
        <v>13</v>
      </c>
      <c r="E709" s="106" t="s">
        <v>53</v>
      </c>
      <c r="F709" s="108">
        <v>43.95</v>
      </c>
      <c r="G709" s="109">
        <v>24.41</v>
      </c>
      <c r="H709" s="110">
        <v>1072.82</v>
      </c>
    </row>
    <row r="710" spans="1:8">
      <c r="A710" s="105" t="s">
        <v>1754</v>
      </c>
      <c r="B710" s="106" t="s">
        <v>1755</v>
      </c>
      <c r="C710" s="107" t="s">
        <v>1756</v>
      </c>
      <c r="D710" s="106" t="s">
        <v>13</v>
      </c>
      <c r="E710" s="106" t="s">
        <v>21</v>
      </c>
      <c r="F710" s="108">
        <v>15</v>
      </c>
      <c r="G710" s="109">
        <v>92.4</v>
      </c>
      <c r="H710" s="110">
        <v>1386</v>
      </c>
    </row>
    <row r="711" spans="1:8">
      <c r="A711" s="105" t="s">
        <v>1757</v>
      </c>
      <c r="B711" s="106" t="s">
        <v>1758</v>
      </c>
      <c r="C711" s="107" t="s">
        <v>1759</v>
      </c>
      <c r="D711" s="106" t="s">
        <v>13</v>
      </c>
      <c r="E711" s="106" t="s">
        <v>29</v>
      </c>
      <c r="F711" s="108">
        <v>50</v>
      </c>
      <c r="G711" s="109">
        <v>64.77</v>
      </c>
      <c r="H711" s="110">
        <v>3238.5</v>
      </c>
    </row>
    <row r="712" spans="1:8">
      <c r="A712" s="105" t="s">
        <v>1760</v>
      </c>
      <c r="B712" s="106" t="s">
        <v>1761</v>
      </c>
      <c r="C712" s="107" t="s">
        <v>1762</v>
      </c>
      <c r="D712" s="106" t="s">
        <v>13</v>
      </c>
      <c r="E712" s="106" t="s">
        <v>29</v>
      </c>
      <c r="F712" s="108">
        <v>470</v>
      </c>
      <c r="G712" s="109">
        <v>54.25</v>
      </c>
      <c r="H712" s="110">
        <v>25497.5</v>
      </c>
    </row>
    <row r="713" spans="1:8">
      <c r="A713" s="105" t="s">
        <v>1763</v>
      </c>
      <c r="B713" s="106" t="s">
        <v>1764</v>
      </c>
      <c r="C713" s="107" t="s">
        <v>1765</v>
      </c>
      <c r="D713" s="106" t="s">
        <v>13</v>
      </c>
      <c r="E713" s="106" t="s">
        <v>21</v>
      </c>
      <c r="F713" s="108">
        <v>15</v>
      </c>
      <c r="G713" s="109">
        <v>47.74</v>
      </c>
      <c r="H713" s="110">
        <v>716.1</v>
      </c>
    </row>
    <row r="714" spans="1:8">
      <c r="A714" s="105" t="s">
        <v>1766</v>
      </c>
      <c r="B714" s="106" t="s">
        <v>1767</v>
      </c>
      <c r="C714" s="107" t="s">
        <v>1768</v>
      </c>
      <c r="D714" s="106" t="s">
        <v>25</v>
      </c>
      <c r="E714" s="106" t="s">
        <v>21</v>
      </c>
      <c r="F714" s="108">
        <v>25</v>
      </c>
      <c r="G714" s="109">
        <v>16.3</v>
      </c>
      <c r="H714" s="110">
        <v>407.5</v>
      </c>
    </row>
    <row r="715" spans="1:8">
      <c r="A715" s="105" t="s">
        <v>1769</v>
      </c>
      <c r="B715" s="106" t="s">
        <v>1770</v>
      </c>
      <c r="C715" s="107" t="s">
        <v>1771</v>
      </c>
      <c r="D715" s="106" t="s">
        <v>25</v>
      </c>
      <c r="E715" s="106" t="s">
        <v>21</v>
      </c>
      <c r="F715" s="108">
        <v>30</v>
      </c>
      <c r="G715" s="109">
        <v>64.22</v>
      </c>
      <c r="H715" s="110">
        <v>1926.6</v>
      </c>
    </row>
    <row r="716" spans="1:8">
      <c r="A716" s="103" t="s">
        <v>1772</v>
      </c>
      <c r="B716" s="297" t="s">
        <v>1773</v>
      </c>
      <c r="C716" s="297"/>
      <c r="D716" s="297"/>
      <c r="E716" s="297"/>
      <c r="F716" s="297"/>
      <c r="G716" s="297"/>
      <c r="H716" s="104">
        <v>171882.61</v>
      </c>
    </row>
    <row r="717" spans="1:8">
      <c r="A717" s="105" t="s">
        <v>1774</v>
      </c>
      <c r="B717" s="106" t="s">
        <v>1775</v>
      </c>
      <c r="C717" s="107" t="s">
        <v>1776</v>
      </c>
      <c r="D717" s="106" t="s">
        <v>25</v>
      </c>
      <c r="E717" s="106" t="s">
        <v>21</v>
      </c>
      <c r="F717" s="108">
        <v>1</v>
      </c>
      <c r="G717" s="109">
        <v>4292.99</v>
      </c>
      <c r="H717" s="110">
        <v>4292.99</v>
      </c>
    </row>
    <row r="718" spans="1:8" ht="16.5">
      <c r="A718" s="105" t="s">
        <v>1777</v>
      </c>
      <c r="B718" s="106" t="s">
        <v>1778</v>
      </c>
      <c r="C718" s="107" t="s">
        <v>1779</v>
      </c>
      <c r="D718" s="106" t="s">
        <v>25</v>
      </c>
      <c r="E718" s="106" t="s">
        <v>14</v>
      </c>
      <c r="F718" s="108">
        <v>61.78</v>
      </c>
      <c r="G718" s="109">
        <v>794.98</v>
      </c>
      <c r="H718" s="110">
        <v>49113.86</v>
      </c>
    </row>
    <row r="719" spans="1:8">
      <c r="A719" s="105" t="s">
        <v>1780</v>
      </c>
      <c r="B719" s="106" t="s">
        <v>1781</v>
      </c>
      <c r="C719" s="107" t="s">
        <v>1782</v>
      </c>
      <c r="D719" s="106" t="s">
        <v>25</v>
      </c>
      <c r="E719" s="106" t="s">
        <v>14</v>
      </c>
      <c r="F719" s="108">
        <v>27.71</v>
      </c>
      <c r="G719" s="109">
        <v>712.78</v>
      </c>
      <c r="H719" s="110">
        <v>19751.13</v>
      </c>
    </row>
    <row r="720" spans="1:8">
      <c r="A720" s="105" t="s">
        <v>1783</v>
      </c>
      <c r="B720" s="106" t="s">
        <v>1784</v>
      </c>
      <c r="C720" s="107" t="s">
        <v>1785</v>
      </c>
      <c r="D720" s="106" t="s">
        <v>25</v>
      </c>
      <c r="E720" s="106" t="s">
        <v>14</v>
      </c>
      <c r="F720" s="108">
        <v>131.25</v>
      </c>
      <c r="G720" s="109">
        <v>235.43</v>
      </c>
      <c r="H720" s="110">
        <v>30900.19</v>
      </c>
    </row>
    <row r="721" spans="1:8" ht="16.5">
      <c r="A721" s="105" t="s">
        <v>1786</v>
      </c>
      <c r="B721" s="106" t="s">
        <v>1787</v>
      </c>
      <c r="C721" s="107" t="s">
        <v>1788</v>
      </c>
      <c r="D721" s="106" t="s">
        <v>25</v>
      </c>
      <c r="E721" s="106" t="s">
        <v>29</v>
      </c>
      <c r="F721" s="108">
        <v>85.38</v>
      </c>
      <c r="G721" s="109">
        <v>175.11</v>
      </c>
      <c r="H721" s="110">
        <v>14950.89</v>
      </c>
    </row>
    <row r="722" spans="1:8" ht="16.5">
      <c r="A722" s="105" t="s">
        <v>1789</v>
      </c>
      <c r="B722" s="106" t="s">
        <v>1790</v>
      </c>
      <c r="C722" s="107" t="s">
        <v>1791</v>
      </c>
      <c r="D722" s="106" t="s">
        <v>13</v>
      </c>
      <c r="E722" s="106" t="s">
        <v>21</v>
      </c>
      <c r="F722" s="108">
        <v>87</v>
      </c>
      <c r="G722" s="109">
        <v>33.78</v>
      </c>
      <c r="H722" s="110">
        <v>2938.86</v>
      </c>
    </row>
    <row r="723" spans="1:8" ht="16.5">
      <c r="A723" s="105" t="s">
        <v>1792</v>
      </c>
      <c r="B723" s="106" t="s">
        <v>1793</v>
      </c>
      <c r="C723" s="107" t="s">
        <v>1794</v>
      </c>
      <c r="D723" s="106" t="s">
        <v>25</v>
      </c>
      <c r="E723" s="106" t="s">
        <v>21</v>
      </c>
      <c r="F723" s="108">
        <v>6</v>
      </c>
      <c r="G723" s="109">
        <v>596.55999999999995</v>
      </c>
      <c r="H723" s="110">
        <v>3579.36</v>
      </c>
    </row>
    <row r="724" spans="1:8">
      <c r="A724" s="105" t="s">
        <v>1795</v>
      </c>
      <c r="B724" s="106" t="s">
        <v>1796</v>
      </c>
      <c r="C724" s="107" t="s">
        <v>1797</v>
      </c>
      <c r="D724" s="106" t="s">
        <v>25</v>
      </c>
      <c r="E724" s="106" t="s">
        <v>29</v>
      </c>
      <c r="F724" s="108">
        <v>53</v>
      </c>
      <c r="G724" s="109">
        <v>272.61</v>
      </c>
      <c r="H724" s="110">
        <v>14448.33</v>
      </c>
    </row>
    <row r="725" spans="1:8">
      <c r="A725" s="105" t="s">
        <v>1798</v>
      </c>
      <c r="B725" s="106" t="s">
        <v>1799</v>
      </c>
      <c r="C725" s="107" t="s">
        <v>1800</v>
      </c>
      <c r="D725" s="106" t="s">
        <v>25</v>
      </c>
      <c r="E725" s="106" t="s">
        <v>29</v>
      </c>
      <c r="F725" s="108">
        <v>24</v>
      </c>
      <c r="G725" s="109">
        <v>605.36</v>
      </c>
      <c r="H725" s="110">
        <v>14528.64</v>
      </c>
    </row>
    <row r="726" spans="1:8">
      <c r="A726" s="105" t="s">
        <v>1801</v>
      </c>
      <c r="B726" s="106" t="s">
        <v>1802</v>
      </c>
      <c r="C726" s="107" t="s">
        <v>1803</v>
      </c>
      <c r="D726" s="106" t="s">
        <v>25</v>
      </c>
      <c r="E726" s="106" t="s">
        <v>14</v>
      </c>
      <c r="F726" s="108">
        <v>0.97</v>
      </c>
      <c r="G726" s="109">
        <v>712.78</v>
      </c>
      <c r="H726" s="110">
        <v>691.4</v>
      </c>
    </row>
    <row r="727" spans="1:8">
      <c r="A727" s="105" t="s">
        <v>1804</v>
      </c>
      <c r="B727" s="106" t="s">
        <v>1805</v>
      </c>
      <c r="C727" s="107" t="s">
        <v>1806</v>
      </c>
      <c r="D727" s="106" t="s">
        <v>25</v>
      </c>
      <c r="E727" s="106" t="s">
        <v>1807</v>
      </c>
      <c r="F727" s="108">
        <v>1</v>
      </c>
      <c r="G727" s="109">
        <v>2994.25</v>
      </c>
      <c r="H727" s="110">
        <v>2994.25</v>
      </c>
    </row>
    <row r="728" spans="1:8">
      <c r="A728" s="105" t="s">
        <v>1808</v>
      </c>
      <c r="B728" s="106" t="s">
        <v>1809</v>
      </c>
      <c r="C728" s="107" t="s">
        <v>1810</v>
      </c>
      <c r="D728" s="106" t="s">
        <v>25</v>
      </c>
      <c r="E728" s="106" t="s">
        <v>1807</v>
      </c>
      <c r="F728" s="108">
        <v>1</v>
      </c>
      <c r="G728" s="109">
        <v>8930.67</v>
      </c>
      <c r="H728" s="110">
        <v>8930.67</v>
      </c>
    </row>
    <row r="729" spans="1:8">
      <c r="A729" s="105" t="s">
        <v>1811</v>
      </c>
      <c r="B729" s="106" t="s">
        <v>1812</v>
      </c>
      <c r="C729" s="107" t="s">
        <v>1813</v>
      </c>
      <c r="D729" s="106" t="s">
        <v>25</v>
      </c>
      <c r="E729" s="106" t="s">
        <v>1807</v>
      </c>
      <c r="F729" s="108">
        <v>1</v>
      </c>
      <c r="G729" s="109">
        <v>4762.04</v>
      </c>
      <c r="H729" s="110">
        <v>4762.04</v>
      </c>
    </row>
    <row r="730" spans="1:8">
      <c r="A730" s="103" t="s">
        <v>1814</v>
      </c>
      <c r="B730" s="297" t="s">
        <v>1815</v>
      </c>
      <c r="C730" s="297"/>
      <c r="D730" s="297"/>
      <c r="E730" s="297"/>
      <c r="F730" s="297"/>
      <c r="G730" s="297"/>
      <c r="H730" s="104">
        <v>7742.68</v>
      </c>
    </row>
    <row r="731" spans="1:8">
      <c r="A731" s="105" t="s">
        <v>1816</v>
      </c>
      <c r="B731" s="106" t="s">
        <v>1817</v>
      </c>
      <c r="C731" s="107" t="s">
        <v>1818</v>
      </c>
      <c r="D731" s="106" t="s">
        <v>13</v>
      </c>
      <c r="E731" s="106" t="s">
        <v>14</v>
      </c>
      <c r="F731" s="108">
        <v>2935.25</v>
      </c>
      <c r="G731" s="109">
        <v>2</v>
      </c>
      <c r="H731" s="110">
        <v>5870.5</v>
      </c>
    </row>
    <row r="732" spans="1:8" ht="16.5">
      <c r="A732" s="105" t="s">
        <v>1819</v>
      </c>
      <c r="B732" s="106" t="s">
        <v>11</v>
      </c>
      <c r="C732" s="107" t="s">
        <v>12</v>
      </c>
      <c r="D732" s="106" t="s">
        <v>13</v>
      </c>
      <c r="E732" s="106" t="s">
        <v>14</v>
      </c>
      <c r="F732" s="108">
        <v>6</v>
      </c>
      <c r="G732" s="109">
        <v>312.02999999999997</v>
      </c>
      <c r="H732" s="110">
        <v>1872.18</v>
      </c>
    </row>
    <row r="733" spans="1:8">
      <c r="A733" s="101"/>
      <c r="B733" s="101"/>
      <c r="C733" s="101"/>
      <c r="D733" s="101"/>
      <c r="E733" s="101"/>
      <c r="F733" s="298" t="s">
        <v>1820</v>
      </c>
      <c r="G733" s="298"/>
      <c r="H733" s="104">
        <v>1584860.57</v>
      </c>
    </row>
    <row r="734" spans="1:8">
      <c r="A734" s="101"/>
      <c r="B734" s="101"/>
      <c r="C734" s="101"/>
      <c r="D734" s="101"/>
      <c r="E734" s="101"/>
      <c r="F734" s="298" t="s">
        <v>1821</v>
      </c>
      <c r="G734" s="298"/>
      <c r="H734" s="104">
        <v>6339442.2800000003</v>
      </c>
    </row>
    <row r="735" spans="1:8">
      <c r="A735" s="101"/>
      <c r="B735" s="101"/>
      <c r="C735" s="101"/>
      <c r="D735" s="101"/>
      <c r="E735" s="101"/>
      <c r="F735" s="298" t="s">
        <v>1822</v>
      </c>
      <c r="G735" s="298"/>
      <c r="H735" s="104">
        <v>7924302.8499999996</v>
      </c>
    </row>
    <row r="736" spans="1:8" ht="15.75" thickBot="1"/>
    <row r="737" spans="1:8" ht="262.89999999999998" customHeight="1" thickBot="1">
      <c r="A737" s="314" t="s">
        <v>6132</v>
      </c>
      <c r="B737" s="315"/>
      <c r="C737" s="315"/>
      <c r="D737" s="315"/>
      <c r="E737" s="315"/>
      <c r="F737" s="315"/>
      <c r="G737" s="315"/>
      <c r="H737" s="316"/>
    </row>
  </sheetData>
  <mergeCells count="107">
    <mergeCell ref="A1:H3"/>
    <mergeCell ref="F7:H7"/>
    <mergeCell ref="B15:G15"/>
    <mergeCell ref="B26:G26"/>
    <mergeCell ref="B27:G27"/>
    <mergeCell ref="B72:G72"/>
    <mergeCell ref="B78:G78"/>
    <mergeCell ref="B85:G85"/>
    <mergeCell ref="B54:G54"/>
    <mergeCell ref="B65:G65"/>
    <mergeCell ref="B33:G33"/>
    <mergeCell ref="B38:G38"/>
    <mergeCell ref="B42:G42"/>
    <mergeCell ref="B48:G48"/>
    <mergeCell ref="B49:G49"/>
    <mergeCell ref="B150:G150"/>
    <mergeCell ref="B121:G121"/>
    <mergeCell ref="B130:G130"/>
    <mergeCell ref="B135:G135"/>
    <mergeCell ref="B140:G140"/>
    <mergeCell ref="B115:G115"/>
    <mergeCell ref="B120:G120"/>
    <mergeCell ref="B95:G95"/>
    <mergeCell ref="B102:G102"/>
    <mergeCell ref="B111:G111"/>
    <mergeCell ref="B178:G178"/>
    <mergeCell ref="B180:G180"/>
    <mergeCell ref="B181:G181"/>
    <mergeCell ref="B186:G186"/>
    <mergeCell ref="B191:G191"/>
    <mergeCell ref="B157:G157"/>
    <mergeCell ref="B159:G159"/>
    <mergeCell ref="B165:G165"/>
    <mergeCell ref="B170:G170"/>
    <mergeCell ref="B174:G174"/>
    <mergeCell ref="B221:G221"/>
    <mergeCell ref="B233:G233"/>
    <mergeCell ref="B250:G250"/>
    <mergeCell ref="B212:G212"/>
    <mergeCell ref="B217:G217"/>
    <mergeCell ref="B192:G192"/>
    <mergeCell ref="B194:G194"/>
    <mergeCell ref="B200:G200"/>
    <mergeCell ref="B206:G206"/>
    <mergeCell ref="B211:G211"/>
    <mergeCell ref="B303:G303"/>
    <mergeCell ref="B286:G286"/>
    <mergeCell ref="B287:G287"/>
    <mergeCell ref="B299:G299"/>
    <mergeCell ref="B302:G302"/>
    <mergeCell ref="B275:G275"/>
    <mergeCell ref="B279:G279"/>
    <mergeCell ref="B252:G252"/>
    <mergeCell ref="B260:G260"/>
    <mergeCell ref="B261:G261"/>
    <mergeCell ref="B343:G343"/>
    <mergeCell ref="B345:G345"/>
    <mergeCell ref="B347:G347"/>
    <mergeCell ref="B348:G348"/>
    <mergeCell ref="B397:G397"/>
    <mergeCell ref="B312:G312"/>
    <mergeCell ref="B323:G323"/>
    <mergeCell ref="B324:G324"/>
    <mergeCell ref="B339:G339"/>
    <mergeCell ref="B342:G342"/>
    <mergeCell ref="B436:G436"/>
    <mergeCell ref="B471:G471"/>
    <mergeCell ref="B475:G475"/>
    <mergeCell ref="B431:G431"/>
    <mergeCell ref="B435:G435"/>
    <mergeCell ref="B405:G405"/>
    <mergeCell ref="B409:G409"/>
    <mergeCell ref="B414:G414"/>
    <mergeCell ref="B416:G416"/>
    <mergeCell ref="B417:G417"/>
    <mergeCell ref="B568:G568"/>
    <mergeCell ref="B546:G546"/>
    <mergeCell ref="B558:G558"/>
    <mergeCell ref="B563:G563"/>
    <mergeCell ref="B567:G567"/>
    <mergeCell ref="B535:G535"/>
    <mergeCell ref="B538:G538"/>
    <mergeCell ref="B492:G492"/>
    <mergeCell ref="B524:G524"/>
    <mergeCell ref="B534:G534"/>
    <mergeCell ref="B652:G652"/>
    <mergeCell ref="B653:G653"/>
    <mergeCell ref="B660:G660"/>
    <mergeCell ref="B664:G664"/>
    <mergeCell ref="B665:G665"/>
    <mergeCell ref="B574:G574"/>
    <mergeCell ref="B592:G592"/>
    <mergeCell ref="B617:G617"/>
    <mergeCell ref="B629:G629"/>
    <mergeCell ref="B634:G634"/>
    <mergeCell ref="A737:H737"/>
    <mergeCell ref="F735:G735"/>
    <mergeCell ref="B700:G700"/>
    <mergeCell ref="B716:G716"/>
    <mergeCell ref="B730:G730"/>
    <mergeCell ref="F733:G733"/>
    <mergeCell ref="F734:G734"/>
    <mergeCell ref="B669:G669"/>
    <mergeCell ref="B671:G671"/>
    <mergeCell ref="B681:G681"/>
    <mergeCell ref="B686:G686"/>
    <mergeCell ref="B697:G697"/>
  </mergeCells>
  <phoneticPr fontId="12" type="noConversion"/>
  <pageMargins left="0.511811024" right="0.511811024" top="0.78740157499999996" bottom="0.78740157499999996" header="0.31496062000000002" footer="0.31496062000000002"/>
  <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F79F67A-A1E3-4F1C-B49C-BD804024D404}">
  <dimension ref="A1:H737"/>
  <sheetViews>
    <sheetView showGridLines="0" workbookViewId="0">
      <selection activeCell="O737" sqref="O737"/>
    </sheetView>
  </sheetViews>
  <sheetFormatPr defaultRowHeight="15"/>
  <cols>
    <col min="3" max="3" width="73" customWidth="1"/>
    <col min="6" max="6" width="13.85546875" customWidth="1"/>
    <col min="7" max="7" width="13.140625" customWidth="1"/>
    <col min="8" max="8" width="20.7109375" customWidth="1"/>
  </cols>
  <sheetData>
    <row r="1" spans="1:8" ht="15" customHeight="1">
      <c r="A1" s="232" t="s">
        <v>6096</v>
      </c>
      <c r="B1" s="233"/>
      <c r="C1" s="233"/>
      <c r="D1" s="233"/>
      <c r="E1" s="233"/>
      <c r="F1" s="233"/>
      <c r="G1" s="233"/>
      <c r="H1" s="234"/>
    </row>
    <row r="2" spans="1:8" ht="15" customHeight="1">
      <c r="A2" s="235"/>
      <c r="B2" s="236"/>
      <c r="C2" s="236"/>
      <c r="D2" s="236"/>
      <c r="E2" s="236"/>
      <c r="F2" s="236"/>
      <c r="G2" s="236"/>
      <c r="H2" s="237"/>
    </row>
    <row r="3" spans="1:8" ht="15" customHeight="1" thickBot="1">
      <c r="A3" s="238"/>
      <c r="B3" s="239"/>
      <c r="C3" s="239"/>
      <c r="D3" s="239"/>
      <c r="E3" s="239"/>
      <c r="F3" s="239"/>
      <c r="G3" s="239"/>
      <c r="H3" s="240"/>
    </row>
    <row r="4" spans="1:8" ht="15" customHeight="1">
      <c r="A4" s="196"/>
      <c r="B4" s="197"/>
      <c r="C4" s="197"/>
      <c r="D4" s="197"/>
      <c r="E4" s="197"/>
      <c r="F4" s="197"/>
      <c r="G4" s="197"/>
      <c r="H4" s="197"/>
    </row>
    <row r="5" spans="1:8" ht="15" customHeight="1">
      <c r="A5" s="198" t="s">
        <v>6103</v>
      </c>
      <c r="B5" s="199"/>
      <c r="C5" s="199"/>
      <c r="D5" s="200"/>
      <c r="E5" s="201"/>
      <c r="F5" s="202"/>
      <c r="G5" s="203" t="s">
        <v>6097</v>
      </c>
      <c r="H5" s="204">
        <v>0.25</v>
      </c>
    </row>
    <row r="6" spans="1:8" ht="15" customHeight="1" thickBot="1">
      <c r="A6" s="198" t="s">
        <v>6123</v>
      </c>
      <c r="B6" s="199"/>
      <c r="C6" s="199"/>
      <c r="D6" s="200"/>
      <c r="E6" s="201"/>
      <c r="F6" s="202"/>
      <c r="G6" s="203"/>
      <c r="H6" s="205"/>
    </row>
    <row r="7" spans="1:8" ht="15" customHeight="1" thickBot="1">
      <c r="A7" s="198" t="s">
        <v>6104</v>
      </c>
      <c r="B7" s="199"/>
      <c r="C7" s="199"/>
      <c r="D7" s="200"/>
      <c r="E7" s="201"/>
      <c r="F7" s="241" t="s">
        <v>6098</v>
      </c>
      <c r="G7" s="242"/>
      <c r="H7" s="243"/>
    </row>
    <row r="8" spans="1:8" ht="15" customHeight="1">
      <c r="A8" s="198"/>
      <c r="B8" s="199"/>
      <c r="C8" s="199"/>
      <c r="D8" s="200"/>
      <c r="E8" s="206"/>
      <c r="F8" s="207" t="s">
        <v>13</v>
      </c>
      <c r="G8" s="208" t="s">
        <v>6099</v>
      </c>
      <c r="H8" s="209" t="s">
        <v>6100</v>
      </c>
    </row>
    <row r="9" spans="1:8" ht="15" customHeight="1">
      <c r="A9" s="198"/>
      <c r="B9" s="210"/>
      <c r="C9" s="210"/>
      <c r="D9" s="210"/>
      <c r="E9" s="210"/>
      <c r="F9" s="211" t="s">
        <v>6101</v>
      </c>
      <c r="G9" s="212">
        <v>193</v>
      </c>
      <c r="H9" s="213" t="s">
        <v>6100</v>
      </c>
    </row>
    <row r="10" spans="1:8" ht="15" customHeight="1" thickBot="1">
      <c r="A10" s="198"/>
      <c r="B10" s="210"/>
      <c r="C10" s="210"/>
      <c r="D10" s="210"/>
      <c r="E10" s="210"/>
      <c r="F10" s="214" t="s">
        <v>25</v>
      </c>
      <c r="G10" s="215" t="s">
        <v>25</v>
      </c>
      <c r="H10" s="216"/>
    </row>
    <row r="11" spans="1:8" ht="15" customHeight="1" thickBot="1">
      <c r="A11" s="217"/>
      <c r="B11" s="218"/>
      <c r="C11" s="218"/>
      <c r="D11" s="219"/>
      <c r="E11" s="220"/>
      <c r="F11" s="221"/>
      <c r="G11" s="222"/>
      <c r="H11" s="223"/>
    </row>
    <row r="12" spans="1:8" ht="15" customHeight="1">
      <c r="A12" s="224"/>
      <c r="B12" s="224"/>
      <c r="C12" s="224"/>
      <c r="D12" s="225" t="s">
        <v>6102</v>
      </c>
      <c r="E12" s="224"/>
      <c r="F12" s="226"/>
      <c r="G12" s="227"/>
      <c r="H12" s="228"/>
    </row>
    <row r="13" spans="1:8" ht="9.9499999999999993" customHeight="1">
      <c r="A13" s="1"/>
      <c r="B13" s="191"/>
      <c r="C13" s="191"/>
      <c r="D13" s="191"/>
      <c r="E13" s="191"/>
      <c r="F13" s="191"/>
      <c r="G13" s="191"/>
      <c r="H13" s="1"/>
    </row>
    <row r="14" spans="1:8" ht="16.5">
      <c r="A14" s="112" t="s">
        <v>0</v>
      </c>
      <c r="B14" s="112" t="s">
        <v>1</v>
      </c>
      <c r="C14" s="112" t="s">
        <v>2</v>
      </c>
      <c r="D14" s="112" t="s">
        <v>3</v>
      </c>
      <c r="E14" s="112" t="s">
        <v>4</v>
      </c>
      <c r="F14" s="112" t="s">
        <v>5</v>
      </c>
      <c r="G14" s="112" t="s">
        <v>6</v>
      </c>
      <c r="H14" s="112" t="s">
        <v>7</v>
      </c>
    </row>
    <row r="15" spans="1:8">
      <c r="A15" s="113" t="s">
        <v>8</v>
      </c>
      <c r="B15" s="321" t="s">
        <v>9</v>
      </c>
      <c r="C15" s="321"/>
      <c r="D15" s="321"/>
      <c r="E15" s="321"/>
      <c r="F15" s="321"/>
      <c r="G15" s="321"/>
      <c r="H15" s="114">
        <v>605324.84</v>
      </c>
    </row>
    <row r="16" spans="1:8" ht="16.5">
      <c r="A16" s="115" t="s">
        <v>10</v>
      </c>
      <c r="B16" s="116" t="s">
        <v>11</v>
      </c>
      <c r="C16" s="117" t="s">
        <v>12</v>
      </c>
      <c r="D16" s="116" t="s">
        <v>13</v>
      </c>
      <c r="E16" s="116" t="s">
        <v>14</v>
      </c>
      <c r="F16" s="118">
        <v>6.48</v>
      </c>
      <c r="G16" s="119">
        <v>316.86</v>
      </c>
      <c r="H16" s="120">
        <v>2053.25</v>
      </c>
    </row>
    <row r="17" spans="1:8">
      <c r="A17" s="115" t="s">
        <v>15</v>
      </c>
      <c r="B17" s="116" t="s">
        <v>16</v>
      </c>
      <c r="C17" s="117" t="s">
        <v>17</v>
      </c>
      <c r="D17" s="116" t="s">
        <v>13</v>
      </c>
      <c r="E17" s="116" t="s">
        <v>14</v>
      </c>
      <c r="F17" s="118">
        <v>616</v>
      </c>
      <c r="G17" s="119">
        <v>89.4</v>
      </c>
      <c r="H17" s="120">
        <v>55070.400000000001</v>
      </c>
    </row>
    <row r="18" spans="1:8" ht="16.5">
      <c r="A18" s="115" t="s">
        <v>18</v>
      </c>
      <c r="B18" s="116" t="s">
        <v>19</v>
      </c>
      <c r="C18" s="117" t="s">
        <v>20</v>
      </c>
      <c r="D18" s="116" t="s">
        <v>13</v>
      </c>
      <c r="E18" s="116" t="s">
        <v>21</v>
      </c>
      <c r="F18" s="118">
        <v>1</v>
      </c>
      <c r="G18" s="119">
        <v>1930.64</v>
      </c>
      <c r="H18" s="120">
        <v>1930.64</v>
      </c>
    </row>
    <row r="19" spans="1:8">
      <c r="A19" s="115" t="s">
        <v>22</v>
      </c>
      <c r="B19" s="116" t="s">
        <v>23</v>
      </c>
      <c r="C19" s="117" t="s">
        <v>24</v>
      </c>
      <c r="D19" s="116" t="s">
        <v>25</v>
      </c>
      <c r="E19" s="116" t="s">
        <v>21</v>
      </c>
      <c r="F19" s="118">
        <v>1</v>
      </c>
      <c r="G19" s="119">
        <v>3038.87</v>
      </c>
      <c r="H19" s="120">
        <v>3038.87</v>
      </c>
    </row>
    <row r="20" spans="1:8" ht="16.5">
      <c r="A20" s="115" t="s">
        <v>26</v>
      </c>
      <c r="B20" s="116" t="s">
        <v>27</v>
      </c>
      <c r="C20" s="117" t="s">
        <v>28</v>
      </c>
      <c r="D20" s="116" t="s">
        <v>13</v>
      </c>
      <c r="E20" s="116" t="s">
        <v>29</v>
      </c>
      <c r="F20" s="118">
        <v>650.49</v>
      </c>
      <c r="G20" s="119">
        <v>72.61</v>
      </c>
      <c r="H20" s="120">
        <v>47232.08</v>
      </c>
    </row>
    <row r="21" spans="1:8" ht="16.5">
      <c r="A21" s="115" t="s">
        <v>30</v>
      </c>
      <c r="B21" s="116" t="s">
        <v>31</v>
      </c>
      <c r="C21" s="117" t="s">
        <v>32</v>
      </c>
      <c r="D21" s="116" t="s">
        <v>13</v>
      </c>
      <c r="E21" s="116" t="s">
        <v>14</v>
      </c>
      <c r="F21" s="118">
        <v>4800</v>
      </c>
      <c r="G21" s="119">
        <v>0.69</v>
      </c>
      <c r="H21" s="120">
        <v>3312</v>
      </c>
    </row>
    <row r="22" spans="1:8">
      <c r="A22" s="115" t="s">
        <v>33</v>
      </c>
      <c r="B22" s="116" t="s">
        <v>34</v>
      </c>
      <c r="C22" s="117" t="s">
        <v>35</v>
      </c>
      <c r="D22" s="116" t="s">
        <v>25</v>
      </c>
      <c r="E22" s="116" t="s">
        <v>21</v>
      </c>
      <c r="F22" s="118">
        <v>1</v>
      </c>
      <c r="G22" s="119">
        <v>464133.24</v>
      </c>
      <c r="H22" s="120">
        <v>464133.24</v>
      </c>
    </row>
    <row r="23" spans="1:8" ht="16.5">
      <c r="A23" s="115" t="s">
        <v>36</v>
      </c>
      <c r="B23" s="116" t="s">
        <v>37</v>
      </c>
      <c r="C23" s="117" t="s">
        <v>38</v>
      </c>
      <c r="D23" s="116" t="s">
        <v>25</v>
      </c>
      <c r="E23" s="116" t="s">
        <v>39</v>
      </c>
      <c r="F23" s="118">
        <v>12</v>
      </c>
      <c r="G23" s="119">
        <v>613.28</v>
      </c>
      <c r="H23" s="120">
        <v>7359.36</v>
      </c>
    </row>
    <row r="24" spans="1:8" ht="16.5">
      <c r="A24" s="115" t="s">
        <v>40</v>
      </c>
      <c r="B24" s="116" t="s">
        <v>41</v>
      </c>
      <c r="C24" s="117" t="s">
        <v>42</v>
      </c>
      <c r="D24" s="116" t="s">
        <v>25</v>
      </c>
      <c r="E24" s="116" t="s">
        <v>39</v>
      </c>
      <c r="F24" s="118">
        <v>12</v>
      </c>
      <c r="G24" s="119">
        <v>785</v>
      </c>
      <c r="H24" s="120">
        <v>9420</v>
      </c>
    </row>
    <row r="25" spans="1:8" ht="16.5">
      <c r="A25" s="115" t="s">
        <v>43</v>
      </c>
      <c r="B25" s="116" t="s">
        <v>44</v>
      </c>
      <c r="C25" s="117" t="s">
        <v>45</v>
      </c>
      <c r="D25" s="116" t="s">
        <v>25</v>
      </c>
      <c r="E25" s="116" t="s">
        <v>39</v>
      </c>
      <c r="F25" s="118">
        <v>12</v>
      </c>
      <c r="G25" s="119">
        <v>981.25</v>
      </c>
      <c r="H25" s="120">
        <v>11775</v>
      </c>
    </row>
    <row r="26" spans="1:8">
      <c r="A26" s="113" t="s">
        <v>46</v>
      </c>
      <c r="B26" s="321" t="s">
        <v>47</v>
      </c>
      <c r="C26" s="321"/>
      <c r="D26" s="321"/>
      <c r="E26" s="321"/>
      <c r="F26" s="321"/>
      <c r="G26" s="321"/>
      <c r="H26" s="114">
        <v>56756.52</v>
      </c>
    </row>
    <row r="27" spans="1:8">
      <c r="A27" s="113" t="s">
        <v>48</v>
      </c>
      <c r="B27" s="321" t="s">
        <v>49</v>
      </c>
      <c r="C27" s="321"/>
      <c r="D27" s="321"/>
      <c r="E27" s="321"/>
      <c r="F27" s="321"/>
      <c r="G27" s="321"/>
      <c r="H27" s="114">
        <v>45100.66</v>
      </c>
    </row>
    <row r="28" spans="1:8" ht="16.5">
      <c r="A28" s="115" t="s">
        <v>50</v>
      </c>
      <c r="B28" s="116" t="s">
        <v>51</v>
      </c>
      <c r="C28" s="117" t="s">
        <v>52</v>
      </c>
      <c r="D28" s="116" t="s">
        <v>13</v>
      </c>
      <c r="E28" s="116" t="s">
        <v>53</v>
      </c>
      <c r="F28" s="118">
        <v>196.39</v>
      </c>
      <c r="G28" s="119">
        <v>45.28</v>
      </c>
      <c r="H28" s="120">
        <v>8892.5400000000009</v>
      </c>
    </row>
    <row r="29" spans="1:8" ht="16.5">
      <c r="A29" s="115" t="s">
        <v>54</v>
      </c>
      <c r="B29" s="116" t="s">
        <v>55</v>
      </c>
      <c r="C29" s="117" t="s">
        <v>56</v>
      </c>
      <c r="D29" s="116" t="s">
        <v>13</v>
      </c>
      <c r="E29" s="116" t="s">
        <v>53</v>
      </c>
      <c r="F29" s="118">
        <v>229.63</v>
      </c>
      <c r="G29" s="119">
        <v>64.239999999999995</v>
      </c>
      <c r="H29" s="120">
        <v>14751.43</v>
      </c>
    </row>
    <row r="30" spans="1:8" ht="16.5">
      <c r="A30" s="115" t="s">
        <v>57</v>
      </c>
      <c r="B30" s="116" t="s">
        <v>58</v>
      </c>
      <c r="C30" s="117" t="s">
        <v>59</v>
      </c>
      <c r="D30" s="116" t="s">
        <v>13</v>
      </c>
      <c r="E30" s="116" t="s">
        <v>53</v>
      </c>
      <c r="F30" s="118">
        <v>276.35000000000002</v>
      </c>
      <c r="G30" s="119">
        <v>57.75</v>
      </c>
      <c r="H30" s="120">
        <v>15959.21</v>
      </c>
    </row>
    <row r="31" spans="1:8" ht="16.5">
      <c r="A31" s="115" t="s">
        <v>60</v>
      </c>
      <c r="B31" s="116" t="s">
        <v>61</v>
      </c>
      <c r="C31" s="117" t="s">
        <v>62</v>
      </c>
      <c r="D31" s="116" t="s">
        <v>13</v>
      </c>
      <c r="E31" s="116" t="s">
        <v>14</v>
      </c>
      <c r="F31" s="118">
        <v>279.12</v>
      </c>
      <c r="G31" s="119">
        <v>3.87</v>
      </c>
      <c r="H31" s="120">
        <v>1080.19</v>
      </c>
    </row>
    <row r="32" spans="1:8" ht="24.75">
      <c r="A32" s="115" t="s">
        <v>63</v>
      </c>
      <c r="B32" s="116" t="s">
        <v>64</v>
      </c>
      <c r="C32" s="117" t="s">
        <v>65</v>
      </c>
      <c r="D32" s="116" t="s">
        <v>13</v>
      </c>
      <c r="E32" s="116" t="s">
        <v>53</v>
      </c>
      <c r="F32" s="118">
        <v>326.24</v>
      </c>
      <c r="G32" s="119">
        <v>13.54</v>
      </c>
      <c r="H32" s="120">
        <v>4417.29</v>
      </c>
    </row>
    <row r="33" spans="1:8">
      <c r="A33" s="113" t="s">
        <v>66</v>
      </c>
      <c r="B33" s="321" t="s">
        <v>67</v>
      </c>
      <c r="C33" s="321"/>
      <c r="D33" s="321"/>
      <c r="E33" s="321"/>
      <c r="F33" s="321"/>
      <c r="G33" s="321"/>
      <c r="H33" s="114">
        <v>1280.6600000000001</v>
      </c>
    </row>
    <row r="34" spans="1:8" ht="16.5">
      <c r="A34" s="115" t="s">
        <v>68</v>
      </c>
      <c r="B34" s="116" t="s">
        <v>51</v>
      </c>
      <c r="C34" s="117" t="s">
        <v>52</v>
      </c>
      <c r="D34" s="116" t="s">
        <v>13</v>
      </c>
      <c r="E34" s="116" t="s">
        <v>53</v>
      </c>
      <c r="F34" s="118">
        <v>8.7100000000000009</v>
      </c>
      <c r="G34" s="119">
        <v>45.28</v>
      </c>
      <c r="H34" s="120">
        <v>394.39</v>
      </c>
    </row>
    <row r="35" spans="1:8" ht="16.5">
      <c r="A35" s="115" t="s">
        <v>69</v>
      </c>
      <c r="B35" s="116" t="s">
        <v>58</v>
      </c>
      <c r="C35" s="117" t="s">
        <v>59</v>
      </c>
      <c r="D35" s="116" t="s">
        <v>13</v>
      </c>
      <c r="E35" s="116" t="s">
        <v>53</v>
      </c>
      <c r="F35" s="118">
        <v>11.47</v>
      </c>
      <c r="G35" s="119">
        <v>57.75</v>
      </c>
      <c r="H35" s="120">
        <v>662.39</v>
      </c>
    </row>
    <row r="36" spans="1:8" ht="16.5">
      <c r="A36" s="115" t="s">
        <v>70</v>
      </c>
      <c r="B36" s="116" t="s">
        <v>61</v>
      </c>
      <c r="C36" s="117" t="s">
        <v>62</v>
      </c>
      <c r="D36" s="116" t="s">
        <v>13</v>
      </c>
      <c r="E36" s="116" t="s">
        <v>14</v>
      </c>
      <c r="F36" s="118">
        <v>20.38</v>
      </c>
      <c r="G36" s="119">
        <v>3.87</v>
      </c>
      <c r="H36" s="120">
        <v>78.87</v>
      </c>
    </row>
    <row r="37" spans="1:8" ht="24.75">
      <c r="A37" s="115" t="s">
        <v>71</v>
      </c>
      <c r="B37" s="116" t="s">
        <v>64</v>
      </c>
      <c r="C37" s="117" t="s">
        <v>65</v>
      </c>
      <c r="D37" s="116" t="s">
        <v>13</v>
      </c>
      <c r="E37" s="116" t="s">
        <v>53</v>
      </c>
      <c r="F37" s="118">
        <v>10.71</v>
      </c>
      <c r="G37" s="119">
        <v>13.54</v>
      </c>
      <c r="H37" s="120">
        <v>145.01</v>
      </c>
    </row>
    <row r="38" spans="1:8">
      <c r="A38" s="113" t="s">
        <v>72</v>
      </c>
      <c r="B38" s="321" t="s">
        <v>73</v>
      </c>
      <c r="C38" s="321"/>
      <c r="D38" s="321"/>
      <c r="E38" s="321"/>
      <c r="F38" s="321"/>
      <c r="G38" s="321"/>
      <c r="H38" s="114">
        <v>4360.92</v>
      </c>
    </row>
    <row r="39" spans="1:8" ht="16.5">
      <c r="A39" s="115" t="s">
        <v>74</v>
      </c>
      <c r="B39" s="116" t="s">
        <v>51</v>
      </c>
      <c r="C39" s="117" t="s">
        <v>52</v>
      </c>
      <c r="D39" s="116" t="s">
        <v>13</v>
      </c>
      <c r="E39" s="116" t="s">
        <v>53</v>
      </c>
      <c r="F39" s="118">
        <v>79.62</v>
      </c>
      <c r="G39" s="119">
        <v>45.28</v>
      </c>
      <c r="H39" s="120">
        <v>3605.19</v>
      </c>
    </row>
    <row r="40" spans="1:8" ht="16.5">
      <c r="A40" s="115" t="s">
        <v>75</v>
      </c>
      <c r="B40" s="116" t="s">
        <v>61</v>
      </c>
      <c r="C40" s="117" t="s">
        <v>62</v>
      </c>
      <c r="D40" s="116" t="s">
        <v>13</v>
      </c>
      <c r="E40" s="116" t="s">
        <v>14</v>
      </c>
      <c r="F40" s="118">
        <v>56.03</v>
      </c>
      <c r="G40" s="119">
        <v>3.87</v>
      </c>
      <c r="H40" s="120">
        <v>216.84</v>
      </c>
    </row>
    <row r="41" spans="1:8" ht="24.75">
      <c r="A41" s="115" t="s">
        <v>76</v>
      </c>
      <c r="B41" s="116" t="s">
        <v>64</v>
      </c>
      <c r="C41" s="117" t="s">
        <v>77</v>
      </c>
      <c r="D41" s="116" t="s">
        <v>13</v>
      </c>
      <c r="E41" s="116" t="s">
        <v>53</v>
      </c>
      <c r="F41" s="118">
        <v>39.799999999999997</v>
      </c>
      <c r="G41" s="119">
        <v>13.54</v>
      </c>
      <c r="H41" s="120">
        <v>538.89</v>
      </c>
    </row>
    <row r="42" spans="1:8">
      <c r="A42" s="113" t="s">
        <v>78</v>
      </c>
      <c r="B42" s="321" t="s">
        <v>79</v>
      </c>
      <c r="C42" s="321"/>
      <c r="D42" s="321"/>
      <c r="E42" s="321"/>
      <c r="F42" s="321"/>
      <c r="G42" s="321"/>
      <c r="H42" s="114">
        <v>6014.28</v>
      </c>
    </row>
    <row r="43" spans="1:8" ht="16.5">
      <c r="A43" s="115" t="s">
        <v>80</v>
      </c>
      <c r="B43" s="116" t="s">
        <v>51</v>
      </c>
      <c r="C43" s="117" t="s">
        <v>52</v>
      </c>
      <c r="D43" s="116" t="s">
        <v>13</v>
      </c>
      <c r="E43" s="116" t="s">
        <v>53</v>
      </c>
      <c r="F43" s="118">
        <v>52.34</v>
      </c>
      <c r="G43" s="119">
        <v>45.28</v>
      </c>
      <c r="H43" s="120">
        <v>2369.96</v>
      </c>
    </row>
    <row r="44" spans="1:8" ht="16.5">
      <c r="A44" s="115" t="s">
        <v>81</v>
      </c>
      <c r="B44" s="116" t="s">
        <v>55</v>
      </c>
      <c r="C44" s="117" t="s">
        <v>56</v>
      </c>
      <c r="D44" s="116" t="s">
        <v>13</v>
      </c>
      <c r="E44" s="116" t="s">
        <v>53</v>
      </c>
      <c r="F44" s="118">
        <v>1.63</v>
      </c>
      <c r="G44" s="119">
        <v>64.239999999999995</v>
      </c>
      <c r="H44" s="120">
        <v>104.71</v>
      </c>
    </row>
    <row r="45" spans="1:8" ht="16.5">
      <c r="A45" s="115" t="s">
        <v>82</v>
      </c>
      <c r="B45" s="116" t="s">
        <v>58</v>
      </c>
      <c r="C45" s="117" t="s">
        <v>59</v>
      </c>
      <c r="D45" s="116" t="s">
        <v>13</v>
      </c>
      <c r="E45" s="116" t="s">
        <v>53</v>
      </c>
      <c r="F45" s="118">
        <v>44.46</v>
      </c>
      <c r="G45" s="119">
        <v>57.75</v>
      </c>
      <c r="H45" s="120">
        <v>2567.5700000000002</v>
      </c>
    </row>
    <row r="46" spans="1:8" ht="16.5">
      <c r="A46" s="115" t="s">
        <v>83</v>
      </c>
      <c r="B46" s="116" t="s">
        <v>61</v>
      </c>
      <c r="C46" s="117" t="s">
        <v>62</v>
      </c>
      <c r="D46" s="116" t="s">
        <v>13</v>
      </c>
      <c r="E46" s="116" t="s">
        <v>14</v>
      </c>
      <c r="F46" s="118">
        <v>84.6</v>
      </c>
      <c r="G46" s="119">
        <v>3.87</v>
      </c>
      <c r="H46" s="120">
        <v>327.39999999999998</v>
      </c>
    </row>
    <row r="47" spans="1:8" ht="24.75">
      <c r="A47" s="115" t="s">
        <v>84</v>
      </c>
      <c r="B47" s="116" t="s">
        <v>64</v>
      </c>
      <c r="C47" s="117" t="s">
        <v>77</v>
      </c>
      <c r="D47" s="116" t="s">
        <v>13</v>
      </c>
      <c r="E47" s="116" t="s">
        <v>53</v>
      </c>
      <c r="F47" s="118">
        <v>47.61</v>
      </c>
      <c r="G47" s="119">
        <v>13.54</v>
      </c>
      <c r="H47" s="120">
        <v>644.64</v>
      </c>
    </row>
    <row r="48" spans="1:8">
      <c r="A48" s="113" t="s">
        <v>85</v>
      </c>
      <c r="B48" s="321" t="s">
        <v>86</v>
      </c>
      <c r="C48" s="321"/>
      <c r="D48" s="321"/>
      <c r="E48" s="321"/>
      <c r="F48" s="321"/>
      <c r="G48" s="321"/>
      <c r="H48" s="114">
        <v>651190.12</v>
      </c>
    </row>
    <row r="49" spans="1:8">
      <c r="A49" s="113" t="s">
        <v>87</v>
      </c>
      <c r="B49" s="321" t="s">
        <v>88</v>
      </c>
      <c r="C49" s="321"/>
      <c r="D49" s="321"/>
      <c r="E49" s="321"/>
      <c r="F49" s="321"/>
      <c r="G49" s="321"/>
      <c r="H49" s="114">
        <v>132348.41</v>
      </c>
    </row>
    <row r="50" spans="1:8" ht="16.5">
      <c r="A50" s="115" t="s">
        <v>89</v>
      </c>
      <c r="B50" s="116" t="s">
        <v>90</v>
      </c>
      <c r="C50" s="117" t="s">
        <v>91</v>
      </c>
      <c r="D50" s="116" t="s">
        <v>13</v>
      </c>
      <c r="E50" s="116" t="s">
        <v>29</v>
      </c>
      <c r="F50" s="118">
        <v>672</v>
      </c>
      <c r="G50" s="119">
        <v>112.19</v>
      </c>
      <c r="H50" s="120">
        <v>75391.679999999993</v>
      </c>
    </row>
    <row r="51" spans="1:8" ht="16.5">
      <c r="A51" s="115" t="s">
        <v>92</v>
      </c>
      <c r="B51" s="116" t="s">
        <v>93</v>
      </c>
      <c r="C51" s="117" t="s">
        <v>94</v>
      </c>
      <c r="D51" s="116" t="s">
        <v>25</v>
      </c>
      <c r="E51" s="116" t="s">
        <v>29</v>
      </c>
      <c r="F51" s="118">
        <v>196</v>
      </c>
      <c r="G51" s="119">
        <v>112.23</v>
      </c>
      <c r="H51" s="120">
        <v>21997.08</v>
      </c>
    </row>
    <row r="52" spans="1:8" ht="16.5">
      <c r="A52" s="115" t="s">
        <v>95</v>
      </c>
      <c r="B52" s="116" t="s">
        <v>96</v>
      </c>
      <c r="C52" s="117" t="s">
        <v>97</v>
      </c>
      <c r="D52" s="116" t="s">
        <v>25</v>
      </c>
      <c r="E52" s="116" t="s">
        <v>29</v>
      </c>
      <c r="F52" s="118">
        <v>42</v>
      </c>
      <c r="G52" s="119">
        <v>112.23</v>
      </c>
      <c r="H52" s="120">
        <v>4713.66</v>
      </c>
    </row>
    <row r="53" spans="1:8" ht="16.5">
      <c r="A53" s="115" t="s">
        <v>98</v>
      </c>
      <c r="B53" s="116" t="s">
        <v>99</v>
      </c>
      <c r="C53" s="117" t="s">
        <v>100</v>
      </c>
      <c r="D53" s="116" t="s">
        <v>25</v>
      </c>
      <c r="E53" s="116" t="s">
        <v>29</v>
      </c>
      <c r="F53" s="118">
        <v>269.5</v>
      </c>
      <c r="G53" s="119">
        <v>112.23</v>
      </c>
      <c r="H53" s="120">
        <v>30245.99</v>
      </c>
    </row>
    <row r="54" spans="1:8">
      <c r="A54" s="113" t="s">
        <v>101</v>
      </c>
      <c r="B54" s="321" t="s">
        <v>102</v>
      </c>
      <c r="C54" s="321"/>
      <c r="D54" s="321"/>
      <c r="E54" s="321"/>
      <c r="F54" s="321"/>
      <c r="G54" s="321"/>
      <c r="H54" s="114">
        <v>171990.45</v>
      </c>
    </row>
    <row r="55" spans="1:8">
      <c r="A55" s="115" t="s">
        <v>103</v>
      </c>
      <c r="B55" s="116" t="s">
        <v>104</v>
      </c>
      <c r="C55" s="117" t="s">
        <v>105</v>
      </c>
      <c r="D55" s="116" t="s">
        <v>13</v>
      </c>
      <c r="E55" s="116" t="s">
        <v>14</v>
      </c>
      <c r="F55" s="118">
        <v>117.16</v>
      </c>
      <c r="G55" s="119">
        <v>41.18</v>
      </c>
      <c r="H55" s="120">
        <v>4824.6499999999996</v>
      </c>
    </row>
    <row r="56" spans="1:8" ht="16.5">
      <c r="A56" s="115" t="s">
        <v>106</v>
      </c>
      <c r="B56" s="116" t="s">
        <v>107</v>
      </c>
      <c r="C56" s="117" t="s">
        <v>108</v>
      </c>
      <c r="D56" s="116" t="s">
        <v>13</v>
      </c>
      <c r="E56" s="116" t="s">
        <v>14</v>
      </c>
      <c r="F56" s="118">
        <v>509.09</v>
      </c>
      <c r="G56" s="119">
        <v>84.95</v>
      </c>
      <c r="H56" s="120">
        <v>43247.199999999997</v>
      </c>
    </row>
    <row r="57" spans="1:8">
      <c r="A57" s="115" t="s">
        <v>109</v>
      </c>
      <c r="B57" s="116" t="s">
        <v>110</v>
      </c>
      <c r="C57" s="117" t="s">
        <v>111</v>
      </c>
      <c r="D57" s="116" t="s">
        <v>13</v>
      </c>
      <c r="E57" s="116" t="s">
        <v>112</v>
      </c>
      <c r="F57" s="118">
        <v>461.41</v>
      </c>
      <c r="G57" s="119">
        <v>19.07</v>
      </c>
      <c r="H57" s="120">
        <v>8799.09</v>
      </c>
    </row>
    <row r="58" spans="1:8">
      <c r="A58" s="115" t="s">
        <v>113</v>
      </c>
      <c r="B58" s="116" t="s">
        <v>114</v>
      </c>
      <c r="C58" s="117" t="s">
        <v>115</v>
      </c>
      <c r="D58" s="116" t="s">
        <v>13</v>
      </c>
      <c r="E58" s="116" t="s">
        <v>112</v>
      </c>
      <c r="F58" s="118">
        <v>1303.8499999999999</v>
      </c>
      <c r="G58" s="119">
        <v>16.72</v>
      </c>
      <c r="H58" s="120">
        <v>21800.37</v>
      </c>
    </row>
    <row r="59" spans="1:8">
      <c r="A59" s="115" t="s">
        <v>116</v>
      </c>
      <c r="B59" s="116" t="s">
        <v>117</v>
      </c>
      <c r="C59" s="117" t="s">
        <v>118</v>
      </c>
      <c r="D59" s="116" t="s">
        <v>13</v>
      </c>
      <c r="E59" s="116" t="s">
        <v>112</v>
      </c>
      <c r="F59" s="118">
        <v>866.35</v>
      </c>
      <c r="G59" s="119">
        <v>14.38</v>
      </c>
      <c r="H59" s="120">
        <v>12458.11</v>
      </c>
    </row>
    <row r="60" spans="1:8" ht="16.5">
      <c r="A60" s="115" t="s">
        <v>119</v>
      </c>
      <c r="B60" s="116" t="s">
        <v>120</v>
      </c>
      <c r="C60" s="117" t="s">
        <v>121</v>
      </c>
      <c r="D60" s="116" t="s">
        <v>13</v>
      </c>
      <c r="E60" s="116" t="s">
        <v>112</v>
      </c>
      <c r="F60" s="118">
        <v>788.9</v>
      </c>
      <c r="G60" s="119">
        <v>10.79</v>
      </c>
      <c r="H60" s="120">
        <v>8512.23</v>
      </c>
    </row>
    <row r="61" spans="1:8" ht="16.5">
      <c r="A61" s="115" t="s">
        <v>122</v>
      </c>
      <c r="B61" s="116" t="s">
        <v>123</v>
      </c>
      <c r="C61" s="117" t="s">
        <v>124</v>
      </c>
      <c r="D61" s="116" t="s">
        <v>13</v>
      </c>
      <c r="E61" s="116" t="s">
        <v>112</v>
      </c>
      <c r="F61" s="118">
        <v>681.6</v>
      </c>
      <c r="G61" s="119">
        <v>10</v>
      </c>
      <c r="H61" s="120">
        <v>6816</v>
      </c>
    </row>
    <row r="62" spans="1:8">
      <c r="A62" s="115" t="s">
        <v>125</v>
      </c>
      <c r="B62" s="116" t="s">
        <v>126</v>
      </c>
      <c r="C62" s="117" t="s">
        <v>127</v>
      </c>
      <c r="D62" s="116" t="s">
        <v>13</v>
      </c>
      <c r="E62" s="116" t="s">
        <v>112</v>
      </c>
      <c r="F62" s="118">
        <v>42.42</v>
      </c>
      <c r="G62" s="119">
        <v>10.8</v>
      </c>
      <c r="H62" s="120">
        <v>458.14</v>
      </c>
    </row>
    <row r="63" spans="1:8" ht="16.5">
      <c r="A63" s="115" t="s">
        <v>128</v>
      </c>
      <c r="B63" s="116" t="s">
        <v>129</v>
      </c>
      <c r="C63" s="117" t="s">
        <v>130</v>
      </c>
      <c r="D63" s="116" t="s">
        <v>13</v>
      </c>
      <c r="E63" s="116" t="s">
        <v>112</v>
      </c>
      <c r="F63" s="118">
        <v>400.05</v>
      </c>
      <c r="G63" s="119">
        <v>18.02</v>
      </c>
      <c r="H63" s="120">
        <v>7208.9</v>
      </c>
    </row>
    <row r="64" spans="1:8" ht="16.5">
      <c r="A64" s="115" t="s">
        <v>131</v>
      </c>
      <c r="B64" s="116" t="s">
        <v>132</v>
      </c>
      <c r="C64" s="117" t="s">
        <v>133</v>
      </c>
      <c r="D64" s="116" t="s">
        <v>13</v>
      </c>
      <c r="E64" s="116" t="s">
        <v>53</v>
      </c>
      <c r="F64" s="118">
        <v>91.83</v>
      </c>
      <c r="G64" s="119">
        <v>630.14</v>
      </c>
      <c r="H64" s="120">
        <v>57865.760000000002</v>
      </c>
    </row>
    <row r="65" spans="1:8">
      <c r="A65" s="113" t="s">
        <v>134</v>
      </c>
      <c r="B65" s="321" t="s">
        <v>135</v>
      </c>
      <c r="C65" s="321"/>
      <c r="D65" s="321"/>
      <c r="E65" s="321"/>
      <c r="F65" s="321"/>
      <c r="G65" s="321"/>
      <c r="H65" s="114">
        <v>42259.79</v>
      </c>
    </row>
    <row r="66" spans="1:8">
      <c r="A66" s="115" t="s">
        <v>136</v>
      </c>
      <c r="B66" s="116" t="s">
        <v>104</v>
      </c>
      <c r="C66" s="117" t="s">
        <v>105</v>
      </c>
      <c r="D66" s="116" t="s">
        <v>13</v>
      </c>
      <c r="E66" s="116" t="s">
        <v>14</v>
      </c>
      <c r="F66" s="118">
        <v>26.81</v>
      </c>
      <c r="G66" s="119">
        <v>41.18</v>
      </c>
      <c r="H66" s="120">
        <v>1104.04</v>
      </c>
    </row>
    <row r="67" spans="1:8" ht="16.5">
      <c r="A67" s="115" t="s">
        <v>137</v>
      </c>
      <c r="B67" s="116" t="s">
        <v>107</v>
      </c>
      <c r="C67" s="117" t="s">
        <v>108</v>
      </c>
      <c r="D67" s="116" t="s">
        <v>13</v>
      </c>
      <c r="E67" s="116" t="s">
        <v>14</v>
      </c>
      <c r="F67" s="118">
        <v>101.48</v>
      </c>
      <c r="G67" s="119">
        <v>84.95</v>
      </c>
      <c r="H67" s="120">
        <v>8620.73</v>
      </c>
    </row>
    <row r="68" spans="1:8">
      <c r="A68" s="115" t="s">
        <v>138</v>
      </c>
      <c r="B68" s="116" t="s">
        <v>110</v>
      </c>
      <c r="C68" s="117" t="s">
        <v>111</v>
      </c>
      <c r="D68" s="116" t="s">
        <v>13</v>
      </c>
      <c r="E68" s="116" t="s">
        <v>112</v>
      </c>
      <c r="F68" s="118">
        <v>237.16</v>
      </c>
      <c r="G68" s="119">
        <v>19.07</v>
      </c>
      <c r="H68" s="120">
        <v>4522.6400000000003</v>
      </c>
    </row>
    <row r="69" spans="1:8">
      <c r="A69" s="115" t="s">
        <v>139</v>
      </c>
      <c r="B69" s="116" t="s">
        <v>117</v>
      </c>
      <c r="C69" s="117" t="s">
        <v>118</v>
      </c>
      <c r="D69" s="116" t="s">
        <v>13</v>
      </c>
      <c r="E69" s="116" t="s">
        <v>112</v>
      </c>
      <c r="F69" s="118">
        <v>318.52999999999997</v>
      </c>
      <c r="G69" s="119">
        <v>14.38</v>
      </c>
      <c r="H69" s="120">
        <v>4580.46</v>
      </c>
    </row>
    <row r="70" spans="1:8" ht="16.5">
      <c r="A70" s="115" t="s">
        <v>140</v>
      </c>
      <c r="B70" s="116" t="s">
        <v>129</v>
      </c>
      <c r="C70" s="117" t="s">
        <v>130</v>
      </c>
      <c r="D70" s="116" t="s">
        <v>13</v>
      </c>
      <c r="E70" s="116" t="s">
        <v>112</v>
      </c>
      <c r="F70" s="118">
        <v>668.44</v>
      </c>
      <c r="G70" s="119">
        <v>18.02</v>
      </c>
      <c r="H70" s="120">
        <v>12045.29</v>
      </c>
    </row>
    <row r="71" spans="1:8" ht="16.5">
      <c r="A71" s="115" t="s">
        <v>141</v>
      </c>
      <c r="B71" s="116" t="s">
        <v>132</v>
      </c>
      <c r="C71" s="117" t="s">
        <v>142</v>
      </c>
      <c r="D71" s="116" t="s">
        <v>13</v>
      </c>
      <c r="E71" s="116" t="s">
        <v>53</v>
      </c>
      <c r="F71" s="118">
        <v>18.07</v>
      </c>
      <c r="G71" s="119">
        <v>630.14</v>
      </c>
      <c r="H71" s="120">
        <v>11386.63</v>
      </c>
    </row>
    <row r="72" spans="1:8">
      <c r="A72" s="113" t="s">
        <v>143</v>
      </c>
      <c r="B72" s="321" t="s">
        <v>144</v>
      </c>
      <c r="C72" s="321"/>
      <c r="D72" s="321"/>
      <c r="E72" s="321"/>
      <c r="F72" s="321"/>
      <c r="G72" s="321"/>
      <c r="H72" s="114">
        <v>5405.74</v>
      </c>
    </row>
    <row r="73" spans="1:8">
      <c r="A73" s="115" t="s">
        <v>145</v>
      </c>
      <c r="B73" s="116" t="s">
        <v>104</v>
      </c>
      <c r="C73" s="117" t="s">
        <v>105</v>
      </c>
      <c r="D73" s="116" t="s">
        <v>13</v>
      </c>
      <c r="E73" s="116" t="s">
        <v>14</v>
      </c>
      <c r="F73" s="118">
        <v>4.32</v>
      </c>
      <c r="G73" s="119">
        <v>41.18</v>
      </c>
      <c r="H73" s="120">
        <v>177.9</v>
      </c>
    </row>
    <row r="74" spans="1:8" ht="16.5">
      <c r="A74" s="115" t="s">
        <v>146</v>
      </c>
      <c r="B74" s="116" t="s">
        <v>107</v>
      </c>
      <c r="C74" s="117" t="s">
        <v>108</v>
      </c>
      <c r="D74" s="116" t="s">
        <v>13</v>
      </c>
      <c r="E74" s="116" t="s">
        <v>14</v>
      </c>
      <c r="F74" s="118">
        <v>17.28</v>
      </c>
      <c r="G74" s="119">
        <v>84.95</v>
      </c>
      <c r="H74" s="120">
        <v>1467.94</v>
      </c>
    </row>
    <row r="75" spans="1:8">
      <c r="A75" s="115" t="s">
        <v>147</v>
      </c>
      <c r="B75" s="116" t="s">
        <v>114</v>
      </c>
      <c r="C75" s="117" t="s">
        <v>115</v>
      </c>
      <c r="D75" s="116" t="s">
        <v>13</v>
      </c>
      <c r="E75" s="116" t="s">
        <v>112</v>
      </c>
      <c r="F75" s="118">
        <v>45.12</v>
      </c>
      <c r="G75" s="119">
        <v>16.72</v>
      </c>
      <c r="H75" s="120">
        <v>754.41</v>
      </c>
    </row>
    <row r="76" spans="1:8">
      <c r="A76" s="115" t="s">
        <v>148</v>
      </c>
      <c r="B76" s="116" t="s">
        <v>117</v>
      </c>
      <c r="C76" s="117" t="s">
        <v>118</v>
      </c>
      <c r="D76" s="116" t="s">
        <v>13</v>
      </c>
      <c r="E76" s="116" t="s">
        <v>112</v>
      </c>
      <c r="F76" s="118">
        <v>95.51</v>
      </c>
      <c r="G76" s="119">
        <v>14.38</v>
      </c>
      <c r="H76" s="120">
        <v>1373.43</v>
      </c>
    </row>
    <row r="77" spans="1:8" ht="16.5">
      <c r="A77" s="115" t="s">
        <v>149</v>
      </c>
      <c r="B77" s="116" t="s">
        <v>132</v>
      </c>
      <c r="C77" s="117" t="s">
        <v>142</v>
      </c>
      <c r="D77" s="116" t="s">
        <v>13</v>
      </c>
      <c r="E77" s="116" t="s">
        <v>53</v>
      </c>
      <c r="F77" s="118">
        <v>2.59</v>
      </c>
      <c r="G77" s="119">
        <v>630.14</v>
      </c>
      <c r="H77" s="120">
        <v>1632.06</v>
      </c>
    </row>
    <row r="78" spans="1:8">
      <c r="A78" s="113" t="s">
        <v>150</v>
      </c>
      <c r="B78" s="321" t="s">
        <v>151</v>
      </c>
      <c r="C78" s="321"/>
      <c r="D78" s="321"/>
      <c r="E78" s="321"/>
      <c r="F78" s="321"/>
      <c r="G78" s="321"/>
      <c r="H78" s="114">
        <v>57531.58</v>
      </c>
    </row>
    <row r="79" spans="1:8">
      <c r="A79" s="115" t="s">
        <v>152</v>
      </c>
      <c r="B79" s="116" t="s">
        <v>104</v>
      </c>
      <c r="C79" s="117" t="s">
        <v>105</v>
      </c>
      <c r="D79" s="116" t="s">
        <v>13</v>
      </c>
      <c r="E79" s="116" t="s">
        <v>14</v>
      </c>
      <c r="F79" s="118">
        <v>52.67</v>
      </c>
      <c r="G79" s="119">
        <v>41.18</v>
      </c>
      <c r="H79" s="120">
        <v>2168.9499999999998</v>
      </c>
    </row>
    <row r="80" spans="1:8" ht="16.5">
      <c r="A80" s="115" t="s">
        <v>153</v>
      </c>
      <c r="B80" s="116" t="s">
        <v>107</v>
      </c>
      <c r="C80" s="117" t="s">
        <v>108</v>
      </c>
      <c r="D80" s="116" t="s">
        <v>13</v>
      </c>
      <c r="E80" s="116" t="s">
        <v>14</v>
      </c>
      <c r="F80" s="118">
        <v>126.91</v>
      </c>
      <c r="G80" s="119">
        <v>84.95</v>
      </c>
      <c r="H80" s="120">
        <v>10781</v>
      </c>
    </row>
    <row r="81" spans="1:8">
      <c r="A81" s="115" t="s">
        <v>154</v>
      </c>
      <c r="B81" s="116" t="s">
        <v>110</v>
      </c>
      <c r="C81" s="117" t="s">
        <v>111</v>
      </c>
      <c r="D81" s="116" t="s">
        <v>13</v>
      </c>
      <c r="E81" s="116" t="s">
        <v>112</v>
      </c>
      <c r="F81" s="118">
        <v>349.32</v>
      </c>
      <c r="G81" s="119">
        <v>19.07</v>
      </c>
      <c r="H81" s="120">
        <v>6661.53</v>
      </c>
    </row>
    <row r="82" spans="1:8">
      <c r="A82" s="115" t="s">
        <v>155</v>
      </c>
      <c r="B82" s="116" t="s">
        <v>114</v>
      </c>
      <c r="C82" s="117" t="s">
        <v>115</v>
      </c>
      <c r="D82" s="116" t="s">
        <v>13</v>
      </c>
      <c r="E82" s="116" t="s">
        <v>112</v>
      </c>
      <c r="F82" s="118">
        <v>247.84</v>
      </c>
      <c r="G82" s="119">
        <v>16.72</v>
      </c>
      <c r="H82" s="120">
        <v>4143.88</v>
      </c>
    </row>
    <row r="83" spans="1:8" ht="16.5">
      <c r="A83" s="115" t="s">
        <v>156</v>
      </c>
      <c r="B83" s="116" t="s">
        <v>120</v>
      </c>
      <c r="C83" s="117" t="s">
        <v>121</v>
      </c>
      <c r="D83" s="116" t="s">
        <v>13</v>
      </c>
      <c r="E83" s="116" t="s">
        <v>112</v>
      </c>
      <c r="F83" s="118">
        <v>888.92</v>
      </c>
      <c r="G83" s="119">
        <v>10.79</v>
      </c>
      <c r="H83" s="120">
        <v>9591.4500000000007</v>
      </c>
    </row>
    <row r="84" spans="1:8" ht="16.5">
      <c r="A84" s="115" t="s">
        <v>157</v>
      </c>
      <c r="B84" s="116" t="s">
        <v>132</v>
      </c>
      <c r="C84" s="117" t="s">
        <v>142</v>
      </c>
      <c r="D84" s="116" t="s">
        <v>13</v>
      </c>
      <c r="E84" s="116" t="s">
        <v>53</v>
      </c>
      <c r="F84" s="118">
        <v>38.380000000000003</v>
      </c>
      <c r="G84" s="119">
        <v>630.14</v>
      </c>
      <c r="H84" s="120">
        <v>24184.77</v>
      </c>
    </row>
    <row r="85" spans="1:8">
      <c r="A85" s="113" t="s">
        <v>158</v>
      </c>
      <c r="B85" s="321" t="s">
        <v>159</v>
      </c>
      <c r="C85" s="321"/>
      <c r="D85" s="321"/>
      <c r="E85" s="321"/>
      <c r="F85" s="321"/>
      <c r="G85" s="321"/>
      <c r="H85" s="114">
        <v>184950.89</v>
      </c>
    </row>
    <row r="86" spans="1:8">
      <c r="A86" s="115" t="s">
        <v>160</v>
      </c>
      <c r="B86" s="116" t="s">
        <v>104</v>
      </c>
      <c r="C86" s="117" t="s">
        <v>105</v>
      </c>
      <c r="D86" s="116" t="s">
        <v>13</v>
      </c>
      <c r="E86" s="116" t="s">
        <v>14</v>
      </c>
      <c r="F86" s="118">
        <v>161.96</v>
      </c>
      <c r="G86" s="119">
        <v>41.18</v>
      </c>
      <c r="H86" s="120">
        <v>6669.51</v>
      </c>
    </row>
    <row r="87" spans="1:8">
      <c r="A87" s="115" t="s">
        <v>161</v>
      </c>
      <c r="B87" s="116" t="s">
        <v>162</v>
      </c>
      <c r="C87" s="117" t="s">
        <v>163</v>
      </c>
      <c r="D87" s="116" t="s">
        <v>13</v>
      </c>
      <c r="E87" s="116" t="s">
        <v>53</v>
      </c>
      <c r="F87" s="118">
        <v>80.209999999999994</v>
      </c>
      <c r="G87" s="119">
        <v>380.12</v>
      </c>
      <c r="H87" s="120">
        <v>30489.43</v>
      </c>
    </row>
    <row r="88" spans="1:8" ht="16.5">
      <c r="A88" s="115" t="s">
        <v>164</v>
      </c>
      <c r="B88" s="116" t="s">
        <v>165</v>
      </c>
      <c r="C88" s="117" t="s">
        <v>166</v>
      </c>
      <c r="D88" s="116" t="s">
        <v>13</v>
      </c>
      <c r="E88" s="116" t="s">
        <v>14</v>
      </c>
      <c r="F88" s="118">
        <v>844.75</v>
      </c>
      <c r="G88" s="119">
        <v>72.83</v>
      </c>
      <c r="H88" s="120">
        <v>61523.14</v>
      </c>
    </row>
    <row r="89" spans="1:8">
      <c r="A89" s="115" t="s">
        <v>167</v>
      </c>
      <c r="B89" s="116" t="s">
        <v>110</v>
      </c>
      <c r="C89" s="117" t="s">
        <v>111</v>
      </c>
      <c r="D89" s="116" t="s">
        <v>13</v>
      </c>
      <c r="E89" s="116" t="s">
        <v>112</v>
      </c>
      <c r="F89" s="118">
        <v>33.840000000000003</v>
      </c>
      <c r="G89" s="119">
        <v>19.07</v>
      </c>
      <c r="H89" s="120">
        <v>645.33000000000004</v>
      </c>
    </row>
    <row r="90" spans="1:8">
      <c r="A90" s="115" t="s">
        <v>168</v>
      </c>
      <c r="B90" s="116" t="s">
        <v>114</v>
      </c>
      <c r="C90" s="117" t="s">
        <v>115</v>
      </c>
      <c r="D90" s="116" t="s">
        <v>13</v>
      </c>
      <c r="E90" s="116" t="s">
        <v>112</v>
      </c>
      <c r="F90" s="118">
        <v>1381.41</v>
      </c>
      <c r="G90" s="119">
        <v>16.72</v>
      </c>
      <c r="H90" s="120">
        <v>23097.18</v>
      </c>
    </row>
    <row r="91" spans="1:8">
      <c r="A91" s="115" t="s">
        <v>169</v>
      </c>
      <c r="B91" s="116" t="s">
        <v>117</v>
      </c>
      <c r="C91" s="117" t="s">
        <v>118</v>
      </c>
      <c r="D91" s="116" t="s">
        <v>13</v>
      </c>
      <c r="E91" s="116" t="s">
        <v>112</v>
      </c>
      <c r="F91" s="118">
        <v>577.22</v>
      </c>
      <c r="G91" s="119">
        <v>14.38</v>
      </c>
      <c r="H91" s="120">
        <v>8300.42</v>
      </c>
    </row>
    <row r="92" spans="1:8" ht="16.5">
      <c r="A92" s="115" t="s">
        <v>170</v>
      </c>
      <c r="B92" s="116" t="s">
        <v>120</v>
      </c>
      <c r="C92" s="117" t="s">
        <v>121</v>
      </c>
      <c r="D92" s="116" t="s">
        <v>13</v>
      </c>
      <c r="E92" s="116" t="s">
        <v>112</v>
      </c>
      <c r="F92" s="118">
        <v>52.39</v>
      </c>
      <c r="G92" s="119">
        <v>10.79</v>
      </c>
      <c r="H92" s="120">
        <v>565.29</v>
      </c>
    </row>
    <row r="93" spans="1:8" ht="16.5">
      <c r="A93" s="115" t="s">
        <v>171</v>
      </c>
      <c r="B93" s="116" t="s">
        <v>129</v>
      </c>
      <c r="C93" s="117" t="s">
        <v>130</v>
      </c>
      <c r="D93" s="116" t="s">
        <v>13</v>
      </c>
      <c r="E93" s="116" t="s">
        <v>112</v>
      </c>
      <c r="F93" s="118">
        <v>699.26</v>
      </c>
      <c r="G93" s="119">
        <v>18.02</v>
      </c>
      <c r="H93" s="120">
        <v>12600.67</v>
      </c>
    </row>
    <row r="94" spans="1:8" ht="16.5">
      <c r="A94" s="115" t="s">
        <v>172</v>
      </c>
      <c r="B94" s="116" t="s">
        <v>132</v>
      </c>
      <c r="C94" s="117" t="s">
        <v>133</v>
      </c>
      <c r="D94" s="116" t="s">
        <v>13</v>
      </c>
      <c r="E94" s="116" t="s">
        <v>53</v>
      </c>
      <c r="F94" s="118">
        <v>65.16</v>
      </c>
      <c r="G94" s="119">
        <v>630.14</v>
      </c>
      <c r="H94" s="120">
        <v>41059.919999999998</v>
      </c>
    </row>
    <row r="95" spans="1:8">
      <c r="A95" s="113" t="s">
        <v>173</v>
      </c>
      <c r="B95" s="321" t="s">
        <v>174</v>
      </c>
      <c r="C95" s="321"/>
      <c r="D95" s="321"/>
      <c r="E95" s="321"/>
      <c r="F95" s="321"/>
      <c r="G95" s="321"/>
      <c r="H95" s="114">
        <v>35425.5</v>
      </c>
    </row>
    <row r="96" spans="1:8">
      <c r="A96" s="115" t="s">
        <v>175</v>
      </c>
      <c r="B96" s="116" t="s">
        <v>104</v>
      </c>
      <c r="C96" s="117" t="s">
        <v>105</v>
      </c>
      <c r="D96" s="116" t="s">
        <v>13</v>
      </c>
      <c r="E96" s="116" t="s">
        <v>14</v>
      </c>
      <c r="F96" s="118">
        <v>44.46</v>
      </c>
      <c r="G96" s="119">
        <v>41.18</v>
      </c>
      <c r="H96" s="120">
        <v>1830.86</v>
      </c>
    </row>
    <row r="97" spans="1:8">
      <c r="A97" s="115" t="s">
        <v>176</v>
      </c>
      <c r="B97" s="116" t="s">
        <v>162</v>
      </c>
      <c r="C97" s="117" t="s">
        <v>177</v>
      </c>
      <c r="D97" s="116" t="s">
        <v>13</v>
      </c>
      <c r="E97" s="116" t="s">
        <v>53</v>
      </c>
      <c r="F97" s="118">
        <v>0.56999999999999995</v>
      </c>
      <c r="G97" s="119">
        <v>380.12</v>
      </c>
      <c r="H97" s="120">
        <v>216.67</v>
      </c>
    </row>
    <row r="98" spans="1:8" ht="16.5">
      <c r="A98" s="115" t="s">
        <v>178</v>
      </c>
      <c r="B98" s="116" t="s">
        <v>165</v>
      </c>
      <c r="C98" s="117" t="s">
        <v>166</v>
      </c>
      <c r="D98" s="116" t="s">
        <v>13</v>
      </c>
      <c r="E98" s="116" t="s">
        <v>14</v>
      </c>
      <c r="F98" s="118">
        <v>177.83</v>
      </c>
      <c r="G98" s="119">
        <v>72.83</v>
      </c>
      <c r="H98" s="120">
        <v>12951.36</v>
      </c>
    </row>
    <row r="99" spans="1:8">
      <c r="A99" s="115" t="s">
        <v>179</v>
      </c>
      <c r="B99" s="116" t="s">
        <v>114</v>
      </c>
      <c r="C99" s="117" t="s">
        <v>115</v>
      </c>
      <c r="D99" s="116" t="s">
        <v>13</v>
      </c>
      <c r="E99" s="116" t="s">
        <v>112</v>
      </c>
      <c r="F99" s="118">
        <v>474.53</v>
      </c>
      <c r="G99" s="119">
        <v>16.72</v>
      </c>
      <c r="H99" s="120">
        <v>7934.14</v>
      </c>
    </row>
    <row r="100" spans="1:8" ht="16.5">
      <c r="A100" s="115" t="s">
        <v>180</v>
      </c>
      <c r="B100" s="116" t="s">
        <v>129</v>
      </c>
      <c r="C100" s="117" t="s">
        <v>130</v>
      </c>
      <c r="D100" s="116" t="s">
        <v>13</v>
      </c>
      <c r="E100" s="116" t="s">
        <v>112</v>
      </c>
      <c r="F100" s="118">
        <v>226.77</v>
      </c>
      <c r="G100" s="119">
        <v>18.02</v>
      </c>
      <c r="H100" s="120">
        <v>4086.4</v>
      </c>
    </row>
    <row r="101" spans="1:8" ht="16.5">
      <c r="A101" s="115" t="s">
        <v>181</v>
      </c>
      <c r="B101" s="116" t="s">
        <v>132</v>
      </c>
      <c r="C101" s="117" t="s">
        <v>133</v>
      </c>
      <c r="D101" s="116" t="s">
        <v>13</v>
      </c>
      <c r="E101" s="116" t="s">
        <v>53</v>
      </c>
      <c r="F101" s="118">
        <v>13.34</v>
      </c>
      <c r="G101" s="119">
        <v>630.14</v>
      </c>
      <c r="H101" s="120">
        <v>8406.07</v>
      </c>
    </row>
    <row r="102" spans="1:8">
      <c r="A102" s="113" t="s">
        <v>182</v>
      </c>
      <c r="B102" s="321" t="s">
        <v>183</v>
      </c>
      <c r="C102" s="321"/>
      <c r="D102" s="321"/>
      <c r="E102" s="321"/>
      <c r="F102" s="321"/>
      <c r="G102" s="321"/>
      <c r="H102" s="114">
        <v>9570.66</v>
      </c>
    </row>
    <row r="103" spans="1:8">
      <c r="A103" s="115" t="s">
        <v>184</v>
      </c>
      <c r="B103" s="116" t="s">
        <v>104</v>
      </c>
      <c r="C103" s="117" t="s">
        <v>105</v>
      </c>
      <c r="D103" s="116" t="s">
        <v>13</v>
      </c>
      <c r="E103" s="116" t="s">
        <v>14</v>
      </c>
      <c r="F103" s="118">
        <v>7.65</v>
      </c>
      <c r="G103" s="119">
        <v>41.18</v>
      </c>
      <c r="H103" s="120">
        <v>315.02999999999997</v>
      </c>
    </row>
    <row r="104" spans="1:8" ht="16.5">
      <c r="A104" s="115" t="s">
        <v>185</v>
      </c>
      <c r="B104" s="116" t="s">
        <v>165</v>
      </c>
      <c r="C104" s="117" t="s">
        <v>166</v>
      </c>
      <c r="D104" s="116" t="s">
        <v>13</v>
      </c>
      <c r="E104" s="116" t="s">
        <v>14</v>
      </c>
      <c r="F104" s="118">
        <v>45.89</v>
      </c>
      <c r="G104" s="119">
        <v>72.83</v>
      </c>
      <c r="H104" s="120">
        <v>3342.17</v>
      </c>
    </row>
    <row r="105" spans="1:8">
      <c r="A105" s="115" t="s">
        <v>186</v>
      </c>
      <c r="B105" s="116" t="s">
        <v>110</v>
      </c>
      <c r="C105" s="117" t="s">
        <v>111</v>
      </c>
      <c r="D105" s="116" t="s">
        <v>13</v>
      </c>
      <c r="E105" s="116" t="s">
        <v>112</v>
      </c>
      <c r="F105" s="118">
        <v>2.92</v>
      </c>
      <c r="G105" s="119">
        <v>19.07</v>
      </c>
      <c r="H105" s="120">
        <v>55.68</v>
      </c>
    </row>
    <row r="106" spans="1:8">
      <c r="A106" s="115" t="s">
        <v>187</v>
      </c>
      <c r="B106" s="116" t="s">
        <v>114</v>
      </c>
      <c r="C106" s="117" t="s">
        <v>115</v>
      </c>
      <c r="D106" s="116" t="s">
        <v>13</v>
      </c>
      <c r="E106" s="116" t="s">
        <v>112</v>
      </c>
      <c r="F106" s="118">
        <v>5.49</v>
      </c>
      <c r="G106" s="119">
        <v>16.72</v>
      </c>
      <c r="H106" s="120">
        <v>91.79</v>
      </c>
    </row>
    <row r="107" spans="1:8">
      <c r="A107" s="115" t="s">
        <v>188</v>
      </c>
      <c r="B107" s="116" t="s">
        <v>117</v>
      </c>
      <c r="C107" s="117" t="s">
        <v>118</v>
      </c>
      <c r="D107" s="116" t="s">
        <v>13</v>
      </c>
      <c r="E107" s="116" t="s">
        <v>112</v>
      </c>
      <c r="F107" s="118">
        <v>132.38</v>
      </c>
      <c r="G107" s="119">
        <v>14.38</v>
      </c>
      <c r="H107" s="120">
        <v>1903.62</v>
      </c>
    </row>
    <row r="108" spans="1:8" ht="16.5">
      <c r="A108" s="115" t="s">
        <v>189</v>
      </c>
      <c r="B108" s="116" t="s">
        <v>120</v>
      </c>
      <c r="C108" s="117" t="s">
        <v>121</v>
      </c>
      <c r="D108" s="116" t="s">
        <v>13</v>
      </c>
      <c r="E108" s="116" t="s">
        <v>112</v>
      </c>
      <c r="F108" s="118">
        <v>22.53</v>
      </c>
      <c r="G108" s="119">
        <v>10.79</v>
      </c>
      <c r="H108" s="120">
        <v>243.1</v>
      </c>
    </row>
    <row r="109" spans="1:8" ht="16.5">
      <c r="A109" s="115" t="s">
        <v>190</v>
      </c>
      <c r="B109" s="116" t="s">
        <v>129</v>
      </c>
      <c r="C109" s="117" t="s">
        <v>130</v>
      </c>
      <c r="D109" s="116" t="s">
        <v>13</v>
      </c>
      <c r="E109" s="116" t="s">
        <v>112</v>
      </c>
      <c r="F109" s="118">
        <v>40.340000000000003</v>
      </c>
      <c r="G109" s="119">
        <v>18.02</v>
      </c>
      <c r="H109" s="120">
        <v>726.93</v>
      </c>
    </row>
    <row r="110" spans="1:8" ht="16.5">
      <c r="A110" s="115" t="s">
        <v>191</v>
      </c>
      <c r="B110" s="116" t="s">
        <v>132</v>
      </c>
      <c r="C110" s="117" t="s">
        <v>142</v>
      </c>
      <c r="D110" s="116" t="s">
        <v>13</v>
      </c>
      <c r="E110" s="116" t="s">
        <v>53</v>
      </c>
      <c r="F110" s="118">
        <v>4.59</v>
      </c>
      <c r="G110" s="119">
        <v>630.14</v>
      </c>
      <c r="H110" s="120">
        <v>2892.34</v>
      </c>
    </row>
    <row r="111" spans="1:8">
      <c r="A111" s="113" t="s">
        <v>192</v>
      </c>
      <c r="B111" s="321" t="s">
        <v>193</v>
      </c>
      <c r="C111" s="321"/>
      <c r="D111" s="321"/>
      <c r="E111" s="321"/>
      <c r="F111" s="321"/>
      <c r="G111" s="321"/>
      <c r="H111" s="114">
        <v>9897.7900000000009</v>
      </c>
    </row>
    <row r="112" spans="1:8" ht="16.5">
      <c r="A112" s="115" t="s">
        <v>194</v>
      </c>
      <c r="B112" s="116" t="s">
        <v>195</v>
      </c>
      <c r="C112" s="117" t="s">
        <v>196</v>
      </c>
      <c r="D112" s="116" t="s">
        <v>13</v>
      </c>
      <c r="E112" s="116" t="s">
        <v>14</v>
      </c>
      <c r="F112" s="118">
        <v>25.01</v>
      </c>
      <c r="G112" s="119">
        <v>154.86000000000001</v>
      </c>
      <c r="H112" s="120">
        <v>3873.05</v>
      </c>
    </row>
    <row r="113" spans="1:8">
      <c r="A113" s="115" t="s">
        <v>197</v>
      </c>
      <c r="B113" s="116" t="s">
        <v>114</v>
      </c>
      <c r="C113" s="117" t="s">
        <v>115</v>
      </c>
      <c r="D113" s="116" t="s">
        <v>13</v>
      </c>
      <c r="E113" s="116" t="s">
        <v>112</v>
      </c>
      <c r="F113" s="118">
        <v>266.49</v>
      </c>
      <c r="G113" s="119">
        <v>16.72</v>
      </c>
      <c r="H113" s="120">
        <v>4455.71</v>
      </c>
    </row>
    <row r="114" spans="1:8" ht="16.5">
      <c r="A114" s="115" t="s">
        <v>198</v>
      </c>
      <c r="B114" s="116" t="s">
        <v>199</v>
      </c>
      <c r="C114" s="117" t="s">
        <v>200</v>
      </c>
      <c r="D114" s="116" t="s">
        <v>13</v>
      </c>
      <c r="E114" s="116" t="s">
        <v>53</v>
      </c>
      <c r="F114" s="118">
        <v>2.87</v>
      </c>
      <c r="G114" s="119">
        <v>546.70000000000005</v>
      </c>
      <c r="H114" s="120">
        <v>1569.03</v>
      </c>
    </row>
    <row r="115" spans="1:8">
      <c r="A115" s="113" t="s">
        <v>201</v>
      </c>
      <c r="B115" s="321" t="s">
        <v>202</v>
      </c>
      <c r="C115" s="321"/>
      <c r="D115" s="321"/>
      <c r="E115" s="321"/>
      <c r="F115" s="321"/>
      <c r="G115" s="321"/>
      <c r="H115" s="114">
        <v>1809.31</v>
      </c>
    </row>
    <row r="116" spans="1:8">
      <c r="A116" s="115" t="s">
        <v>203</v>
      </c>
      <c r="B116" s="116" t="s">
        <v>104</v>
      </c>
      <c r="C116" s="117" t="s">
        <v>105</v>
      </c>
      <c r="D116" s="116" t="s">
        <v>13</v>
      </c>
      <c r="E116" s="116" t="s">
        <v>14</v>
      </c>
      <c r="F116" s="118">
        <v>1.6</v>
      </c>
      <c r="G116" s="119">
        <v>41.18</v>
      </c>
      <c r="H116" s="120">
        <v>65.89</v>
      </c>
    </row>
    <row r="117" spans="1:8" ht="16.5">
      <c r="A117" s="115" t="s">
        <v>204</v>
      </c>
      <c r="B117" s="116" t="s">
        <v>107</v>
      </c>
      <c r="C117" s="117" t="s">
        <v>108</v>
      </c>
      <c r="D117" s="116" t="s">
        <v>13</v>
      </c>
      <c r="E117" s="116" t="s">
        <v>14</v>
      </c>
      <c r="F117" s="118">
        <v>9.6</v>
      </c>
      <c r="G117" s="119">
        <v>84.95</v>
      </c>
      <c r="H117" s="120">
        <v>815.52</v>
      </c>
    </row>
    <row r="118" spans="1:8">
      <c r="A118" s="115" t="s">
        <v>205</v>
      </c>
      <c r="B118" s="116" t="s">
        <v>117</v>
      </c>
      <c r="C118" s="117" t="s">
        <v>118</v>
      </c>
      <c r="D118" s="116" t="s">
        <v>13</v>
      </c>
      <c r="E118" s="116" t="s">
        <v>112</v>
      </c>
      <c r="F118" s="118">
        <v>22.46</v>
      </c>
      <c r="G118" s="119">
        <v>14.38</v>
      </c>
      <c r="H118" s="120">
        <v>322.97000000000003</v>
      </c>
    </row>
    <row r="119" spans="1:8" ht="16.5">
      <c r="A119" s="115" t="s">
        <v>206</v>
      </c>
      <c r="B119" s="116" t="s">
        <v>132</v>
      </c>
      <c r="C119" s="117" t="s">
        <v>142</v>
      </c>
      <c r="D119" s="116" t="s">
        <v>13</v>
      </c>
      <c r="E119" s="116" t="s">
        <v>53</v>
      </c>
      <c r="F119" s="118">
        <v>0.96</v>
      </c>
      <c r="G119" s="119">
        <v>630.14</v>
      </c>
      <c r="H119" s="120">
        <v>604.92999999999995</v>
      </c>
    </row>
    <row r="120" spans="1:8">
      <c r="A120" s="113" t="s">
        <v>208</v>
      </c>
      <c r="B120" s="321" t="s">
        <v>209</v>
      </c>
      <c r="C120" s="321"/>
      <c r="D120" s="321"/>
      <c r="E120" s="321"/>
      <c r="F120" s="321"/>
      <c r="G120" s="321"/>
      <c r="H120" s="114">
        <v>1606729.38</v>
      </c>
    </row>
    <row r="121" spans="1:8">
      <c r="A121" s="113" t="s">
        <v>210</v>
      </c>
      <c r="B121" s="321" t="s">
        <v>211</v>
      </c>
      <c r="C121" s="321"/>
      <c r="D121" s="321"/>
      <c r="E121" s="321"/>
      <c r="F121" s="321"/>
      <c r="G121" s="321"/>
      <c r="H121" s="114">
        <v>157020.65</v>
      </c>
    </row>
    <row r="122" spans="1:8" ht="16.5">
      <c r="A122" s="115" t="s">
        <v>212</v>
      </c>
      <c r="B122" s="116" t="s">
        <v>213</v>
      </c>
      <c r="C122" s="117" t="s">
        <v>214</v>
      </c>
      <c r="D122" s="116" t="s">
        <v>13</v>
      </c>
      <c r="E122" s="116" t="s">
        <v>14</v>
      </c>
      <c r="F122" s="118">
        <v>886.58</v>
      </c>
      <c r="G122" s="119">
        <v>56.69</v>
      </c>
      <c r="H122" s="120">
        <v>50260.22</v>
      </c>
    </row>
    <row r="123" spans="1:8" ht="16.5">
      <c r="A123" s="115" t="s">
        <v>215</v>
      </c>
      <c r="B123" s="116" t="s">
        <v>216</v>
      </c>
      <c r="C123" s="117" t="s">
        <v>217</v>
      </c>
      <c r="D123" s="116" t="s">
        <v>13</v>
      </c>
      <c r="E123" s="116" t="s">
        <v>112</v>
      </c>
      <c r="F123" s="118">
        <v>3.98</v>
      </c>
      <c r="G123" s="119">
        <v>13.35</v>
      </c>
      <c r="H123" s="120">
        <v>53.13</v>
      </c>
    </row>
    <row r="124" spans="1:8" ht="16.5">
      <c r="A124" s="115" t="s">
        <v>218</v>
      </c>
      <c r="B124" s="116" t="s">
        <v>219</v>
      </c>
      <c r="C124" s="117" t="s">
        <v>220</v>
      </c>
      <c r="D124" s="116" t="s">
        <v>13</v>
      </c>
      <c r="E124" s="116" t="s">
        <v>112</v>
      </c>
      <c r="F124" s="118">
        <v>1855.71</v>
      </c>
      <c r="G124" s="119">
        <v>10.72</v>
      </c>
      <c r="H124" s="120">
        <v>19893.21</v>
      </c>
    </row>
    <row r="125" spans="1:8" ht="16.5">
      <c r="A125" s="115" t="s">
        <v>221</v>
      </c>
      <c r="B125" s="116" t="s">
        <v>222</v>
      </c>
      <c r="C125" s="117" t="s">
        <v>223</v>
      </c>
      <c r="D125" s="116" t="s">
        <v>13</v>
      </c>
      <c r="E125" s="116" t="s">
        <v>112</v>
      </c>
      <c r="F125" s="118">
        <v>1436.7</v>
      </c>
      <c r="G125" s="119">
        <v>8.91</v>
      </c>
      <c r="H125" s="120">
        <v>12801</v>
      </c>
    </row>
    <row r="126" spans="1:8" ht="16.5">
      <c r="A126" s="115" t="s">
        <v>224</v>
      </c>
      <c r="B126" s="116" t="s">
        <v>225</v>
      </c>
      <c r="C126" s="117" t="s">
        <v>226</v>
      </c>
      <c r="D126" s="116" t="s">
        <v>13</v>
      </c>
      <c r="E126" s="116" t="s">
        <v>112</v>
      </c>
      <c r="F126" s="118">
        <v>1561.27</v>
      </c>
      <c r="G126" s="119">
        <v>8.5399999999999991</v>
      </c>
      <c r="H126" s="120">
        <v>13333.25</v>
      </c>
    </row>
    <row r="127" spans="1:8" ht="16.5">
      <c r="A127" s="115" t="s">
        <v>227</v>
      </c>
      <c r="B127" s="116" t="s">
        <v>228</v>
      </c>
      <c r="C127" s="117" t="s">
        <v>229</v>
      </c>
      <c r="D127" s="116" t="s">
        <v>13</v>
      </c>
      <c r="E127" s="116" t="s">
        <v>112</v>
      </c>
      <c r="F127" s="118">
        <v>126.75</v>
      </c>
      <c r="G127" s="119">
        <v>9.61</v>
      </c>
      <c r="H127" s="120">
        <v>1218.07</v>
      </c>
    </row>
    <row r="128" spans="1:8" ht="16.5">
      <c r="A128" s="115" t="s">
        <v>230</v>
      </c>
      <c r="B128" s="116" t="s">
        <v>231</v>
      </c>
      <c r="C128" s="117" t="s">
        <v>232</v>
      </c>
      <c r="D128" s="116" t="s">
        <v>13</v>
      </c>
      <c r="E128" s="116" t="s">
        <v>112</v>
      </c>
      <c r="F128" s="118">
        <v>1550.78</v>
      </c>
      <c r="G128" s="119">
        <v>14.68</v>
      </c>
      <c r="H128" s="120">
        <v>22765.45</v>
      </c>
    </row>
    <row r="129" spans="1:8">
      <c r="A129" s="115" t="s">
        <v>233</v>
      </c>
      <c r="B129" s="116" t="s">
        <v>234</v>
      </c>
      <c r="C129" s="117" t="s">
        <v>235</v>
      </c>
      <c r="D129" s="116" t="s">
        <v>25</v>
      </c>
      <c r="E129" s="116" t="s">
        <v>53</v>
      </c>
      <c r="F129" s="118">
        <v>61.77</v>
      </c>
      <c r="G129" s="119">
        <v>594.08000000000004</v>
      </c>
      <c r="H129" s="120">
        <v>36696.32</v>
      </c>
    </row>
    <row r="130" spans="1:8">
      <c r="A130" s="113" t="s">
        <v>236</v>
      </c>
      <c r="B130" s="321" t="s">
        <v>237</v>
      </c>
      <c r="C130" s="321"/>
      <c r="D130" s="321"/>
      <c r="E130" s="321"/>
      <c r="F130" s="321"/>
      <c r="G130" s="321"/>
      <c r="H130" s="114">
        <v>15952.45</v>
      </c>
    </row>
    <row r="131" spans="1:8" ht="16.5">
      <c r="A131" s="115" t="s">
        <v>238</v>
      </c>
      <c r="B131" s="116" t="s">
        <v>213</v>
      </c>
      <c r="C131" s="117" t="s">
        <v>214</v>
      </c>
      <c r="D131" s="116" t="s">
        <v>13</v>
      </c>
      <c r="E131" s="116" t="s">
        <v>14</v>
      </c>
      <c r="F131" s="118">
        <v>96.16</v>
      </c>
      <c r="G131" s="119">
        <v>56.69</v>
      </c>
      <c r="H131" s="120">
        <v>5451.31</v>
      </c>
    </row>
    <row r="132" spans="1:8" ht="16.5">
      <c r="A132" s="115" t="s">
        <v>239</v>
      </c>
      <c r="B132" s="116" t="s">
        <v>219</v>
      </c>
      <c r="C132" s="117" t="s">
        <v>220</v>
      </c>
      <c r="D132" s="116" t="s">
        <v>13</v>
      </c>
      <c r="E132" s="116" t="s">
        <v>112</v>
      </c>
      <c r="F132" s="118">
        <v>536.77</v>
      </c>
      <c r="G132" s="119">
        <v>10.72</v>
      </c>
      <c r="H132" s="120">
        <v>5754.17</v>
      </c>
    </row>
    <row r="133" spans="1:8" ht="16.5">
      <c r="A133" s="115" t="s">
        <v>240</v>
      </c>
      <c r="B133" s="116" t="s">
        <v>231</v>
      </c>
      <c r="C133" s="117" t="s">
        <v>232</v>
      </c>
      <c r="D133" s="116" t="s">
        <v>13</v>
      </c>
      <c r="E133" s="116" t="s">
        <v>112</v>
      </c>
      <c r="F133" s="118">
        <v>133.16</v>
      </c>
      <c r="G133" s="119">
        <v>14.68</v>
      </c>
      <c r="H133" s="120">
        <v>1954.79</v>
      </c>
    </row>
    <row r="134" spans="1:8">
      <c r="A134" s="115" t="s">
        <v>241</v>
      </c>
      <c r="B134" s="116" t="s">
        <v>234</v>
      </c>
      <c r="C134" s="117" t="s">
        <v>235</v>
      </c>
      <c r="D134" s="116" t="s">
        <v>25</v>
      </c>
      <c r="E134" s="116" t="s">
        <v>53</v>
      </c>
      <c r="F134" s="118">
        <v>4.7</v>
      </c>
      <c r="G134" s="119">
        <v>594.08000000000004</v>
      </c>
      <c r="H134" s="120">
        <v>2792.18</v>
      </c>
    </row>
    <row r="135" spans="1:8">
      <c r="A135" s="113" t="s">
        <v>242</v>
      </c>
      <c r="B135" s="321" t="s">
        <v>243</v>
      </c>
      <c r="C135" s="321"/>
      <c r="D135" s="321"/>
      <c r="E135" s="321"/>
      <c r="F135" s="321"/>
      <c r="G135" s="321"/>
      <c r="H135" s="114">
        <v>2811.6</v>
      </c>
    </row>
    <row r="136" spans="1:8" ht="16.5">
      <c r="A136" s="115" t="s">
        <v>244</v>
      </c>
      <c r="B136" s="116" t="s">
        <v>213</v>
      </c>
      <c r="C136" s="117" t="s">
        <v>214</v>
      </c>
      <c r="D136" s="116" t="s">
        <v>13</v>
      </c>
      <c r="E136" s="116" t="s">
        <v>14</v>
      </c>
      <c r="F136" s="118">
        <v>16</v>
      </c>
      <c r="G136" s="119">
        <v>56.69</v>
      </c>
      <c r="H136" s="120">
        <v>907.04</v>
      </c>
    </row>
    <row r="137" spans="1:8" ht="16.5">
      <c r="A137" s="115" t="s">
        <v>245</v>
      </c>
      <c r="B137" s="116" t="s">
        <v>219</v>
      </c>
      <c r="C137" s="117" t="s">
        <v>220</v>
      </c>
      <c r="D137" s="116" t="s">
        <v>13</v>
      </c>
      <c r="E137" s="116" t="s">
        <v>112</v>
      </c>
      <c r="F137" s="118">
        <v>79.45</v>
      </c>
      <c r="G137" s="119">
        <v>10.72</v>
      </c>
      <c r="H137" s="120">
        <v>851.7</v>
      </c>
    </row>
    <row r="138" spans="1:8" ht="16.5">
      <c r="A138" s="115" t="s">
        <v>246</v>
      </c>
      <c r="B138" s="116" t="s">
        <v>231</v>
      </c>
      <c r="C138" s="117" t="s">
        <v>232</v>
      </c>
      <c r="D138" s="116" t="s">
        <v>13</v>
      </c>
      <c r="E138" s="116" t="s">
        <v>112</v>
      </c>
      <c r="F138" s="118">
        <v>27.61</v>
      </c>
      <c r="G138" s="119">
        <v>14.68</v>
      </c>
      <c r="H138" s="120">
        <v>405.31</v>
      </c>
    </row>
    <row r="139" spans="1:8">
      <c r="A139" s="115" t="s">
        <v>247</v>
      </c>
      <c r="B139" s="116" t="s">
        <v>234</v>
      </c>
      <c r="C139" s="117" t="s">
        <v>235</v>
      </c>
      <c r="D139" s="116" t="s">
        <v>25</v>
      </c>
      <c r="E139" s="116" t="s">
        <v>53</v>
      </c>
      <c r="F139" s="118">
        <v>1.0900000000000001</v>
      </c>
      <c r="G139" s="119">
        <v>594.08000000000004</v>
      </c>
      <c r="H139" s="120">
        <v>647.54999999999995</v>
      </c>
    </row>
    <row r="140" spans="1:8">
      <c r="A140" s="113" t="s">
        <v>248</v>
      </c>
      <c r="B140" s="321" t="s">
        <v>249</v>
      </c>
      <c r="C140" s="321"/>
      <c r="D140" s="321"/>
      <c r="E140" s="321"/>
      <c r="F140" s="321"/>
      <c r="G140" s="321"/>
      <c r="H140" s="114">
        <v>219442.56</v>
      </c>
    </row>
    <row r="141" spans="1:8" ht="16.5">
      <c r="A141" s="115" t="s">
        <v>250</v>
      </c>
      <c r="B141" s="116" t="s">
        <v>251</v>
      </c>
      <c r="C141" s="117" t="s">
        <v>252</v>
      </c>
      <c r="D141" s="116" t="s">
        <v>13</v>
      </c>
      <c r="E141" s="116" t="s">
        <v>14</v>
      </c>
      <c r="F141" s="118">
        <v>1194.01</v>
      </c>
      <c r="G141" s="119">
        <v>69.47</v>
      </c>
      <c r="H141" s="120">
        <v>82947.87</v>
      </c>
    </row>
    <row r="142" spans="1:8" ht="16.5">
      <c r="A142" s="115" t="s">
        <v>253</v>
      </c>
      <c r="B142" s="116" t="s">
        <v>216</v>
      </c>
      <c r="C142" s="117" t="s">
        <v>217</v>
      </c>
      <c r="D142" s="116" t="s">
        <v>13</v>
      </c>
      <c r="E142" s="116" t="s">
        <v>112</v>
      </c>
      <c r="F142" s="118">
        <v>252.6</v>
      </c>
      <c r="G142" s="119">
        <v>13.35</v>
      </c>
      <c r="H142" s="120">
        <v>3372.21</v>
      </c>
    </row>
    <row r="143" spans="1:8" ht="16.5">
      <c r="A143" s="115" t="s">
        <v>254</v>
      </c>
      <c r="B143" s="116" t="s">
        <v>255</v>
      </c>
      <c r="C143" s="117" t="s">
        <v>256</v>
      </c>
      <c r="D143" s="116" t="s">
        <v>13</v>
      </c>
      <c r="E143" s="116" t="s">
        <v>112</v>
      </c>
      <c r="F143" s="118">
        <v>1146.06</v>
      </c>
      <c r="G143" s="119">
        <v>12.19</v>
      </c>
      <c r="H143" s="120">
        <v>13970.47</v>
      </c>
    </row>
    <row r="144" spans="1:8" ht="16.5">
      <c r="A144" s="115" t="s">
        <v>257</v>
      </c>
      <c r="B144" s="116" t="s">
        <v>219</v>
      </c>
      <c r="C144" s="117" t="s">
        <v>220</v>
      </c>
      <c r="D144" s="116" t="s">
        <v>13</v>
      </c>
      <c r="E144" s="116" t="s">
        <v>112</v>
      </c>
      <c r="F144" s="118">
        <v>1635.22</v>
      </c>
      <c r="G144" s="119">
        <v>10.72</v>
      </c>
      <c r="H144" s="120">
        <v>17529.560000000001</v>
      </c>
    </row>
    <row r="145" spans="1:8" ht="16.5">
      <c r="A145" s="115" t="s">
        <v>258</v>
      </c>
      <c r="B145" s="116" t="s">
        <v>222</v>
      </c>
      <c r="C145" s="117" t="s">
        <v>223</v>
      </c>
      <c r="D145" s="116" t="s">
        <v>13</v>
      </c>
      <c r="E145" s="116" t="s">
        <v>112</v>
      </c>
      <c r="F145" s="118">
        <v>1699.59</v>
      </c>
      <c r="G145" s="119">
        <v>8.91</v>
      </c>
      <c r="H145" s="120">
        <v>15143.35</v>
      </c>
    </row>
    <row r="146" spans="1:8" ht="16.5">
      <c r="A146" s="115" t="s">
        <v>259</v>
      </c>
      <c r="B146" s="116" t="s">
        <v>225</v>
      </c>
      <c r="C146" s="117" t="s">
        <v>226</v>
      </c>
      <c r="D146" s="116" t="s">
        <v>13</v>
      </c>
      <c r="E146" s="116" t="s">
        <v>112</v>
      </c>
      <c r="F146" s="118">
        <v>916.38</v>
      </c>
      <c r="G146" s="119">
        <v>8.5399999999999991</v>
      </c>
      <c r="H146" s="120">
        <v>7825.89</v>
      </c>
    </row>
    <row r="147" spans="1:8" ht="16.5">
      <c r="A147" s="115" t="s">
        <v>260</v>
      </c>
      <c r="B147" s="116" t="s">
        <v>228</v>
      </c>
      <c r="C147" s="117" t="s">
        <v>229</v>
      </c>
      <c r="D147" s="116" t="s">
        <v>13</v>
      </c>
      <c r="E147" s="116" t="s">
        <v>112</v>
      </c>
      <c r="F147" s="118">
        <v>193.83</v>
      </c>
      <c r="G147" s="119">
        <v>9.61</v>
      </c>
      <c r="H147" s="120">
        <v>1862.71</v>
      </c>
    </row>
    <row r="148" spans="1:8" ht="16.5">
      <c r="A148" s="115" t="s">
        <v>261</v>
      </c>
      <c r="B148" s="116" t="s">
        <v>231</v>
      </c>
      <c r="C148" s="117" t="s">
        <v>232</v>
      </c>
      <c r="D148" s="116" t="s">
        <v>13</v>
      </c>
      <c r="E148" s="116" t="s">
        <v>112</v>
      </c>
      <c r="F148" s="118">
        <v>1649.7</v>
      </c>
      <c r="G148" s="119">
        <v>14.68</v>
      </c>
      <c r="H148" s="120">
        <v>24217.599999999999</v>
      </c>
    </row>
    <row r="149" spans="1:8" ht="16.5">
      <c r="A149" s="115" t="s">
        <v>262</v>
      </c>
      <c r="B149" s="116" t="s">
        <v>263</v>
      </c>
      <c r="C149" s="117" t="s">
        <v>264</v>
      </c>
      <c r="D149" s="116" t="s">
        <v>25</v>
      </c>
      <c r="E149" s="116" t="s">
        <v>53</v>
      </c>
      <c r="F149" s="118">
        <v>88.34</v>
      </c>
      <c r="G149" s="119">
        <v>595.12</v>
      </c>
      <c r="H149" s="120">
        <v>52572.9</v>
      </c>
    </row>
    <row r="150" spans="1:8">
      <c r="A150" s="113" t="s">
        <v>265</v>
      </c>
      <c r="B150" s="321" t="s">
        <v>266</v>
      </c>
      <c r="C150" s="321"/>
      <c r="D150" s="321"/>
      <c r="E150" s="321"/>
      <c r="F150" s="321"/>
      <c r="G150" s="321"/>
      <c r="H150" s="114">
        <v>127262</v>
      </c>
    </row>
    <row r="151" spans="1:8" ht="16.5">
      <c r="A151" s="115" t="s">
        <v>267</v>
      </c>
      <c r="B151" s="116" t="s">
        <v>251</v>
      </c>
      <c r="C151" s="117" t="s">
        <v>252</v>
      </c>
      <c r="D151" s="116" t="s">
        <v>13</v>
      </c>
      <c r="E151" s="116" t="s">
        <v>14</v>
      </c>
      <c r="F151" s="118">
        <v>1055.77</v>
      </c>
      <c r="G151" s="119">
        <v>69.47</v>
      </c>
      <c r="H151" s="120">
        <v>73344.34</v>
      </c>
    </row>
    <row r="152" spans="1:8" ht="16.5">
      <c r="A152" s="115" t="s">
        <v>268</v>
      </c>
      <c r="B152" s="116" t="s">
        <v>255</v>
      </c>
      <c r="C152" s="117" t="s">
        <v>256</v>
      </c>
      <c r="D152" s="116" t="s">
        <v>13</v>
      </c>
      <c r="E152" s="116" t="s">
        <v>112</v>
      </c>
      <c r="F152" s="118">
        <v>433.11</v>
      </c>
      <c r="G152" s="119">
        <v>12.19</v>
      </c>
      <c r="H152" s="120">
        <v>5279.61</v>
      </c>
    </row>
    <row r="153" spans="1:8" ht="16.5">
      <c r="A153" s="115" t="s">
        <v>269</v>
      </c>
      <c r="B153" s="116" t="s">
        <v>219</v>
      </c>
      <c r="C153" s="117" t="s">
        <v>220</v>
      </c>
      <c r="D153" s="116" t="s">
        <v>13</v>
      </c>
      <c r="E153" s="116" t="s">
        <v>112</v>
      </c>
      <c r="F153" s="118">
        <v>45.49</v>
      </c>
      <c r="G153" s="119">
        <v>10.72</v>
      </c>
      <c r="H153" s="120">
        <v>487.65</v>
      </c>
    </row>
    <row r="154" spans="1:8" ht="16.5">
      <c r="A154" s="115" t="s">
        <v>270</v>
      </c>
      <c r="B154" s="116" t="s">
        <v>222</v>
      </c>
      <c r="C154" s="117" t="s">
        <v>223</v>
      </c>
      <c r="D154" s="116" t="s">
        <v>13</v>
      </c>
      <c r="E154" s="116" t="s">
        <v>112</v>
      </c>
      <c r="F154" s="118">
        <v>3.47</v>
      </c>
      <c r="G154" s="119">
        <v>8.91</v>
      </c>
      <c r="H154" s="120">
        <v>30.92</v>
      </c>
    </row>
    <row r="155" spans="1:8" ht="16.5">
      <c r="A155" s="115" t="s">
        <v>271</v>
      </c>
      <c r="B155" s="116" t="s">
        <v>231</v>
      </c>
      <c r="C155" s="117" t="s">
        <v>232</v>
      </c>
      <c r="D155" s="116" t="s">
        <v>13</v>
      </c>
      <c r="E155" s="116" t="s">
        <v>112</v>
      </c>
      <c r="F155" s="118">
        <v>226.89</v>
      </c>
      <c r="G155" s="119">
        <v>14.68</v>
      </c>
      <c r="H155" s="120">
        <v>3330.75</v>
      </c>
    </row>
    <row r="156" spans="1:8" ht="16.5">
      <c r="A156" s="115" t="s">
        <v>272</v>
      </c>
      <c r="B156" s="116" t="s">
        <v>263</v>
      </c>
      <c r="C156" s="117" t="s">
        <v>264</v>
      </c>
      <c r="D156" s="116" t="s">
        <v>25</v>
      </c>
      <c r="E156" s="116" t="s">
        <v>53</v>
      </c>
      <c r="F156" s="118">
        <v>75.260000000000005</v>
      </c>
      <c r="G156" s="119">
        <v>595.12</v>
      </c>
      <c r="H156" s="120">
        <v>44788.73</v>
      </c>
    </row>
    <row r="157" spans="1:8">
      <c r="A157" s="113" t="s">
        <v>273</v>
      </c>
      <c r="B157" s="321" t="s">
        <v>274</v>
      </c>
      <c r="C157" s="321"/>
      <c r="D157" s="321"/>
      <c r="E157" s="321"/>
      <c r="F157" s="321"/>
      <c r="G157" s="321"/>
      <c r="H157" s="114">
        <v>6875.82</v>
      </c>
    </row>
    <row r="158" spans="1:8">
      <c r="A158" s="115" t="s">
        <v>275</v>
      </c>
      <c r="B158" s="116" t="s">
        <v>276</v>
      </c>
      <c r="C158" s="117" t="s">
        <v>277</v>
      </c>
      <c r="D158" s="116" t="s">
        <v>13</v>
      </c>
      <c r="E158" s="116" t="s">
        <v>29</v>
      </c>
      <c r="F158" s="118">
        <v>238</v>
      </c>
      <c r="G158" s="119">
        <v>28.89</v>
      </c>
      <c r="H158" s="120">
        <v>6875.82</v>
      </c>
    </row>
    <row r="159" spans="1:8">
      <c r="A159" s="113" t="s">
        <v>278</v>
      </c>
      <c r="B159" s="321" t="s">
        <v>279</v>
      </c>
      <c r="C159" s="321"/>
      <c r="D159" s="321"/>
      <c r="E159" s="321"/>
      <c r="F159" s="321"/>
      <c r="G159" s="321"/>
      <c r="H159" s="114">
        <v>48854.99</v>
      </c>
    </row>
    <row r="160" spans="1:8" ht="16.5">
      <c r="A160" s="115" t="s">
        <v>280</v>
      </c>
      <c r="B160" s="116" t="s">
        <v>281</v>
      </c>
      <c r="C160" s="117" t="s">
        <v>282</v>
      </c>
      <c r="D160" s="116" t="s">
        <v>13</v>
      </c>
      <c r="E160" s="116" t="s">
        <v>14</v>
      </c>
      <c r="F160" s="118">
        <v>5.04</v>
      </c>
      <c r="G160" s="119">
        <v>45.12</v>
      </c>
      <c r="H160" s="120">
        <v>227.4</v>
      </c>
    </row>
    <row r="161" spans="1:8">
      <c r="A161" s="115" t="s">
        <v>283</v>
      </c>
      <c r="B161" s="116" t="s">
        <v>284</v>
      </c>
      <c r="C161" s="117" t="s">
        <v>285</v>
      </c>
      <c r="D161" s="116" t="s">
        <v>13</v>
      </c>
      <c r="E161" s="116" t="s">
        <v>14</v>
      </c>
      <c r="F161" s="118">
        <v>416</v>
      </c>
      <c r="G161" s="119">
        <v>2.34</v>
      </c>
      <c r="H161" s="120">
        <v>973.44</v>
      </c>
    </row>
    <row r="162" spans="1:8">
      <c r="A162" s="115" t="s">
        <v>286</v>
      </c>
      <c r="B162" s="116" t="s">
        <v>287</v>
      </c>
      <c r="C162" s="117" t="s">
        <v>288</v>
      </c>
      <c r="D162" s="116" t="s">
        <v>13</v>
      </c>
      <c r="E162" s="116" t="s">
        <v>112</v>
      </c>
      <c r="F162" s="118">
        <v>615.58000000000004</v>
      </c>
      <c r="G162" s="119">
        <v>15.7</v>
      </c>
      <c r="H162" s="120">
        <v>9664.61</v>
      </c>
    </row>
    <row r="163" spans="1:8">
      <c r="A163" s="115" t="s">
        <v>289</v>
      </c>
      <c r="B163" s="116" t="s">
        <v>290</v>
      </c>
      <c r="C163" s="117" t="s">
        <v>291</v>
      </c>
      <c r="D163" s="116" t="s">
        <v>13</v>
      </c>
      <c r="E163" s="116" t="s">
        <v>14</v>
      </c>
      <c r="F163" s="118">
        <v>416</v>
      </c>
      <c r="G163" s="119">
        <v>83.82</v>
      </c>
      <c r="H163" s="120">
        <v>34869.120000000003</v>
      </c>
    </row>
    <row r="164" spans="1:8" ht="16.5">
      <c r="A164" s="115" t="s">
        <v>292</v>
      </c>
      <c r="B164" s="116" t="s">
        <v>293</v>
      </c>
      <c r="C164" s="117" t="s">
        <v>294</v>
      </c>
      <c r="D164" s="116" t="s">
        <v>13</v>
      </c>
      <c r="E164" s="116" t="s">
        <v>53</v>
      </c>
      <c r="F164" s="118">
        <v>20.8</v>
      </c>
      <c r="G164" s="119">
        <v>150.02000000000001</v>
      </c>
      <c r="H164" s="120">
        <v>3120.42</v>
      </c>
    </row>
    <row r="165" spans="1:8">
      <c r="A165" s="113" t="s">
        <v>295</v>
      </c>
      <c r="B165" s="321" t="s">
        <v>296</v>
      </c>
      <c r="C165" s="321"/>
      <c r="D165" s="321"/>
      <c r="E165" s="321"/>
      <c r="F165" s="321"/>
      <c r="G165" s="321"/>
      <c r="H165" s="114">
        <v>11463.94</v>
      </c>
    </row>
    <row r="166" spans="1:8" ht="16.5">
      <c r="A166" s="115" t="s">
        <v>297</v>
      </c>
      <c r="B166" s="116" t="s">
        <v>298</v>
      </c>
      <c r="C166" s="117" t="s">
        <v>299</v>
      </c>
      <c r="D166" s="116" t="s">
        <v>13</v>
      </c>
      <c r="E166" s="116" t="s">
        <v>14</v>
      </c>
      <c r="F166" s="118">
        <v>98.73</v>
      </c>
      <c r="G166" s="119">
        <v>55.71</v>
      </c>
      <c r="H166" s="120">
        <v>5500.25</v>
      </c>
    </row>
    <row r="167" spans="1:8" ht="16.5">
      <c r="A167" s="115" t="s">
        <v>300</v>
      </c>
      <c r="B167" s="116" t="s">
        <v>301</v>
      </c>
      <c r="C167" s="117" t="s">
        <v>302</v>
      </c>
      <c r="D167" s="116" t="s">
        <v>13</v>
      </c>
      <c r="E167" s="116" t="s">
        <v>112</v>
      </c>
      <c r="F167" s="118">
        <v>6.58</v>
      </c>
      <c r="G167" s="119">
        <v>12.68</v>
      </c>
      <c r="H167" s="120">
        <v>83.43</v>
      </c>
    </row>
    <row r="168" spans="1:8" ht="16.5">
      <c r="A168" s="115" t="s">
        <v>303</v>
      </c>
      <c r="B168" s="116" t="s">
        <v>304</v>
      </c>
      <c r="C168" s="117" t="s">
        <v>305</v>
      </c>
      <c r="D168" s="116" t="s">
        <v>13</v>
      </c>
      <c r="E168" s="116" t="s">
        <v>112</v>
      </c>
      <c r="F168" s="118">
        <v>106.96</v>
      </c>
      <c r="G168" s="119">
        <v>13.97</v>
      </c>
      <c r="H168" s="120">
        <v>1494.23</v>
      </c>
    </row>
    <row r="169" spans="1:8" ht="16.5">
      <c r="A169" s="115" t="s">
        <v>306</v>
      </c>
      <c r="B169" s="116" t="s">
        <v>263</v>
      </c>
      <c r="C169" s="117" t="s">
        <v>264</v>
      </c>
      <c r="D169" s="116" t="s">
        <v>25</v>
      </c>
      <c r="E169" s="116" t="s">
        <v>53</v>
      </c>
      <c r="F169" s="118">
        <v>7.37</v>
      </c>
      <c r="G169" s="119">
        <v>595.12</v>
      </c>
      <c r="H169" s="120">
        <v>4386.03</v>
      </c>
    </row>
    <row r="170" spans="1:8">
      <c r="A170" s="113" t="s">
        <v>307</v>
      </c>
      <c r="B170" s="321" t="s">
        <v>308</v>
      </c>
      <c r="C170" s="321"/>
      <c r="D170" s="321"/>
      <c r="E170" s="321"/>
      <c r="F170" s="321"/>
      <c r="G170" s="321"/>
      <c r="H170" s="114">
        <v>1326.16</v>
      </c>
    </row>
    <row r="171" spans="1:8" ht="16.5">
      <c r="A171" s="115" t="s">
        <v>309</v>
      </c>
      <c r="B171" s="116" t="s">
        <v>298</v>
      </c>
      <c r="C171" s="117" t="s">
        <v>299</v>
      </c>
      <c r="D171" s="116" t="s">
        <v>13</v>
      </c>
      <c r="E171" s="116" t="s">
        <v>14</v>
      </c>
      <c r="F171" s="118">
        <v>10.45</v>
      </c>
      <c r="G171" s="119">
        <v>55.71</v>
      </c>
      <c r="H171" s="120">
        <v>582.16999999999996</v>
      </c>
    </row>
    <row r="172" spans="1:8" ht="16.5">
      <c r="A172" s="115" t="s">
        <v>310</v>
      </c>
      <c r="B172" s="116" t="s">
        <v>304</v>
      </c>
      <c r="C172" s="117" t="s">
        <v>305</v>
      </c>
      <c r="D172" s="116" t="s">
        <v>13</v>
      </c>
      <c r="E172" s="116" t="s">
        <v>112</v>
      </c>
      <c r="F172" s="118">
        <v>18.75</v>
      </c>
      <c r="G172" s="119">
        <v>13.97</v>
      </c>
      <c r="H172" s="120">
        <v>261.94</v>
      </c>
    </row>
    <row r="173" spans="1:8" ht="16.5">
      <c r="A173" s="115" t="s">
        <v>311</v>
      </c>
      <c r="B173" s="116" t="s">
        <v>263</v>
      </c>
      <c r="C173" s="117" t="s">
        <v>264</v>
      </c>
      <c r="D173" s="116" t="s">
        <v>25</v>
      </c>
      <c r="E173" s="116" t="s">
        <v>53</v>
      </c>
      <c r="F173" s="118">
        <v>0.81</v>
      </c>
      <c r="G173" s="119">
        <v>595.12</v>
      </c>
      <c r="H173" s="120">
        <v>482.05</v>
      </c>
    </row>
    <row r="174" spans="1:8">
      <c r="A174" s="113" t="s">
        <v>312</v>
      </c>
      <c r="B174" s="321" t="s">
        <v>313</v>
      </c>
      <c r="C174" s="321"/>
      <c r="D174" s="321"/>
      <c r="E174" s="321"/>
      <c r="F174" s="321"/>
      <c r="G174" s="321"/>
      <c r="H174" s="114">
        <v>1262.28</v>
      </c>
    </row>
    <row r="175" spans="1:8" ht="16.5">
      <c r="A175" s="115" t="s">
        <v>314</v>
      </c>
      <c r="B175" s="116" t="s">
        <v>298</v>
      </c>
      <c r="C175" s="117" t="s">
        <v>299</v>
      </c>
      <c r="D175" s="116" t="s">
        <v>13</v>
      </c>
      <c r="E175" s="116" t="s">
        <v>14</v>
      </c>
      <c r="F175" s="118">
        <v>4.51</v>
      </c>
      <c r="G175" s="119">
        <v>55.71</v>
      </c>
      <c r="H175" s="120">
        <v>251.25</v>
      </c>
    </row>
    <row r="176" spans="1:8" ht="16.5">
      <c r="A176" s="115" t="s">
        <v>315</v>
      </c>
      <c r="B176" s="116" t="s">
        <v>316</v>
      </c>
      <c r="C176" s="117" t="s">
        <v>317</v>
      </c>
      <c r="D176" s="116" t="s">
        <v>13</v>
      </c>
      <c r="E176" s="116" t="s">
        <v>112</v>
      </c>
      <c r="F176" s="118">
        <v>65.209999999999994</v>
      </c>
      <c r="G176" s="119">
        <v>11.58</v>
      </c>
      <c r="H176" s="120">
        <v>755.13</v>
      </c>
    </row>
    <row r="177" spans="1:8" ht="16.5">
      <c r="A177" s="115" t="s">
        <v>318</v>
      </c>
      <c r="B177" s="116" t="s">
        <v>263</v>
      </c>
      <c r="C177" s="117" t="s">
        <v>264</v>
      </c>
      <c r="D177" s="116" t="s">
        <v>25</v>
      </c>
      <c r="E177" s="116" t="s">
        <v>53</v>
      </c>
      <c r="F177" s="118">
        <v>0.43</v>
      </c>
      <c r="G177" s="119">
        <v>595.12</v>
      </c>
      <c r="H177" s="120">
        <v>255.9</v>
      </c>
    </row>
    <row r="178" spans="1:8">
      <c r="A178" s="113" t="s">
        <v>319</v>
      </c>
      <c r="B178" s="321" t="s">
        <v>320</v>
      </c>
      <c r="C178" s="321"/>
      <c r="D178" s="321"/>
      <c r="E178" s="321"/>
      <c r="F178" s="321"/>
      <c r="G178" s="321"/>
      <c r="H178" s="114">
        <v>844061.36</v>
      </c>
    </row>
    <row r="179" spans="1:8" ht="16.5">
      <c r="A179" s="115" t="s">
        <v>321</v>
      </c>
      <c r="B179" s="116" t="s">
        <v>322</v>
      </c>
      <c r="C179" s="117" t="s">
        <v>323</v>
      </c>
      <c r="D179" s="116" t="s">
        <v>13</v>
      </c>
      <c r="E179" s="116" t="s">
        <v>112</v>
      </c>
      <c r="F179" s="118">
        <v>61475.7</v>
      </c>
      <c r="G179" s="119">
        <v>13.73</v>
      </c>
      <c r="H179" s="120">
        <v>844061.36</v>
      </c>
    </row>
    <row r="180" spans="1:8">
      <c r="A180" s="113" t="s">
        <v>324</v>
      </c>
      <c r="B180" s="321" t="s">
        <v>325</v>
      </c>
      <c r="C180" s="321"/>
      <c r="D180" s="321"/>
      <c r="E180" s="321"/>
      <c r="F180" s="321"/>
      <c r="G180" s="321"/>
      <c r="H180" s="114">
        <v>170395.57</v>
      </c>
    </row>
    <row r="181" spans="1:8">
      <c r="A181" s="113" t="s">
        <v>326</v>
      </c>
      <c r="B181" s="321" t="s">
        <v>327</v>
      </c>
      <c r="C181" s="321"/>
      <c r="D181" s="321"/>
      <c r="E181" s="321"/>
      <c r="F181" s="321"/>
      <c r="G181" s="321"/>
      <c r="H181" s="114">
        <v>125426.39</v>
      </c>
    </row>
    <row r="182" spans="1:8" ht="16.5">
      <c r="A182" s="115" t="s">
        <v>328</v>
      </c>
      <c r="B182" s="116" t="s">
        <v>329</v>
      </c>
      <c r="C182" s="117" t="s">
        <v>330</v>
      </c>
      <c r="D182" s="116" t="s">
        <v>13</v>
      </c>
      <c r="E182" s="116" t="s">
        <v>14</v>
      </c>
      <c r="F182" s="118">
        <v>2036.81</v>
      </c>
      <c r="G182" s="119">
        <v>4.0999999999999996</v>
      </c>
      <c r="H182" s="120">
        <v>8350.92</v>
      </c>
    </row>
    <row r="183" spans="1:8">
      <c r="A183" s="115" t="s">
        <v>331</v>
      </c>
      <c r="B183" s="116" t="s">
        <v>332</v>
      </c>
      <c r="C183" s="117" t="s">
        <v>333</v>
      </c>
      <c r="D183" s="116" t="s">
        <v>13</v>
      </c>
      <c r="E183" s="116" t="s">
        <v>53</v>
      </c>
      <c r="F183" s="118">
        <v>101.84</v>
      </c>
      <c r="G183" s="119">
        <v>178.79</v>
      </c>
      <c r="H183" s="120">
        <v>18207.97</v>
      </c>
    </row>
    <row r="184" spans="1:8" ht="16.5">
      <c r="A184" s="115" t="s">
        <v>334</v>
      </c>
      <c r="B184" s="116" t="s">
        <v>335</v>
      </c>
      <c r="C184" s="117" t="s">
        <v>336</v>
      </c>
      <c r="D184" s="116" t="s">
        <v>13</v>
      </c>
      <c r="E184" s="116" t="s">
        <v>14</v>
      </c>
      <c r="F184" s="118">
        <v>2036.81</v>
      </c>
      <c r="G184" s="119">
        <v>2.48</v>
      </c>
      <c r="H184" s="120">
        <v>5051.29</v>
      </c>
    </row>
    <row r="185" spans="1:8" ht="16.5">
      <c r="A185" s="115" t="s">
        <v>337</v>
      </c>
      <c r="B185" s="116" t="s">
        <v>338</v>
      </c>
      <c r="C185" s="117" t="s">
        <v>339</v>
      </c>
      <c r="D185" s="116" t="s">
        <v>13</v>
      </c>
      <c r="E185" s="116" t="s">
        <v>53</v>
      </c>
      <c r="F185" s="118">
        <v>142.58000000000001</v>
      </c>
      <c r="G185" s="119">
        <v>657.99</v>
      </c>
      <c r="H185" s="120">
        <v>93816.21</v>
      </c>
    </row>
    <row r="186" spans="1:8">
      <c r="A186" s="113" t="s">
        <v>340</v>
      </c>
      <c r="B186" s="321" t="s">
        <v>341</v>
      </c>
      <c r="C186" s="321"/>
      <c r="D186" s="321"/>
      <c r="E186" s="321"/>
      <c r="F186" s="321"/>
      <c r="G186" s="321"/>
      <c r="H186" s="114">
        <v>44969.18</v>
      </c>
    </row>
    <row r="187" spans="1:8" ht="16.5">
      <c r="A187" s="115" t="s">
        <v>342</v>
      </c>
      <c r="B187" s="116" t="s">
        <v>329</v>
      </c>
      <c r="C187" s="117" t="s">
        <v>330</v>
      </c>
      <c r="D187" s="116" t="s">
        <v>13</v>
      </c>
      <c r="E187" s="116" t="s">
        <v>14</v>
      </c>
      <c r="F187" s="118">
        <v>730.26</v>
      </c>
      <c r="G187" s="119">
        <v>4.0999999999999996</v>
      </c>
      <c r="H187" s="120">
        <v>2994.07</v>
      </c>
    </row>
    <row r="188" spans="1:8">
      <c r="A188" s="115" t="s">
        <v>343</v>
      </c>
      <c r="B188" s="116" t="s">
        <v>332</v>
      </c>
      <c r="C188" s="117" t="s">
        <v>333</v>
      </c>
      <c r="D188" s="116" t="s">
        <v>13</v>
      </c>
      <c r="E188" s="116" t="s">
        <v>53</v>
      </c>
      <c r="F188" s="118">
        <v>36.51</v>
      </c>
      <c r="G188" s="119">
        <v>178.79</v>
      </c>
      <c r="H188" s="120">
        <v>6527.62</v>
      </c>
    </row>
    <row r="189" spans="1:8" ht="16.5">
      <c r="A189" s="115" t="s">
        <v>344</v>
      </c>
      <c r="B189" s="116" t="s">
        <v>335</v>
      </c>
      <c r="C189" s="117" t="s">
        <v>336</v>
      </c>
      <c r="D189" s="116" t="s">
        <v>13</v>
      </c>
      <c r="E189" s="116" t="s">
        <v>14</v>
      </c>
      <c r="F189" s="118">
        <v>730.26</v>
      </c>
      <c r="G189" s="119">
        <v>2.48</v>
      </c>
      <c r="H189" s="120">
        <v>1811.04</v>
      </c>
    </row>
    <row r="190" spans="1:8" ht="16.5">
      <c r="A190" s="115" t="s">
        <v>345</v>
      </c>
      <c r="B190" s="116" t="s">
        <v>338</v>
      </c>
      <c r="C190" s="117" t="s">
        <v>339</v>
      </c>
      <c r="D190" s="116" t="s">
        <v>13</v>
      </c>
      <c r="E190" s="116" t="s">
        <v>53</v>
      </c>
      <c r="F190" s="118">
        <v>51.12</v>
      </c>
      <c r="G190" s="119">
        <v>657.99</v>
      </c>
      <c r="H190" s="120">
        <v>33636.449999999997</v>
      </c>
    </row>
    <row r="191" spans="1:8">
      <c r="A191" s="113" t="s">
        <v>346</v>
      </c>
      <c r="B191" s="321" t="s">
        <v>347</v>
      </c>
      <c r="C191" s="321"/>
      <c r="D191" s="321"/>
      <c r="E191" s="321"/>
      <c r="F191" s="321"/>
      <c r="G191" s="321"/>
      <c r="H191" s="114">
        <v>272983.93</v>
      </c>
    </row>
    <row r="192" spans="1:8">
      <c r="A192" s="113" t="s">
        <v>348</v>
      </c>
      <c r="B192" s="321" t="s">
        <v>349</v>
      </c>
      <c r="C192" s="321"/>
      <c r="D192" s="321"/>
      <c r="E192" s="321"/>
      <c r="F192" s="321"/>
      <c r="G192" s="321"/>
      <c r="H192" s="114">
        <v>26509.91</v>
      </c>
    </row>
    <row r="193" spans="1:8" ht="16.5">
      <c r="A193" s="115" t="s">
        <v>350</v>
      </c>
      <c r="B193" s="116" t="s">
        <v>351</v>
      </c>
      <c r="C193" s="117" t="s">
        <v>352</v>
      </c>
      <c r="D193" s="116" t="s">
        <v>13</v>
      </c>
      <c r="E193" s="116" t="s">
        <v>14</v>
      </c>
      <c r="F193" s="118">
        <v>122.25</v>
      </c>
      <c r="G193" s="119">
        <v>216.85</v>
      </c>
      <c r="H193" s="120">
        <v>26509.91</v>
      </c>
    </row>
    <row r="194" spans="1:8">
      <c r="A194" s="113" t="s">
        <v>353</v>
      </c>
      <c r="B194" s="321" t="s">
        <v>354</v>
      </c>
      <c r="C194" s="321"/>
      <c r="D194" s="321"/>
      <c r="E194" s="321"/>
      <c r="F194" s="321"/>
      <c r="G194" s="321"/>
      <c r="H194" s="114">
        <v>148993.04999999999</v>
      </c>
    </row>
    <row r="195" spans="1:8" ht="16.5">
      <c r="A195" s="115" t="s">
        <v>355</v>
      </c>
      <c r="B195" s="116" t="s">
        <v>356</v>
      </c>
      <c r="C195" s="117" t="s">
        <v>357</v>
      </c>
      <c r="D195" s="116" t="s">
        <v>13</v>
      </c>
      <c r="E195" s="116" t="s">
        <v>14</v>
      </c>
      <c r="F195" s="118">
        <v>1406.55</v>
      </c>
      <c r="G195" s="119">
        <v>85.27</v>
      </c>
      <c r="H195" s="120">
        <v>119936.52</v>
      </c>
    </row>
    <row r="196" spans="1:8" ht="16.5">
      <c r="A196" s="115" t="s">
        <v>358</v>
      </c>
      <c r="B196" s="116" t="s">
        <v>359</v>
      </c>
      <c r="C196" s="117" t="s">
        <v>360</v>
      </c>
      <c r="D196" s="116" t="s">
        <v>13</v>
      </c>
      <c r="E196" s="116" t="s">
        <v>14</v>
      </c>
      <c r="F196" s="118">
        <v>345.27</v>
      </c>
      <c r="G196" s="119">
        <v>63.23</v>
      </c>
      <c r="H196" s="120">
        <v>21831.42</v>
      </c>
    </row>
    <row r="197" spans="1:8" ht="16.5">
      <c r="A197" s="115" t="s">
        <v>361</v>
      </c>
      <c r="B197" s="116" t="s">
        <v>362</v>
      </c>
      <c r="C197" s="117" t="s">
        <v>363</v>
      </c>
      <c r="D197" s="116" t="s">
        <v>13</v>
      </c>
      <c r="E197" s="116" t="s">
        <v>14</v>
      </c>
      <c r="F197" s="118">
        <v>9.36</v>
      </c>
      <c r="G197" s="119">
        <v>104.3</v>
      </c>
      <c r="H197" s="120">
        <v>976.25</v>
      </c>
    </row>
    <row r="198" spans="1:8" ht="16.5">
      <c r="A198" s="115" t="s">
        <v>364</v>
      </c>
      <c r="B198" s="116" t="s">
        <v>365</v>
      </c>
      <c r="C198" s="117" t="s">
        <v>366</v>
      </c>
      <c r="D198" s="116" t="s">
        <v>13</v>
      </c>
      <c r="E198" s="116" t="s">
        <v>14</v>
      </c>
      <c r="F198" s="118">
        <v>6.85</v>
      </c>
      <c r="G198" s="119">
        <v>105.8</v>
      </c>
      <c r="H198" s="120">
        <v>724.73</v>
      </c>
    </row>
    <row r="199" spans="1:8">
      <c r="A199" s="115" t="s">
        <v>367</v>
      </c>
      <c r="B199" s="116" t="s">
        <v>368</v>
      </c>
      <c r="C199" s="117" t="s">
        <v>369</v>
      </c>
      <c r="D199" s="116" t="s">
        <v>13</v>
      </c>
      <c r="E199" s="116" t="s">
        <v>29</v>
      </c>
      <c r="F199" s="118">
        <v>706.41</v>
      </c>
      <c r="G199" s="119">
        <v>7.82</v>
      </c>
      <c r="H199" s="120">
        <v>5524.13</v>
      </c>
    </row>
    <row r="200" spans="1:8">
      <c r="A200" s="113" t="s">
        <v>370</v>
      </c>
      <c r="B200" s="321" t="s">
        <v>371</v>
      </c>
      <c r="C200" s="321"/>
      <c r="D200" s="321"/>
      <c r="E200" s="321"/>
      <c r="F200" s="321"/>
      <c r="G200" s="321"/>
      <c r="H200" s="114">
        <v>60488.03</v>
      </c>
    </row>
    <row r="201" spans="1:8" ht="16.5">
      <c r="A201" s="115" t="s">
        <v>372</v>
      </c>
      <c r="B201" s="116" t="s">
        <v>373</v>
      </c>
      <c r="C201" s="117" t="s">
        <v>374</v>
      </c>
      <c r="D201" s="116" t="s">
        <v>13</v>
      </c>
      <c r="E201" s="116" t="s">
        <v>14</v>
      </c>
      <c r="F201" s="118">
        <v>25.54</v>
      </c>
      <c r="G201" s="119">
        <v>967.12</v>
      </c>
      <c r="H201" s="120">
        <v>24700.240000000002</v>
      </c>
    </row>
    <row r="202" spans="1:8">
      <c r="A202" s="115" t="s">
        <v>375</v>
      </c>
      <c r="B202" s="116" t="s">
        <v>376</v>
      </c>
      <c r="C202" s="117" t="s">
        <v>377</v>
      </c>
      <c r="D202" s="116" t="s">
        <v>25</v>
      </c>
      <c r="E202" s="116" t="s">
        <v>14</v>
      </c>
      <c r="F202" s="118">
        <v>19.87</v>
      </c>
      <c r="G202" s="119">
        <v>625.46</v>
      </c>
      <c r="H202" s="120">
        <v>12427.89</v>
      </c>
    </row>
    <row r="203" spans="1:8">
      <c r="A203" s="115" t="s">
        <v>378</v>
      </c>
      <c r="B203" s="116" t="s">
        <v>379</v>
      </c>
      <c r="C203" s="117" t="s">
        <v>380</v>
      </c>
      <c r="D203" s="116" t="s">
        <v>13</v>
      </c>
      <c r="E203" s="116" t="s">
        <v>14</v>
      </c>
      <c r="F203" s="118">
        <v>48.19</v>
      </c>
      <c r="G203" s="119">
        <v>63.88</v>
      </c>
      <c r="H203" s="120">
        <v>3078.38</v>
      </c>
    </row>
    <row r="204" spans="1:8">
      <c r="A204" s="115" t="s">
        <v>381</v>
      </c>
      <c r="B204" s="116" t="s">
        <v>382</v>
      </c>
      <c r="C204" s="117" t="s">
        <v>383</v>
      </c>
      <c r="D204" s="116" t="s">
        <v>25</v>
      </c>
      <c r="E204" s="116" t="s">
        <v>14</v>
      </c>
      <c r="F204" s="118">
        <v>7.2</v>
      </c>
      <c r="G204" s="119">
        <v>542.05999999999995</v>
      </c>
      <c r="H204" s="120">
        <v>3902.83</v>
      </c>
    </row>
    <row r="205" spans="1:8">
      <c r="A205" s="115" t="s">
        <v>384</v>
      </c>
      <c r="B205" s="116" t="s">
        <v>385</v>
      </c>
      <c r="C205" s="117" t="s">
        <v>386</v>
      </c>
      <c r="D205" s="116" t="s">
        <v>25</v>
      </c>
      <c r="E205" s="116" t="s">
        <v>14</v>
      </c>
      <c r="F205" s="118">
        <v>168.28</v>
      </c>
      <c r="G205" s="119">
        <v>97.33</v>
      </c>
      <c r="H205" s="120">
        <v>16378.69</v>
      </c>
    </row>
    <row r="206" spans="1:8">
      <c r="A206" s="113" t="s">
        <v>387</v>
      </c>
      <c r="B206" s="321" t="s">
        <v>388</v>
      </c>
      <c r="C206" s="321"/>
      <c r="D206" s="321"/>
      <c r="E206" s="321"/>
      <c r="F206" s="321"/>
      <c r="G206" s="321"/>
      <c r="H206" s="114">
        <v>36992.94</v>
      </c>
    </row>
    <row r="207" spans="1:8" ht="16.5">
      <c r="A207" s="115" t="s">
        <v>389</v>
      </c>
      <c r="B207" s="116" t="s">
        <v>356</v>
      </c>
      <c r="C207" s="117" t="s">
        <v>357</v>
      </c>
      <c r="D207" s="116" t="s">
        <v>13</v>
      </c>
      <c r="E207" s="116" t="s">
        <v>14</v>
      </c>
      <c r="F207" s="118">
        <v>11.6</v>
      </c>
      <c r="G207" s="119">
        <v>85.27</v>
      </c>
      <c r="H207" s="120">
        <v>989.13</v>
      </c>
    </row>
    <row r="208" spans="1:8" ht="16.5">
      <c r="A208" s="115" t="s">
        <v>390</v>
      </c>
      <c r="B208" s="116" t="s">
        <v>359</v>
      </c>
      <c r="C208" s="117" t="s">
        <v>360</v>
      </c>
      <c r="D208" s="116" t="s">
        <v>13</v>
      </c>
      <c r="E208" s="116" t="s">
        <v>14</v>
      </c>
      <c r="F208" s="118">
        <v>536.48</v>
      </c>
      <c r="G208" s="119">
        <v>63.23</v>
      </c>
      <c r="H208" s="120">
        <v>33921.629999999997</v>
      </c>
    </row>
    <row r="209" spans="1:8">
      <c r="A209" s="115" t="s">
        <v>391</v>
      </c>
      <c r="B209" s="116" t="s">
        <v>368</v>
      </c>
      <c r="C209" s="117" t="s">
        <v>369</v>
      </c>
      <c r="D209" s="116" t="s">
        <v>13</v>
      </c>
      <c r="E209" s="116" t="s">
        <v>29</v>
      </c>
      <c r="F209" s="118">
        <v>247.99</v>
      </c>
      <c r="G209" s="119">
        <v>7.82</v>
      </c>
      <c r="H209" s="120">
        <v>1939.28</v>
      </c>
    </row>
    <row r="210" spans="1:8" ht="16.5">
      <c r="A210" s="115" t="s">
        <v>392</v>
      </c>
      <c r="B210" s="116" t="s">
        <v>359</v>
      </c>
      <c r="C210" s="117" t="s">
        <v>393</v>
      </c>
      <c r="D210" s="116" t="s">
        <v>13</v>
      </c>
      <c r="E210" s="116" t="s">
        <v>14</v>
      </c>
      <c r="F210" s="118">
        <v>2.2599999999999998</v>
      </c>
      <c r="G210" s="119">
        <v>63.23</v>
      </c>
      <c r="H210" s="120">
        <v>142.9</v>
      </c>
    </row>
    <row r="211" spans="1:8">
      <c r="A211" s="113" t="s">
        <v>394</v>
      </c>
      <c r="B211" s="321" t="s">
        <v>395</v>
      </c>
      <c r="C211" s="321"/>
      <c r="D211" s="321"/>
      <c r="E211" s="321"/>
      <c r="F211" s="321"/>
      <c r="G211" s="321"/>
      <c r="H211" s="114">
        <v>649014.15</v>
      </c>
    </row>
    <row r="212" spans="1:8">
      <c r="A212" s="113" t="s">
        <v>396</v>
      </c>
      <c r="B212" s="321" t="s">
        <v>397</v>
      </c>
      <c r="C212" s="321"/>
      <c r="D212" s="321"/>
      <c r="E212" s="321"/>
      <c r="F212" s="321"/>
      <c r="G212" s="321"/>
      <c r="H212" s="114">
        <v>29784.76</v>
      </c>
    </row>
    <row r="213" spans="1:8" ht="24.75">
      <c r="A213" s="115" t="s">
        <v>398</v>
      </c>
      <c r="B213" s="116" t="s">
        <v>399</v>
      </c>
      <c r="C213" s="117" t="s">
        <v>400</v>
      </c>
      <c r="D213" s="116" t="s">
        <v>25</v>
      </c>
      <c r="E213" s="116" t="s">
        <v>21</v>
      </c>
      <c r="F213" s="118">
        <v>9</v>
      </c>
      <c r="G213" s="119">
        <v>1237.3599999999999</v>
      </c>
      <c r="H213" s="120">
        <v>11136.24</v>
      </c>
    </row>
    <row r="214" spans="1:8" ht="24.75">
      <c r="A214" s="115" t="s">
        <v>401</v>
      </c>
      <c r="B214" s="116" t="s">
        <v>402</v>
      </c>
      <c r="C214" s="117" t="s">
        <v>403</v>
      </c>
      <c r="D214" s="116" t="s">
        <v>25</v>
      </c>
      <c r="E214" s="116" t="s">
        <v>21</v>
      </c>
      <c r="F214" s="118">
        <v>6</v>
      </c>
      <c r="G214" s="119">
        <v>1893.16</v>
      </c>
      <c r="H214" s="120">
        <v>11358.96</v>
      </c>
    </row>
    <row r="215" spans="1:8" ht="24.75">
      <c r="A215" s="115" t="s">
        <v>404</v>
      </c>
      <c r="B215" s="116" t="s">
        <v>405</v>
      </c>
      <c r="C215" s="117" t="s">
        <v>406</v>
      </c>
      <c r="D215" s="116" t="s">
        <v>25</v>
      </c>
      <c r="E215" s="116" t="s">
        <v>21</v>
      </c>
      <c r="F215" s="118">
        <v>5</v>
      </c>
      <c r="G215" s="119">
        <v>1237.3599999999999</v>
      </c>
      <c r="H215" s="120">
        <v>6186.8</v>
      </c>
    </row>
    <row r="216" spans="1:8">
      <c r="A216" s="115" t="s">
        <v>407</v>
      </c>
      <c r="B216" s="116" t="s">
        <v>408</v>
      </c>
      <c r="C216" s="117" t="s">
        <v>409</v>
      </c>
      <c r="D216" s="116" t="s">
        <v>25</v>
      </c>
      <c r="E216" s="116" t="s">
        <v>14</v>
      </c>
      <c r="F216" s="118">
        <v>4.5999999999999996</v>
      </c>
      <c r="G216" s="119">
        <v>239.73</v>
      </c>
      <c r="H216" s="120">
        <v>1102.76</v>
      </c>
    </row>
    <row r="217" spans="1:8">
      <c r="A217" s="113" t="s">
        <v>410</v>
      </c>
      <c r="B217" s="321" t="s">
        <v>411</v>
      </c>
      <c r="C217" s="321"/>
      <c r="D217" s="321"/>
      <c r="E217" s="321"/>
      <c r="F217" s="321"/>
      <c r="G217" s="321"/>
      <c r="H217" s="114">
        <v>4108.9799999999996</v>
      </c>
    </row>
    <row r="218" spans="1:8">
      <c r="A218" s="115" t="s">
        <v>412</v>
      </c>
      <c r="B218" s="116" t="s">
        <v>413</v>
      </c>
      <c r="C218" s="117" t="s">
        <v>414</v>
      </c>
      <c r="D218" s="116" t="s">
        <v>13</v>
      </c>
      <c r="E218" s="116" t="s">
        <v>21</v>
      </c>
      <c r="F218" s="118">
        <v>11</v>
      </c>
      <c r="G218" s="119">
        <v>87.64</v>
      </c>
      <c r="H218" s="120">
        <v>964.04</v>
      </c>
    </row>
    <row r="219" spans="1:8" ht="16.5">
      <c r="A219" s="115" t="s">
        <v>415</v>
      </c>
      <c r="B219" s="116" t="s">
        <v>416</v>
      </c>
      <c r="C219" s="117" t="s">
        <v>417</v>
      </c>
      <c r="D219" s="116" t="s">
        <v>13</v>
      </c>
      <c r="E219" s="116" t="s">
        <v>21</v>
      </c>
      <c r="F219" s="118">
        <v>6</v>
      </c>
      <c r="G219" s="119">
        <v>313.49</v>
      </c>
      <c r="H219" s="120">
        <v>1880.94</v>
      </c>
    </row>
    <row r="220" spans="1:8">
      <c r="A220" s="115" t="s">
        <v>418</v>
      </c>
      <c r="B220" s="116" t="s">
        <v>419</v>
      </c>
      <c r="C220" s="117" t="s">
        <v>420</v>
      </c>
      <c r="D220" s="116" t="s">
        <v>25</v>
      </c>
      <c r="E220" s="116" t="s">
        <v>421</v>
      </c>
      <c r="F220" s="118">
        <v>6.4</v>
      </c>
      <c r="G220" s="119">
        <v>197.5</v>
      </c>
      <c r="H220" s="120">
        <v>1264</v>
      </c>
    </row>
    <row r="221" spans="1:8">
      <c r="A221" s="113" t="s">
        <v>422</v>
      </c>
      <c r="B221" s="321" t="s">
        <v>423</v>
      </c>
      <c r="C221" s="321"/>
      <c r="D221" s="321"/>
      <c r="E221" s="321"/>
      <c r="F221" s="321"/>
      <c r="G221" s="321"/>
      <c r="H221" s="114">
        <v>130823.87</v>
      </c>
    </row>
    <row r="222" spans="1:8" ht="16.5">
      <c r="A222" s="115" t="s">
        <v>424</v>
      </c>
      <c r="B222" s="116" t="s">
        <v>425</v>
      </c>
      <c r="C222" s="117" t="s">
        <v>426</v>
      </c>
      <c r="D222" s="116" t="s">
        <v>25</v>
      </c>
      <c r="E222" s="116" t="s">
        <v>14</v>
      </c>
      <c r="F222" s="118">
        <v>4.2</v>
      </c>
      <c r="G222" s="119">
        <v>944.16</v>
      </c>
      <c r="H222" s="120">
        <v>3965.47</v>
      </c>
    </row>
    <row r="223" spans="1:8" ht="16.5">
      <c r="A223" s="115" t="s">
        <v>427</v>
      </c>
      <c r="B223" s="116" t="s">
        <v>428</v>
      </c>
      <c r="C223" s="117" t="s">
        <v>429</v>
      </c>
      <c r="D223" s="116" t="s">
        <v>25</v>
      </c>
      <c r="E223" s="116" t="s">
        <v>14</v>
      </c>
      <c r="F223" s="118">
        <v>3.78</v>
      </c>
      <c r="G223" s="119">
        <v>1344.6</v>
      </c>
      <c r="H223" s="120">
        <v>5082.59</v>
      </c>
    </row>
    <row r="224" spans="1:8" ht="16.5">
      <c r="A224" s="115" t="s">
        <v>430</v>
      </c>
      <c r="B224" s="116" t="s">
        <v>431</v>
      </c>
      <c r="C224" s="117" t="s">
        <v>432</v>
      </c>
      <c r="D224" s="116" t="s">
        <v>25</v>
      </c>
      <c r="E224" s="116" t="s">
        <v>14</v>
      </c>
      <c r="F224" s="118">
        <v>11.34</v>
      </c>
      <c r="G224" s="119">
        <v>1344.6</v>
      </c>
      <c r="H224" s="120">
        <v>15247.76</v>
      </c>
    </row>
    <row r="225" spans="1:8" ht="16.5">
      <c r="A225" s="115" t="s">
        <v>433</v>
      </c>
      <c r="B225" s="116" t="s">
        <v>434</v>
      </c>
      <c r="C225" s="117" t="s">
        <v>435</v>
      </c>
      <c r="D225" s="116" t="s">
        <v>25</v>
      </c>
      <c r="E225" s="116" t="s">
        <v>14</v>
      </c>
      <c r="F225" s="118">
        <v>6.6</v>
      </c>
      <c r="G225" s="119">
        <v>1344.6</v>
      </c>
      <c r="H225" s="120">
        <v>8874.36</v>
      </c>
    </row>
    <row r="226" spans="1:8" ht="16.5">
      <c r="A226" s="115" t="s">
        <v>436</v>
      </c>
      <c r="B226" s="116" t="s">
        <v>437</v>
      </c>
      <c r="C226" s="117" t="s">
        <v>438</v>
      </c>
      <c r="D226" s="116" t="s">
        <v>25</v>
      </c>
      <c r="E226" s="116" t="s">
        <v>14</v>
      </c>
      <c r="F226" s="118">
        <v>6.93</v>
      </c>
      <c r="G226" s="119">
        <v>1344.6</v>
      </c>
      <c r="H226" s="120">
        <v>9318.08</v>
      </c>
    </row>
    <row r="227" spans="1:8" ht="16.5">
      <c r="A227" s="115" t="s">
        <v>439</v>
      </c>
      <c r="B227" s="116" t="s">
        <v>440</v>
      </c>
      <c r="C227" s="117" t="s">
        <v>441</v>
      </c>
      <c r="D227" s="116" t="s">
        <v>25</v>
      </c>
      <c r="E227" s="116" t="s">
        <v>14</v>
      </c>
      <c r="F227" s="118">
        <v>38.76</v>
      </c>
      <c r="G227" s="119">
        <v>944.16</v>
      </c>
      <c r="H227" s="120">
        <v>36595.64</v>
      </c>
    </row>
    <row r="228" spans="1:8" ht="16.5">
      <c r="A228" s="115" t="s">
        <v>442</v>
      </c>
      <c r="B228" s="116" t="s">
        <v>443</v>
      </c>
      <c r="C228" s="117" t="s">
        <v>444</v>
      </c>
      <c r="D228" s="116" t="s">
        <v>25</v>
      </c>
      <c r="E228" s="116" t="s">
        <v>14</v>
      </c>
      <c r="F228" s="118">
        <v>35.909999999999997</v>
      </c>
      <c r="G228" s="119">
        <v>944.16</v>
      </c>
      <c r="H228" s="120">
        <v>33904.79</v>
      </c>
    </row>
    <row r="229" spans="1:8" ht="16.5">
      <c r="A229" s="115" t="s">
        <v>445</v>
      </c>
      <c r="B229" s="116" t="s">
        <v>446</v>
      </c>
      <c r="C229" s="117" t="s">
        <v>447</v>
      </c>
      <c r="D229" s="116" t="s">
        <v>25</v>
      </c>
      <c r="E229" s="116" t="s">
        <v>14</v>
      </c>
      <c r="F229" s="118">
        <v>5.99</v>
      </c>
      <c r="G229" s="119">
        <v>944.16</v>
      </c>
      <c r="H229" s="120">
        <v>5655.52</v>
      </c>
    </row>
    <row r="230" spans="1:8" ht="16.5">
      <c r="A230" s="115" t="s">
        <v>448</v>
      </c>
      <c r="B230" s="116" t="s">
        <v>449</v>
      </c>
      <c r="C230" s="117" t="s">
        <v>450</v>
      </c>
      <c r="D230" s="116" t="s">
        <v>25</v>
      </c>
      <c r="E230" s="116" t="s">
        <v>14</v>
      </c>
      <c r="F230" s="118">
        <v>3.3</v>
      </c>
      <c r="G230" s="119">
        <v>944.16</v>
      </c>
      <c r="H230" s="120">
        <v>3115.73</v>
      </c>
    </row>
    <row r="231" spans="1:8" ht="16.5">
      <c r="A231" s="115" t="s">
        <v>451</v>
      </c>
      <c r="B231" s="116" t="s">
        <v>452</v>
      </c>
      <c r="C231" s="117" t="s">
        <v>453</v>
      </c>
      <c r="D231" s="116" t="s">
        <v>25</v>
      </c>
      <c r="E231" s="116" t="s">
        <v>14</v>
      </c>
      <c r="F231" s="118">
        <v>5.52</v>
      </c>
      <c r="G231" s="119">
        <v>944.16</v>
      </c>
      <c r="H231" s="120">
        <v>5211.76</v>
      </c>
    </row>
    <row r="232" spans="1:8" ht="16.5">
      <c r="A232" s="115" t="s">
        <v>454</v>
      </c>
      <c r="B232" s="116" t="s">
        <v>455</v>
      </c>
      <c r="C232" s="117" t="s">
        <v>456</v>
      </c>
      <c r="D232" s="116" t="s">
        <v>25</v>
      </c>
      <c r="E232" s="116" t="s">
        <v>14</v>
      </c>
      <c r="F232" s="118">
        <v>4.08</v>
      </c>
      <c r="G232" s="119">
        <v>944.16</v>
      </c>
      <c r="H232" s="120">
        <v>3852.17</v>
      </c>
    </row>
    <row r="233" spans="1:8">
      <c r="A233" s="113" t="s">
        <v>457</v>
      </c>
      <c r="B233" s="321" t="s">
        <v>458</v>
      </c>
      <c r="C233" s="321"/>
      <c r="D233" s="321"/>
      <c r="E233" s="321"/>
      <c r="F233" s="321"/>
      <c r="G233" s="321"/>
      <c r="H233" s="114">
        <v>300742.7</v>
      </c>
    </row>
    <row r="234" spans="1:8" ht="16.5">
      <c r="A234" s="115" t="s">
        <v>459</v>
      </c>
      <c r="B234" s="116" t="s">
        <v>460</v>
      </c>
      <c r="C234" s="117" t="s">
        <v>461</v>
      </c>
      <c r="D234" s="116" t="s">
        <v>25</v>
      </c>
      <c r="E234" s="116" t="s">
        <v>14</v>
      </c>
      <c r="F234" s="118">
        <v>5.46</v>
      </c>
      <c r="G234" s="119">
        <v>1459.42</v>
      </c>
      <c r="H234" s="120">
        <v>7968.43</v>
      </c>
    </row>
    <row r="235" spans="1:8">
      <c r="A235" s="115" t="s">
        <v>462</v>
      </c>
      <c r="B235" s="116" t="s">
        <v>463</v>
      </c>
      <c r="C235" s="117" t="s">
        <v>464</v>
      </c>
      <c r="D235" s="116" t="s">
        <v>25</v>
      </c>
      <c r="E235" s="116" t="s">
        <v>14</v>
      </c>
      <c r="F235" s="118">
        <v>2.1</v>
      </c>
      <c r="G235" s="119">
        <v>771.06</v>
      </c>
      <c r="H235" s="120">
        <v>1619.23</v>
      </c>
    </row>
    <row r="236" spans="1:8" ht="16.5">
      <c r="A236" s="115" t="s">
        <v>465</v>
      </c>
      <c r="B236" s="116" t="s">
        <v>466</v>
      </c>
      <c r="C236" s="117" t="s">
        <v>467</v>
      </c>
      <c r="D236" s="116" t="s">
        <v>25</v>
      </c>
      <c r="E236" s="116" t="s">
        <v>14</v>
      </c>
      <c r="F236" s="118">
        <v>5.74</v>
      </c>
      <c r="G236" s="119">
        <v>771.06</v>
      </c>
      <c r="H236" s="120">
        <v>4425.88</v>
      </c>
    </row>
    <row r="237" spans="1:8" ht="16.5">
      <c r="A237" s="115" t="s">
        <v>468</v>
      </c>
      <c r="B237" s="116" t="s">
        <v>469</v>
      </c>
      <c r="C237" s="117" t="s">
        <v>470</v>
      </c>
      <c r="D237" s="116" t="s">
        <v>25</v>
      </c>
      <c r="E237" s="116" t="s">
        <v>14</v>
      </c>
      <c r="F237" s="118">
        <v>10.36</v>
      </c>
      <c r="G237" s="119">
        <v>771.06</v>
      </c>
      <c r="H237" s="120">
        <v>7988.18</v>
      </c>
    </row>
    <row r="238" spans="1:8" ht="16.5">
      <c r="A238" s="115" t="s">
        <v>471</v>
      </c>
      <c r="B238" s="116" t="s">
        <v>472</v>
      </c>
      <c r="C238" s="117" t="s">
        <v>473</v>
      </c>
      <c r="D238" s="116" t="s">
        <v>25</v>
      </c>
      <c r="E238" s="116" t="s">
        <v>14</v>
      </c>
      <c r="F238" s="118">
        <v>19.43</v>
      </c>
      <c r="G238" s="119">
        <v>771.06</v>
      </c>
      <c r="H238" s="120">
        <v>14981.7</v>
      </c>
    </row>
    <row r="239" spans="1:8">
      <c r="A239" s="115" t="s">
        <v>474</v>
      </c>
      <c r="B239" s="116" t="s">
        <v>475</v>
      </c>
      <c r="C239" s="117" t="s">
        <v>476</v>
      </c>
      <c r="D239" s="116" t="s">
        <v>25</v>
      </c>
      <c r="E239" s="116" t="s">
        <v>14</v>
      </c>
      <c r="F239" s="118">
        <v>4.2</v>
      </c>
      <c r="G239" s="119">
        <v>1640.76</v>
      </c>
      <c r="H239" s="120">
        <v>6891.19</v>
      </c>
    </row>
    <row r="240" spans="1:8" ht="16.5">
      <c r="A240" s="115" t="s">
        <v>477</v>
      </c>
      <c r="B240" s="116" t="s">
        <v>478</v>
      </c>
      <c r="C240" s="117" t="s">
        <v>479</v>
      </c>
      <c r="D240" s="116" t="s">
        <v>25</v>
      </c>
      <c r="E240" s="116" t="s">
        <v>14</v>
      </c>
      <c r="F240" s="118">
        <v>19.32</v>
      </c>
      <c r="G240" s="119">
        <v>1640.76</v>
      </c>
      <c r="H240" s="120">
        <v>31699.48</v>
      </c>
    </row>
    <row r="241" spans="1:8" ht="16.5">
      <c r="A241" s="115" t="s">
        <v>480</v>
      </c>
      <c r="B241" s="116" t="s">
        <v>481</v>
      </c>
      <c r="C241" s="117" t="s">
        <v>482</v>
      </c>
      <c r="D241" s="116" t="s">
        <v>25</v>
      </c>
      <c r="E241" s="116" t="s">
        <v>14</v>
      </c>
      <c r="F241" s="118">
        <v>20.3</v>
      </c>
      <c r="G241" s="119">
        <v>1640.76</v>
      </c>
      <c r="H241" s="120">
        <v>33307.43</v>
      </c>
    </row>
    <row r="242" spans="1:8" ht="16.5">
      <c r="A242" s="115" t="s">
        <v>483</v>
      </c>
      <c r="B242" s="116" t="s">
        <v>484</v>
      </c>
      <c r="C242" s="117" t="s">
        <v>485</v>
      </c>
      <c r="D242" s="116" t="s">
        <v>25</v>
      </c>
      <c r="E242" s="116" t="s">
        <v>14</v>
      </c>
      <c r="F242" s="118">
        <v>53.55</v>
      </c>
      <c r="G242" s="119">
        <v>1640.76</v>
      </c>
      <c r="H242" s="120">
        <v>87862.7</v>
      </c>
    </row>
    <row r="243" spans="1:8" ht="16.5">
      <c r="A243" s="115" t="s">
        <v>486</v>
      </c>
      <c r="B243" s="116" t="s">
        <v>487</v>
      </c>
      <c r="C243" s="117" t="s">
        <v>488</v>
      </c>
      <c r="D243" s="116" t="s">
        <v>25</v>
      </c>
      <c r="E243" s="116" t="s">
        <v>14</v>
      </c>
      <c r="F243" s="118">
        <v>12.6</v>
      </c>
      <c r="G243" s="119">
        <v>1459.42</v>
      </c>
      <c r="H243" s="120">
        <v>18388.689999999999</v>
      </c>
    </row>
    <row r="244" spans="1:8" ht="16.5">
      <c r="A244" s="115" t="s">
        <v>489</v>
      </c>
      <c r="B244" s="116" t="s">
        <v>490</v>
      </c>
      <c r="C244" s="117" t="s">
        <v>491</v>
      </c>
      <c r="D244" s="116" t="s">
        <v>25</v>
      </c>
      <c r="E244" s="116" t="s">
        <v>14</v>
      </c>
      <c r="F244" s="118">
        <v>2.4</v>
      </c>
      <c r="G244" s="119">
        <v>1459.42</v>
      </c>
      <c r="H244" s="120">
        <v>3502.61</v>
      </c>
    </row>
    <row r="245" spans="1:8" ht="16.5">
      <c r="A245" s="115" t="s">
        <v>492</v>
      </c>
      <c r="B245" s="116" t="s">
        <v>493</v>
      </c>
      <c r="C245" s="117" t="s">
        <v>494</v>
      </c>
      <c r="D245" s="116" t="s">
        <v>25</v>
      </c>
      <c r="E245" s="116" t="s">
        <v>14</v>
      </c>
      <c r="F245" s="118">
        <v>20.16</v>
      </c>
      <c r="G245" s="119">
        <v>1459.42</v>
      </c>
      <c r="H245" s="120">
        <v>29421.91</v>
      </c>
    </row>
    <row r="246" spans="1:8" ht="16.5">
      <c r="A246" s="115" t="s">
        <v>495</v>
      </c>
      <c r="B246" s="116" t="s">
        <v>496</v>
      </c>
      <c r="C246" s="117" t="s">
        <v>497</v>
      </c>
      <c r="D246" s="116" t="s">
        <v>25</v>
      </c>
      <c r="E246" s="116" t="s">
        <v>14</v>
      </c>
      <c r="F246" s="118">
        <v>3.36</v>
      </c>
      <c r="G246" s="119">
        <v>1459.42</v>
      </c>
      <c r="H246" s="120">
        <v>4903.6499999999996</v>
      </c>
    </row>
    <row r="247" spans="1:8" ht="16.5">
      <c r="A247" s="115" t="s">
        <v>498</v>
      </c>
      <c r="B247" s="116" t="s">
        <v>499</v>
      </c>
      <c r="C247" s="117" t="s">
        <v>500</v>
      </c>
      <c r="D247" s="116" t="s">
        <v>25</v>
      </c>
      <c r="E247" s="116" t="s">
        <v>14</v>
      </c>
      <c r="F247" s="118">
        <v>15.54</v>
      </c>
      <c r="G247" s="119">
        <v>1459.42</v>
      </c>
      <c r="H247" s="120">
        <v>22679.39</v>
      </c>
    </row>
    <row r="248" spans="1:8" ht="16.5">
      <c r="A248" s="115" t="s">
        <v>501</v>
      </c>
      <c r="B248" s="116" t="s">
        <v>502</v>
      </c>
      <c r="C248" s="117" t="s">
        <v>503</v>
      </c>
      <c r="D248" s="116" t="s">
        <v>25</v>
      </c>
      <c r="E248" s="116" t="s">
        <v>14</v>
      </c>
      <c r="F248" s="118">
        <v>16.8</v>
      </c>
      <c r="G248" s="119">
        <v>1459.42</v>
      </c>
      <c r="H248" s="120">
        <v>24518.26</v>
      </c>
    </row>
    <row r="249" spans="1:8">
      <c r="A249" s="115" t="s">
        <v>504</v>
      </c>
      <c r="B249" s="116" t="s">
        <v>505</v>
      </c>
      <c r="C249" s="117" t="s">
        <v>506</v>
      </c>
      <c r="D249" s="116" t="s">
        <v>25</v>
      </c>
      <c r="E249" s="116" t="s">
        <v>14</v>
      </c>
      <c r="F249" s="118">
        <v>2.73</v>
      </c>
      <c r="G249" s="119">
        <v>213.91</v>
      </c>
      <c r="H249" s="120">
        <v>583.97</v>
      </c>
    </row>
    <row r="250" spans="1:8">
      <c r="A250" s="113" t="s">
        <v>507</v>
      </c>
      <c r="B250" s="321" t="s">
        <v>508</v>
      </c>
      <c r="C250" s="321"/>
      <c r="D250" s="321"/>
      <c r="E250" s="321"/>
      <c r="F250" s="321"/>
      <c r="G250" s="321"/>
      <c r="H250" s="114">
        <v>3371.08</v>
      </c>
    </row>
    <row r="251" spans="1:8">
      <c r="A251" s="115" t="s">
        <v>509</v>
      </c>
      <c r="B251" s="116" t="s">
        <v>510</v>
      </c>
      <c r="C251" s="117" t="s">
        <v>511</v>
      </c>
      <c r="D251" s="116" t="s">
        <v>25</v>
      </c>
      <c r="E251" s="116" t="s">
        <v>14</v>
      </c>
      <c r="F251" s="118">
        <v>6.65</v>
      </c>
      <c r="G251" s="119">
        <v>506.93</v>
      </c>
      <c r="H251" s="120">
        <v>3371.08</v>
      </c>
    </row>
    <row r="252" spans="1:8">
      <c r="A252" s="113" t="s">
        <v>512</v>
      </c>
      <c r="B252" s="321" t="s">
        <v>513</v>
      </c>
      <c r="C252" s="321"/>
      <c r="D252" s="321"/>
      <c r="E252" s="321"/>
      <c r="F252" s="321"/>
      <c r="G252" s="321"/>
      <c r="H252" s="114">
        <v>180182.76</v>
      </c>
    </row>
    <row r="253" spans="1:8" ht="16.5">
      <c r="A253" s="115" t="s">
        <v>514</v>
      </c>
      <c r="B253" s="116" t="s">
        <v>515</v>
      </c>
      <c r="C253" s="117" t="s">
        <v>516</v>
      </c>
      <c r="D253" s="116" t="s">
        <v>25</v>
      </c>
      <c r="E253" s="116" t="s">
        <v>14</v>
      </c>
      <c r="F253" s="118">
        <v>7.7</v>
      </c>
      <c r="G253" s="119">
        <v>839.09</v>
      </c>
      <c r="H253" s="120">
        <v>6460.99</v>
      </c>
    </row>
    <row r="254" spans="1:8" ht="16.5">
      <c r="A254" s="115" t="s">
        <v>517</v>
      </c>
      <c r="B254" s="116" t="s">
        <v>518</v>
      </c>
      <c r="C254" s="117" t="s">
        <v>519</v>
      </c>
      <c r="D254" s="116" t="s">
        <v>25</v>
      </c>
      <c r="E254" s="116" t="s">
        <v>14</v>
      </c>
      <c r="F254" s="118">
        <v>8.09</v>
      </c>
      <c r="G254" s="119">
        <v>1128.18</v>
      </c>
      <c r="H254" s="120">
        <v>9126.98</v>
      </c>
    </row>
    <row r="255" spans="1:8" ht="16.5">
      <c r="A255" s="115" t="s">
        <v>520</v>
      </c>
      <c r="B255" s="116" t="s">
        <v>521</v>
      </c>
      <c r="C255" s="117" t="s">
        <v>522</v>
      </c>
      <c r="D255" s="116" t="s">
        <v>25</v>
      </c>
      <c r="E255" s="116" t="s">
        <v>14</v>
      </c>
      <c r="F255" s="118">
        <v>3.24</v>
      </c>
      <c r="G255" s="119">
        <v>839.09</v>
      </c>
      <c r="H255" s="120">
        <v>2718.65</v>
      </c>
    </row>
    <row r="256" spans="1:8" ht="16.5">
      <c r="A256" s="115" t="s">
        <v>523</v>
      </c>
      <c r="B256" s="116" t="s">
        <v>524</v>
      </c>
      <c r="C256" s="117" t="s">
        <v>525</v>
      </c>
      <c r="D256" s="116" t="s">
        <v>25</v>
      </c>
      <c r="E256" s="116" t="s">
        <v>14</v>
      </c>
      <c r="F256" s="118">
        <v>1.83</v>
      </c>
      <c r="G256" s="119">
        <v>1128.18</v>
      </c>
      <c r="H256" s="120">
        <v>2064.5700000000002</v>
      </c>
    </row>
    <row r="257" spans="1:8">
      <c r="A257" s="115" t="s">
        <v>526</v>
      </c>
      <c r="B257" s="116" t="s">
        <v>527</v>
      </c>
      <c r="C257" s="117" t="s">
        <v>528</v>
      </c>
      <c r="D257" s="116" t="s">
        <v>25</v>
      </c>
      <c r="E257" s="116" t="s">
        <v>14</v>
      </c>
      <c r="F257" s="118">
        <v>34.69</v>
      </c>
      <c r="G257" s="119">
        <v>818.95</v>
      </c>
      <c r="H257" s="120">
        <v>28409.38</v>
      </c>
    </row>
    <row r="258" spans="1:8">
      <c r="A258" s="115" t="s">
        <v>529</v>
      </c>
      <c r="B258" s="116" t="s">
        <v>530</v>
      </c>
      <c r="C258" s="117" t="s">
        <v>531</v>
      </c>
      <c r="D258" s="116" t="s">
        <v>25</v>
      </c>
      <c r="E258" s="116" t="s">
        <v>14</v>
      </c>
      <c r="F258" s="118">
        <v>104.15</v>
      </c>
      <c r="G258" s="119">
        <v>81.41</v>
      </c>
      <c r="H258" s="120">
        <v>8478.85</v>
      </c>
    </row>
    <row r="259" spans="1:8">
      <c r="A259" s="115" t="s">
        <v>532</v>
      </c>
      <c r="B259" s="116" t="s">
        <v>533</v>
      </c>
      <c r="C259" s="117" t="s">
        <v>534</v>
      </c>
      <c r="D259" s="116" t="s">
        <v>25</v>
      </c>
      <c r="E259" s="116" t="s">
        <v>14</v>
      </c>
      <c r="F259" s="118">
        <v>151.6</v>
      </c>
      <c r="G259" s="119">
        <v>810.84</v>
      </c>
      <c r="H259" s="120">
        <v>122923.34</v>
      </c>
    </row>
    <row r="260" spans="1:8">
      <c r="A260" s="113" t="s">
        <v>535</v>
      </c>
      <c r="B260" s="321" t="s">
        <v>536</v>
      </c>
      <c r="C260" s="321"/>
      <c r="D260" s="321"/>
      <c r="E260" s="321"/>
      <c r="F260" s="321"/>
      <c r="G260" s="321"/>
      <c r="H260" s="114">
        <v>600210.54</v>
      </c>
    </row>
    <row r="261" spans="1:8">
      <c r="A261" s="113" t="s">
        <v>537</v>
      </c>
      <c r="B261" s="321" t="s">
        <v>49</v>
      </c>
      <c r="C261" s="321"/>
      <c r="D261" s="321"/>
      <c r="E261" s="321"/>
      <c r="F261" s="321"/>
      <c r="G261" s="321"/>
      <c r="H261" s="114">
        <v>506128.99</v>
      </c>
    </row>
    <row r="262" spans="1:8" ht="24.75">
      <c r="A262" s="115" t="s">
        <v>538</v>
      </c>
      <c r="B262" s="116" t="s">
        <v>539</v>
      </c>
      <c r="C262" s="117" t="s">
        <v>540</v>
      </c>
      <c r="D262" s="116" t="s">
        <v>25</v>
      </c>
      <c r="E262" s="116" t="s">
        <v>14</v>
      </c>
      <c r="F262" s="118">
        <v>1858.82</v>
      </c>
      <c r="G262" s="119">
        <v>199.62</v>
      </c>
      <c r="H262" s="120">
        <v>371057.65</v>
      </c>
    </row>
    <row r="263" spans="1:8">
      <c r="A263" s="115" t="s">
        <v>541</v>
      </c>
      <c r="B263" s="116" t="s">
        <v>542</v>
      </c>
      <c r="C263" s="117" t="s">
        <v>543</v>
      </c>
      <c r="D263" s="116" t="s">
        <v>25</v>
      </c>
      <c r="E263" s="116" t="s">
        <v>14</v>
      </c>
      <c r="F263" s="118">
        <v>9.3699999999999992</v>
      </c>
      <c r="G263" s="119">
        <v>118.1</v>
      </c>
      <c r="H263" s="120">
        <v>1106.5999999999999</v>
      </c>
    </row>
    <row r="264" spans="1:8">
      <c r="A264" s="115" t="s">
        <v>544</v>
      </c>
      <c r="B264" s="116" t="s">
        <v>545</v>
      </c>
      <c r="C264" s="117" t="s">
        <v>546</v>
      </c>
      <c r="D264" s="116" t="s">
        <v>25</v>
      </c>
      <c r="E264" s="116" t="s">
        <v>29</v>
      </c>
      <c r="F264" s="118">
        <v>88.71</v>
      </c>
      <c r="G264" s="119">
        <v>89.12</v>
      </c>
      <c r="H264" s="120">
        <v>7905.84</v>
      </c>
    </row>
    <row r="265" spans="1:8">
      <c r="A265" s="115" t="s">
        <v>547</v>
      </c>
      <c r="B265" s="116" t="s">
        <v>548</v>
      </c>
      <c r="C265" s="117" t="s">
        <v>549</v>
      </c>
      <c r="D265" s="116" t="s">
        <v>25</v>
      </c>
      <c r="E265" s="116" t="s">
        <v>29</v>
      </c>
      <c r="F265" s="118">
        <v>64.599999999999994</v>
      </c>
      <c r="G265" s="119">
        <v>89.12</v>
      </c>
      <c r="H265" s="120">
        <v>5757.15</v>
      </c>
    </row>
    <row r="266" spans="1:8">
      <c r="A266" s="115" t="s">
        <v>550</v>
      </c>
      <c r="B266" s="116" t="s">
        <v>551</v>
      </c>
      <c r="C266" s="117" t="s">
        <v>552</v>
      </c>
      <c r="D266" s="116" t="s">
        <v>25</v>
      </c>
      <c r="E266" s="116" t="s">
        <v>29</v>
      </c>
      <c r="F266" s="118">
        <v>63.2</v>
      </c>
      <c r="G266" s="119">
        <v>89.12</v>
      </c>
      <c r="H266" s="120">
        <v>5632.38</v>
      </c>
    </row>
    <row r="267" spans="1:8">
      <c r="A267" s="115" t="s">
        <v>553</v>
      </c>
      <c r="B267" s="116" t="s">
        <v>554</v>
      </c>
      <c r="C267" s="117" t="s">
        <v>555</v>
      </c>
      <c r="D267" s="116" t="s">
        <v>25</v>
      </c>
      <c r="E267" s="116" t="s">
        <v>29</v>
      </c>
      <c r="F267" s="118">
        <v>20.9</v>
      </c>
      <c r="G267" s="119">
        <v>89.12</v>
      </c>
      <c r="H267" s="120">
        <v>1862.61</v>
      </c>
    </row>
    <row r="268" spans="1:8">
      <c r="A268" s="115" t="s">
        <v>556</v>
      </c>
      <c r="B268" s="116" t="s">
        <v>557</v>
      </c>
      <c r="C268" s="117" t="s">
        <v>558</v>
      </c>
      <c r="D268" s="116" t="s">
        <v>25</v>
      </c>
      <c r="E268" s="116" t="s">
        <v>29</v>
      </c>
      <c r="F268" s="118">
        <v>190.78</v>
      </c>
      <c r="G268" s="119">
        <v>89.12</v>
      </c>
      <c r="H268" s="120">
        <v>17002.310000000001</v>
      </c>
    </row>
    <row r="269" spans="1:8">
      <c r="A269" s="115" t="s">
        <v>559</v>
      </c>
      <c r="B269" s="116" t="s">
        <v>560</v>
      </c>
      <c r="C269" s="117" t="s">
        <v>561</v>
      </c>
      <c r="D269" s="116" t="s">
        <v>25</v>
      </c>
      <c r="E269" s="116" t="s">
        <v>29</v>
      </c>
      <c r="F269" s="118">
        <v>74.16</v>
      </c>
      <c r="G269" s="119">
        <v>89.12</v>
      </c>
      <c r="H269" s="120">
        <v>6609.14</v>
      </c>
    </row>
    <row r="270" spans="1:8">
      <c r="A270" s="115" t="s">
        <v>562</v>
      </c>
      <c r="B270" s="116" t="s">
        <v>563</v>
      </c>
      <c r="C270" s="117" t="s">
        <v>564</v>
      </c>
      <c r="D270" s="116" t="s">
        <v>25</v>
      </c>
      <c r="E270" s="116" t="s">
        <v>29</v>
      </c>
      <c r="F270" s="118">
        <v>157.49</v>
      </c>
      <c r="G270" s="119">
        <v>153.19999999999999</v>
      </c>
      <c r="H270" s="120">
        <v>24127.47</v>
      </c>
    </row>
    <row r="271" spans="1:8">
      <c r="A271" s="115" t="s">
        <v>565</v>
      </c>
      <c r="B271" s="116" t="s">
        <v>566</v>
      </c>
      <c r="C271" s="117" t="s">
        <v>567</v>
      </c>
      <c r="D271" s="116" t="s">
        <v>25</v>
      </c>
      <c r="E271" s="116" t="s">
        <v>29</v>
      </c>
      <c r="F271" s="118">
        <v>307.08999999999997</v>
      </c>
      <c r="G271" s="119">
        <v>54.07</v>
      </c>
      <c r="H271" s="120">
        <v>16604.36</v>
      </c>
    </row>
    <row r="272" spans="1:8">
      <c r="A272" s="115" t="s">
        <v>568</v>
      </c>
      <c r="B272" s="116" t="s">
        <v>569</v>
      </c>
      <c r="C272" s="117" t="s">
        <v>570</v>
      </c>
      <c r="D272" s="116" t="s">
        <v>25</v>
      </c>
      <c r="E272" s="116" t="s">
        <v>29</v>
      </c>
      <c r="F272" s="118">
        <v>421.05</v>
      </c>
      <c r="G272" s="119">
        <v>54.07</v>
      </c>
      <c r="H272" s="120">
        <v>22766.17</v>
      </c>
    </row>
    <row r="273" spans="1:8">
      <c r="A273" s="115" t="s">
        <v>571</v>
      </c>
      <c r="B273" s="116" t="s">
        <v>572</v>
      </c>
      <c r="C273" s="117" t="s">
        <v>573</v>
      </c>
      <c r="D273" s="116" t="s">
        <v>25</v>
      </c>
      <c r="E273" s="116" t="s">
        <v>29</v>
      </c>
      <c r="F273" s="118">
        <v>206.8</v>
      </c>
      <c r="G273" s="119">
        <v>54.07</v>
      </c>
      <c r="H273" s="120">
        <v>11181.68</v>
      </c>
    </row>
    <row r="274" spans="1:8">
      <c r="A274" s="115" t="s">
        <v>574</v>
      </c>
      <c r="B274" s="116" t="s">
        <v>575</v>
      </c>
      <c r="C274" s="117" t="s">
        <v>576</v>
      </c>
      <c r="D274" s="116" t="s">
        <v>25</v>
      </c>
      <c r="E274" s="116" t="s">
        <v>29</v>
      </c>
      <c r="F274" s="118">
        <v>268.45999999999998</v>
      </c>
      <c r="G274" s="119">
        <v>54.07</v>
      </c>
      <c r="H274" s="120">
        <v>14515.63</v>
      </c>
    </row>
    <row r="275" spans="1:8">
      <c r="A275" s="113" t="s">
        <v>577</v>
      </c>
      <c r="B275" s="321" t="s">
        <v>578</v>
      </c>
      <c r="C275" s="321"/>
      <c r="D275" s="321"/>
      <c r="E275" s="321"/>
      <c r="F275" s="321"/>
      <c r="G275" s="321"/>
      <c r="H275" s="114">
        <v>94081.55</v>
      </c>
    </row>
    <row r="276" spans="1:8">
      <c r="A276" s="115" t="s">
        <v>579</v>
      </c>
      <c r="B276" s="116" t="s">
        <v>580</v>
      </c>
      <c r="C276" s="117" t="s">
        <v>581</v>
      </c>
      <c r="D276" s="116" t="s">
        <v>13</v>
      </c>
      <c r="E276" s="116" t="s">
        <v>14</v>
      </c>
      <c r="F276" s="118">
        <v>724.81</v>
      </c>
      <c r="G276" s="119">
        <v>65.650000000000006</v>
      </c>
      <c r="H276" s="120">
        <v>47583.78</v>
      </c>
    </row>
    <row r="277" spans="1:8">
      <c r="A277" s="115" t="s">
        <v>582</v>
      </c>
      <c r="B277" s="116" t="s">
        <v>563</v>
      </c>
      <c r="C277" s="117" t="s">
        <v>564</v>
      </c>
      <c r="D277" s="116" t="s">
        <v>25</v>
      </c>
      <c r="E277" s="116" t="s">
        <v>29</v>
      </c>
      <c r="F277" s="118">
        <v>32.299999999999997</v>
      </c>
      <c r="G277" s="119">
        <v>153.19999999999999</v>
      </c>
      <c r="H277" s="120">
        <v>4948.3599999999997</v>
      </c>
    </row>
    <row r="278" spans="1:8" ht="16.5">
      <c r="A278" s="115" t="s">
        <v>583</v>
      </c>
      <c r="B278" s="116" t="s">
        <v>584</v>
      </c>
      <c r="C278" s="117" t="s">
        <v>585</v>
      </c>
      <c r="D278" s="116" t="s">
        <v>25</v>
      </c>
      <c r="E278" s="116" t="s">
        <v>14</v>
      </c>
      <c r="F278" s="118">
        <v>632.70000000000005</v>
      </c>
      <c r="G278" s="119">
        <v>65.67</v>
      </c>
      <c r="H278" s="120">
        <v>41549.410000000003</v>
      </c>
    </row>
    <row r="279" spans="1:8">
      <c r="A279" s="113" t="s">
        <v>586</v>
      </c>
      <c r="B279" s="321" t="s">
        <v>587</v>
      </c>
      <c r="C279" s="321"/>
      <c r="D279" s="321"/>
      <c r="E279" s="321"/>
      <c r="F279" s="321"/>
      <c r="G279" s="321"/>
      <c r="H279" s="114">
        <v>66295.100000000006</v>
      </c>
    </row>
    <row r="280" spans="1:8">
      <c r="A280" s="115" t="s">
        <v>588</v>
      </c>
      <c r="B280" s="116" t="s">
        <v>589</v>
      </c>
      <c r="C280" s="117" t="s">
        <v>590</v>
      </c>
      <c r="D280" s="116" t="s">
        <v>25</v>
      </c>
      <c r="E280" s="116" t="s">
        <v>14</v>
      </c>
      <c r="F280" s="118">
        <v>1078.06</v>
      </c>
      <c r="G280" s="119">
        <v>43.53</v>
      </c>
      <c r="H280" s="120">
        <v>46927.95</v>
      </c>
    </row>
    <row r="281" spans="1:8">
      <c r="A281" s="115" t="s">
        <v>591</v>
      </c>
      <c r="B281" s="116" t="s">
        <v>592</v>
      </c>
      <c r="C281" s="117" t="s">
        <v>593</v>
      </c>
      <c r="D281" s="116" t="s">
        <v>25</v>
      </c>
      <c r="E281" s="116" t="s">
        <v>14</v>
      </c>
      <c r="F281" s="118">
        <v>60.03</v>
      </c>
      <c r="G281" s="119">
        <v>43.53</v>
      </c>
      <c r="H281" s="120">
        <v>2613.11</v>
      </c>
    </row>
    <row r="282" spans="1:8">
      <c r="A282" s="115" t="s">
        <v>594</v>
      </c>
      <c r="B282" s="116" t="s">
        <v>595</v>
      </c>
      <c r="C282" s="117" t="s">
        <v>596</v>
      </c>
      <c r="D282" s="116" t="s">
        <v>25</v>
      </c>
      <c r="E282" s="116" t="s">
        <v>14</v>
      </c>
      <c r="F282" s="118">
        <v>197.46</v>
      </c>
      <c r="G282" s="119">
        <v>43.53</v>
      </c>
      <c r="H282" s="120">
        <v>8595.43</v>
      </c>
    </row>
    <row r="283" spans="1:8">
      <c r="A283" s="115" t="s">
        <v>597</v>
      </c>
      <c r="B283" s="116" t="s">
        <v>598</v>
      </c>
      <c r="C283" s="117" t="s">
        <v>599</v>
      </c>
      <c r="D283" s="116" t="s">
        <v>25</v>
      </c>
      <c r="E283" s="116" t="s">
        <v>14</v>
      </c>
      <c r="F283" s="118">
        <v>29.4</v>
      </c>
      <c r="G283" s="119">
        <v>43.53</v>
      </c>
      <c r="H283" s="120">
        <v>1279.78</v>
      </c>
    </row>
    <row r="284" spans="1:8" ht="16.5">
      <c r="A284" s="115" t="s">
        <v>600</v>
      </c>
      <c r="B284" s="116" t="s">
        <v>601</v>
      </c>
      <c r="C284" s="117" t="s">
        <v>602</v>
      </c>
      <c r="D284" s="116" t="s">
        <v>13</v>
      </c>
      <c r="E284" s="116" t="s">
        <v>14</v>
      </c>
      <c r="F284" s="118">
        <v>60.03</v>
      </c>
      <c r="G284" s="119">
        <v>55.14</v>
      </c>
      <c r="H284" s="120">
        <v>3310.05</v>
      </c>
    </row>
    <row r="285" spans="1:8" ht="16.5">
      <c r="A285" s="115" t="s">
        <v>603</v>
      </c>
      <c r="B285" s="116" t="s">
        <v>604</v>
      </c>
      <c r="C285" s="117" t="s">
        <v>605</v>
      </c>
      <c r="D285" s="116" t="s">
        <v>13</v>
      </c>
      <c r="E285" s="116" t="s">
        <v>14</v>
      </c>
      <c r="F285" s="118">
        <v>60.03</v>
      </c>
      <c r="G285" s="119">
        <v>59.45</v>
      </c>
      <c r="H285" s="120">
        <v>3568.78</v>
      </c>
    </row>
    <row r="286" spans="1:8">
      <c r="A286" s="113" t="s">
        <v>606</v>
      </c>
      <c r="B286" s="321" t="s">
        <v>607</v>
      </c>
      <c r="C286" s="321"/>
      <c r="D286" s="321"/>
      <c r="E286" s="321"/>
      <c r="F286" s="321"/>
      <c r="G286" s="321"/>
      <c r="H286" s="114">
        <v>368421.35</v>
      </c>
    </row>
    <row r="287" spans="1:8">
      <c r="A287" s="113" t="s">
        <v>608</v>
      </c>
      <c r="B287" s="321" t="s">
        <v>49</v>
      </c>
      <c r="C287" s="321"/>
      <c r="D287" s="321"/>
      <c r="E287" s="321"/>
      <c r="F287" s="321"/>
      <c r="G287" s="321"/>
      <c r="H287" s="114">
        <v>305110.7</v>
      </c>
    </row>
    <row r="288" spans="1:8" ht="16.5">
      <c r="A288" s="115" t="s">
        <v>609</v>
      </c>
      <c r="B288" s="116" t="s">
        <v>610</v>
      </c>
      <c r="C288" s="117" t="s">
        <v>611</v>
      </c>
      <c r="D288" s="116" t="s">
        <v>25</v>
      </c>
      <c r="E288" s="116" t="s">
        <v>14</v>
      </c>
      <c r="F288" s="118">
        <v>2179.6799999999998</v>
      </c>
      <c r="G288" s="119">
        <v>5</v>
      </c>
      <c r="H288" s="120">
        <v>10898.4</v>
      </c>
    </row>
    <row r="289" spans="1:8" ht="16.5">
      <c r="A289" s="115" t="s">
        <v>612</v>
      </c>
      <c r="B289" s="116" t="s">
        <v>613</v>
      </c>
      <c r="C289" s="117" t="s">
        <v>614</v>
      </c>
      <c r="D289" s="116" t="s">
        <v>25</v>
      </c>
      <c r="E289" s="116" t="s">
        <v>14</v>
      </c>
      <c r="F289" s="118">
        <v>1734.95</v>
      </c>
      <c r="G289" s="119">
        <v>5</v>
      </c>
      <c r="H289" s="120">
        <v>8674.75</v>
      </c>
    </row>
    <row r="290" spans="1:8" ht="16.5">
      <c r="A290" s="115" t="s">
        <v>615</v>
      </c>
      <c r="B290" s="116" t="s">
        <v>616</v>
      </c>
      <c r="C290" s="117" t="s">
        <v>617</v>
      </c>
      <c r="D290" s="116" t="s">
        <v>25</v>
      </c>
      <c r="E290" s="116" t="s">
        <v>14</v>
      </c>
      <c r="F290" s="118">
        <v>1119.23</v>
      </c>
      <c r="G290" s="119">
        <v>43.78</v>
      </c>
      <c r="H290" s="120">
        <v>48999.89</v>
      </c>
    </row>
    <row r="291" spans="1:8" ht="16.5">
      <c r="A291" s="115" t="s">
        <v>618</v>
      </c>
      <c r="B291" s="116" t="s">
        <v>619</v>
      </c>
      <c r="C291" s="117" t="s">
        <v>620</v>
      </c>
      <c r="D291" s="116" t="s">
        <v>25</v>
      </c>
      <c r="E291" s="116" t="s">
        <v>14</v>
      </c>
      <c r="F291" s="118">
        <v>615.72</v>
      </c>
      <c r="G291" s="119">
        <v>43.78</v>
      </c>
      <c r="H291" s="120">
        <v>26956.22</v>
      </c>
    </row>
    <row r="292" spans="1:8" ht="16.5">
      <c r="A292" s="115" t="s">
        <v>621</v>
      </c>
      <c r="B292" s="116" t="s">
        <v>622</v>
      </c>
      <c r="C292" s="117" t="s">
        <v>623</v>
      </c>
      <c r="D292" s="116" t="s">
        <v>13</v>
      </c>
      <c r="E292" s="116" t="s">
        <v>14</v>
      </c>
      <c r="F292" s="118">
        <v>398.09</v>
      </c>
      <c r="G292" s="119">
        <v>83.93</v>
      </c>
      <c r="H292" s="120">
        <v>33411.69</v>
      </c>
    </row>
    <row r="293" spans="1:8" ht="16.5">
      <c r="A293" s="115" t="s">
        <v>624</v>
      </c>
      <c r="B293" s="116" t="s">
        <v>625</v>
      </c>
      <c r="C293" s="117" t="s">
        <v>626</v>
      </c>
      <c r="D293" s="116" t="s">
        <v>25</v>
      </c>
      <c r="E293" s="116" t="s">
        <v>14</v>
      </c>
      <c r="F293" s="118">
        <v>162.05000000000001</v>
      </c>
      <c r="G293" s="119">
        <v>75.540000000000006</v>
      </c>
      <c r="H293" s="120">
        <v>12241.26</v>
      </c>
    </row>
    <row r="294" spans="1:8" ht="16.5">
      <c r="A294" s="115" t="s">
        <v>627</v>
      </c>
      <c r="B294" s="116" t="s">
        <v>628</v>
      </c>
      <c r="C294" s="117" t="s">
        <v>629</v>
      </c>
      <c r="D294" s="116" t="s">
        <v>25</v>
      </c>
      <c r="E294" s="116" t="s">
        <v>14</v>
      </c>
      <c r="F294" s="118">
        <v>41.38</v>
      </c>
      <c r="G294" s="119">
        <v>75.540000000000006</v>
      </c>
      <c r="H294" s="120">
        <v>3125.85</v>
      </c>
    </row>
    <row r="295" spans="1:8">
      <c r="A295" s="115" t="s">
        <v>630</v>
      </c>
      <c r="B295" s="116" t="s">
        <v>631</v>
      </c>
      <c r="C295" s="117" t="s">
        <v>632</v>
      </c>
      <c r="D295" s="116" t="s">
        <v>25</v>
      </c>
      <c r="E295" s="116" t="s">
        <v>29</v>
      </c>
      <c r="F295" s="118">
        <v>149.4</v>
      </c>
      <c r="G295" s="119">
        <v>32.39</v>
      </c>
      <c r="H295" s="120">
        <v>4839.07</v>
      </c>
    </row>
    <row r="296" spans="1:8">
      <c r="A296" s="115" t="s">
        <v>633</v>
      </c>
      <c r="B296" s="116" t="s">
        <v>634</v>
      </c>
      <c r="C296" s="117" t="s">
        <v>635</v>
      </c>
      <c r="D296" s="116" t="s">
        <v>13</v>
      </c>
      <c r="E296" s="116" t="s">
        <v>14</v>
      </c>
      <c r="F296" s="118">
        <v>338.11</v>
      </c>
      <c r="G296" s="119">
        <v>80.010000000000005</v>
      </c>
      <c r="H296" s="120">
        <v>27052.18</v>
      </c>
    </row>
    <row r="297" spans="1:8" ht="16.5">
      <c r="A297" s="115" t="s">
        <v>636</v>
      </c>
      <c r="B297" s="116" t="s">
        <v>637</v>
      </c>
      <c r="C297" s="117" t="s">
        <v>638</v>
      </c>
      <c r="D297" s="116" t="s">
        <v>25</v>
      </c>
      <c r="E297" s="116" t="s">
        <v>14</v>
      </c>
      <c r="F297" s="118">
        <v>646.49</v>
      </c>
      <c r="G297" s="119">
        <v>128.88999999999999</v>
      </c>
      <c r="H297" s="120">
        <v>83326.100000000006</v>
      </c>
    </row>
    <row r="298" spans="1:8">
      <c r="A298" s="115" t="s">
        <v>639</v>
      </c>
      <c r="B298" s="116" t="s">
        <v>640</v>
      </c>
      <c r="C298" s="117" t="s">
        <v>641</v>
      </c>
      <c r="D298" s="116" t="s">
        <v>25</v>
      </c>
      <c r="E298" s="116" t="s">
        <v>421</v>
      </c>
      <c r="F298" s="118">
        <v>254.88</v>
      </c>
      <c r="G298" s="119">
        <v>178.85</v>
      </c>
      <c r="H298" s="120">
        <v>45585.29</v>
      </c>
    </row>
    <row r="299" spans="1:8">
      <c r="A299" s="113" t="s">
        <v>642</v>
      </c>
      <c r="B299" s="321" t="s">
        <v>643</v>
      </c>
      <c r="C299" s="321"/>
      <c r="D299" s="321"/>
      <c r="E299" s="321"/>
      <c r="F299" s="321"/>
      <c r="G299" s="321"/>
      <c r="H299" s="114">
        <v>63310.65</v>
      </c>
    </row>
    <row r="300" spans="1:8" ht="16.5">
      <c r="A300" s="115" t="s">
        <v>644</v>
      </c>
      <c r="B300" s="116" t="s">
        <v>645</v>
      </c>
      <c r="C300" s="117" t="s">
        <v>646</v>
      </c>
      <c r="D300" s="116" t="s">
        <v>13</v>
      </c>
      <c r="E300" s="116" t="s">
        <v>14</v>
      </c>
      <c r="F300" s="118">
        <v>1298.68</v>
      </c>
      <c r="G300" s="119">
        <v>4.9800000000000004</v>
      </c>
      <c r="H300" s="120">
        <v>6467.43</v>
      </c>
    </row>
    <row r="301" spans="1:8" ht="16.5">
      <c r="A301" s="115" t="s">
        <v>647</v>
      </c>
      <c r="B301" s="116" t="s">
        <v>648</v>
      </c>
      <c r="C301" s="117" t="s">
        <v>649</v>
      </c>
      <c r="D301" s="116" t="s">
        <v>13</v>
      </c>
      <c r="E301" s="116" t="s">
        <v>14</v>
      </c>
      <c r="F301" s="118">
        <v>1298.68</v>
      </c>
      <c r="G301" s="119">
        <v>43.77</v>
      </c>
      <c r="H301" s="120">
        <v>56843.22</v>
      </c>
    </row>
    <row r="302" spans="1:8">
      <c r="A302" s="113" t="s">
        <v>650</v>
      </c>
      <c r="B302" s="321" t="s">
        <v>651</v>
      </c>
      <c r="C302" s="321"/>
      <c r="D302" s="321"/>
      <c r="E302" s="321"/>
      <c r="F302" s="321"/>
      <c r="G302" s="321"/>
      <c r="H302" s="114">
        <v>388649.52</v>
      </c>
    </row>
    <row r="303" spans="1:8">
      <c r="A303" s="113" t="s">
        <v>652</v>
      </c>
      <c r="B303" s="321" t="s">
        <v>653</v>
      </c>
      <c r="C303" s="321"/>
      <c r="D303" s="321"/>
      <c r="E303" s="321"/>
      <c r="F303" s="321"/>
      <c r="G303" s="321"/>
      <c r="H303" s="114">
        <v>308838.74</v>
      </c>
    </row>
    <row r="304" spans="1:8">
      <c r="A304" s="115" t="s">
        <v>654</v>
      </c>
      <c r="B304" s="116" t="s">
        <v>655</v>
      </c>
      <c r="C304" s="117" t="s">
        <v>656</v>
      </c>
      <c r="D304" s="116" t="s">
        <v>25</v>
      </c>
      <c r="E304" s="116" t="s">
        <v>14</v>
      </c>
      <c r="F304" s="118">
        <v>1780.58</v>
      </c>
      <c r="G304" s="119">
        <v>41.69</v>
      </c>
      <c r="H304" s="120">
        <v>74232.38</v>
      </c>
    </row>
    <row r="305" spans="1:8" ht="24.75">
      <c r="A305" s="115" t="s">
        <v>657</v>
      </c>
      <c r="B305" s="116" t="s">
        <v>658</v>
      </c>
      <c r="C305" s="117" t="s">
        <v>659</v>
      </c>
      <c r="D305" s="116" t="s">
        <v>13</v>
      </c>
      <c r="E305" s="116" t="s">
        <v>14</v>
      </c>
      <c r="F305" s="118">
        <v>1780.58</v>
      </c>
      <c r="G305" s="119">
        <v>106.89</v>
      </c>
      <c r="H305" s="120">
        <v>190326.2</v>
      </c>
    </row>
    <row r="306" spans="1:8" ht="16.5">
      <c r="A306" s="115" t="s">
        <v>660</v>
      </c>
      <c r="B306" s="116" t="s">
        <v>601</v>
      </c>
      <c r="C306" s="117" t="s">
        <v>602</v>
      </c>
      <c r="D306" s="116" t="s">
        <v>13</v>
      </c>
      <c r="E306" s="116" t="s">
        <v>14</v>
      </c>
      <c r="F306" s="118">
        <v>256.23</v>
      </c>
      <c r="G306" s="119">
        <v>55.14</v>
      </c>
      <c r="H306" s="120">
        <v>14128.52</v>
      </c>
    </row>
    <row r="307" spans="1:8" ht="16.5">
      <c r="A307" s="115" t="s">
        <v>661</v>
      </c>
      <c r="B307" s="116" t="s">
        <v>662</v>
      </c>
      <c r="C307" s="117" t="s">
        <v>663</v>
      </c>
      <c r="D307" s="116" t="s">
        <v>13</v>
      </c>
      <c r="E307" s="116" t="s">
        <v>14</v>
      </c>
      <c r="F307" s="118">
        <v>256.23</v>
      </c>
      <c r="G307" s="119">
        <v>52.14</v>
      </c>
      <c r="H307" s="120">
        <v>13359.83</v>
      </c>
    </row>
    <row r="308" spans="1:8">
      <c r="A308" s="115" t="s">
        <v>664</v>
      </c>
      <c r="B308" s="116" t="s">
        <v>665</v>
      </c>
      <c r="C308" s="117" t="s">
        <v>666</v>
      </c>
      <c r="D308" s="116" t="s">
        <v>25</v>
      </c>
      <c r="E308" s="116" t="s">
        <v>29</v>
      </c>
      <c r="F308" s="118">
        <v>16.059999999999999</v>
      </c>
      <c r="G308" s="119">
        <v>8.86</v>
      </c>
      <c r="H308" s="120">
        <v>142.29</v>
      </c>
    </row>
    <row r="309" spans="1:8">
      <c r="A309" s="115" t="s">
        <v>667</v>
      </c>
      <c r="B309" s="116" t="s">
        <v>668</v>
      </c>
      <c r="C309" s="117" t="s">
        <v>669</v>
      </c>
      <c r="D309" s="116" t="s">
        <v>25</v>
      </c>
      <c r="E309" s="116" t="s">
        <v>29</v>
      </c>
      <c r="F309" s="118">
        <v>297.29000000000002</v>
      </c>
      <c r="G309" s="119">
        <v>29.34</v>
      </c>
      <c r="H309" s="120">
        <v>8722.49</v>
      </c>
    </row>
    <row r="310" spans="1:8">
      <c r="A310" s="115" t="s">
        <v>670</v>
      </c>
      <c r="B310" s="116" t="s">
        <v>671</v>
      </c>
      <c r="C310" s="117" t="s">
        <v>672</v>
      </c>
      <c r="D310" s="116" t="s">
        <v>13</v>
      </c>
      <c r="E310" s="116" t="s">
        <v>29</v>
      </c>
      <c r="F310" s="118">
        <v>12.89</v>
      </c>
      <c r="G310" s="119">
        <v>128.9</v>
      </c>
      <c r="H310" s="120">
        <v>1661.52</v>
      </c>
    </row>
    <row r="311" spans="1:8">
      <c r="A311" s="115" t="s">
        <v>673</v>
      </c>
      <c r="B311" s="116" t="s">
        <v>674</v>
      </c>
      <c r="C311" s="117" t="s">
        <v>675</v>
      </c>
      <c r="D311" s="116" t="s">
        <v>25</v>
      </c>
      <c r="E311" s="116" t="s">
        <v>29</v>
      </c>
      <c r="F311" s="118">
        <v>48.6</v>
      </c>
      <c r="G311" s="119">
        <v>128.91999999999999</v>
      </c>
      <c r="H311" s="120">
        <v>6265.51</v>
      </c>
    </row>
    <row r="312" spans="1:8">
      <c r="A312" s="113" t="s">
        <v>676</v>
      </c>
      <c r="B312" s="321" t="s">
        <v>677</v>
      </c>
      <c r="C312" s="321"/>
      <c r="D312" s="321"/>
      <c r="E312" s="321"/>
      <c r="F312" s="321"/>
      <c r="G312" s="321"/>
      <c r="H312" s="114">
        <v>79810.78</v>
      </c>
    </row>
    <row r="313" spans="1:8" ht="16.5">
      <c r="A313" s="115" t="s">
        <v>678</v>
      </c>
      <c r="B313" s="116" t="s">
        <v>679</v>
      </c>
      <c r="C313" s="117" t="s">
        <v>680</v>
      </c>
      <c r="D313" s="116" t="s">
        <v>13</v>
      </c>
      <c r="E313" s="116" t="s">
        <v>14</v>
      </c>
      <c r="F313" s="118">
        <v>572.42999999999995</v>
      </c>
      <c r="G313" s="119">
        <v>46.94</v>
      </c>
      <c r="H313" s="120">
        <v>26869.86</v>
      </c>
    </row>
    <row r="314" spans="1:8" ht="16.5">
      <c r="A314" s="115" t="s">
        <v>681</v>
      </c>
      <c r="B314" s="116" t="s">
        <v>682</v>
      </c>
      <c r="C314" s="117" t="s">
        <v>683</v>
      </c>
      <c r="D314" s="116" t="s">
        <v>13</v>
      </c>
      <c r="E314" s="116" t="s">
        <v>14</v>
      </c>
      <c r="F314" s="118">
        <v>157.83000000000001</v>
      </c>
      <c r="G314" s="119">
        <v>49.94</v>
      </c>
      <c r="H314" s="120">
        <v>7882.03</v>
      </c>
    </row>
    <row r="315" spans="1:8" ht="16.5">
      <c r="A315" s="115" t="s">
        <v>684</v>
      </c>
      <c r="B315" s="116" t="s">
        <v>685</v>
      </c>
      <c r="C315" s="117" t="s">
        <v>686</v>
      </c>
      <c r="D315" s="116" t="s">
        <v>13</v>
      </c>
      <c r="E315" s="116" t="s">
        <v>14</v>
      </c>
      <c r="F315" s="118">
        <v>135.94999999999999</v>
      </c>
      <c r="G315" s="119">
        <v>66.77</v>
      </c>
      <c r="H315" s="120">
        <v>9077.3799999999992</v>
      </c>
    </row>
    <row r="316" spans="1:8" ht="16.5">
      <c r="A316" s="115" t="s">
        <v>687</v>
      </c>
      <c r="B316" s="116" t="s">
        <v>688</v>
      </c>
      <c r="C316" s="117" t="s">
        <v>689</v>
      </c>
      <c r="D316" s="116" t="s">
        <v>13</v>
      </c>
      <c r="E316" s="116" t="s">
        <v>14</v>
      </c>
      <c r="F316" s="118">
        <v>98.5</v>
      </c>
      <c r="G316" s="119">
        <v>51.06</v>
      </c>
      <c r="H316" s="120">
        <v>5029.41</v>
      </c>
    </row>
    <row r="317" spans="1:8">
      <c r="A317" s="115" t="s">
        <v>690</v>
      </c>
      <c r="B317" s="116" t="s">
        <v>691</v>
      </c>
      <c r="C317" s="117" t="s">
        <v>692</v>
      </c>
      <c r="D317" s="116" t="s">
        <v>25</v>
      </c>
      <c r="E317" s="116" t="s">
        <v>14</v>
      </c>
      <c r="F317" s="118">
        <v>24.63</v>
      </c>
      <c r="G317" s="119">
        <v>186.3</v>
      </c>
      <c r="H317" s="120">
        <v>4588.57</v>
      </c>
    </row>
    <row r="318" spans="1:8">
      <c r="A318" s="115" t="s">
        <v>693</v>
      </c>
      <c r="B318" s="116" t="s">
        <v>694</v>
      </c>
      <c r="C318" s="117" t="s">
        <v>695</v>
      </c>
      <c r="D318" s="116" t="s">
        <v>25</v>
      </c>
      <c r="E318" s="116" t="s">
        <v>14</v>
      </c>
      <c r="F318" s="118">
        <v>7.37</v>
      </c>
      <c r="G318" s="119">
        <v>186.3</v>
      </c>
      <c r="H318" s="120">
        <v>1373.03</v>
      </c>
    </row>
    <row r="319" spans="1:8">
      <c r="A319" s="115" t="s">
        <v>696</v>
      </c>
      <c r="B319" s="116" t="s">
        <v>697</v>
      </c>
      <c r="C319" s="117" t="s">
        <v>698</v>
      </c>
      <c r="D319" s="116" t="s">
        <v>25</v>
      </c>
      <c r="E319" s="116" t="s">
        <v>14</v>
      </c>
      <c r="F319" s="118">
        <v>20.25</v>
      </c>
      <c r="G319" s="119">
        <v>186.3</v>
      </c>
      <c r="H319" s="120">
        <v>3772.58</v>
      </c>
    </row>
    <row r="320" spans="1:8">
      <c r="A320" s="115" t="s">
        <v>699</v>
      </c>
      <c r="B320" s="116" t="s">
        <v>700</v>
      </c>
      <c r="C320" s="117" t="s">
        <v>701</v>
      </c>
      <c r="D320" s="116" t="s">
        <v>25</v>
      </c>
      <c r="E320" s="116" t="s">
        <v>53</v>
      </c>
      <c r="F320" s="118">
        <v>40.65</v>
      </c>
      <c r="G320" s="119">
        <v>155.80000000000001</v>
      </c>
      <c r="H320" s="120">
        <v>6333.27</v>
      </c>
    </row>
    <row r="321" spans="1:8">
      <c r="A321" s="115" t="s">
        <v>702</v>
      </c>
      <c r="B321" s="116" t="s">
        <v>703</v>
      </c>
      <c r="C321" s="117" t="s">
        <v>704</v>
      </c>
      <c r="D321" s="116" t="s">
        <v>13</v>
      </c>
      <c r="E321" s="116" t="s">
        <v>14</v>
      </c>
      <c r="F321" s="118">
        <v>1006.41</v>
      </c>
      <c r="G321" s="119">
        <v>11.32</v>
      </c>
      <c r="H321" s="120">
        <v>11392.56</v>
      </c>
    </row>
    <row r="322" spans="1:8" ht="16.5">
      <c r="A322" s="115" t="s">
        <v>705</v>
      </c>
      <c r="B322" s="116" t="s">
        <v>706</v>
      </c>
      <c r="C322" s="117" t="s">
        <v>707</v>
      </c>
      <c r="D322" s="116" t="s">
        <v>13</v>
      </c>
      <c r="E322" s="116" t="s">
        <v>29</v>
      </c>
      <c r="F322" s="118">
        <v>96.52</v>
      </c>
      <c r="G322" s="119">
        <v>36.18</v>
      </c>
      <c r="H322" s="120">
        <v>3492.09</v>
      </c>
    </row>
    <row r="323" spans="1:8">
      <c r="A323" s="113" t="s">
        <v>708</v>
      </c>
      <c r="B323" s="321" t="s">
        <v>709</v>
      </c>
      <c r="C323" s="321"/>
      <c r="D323" s="321"/>
      <c r="E323" s="321"/>
      <c r="F323" s="321"/>
      <c r="G323" s="321"/>
      <c r="H323" s="114">
        <v>203914.49</v>
      </c>
    </row>
    <row r="324" spans="1:8">
      <c r="A324" s="113" t="s">
        <v>710</v>
      </c>
      <c r="B324" s="321" t="s">
        <v>49</v>
      </c>
      <c r="C324" s="321"/>
      <c r="D324" s="321"/>
      <c r="E324" s="321"/>
      <c r="F324" s="321"/>
      <c r="G324" s="321"/>
      <c r="H324" s="114">
        <v>79525.55</v>
      </c>
    </row>
    <row r="325" spans="1:8">
      <c r="A325" s="115" t="s">
        <v>711</v>
      </c>
      <c r="B325" s="116" t="s">
        <v>712</v>
      </c>
      <c r="C325" s="117" t="s">
        <v>713</v>
      </c>
      <c r="D325" s="116" t="s">
        <v>25</v>
      </c>
      <c r="E325" s="116" t="s">
        <v>14</v>
      </c>
      <c r="F325" s="118">
        <v>338.11</v>
      </c>
      <c r="G325" s="119">
        <v>26.07</v>
      </c>
      <c r="H325" s="120">
        <v>8814.5300000000007</v>
      </c>
    </row>
    <row r="326" spans="1:8">
      <c r="A326" s="115" t="s">
        <v>714</v>
      </c>
      <c r="B326" s="116" t="s">
        <v>715</v>
      </c>
      <c r="C326" s="117" t="s">
        <v>716</v>
      </c>
      <c r="D326" s="116" t="s">
        <v>13</v>
      </c>
      <c r="E326" s="116" t="s">
        <v>14</v>
      </c>
      <c r="F326" s="118">
        <v>895.48</v>
      </c>
      <c r="G326" s="119">
        <v>22.45</v>
      </c>
      <c r="H326" s="120">
        <v>20103.53</v>
      </c>
    </row>
    <row r="327" spans="1:8">
      <c r="A327" s="115" t="s">
        <v>717</v>
      </c>
      <c r="B327" s="116" t="s">
        <v>718</v>
      </c>
      <c r="C327" s="117" t="s">
        <v>719</v>
      </c>
      <c r="D327" s="116" t="s">
        <v>25</v>
      </c>
      <c r="E327" s="116" t="s">
        <v>14</v>
      </c>
      <c r="F327" s="118">
        <v>105.93</v>
      </c>
      <c r="G327" s="119">
        <v>23.22</v>
      </c>
      <c r="H327" s="120">
        <v>2459.69</v>
      </c>
    </row>
    <row r="328" spans="1:8">
      <c r="A328" s="115" t="s">
        <v>720</v>
      </c>
      <c r="B328" s="116" t="s">
        <v>721</v>
      </c>
      <c r="C328" s="117" t="s">
        <v>722</v>
      </c>
      <c r="D328" s="116" t="s">
        <v>25</v>
      </c>
      <c r="E328" s="116" t="s">
        <v>14</v>
      </c>
      <c r="F328" s="118">
        <v>484.46</v>
      </c>
      <c r="G328" s="119">
        <v>13.61</v>
      </c>
      <c r="H328" s="120">
        <v>6593.5</v>
      </c>
    </row>
    <row r="329" spans="1:8">
      <c r="A329" s="115" t="s">
        <v>723</v>
      </c>
      <c r="B329" s="116" t="s">
        <v>724</v>
      </c>
      <c r="C329" s="117" t="s">
        <v>725</v>
      </c>
      <c r="D329" s="116" t="s">
        <v>13</v>
      </c>
      <c r="E329" s="116" t="s">
        <v>14</v>
      </c>
      <c r="F329" s="118">
        <v>338.11</v>
      </c>
      <c r="G329" s="119">
        <v>16.46</v>
      </c>
      <c r="H329" s="120">
        <v>5565.29</v>
      </c>
    </row>
    <row r="330" spans="1:8">
      <c r="A330" s="115" t="s">
        <v>726</v>
      </c>
      <c r="B330" s="116" t="s">
        <v>727</v>
      </c>
      <c r="C330" s="117" t="s">
        <v>728</v>
      </c>
      <c r="D330" s="116" t="s">
        <v>25</v>
      </c>
      <c r="E330" s="116" t="s">
        <v>14</v>
      </c>
      <c r="F330" s="118">
        <v>212.58</v>
      </c>
      <c r="G330" s="119">
        <v>13.61</v>
      </c>
      <c r="H330" s="120">
        <v>2893.21</v>
      </c>
    </row>
    <row r="331" spans="1:8">
      <c r="A331" s="115" t="s">
        <v>729</v>
      </c>
      <c r="B331" s="116" t="s">
        <v>730</v>
      </c>
      <c r="C331" s="117" t="s">
        <v>731</v>
      </c>
      <c r="D331" s="116" t="s">
        <v>25</v>
      </c>
      <c r="E331" s="116" t="s">
        <v>14</v>
      </c>
      <c r="F331" s="118">
        <v>11.18</v>
      </c>
      <c r="G331" s="119">
        <v>13.61</v>
      </c>
      <c r="H331" s="120">
        <v>152.16</v>
      </c>
    </row>
    <row r="332" spans="1:8">
      <c r="A332" s="115" t="s">
        <v>732</v>
      </c>
      <c r="B332" s="116" t="s">
        <v>733</v>
      </c>
      <c r="C332" s="117" t="s">
        <v>734</v>
      </c>
      <c r="D332" s="116" t="s">
        <v>25</v>
      </c>
      <c r="E332" s="116" t="s">
        <v>14</v>
      </c>
      <c r="F332" s="118">
        <v>105.93</v>
      </c>
      <c r="G332" s="119">
        <v>13.61</v>
      </c>
      <c r="H332" s="120">
        <v>1441.71</v>
      </c>
    </row>
    <row r="333" spans="1:8">
      <c r="A333" s="115" t="s">
        <v>735</v>
      </c>
      <c r="B333" s="116" t="s">
        <v>736</v>
      </c>
      <c r="C333" s="117" t="s">
        <v>737</v>
      </c>
      <c r="D333" s="116" t="s">
        <v>25</v>
      </c>
      <c r="E333" s="116" t="s">
        <v>14</v>
      </c>
      <c r="F333" s="118">
        <v>113.4</v>
      </c>
      <c r="G333" s="119">
        <v>19.7</v>
      </c>
      <c r="H333" s="120">
        <v>2233.98</v>
      </c>
    </row>
    <row r="334" spans="1:8">
      <c r="A334" s="115" t="s">
        <v>738</v>
      </c>
      <c r="B334" s="116" t="s">
        <v>739</v>
      </c>
      <c r="C334" s="117" t="s">
        <v>740</v>
      </c>
      <c r="D334" s="116" t="s">
        <v>25</v>
      </c>
      <c r="E334" s="116" t="s">
        <v>14</v>
      </c>
      <c r="F334" s="118">
        <v>16.88</v>
      </c>
      <c r="G334" s="119">
        <v>19.7</v>
      </c>
      <c r="H334" s="120">
        <v>332.54</v>
      </c>
    </row>
    <row r="335" spans="1:8" ht="16.5">
      <c r="A335" s="115" t="s">
        <v>741</v>
      </c>
      <c r="B335" s="116" t="s">
        <v>742</v>
      </c>
      <c r="C335" s="117" t="s">
        <v>743</v>
      </c>
      <c r="D335" s="116" t="s">
        <v>25</v>
      </c>
      <c r="E335" s="116" t="s">
        <v>14</v>
      </c>
      <c r="F335" s="118">
        <v>176.86</v>
      </c>
      <c r="G335" s="119">
        <v>13.61</v>
      </c>
      <c r="H335" s="120">
        <v>2407.06</v>
      </c>
    </row>
    <row r="336" spans="1:8">
      <c r="A336" s="115" t="s">
        <v>744</v>
      </c>
      <c r="B336" s="116" t="s">
        <v>745</v>
      </c>
      <c r="C336" s="117" t="s">
        <v>746</v>
      </c>
      <c r="D336" s="116" t="s">
        <v>25</v>
      </c>
      <c r="E336" s="116" t="s">
        <v>14</v>
      </c>
      <c r="F336" s="118">
        <v>269.72000000000003</v>
      </c>
      <c r="G336" s="119">
        <v>14.19</v>
      </c>
      <c r="H336" s="120">
        <v>3827.33</v>
      </c>
    </row>
    <row r="337" spans="1:8">
      <c r="A337" s="115" t="s">
        <v>747</v>
      </c>
      <c r="B337" s="116" t="s">
        <v>748</v>
      </c>
      <c r="C337" s="117" t="s">
        <v>749</v>
      </c>
      <c r="D337" s="116" t="s">
        <v>25</v>
      </c>
      <c r="E337" s="116" t="s">
        <v>14</v>
      </c>
      <c r="F337" s="118">
        <v>1173.21</v>
      </c>
      <c r="G337" s="119">
        <v>14.19</v>
      </c>
      <c r="H337" s="120">
        <v>16647.849999999999</v>
      </c>
    </row>
    <row r="338" spans="1:8">
      <c r="A338" s="115" t="s">
        <v>750</v>
      </c>
      <c r="B338" s="116" t="s">
        <v>751</v>
      </c>
      <c r="C338" s="117" t="s">
        <v>752</v>
      </c>
      <c r="D338" s="116" t="s">
        <v>25</v>
      </c>
      <c r="E338" s="116" t="s">
        <v>14</v>
      </c>
      <c r="F338" s="118">
        <v>426.58</v>
      </c>
      <c r="G338" s="119">
        <v>14.19</v>
      </c>
      <c r="H338" s="120">
        <v>6053.17</v>
      </c>
    </row>
    <row r="339" spans="1:8">
      <c r="A339" s="113" t="s">
        <v>753</v>
      </c>
      <c r="B339" s="321" t="s">
        <v>643</v>
      </c>
      <c r="C339" s="321"/>
      <c r="D339" s="321"/>
      <c r="E339" s="321"/>
      <c r="F339" s="321"/>
      <c r="G339" s="321"/>
      <c r="H339" s="114">
        <v>18428.27</v>
      </c>
    </row>
    <row r="340" spans="1:8">
      <c r="A340" s="115" t="s">
        <v>754</v>
      </c>
      <c r="B340" s="116" t="s">
        <v>748</v>
      </c>
      <c r="C340" s="117" t="s">
        <v>749</v>
      </c>
      <c r="D340" s="116" t="s">
        <v>25</v>
      </c>
      <c r="E340" s="116" t="s">
        <v>14</v>
      </c>
      <c r="F340" s="118">
        <v>1201.4100000000001</v>
      </c>
      <c r="G340" s="119">
        <v>14.19</v>
      </c>
      <c r="H340" s="120">
        <v>17048.009999999998</v>
      </c>
    </row>
    <row r="341" spans="1:8">
      <c r="A341" s="115" t="s">
        <v>755</v>
      </c>
      <c r="B341" s="116" t="s">
        <v>751</v>
      </c>
      <c r="C341" s="117" t="s">
        <v>752</v>
      </c>
      <c r="D341" s="116" t="s">
        <v>25</v>
      </c>
      <c r="E341" s="116" t="s">
        <v>14</v>
      </c>
      <c r="F341" s="118">
        <v>97.27</v>
      </c>
      <c r="G341" s="119">
        <v>14.19</v>
      </c>
      <c r="H341" s="120">
        <v>1380.26</v>
      </c>
    </row>
    <row r="342" spans="1:8">
      <c r="A342" s="113" t="s">
        <v>756</v>
      </c>
      <c r="B342" s="321" t="s">
        <v>757</v>
      </c>
      <c r="C342" s="321"/>
      <c r="D342" s="321"/>
      <c r="E342" s="321"/>
      <c r="F342" s="321"/>
      <c r="G342" s="321"/>
      <c r="H342" s="114">
        <v>105960.67</v>
      </c>
    </row>
    <row r="343" spans="1:8">
      <c r="A343" s="113" t="s">
        <v>758</v>
      </c>
      <c r="B343" s="321" t="s">
        <v>320</v>
      </c>
      <c r="C343" s="321"/>
      <c r="D343" s="321"/>
      <c r="E343" s="321"/>
      <c r="F343" s="321"/>
      <c r="G343" s="321"/>
      <c r="H343" s="114">
        <v>78051.23</v>
      </c>
    </row>
    <row r="344" spans="1:8" ht="16.5">
      <c r="A344" s="115" t="s">
        <v>759</v>
      </c>
      <c r="B344" s="116" t="s">
        <v>760</v>
      </c>
      <c r="C344" s="117" t="s">
        <v>761</v>
      </c>
      <c r="D344" s="116" t="s">
        <v>13</v>
      </c>
      <c r="E344" s="116" t="s">
        <v>14</v>
      </c>
      <c r="F344" s="118">
        <v>4943.08</v>
      </c>
      <c r="G344" s="119">
        <v>15.79</v>
      </c>
      <c r="H344" s="120">
        <v>78051.23</v>
      </c>
    </row>
    <row r="345" spans="1:8">
      <c r="A345" s="113" t="s">
        <v>762</v>
      </c>
      <c r="B345" s="321" t="s">
        <v>578</v>
      </c>
      <c r="C345" s="321"/>
      <c r="D345" s="321"/>
      <c r="E345" s="321"/>
      <c r="F345" s="321"/>
      <c r="G345" s="321"/>
      <c r="H345" s="114">
        <v>27909.439999999999</v>
      </c>
    </row>
    <row r="346" spans="1:8">
      <c r="A346" s="115" t="s">
        <v>763</v>
      </c>
      <c r="B346" s="116" t="s">
        <v>764</v>
      </c>
      <c r="C346" s="117" t="s">
        <v>765</v>
      </c>
      <c r="D346" s="116" t="s">
        <v>13</v>
      </c>
      <c r="E346" s="116" t="s">
        <v>14</v>
      </c>
      <c r="F346" s="118">
        <v>416</v>
      </c>
      <c r="G346" s="119">
        <v>67.09</v>
      </c>
      <c r="H346" s="120">
        <v>27909.439999999999</v>
      </c>
    </row>
    <row r="347" spans="1:8">
      <c r="A347" s="113" t="s">
        <v>766</v>
      </c>
      <c r="B347" s="321" t="s">
        <v>767</v>
      </c>
      <c r="C347" s="321"/>
      <c r="D347" s="321"/>
      <c r="E347" s="321"/>
      <c r="F347" s="321"/>
      <c r="G347" s="321"/>
      <c r="H347" s="114">
        <v>192475.49</v>
      </c>
    </row>
    <row r="348" spans="1:8">
      <c r="A348" s="113" t="s">
        <v>768</v>
      </c>
      <c r="B348" s="321" t="s">
        <v>769</v>
      </c>
      <c r="C348" s="321"/>
      <c r="D348" s="321"/>
      <c r="E348" s="321"/>
      <c r="F348" s="321"/>
      <c r="G348" s="321"/>
      <c r="H348" s="114">
        <v>33565.339999999997</v>
      </c>
    </row>
    <row r="349" spans="1:8" ht="16.5">
      <c r="A349" s="115" t="s">
        <v>770</v>
      </c>
      <c r="B349" s="116" t="s">
        <v>771</v>
      </c>
      <c r="C349" s="117" t="s">
        <v>772</v>
      </c>
      <c r="D349" s="116" t="s">
        <v>13</v>
      </c>
      <c r="E349" s="116" t="s">
        <v>29</v>
      </c>
      <c r="F349" s="118">
        <v>194.5</v>
      </c>
      <c r="G349" s="119">
        <v>27.74</v>
      </c>
      <c r="H349" s="120">
        <v>5395.43</v>
      </c>
    </row>
    <row r="350" spans="1:8" ht="16.5">
      <c r="A350" s="115" t="s">
        <v>773</v>
      </c>
      <c r="B350" s="116" t="s">
        <v>774</v>
      </c>
      <c r="C350" s="117" t="s">
        <v>775</v>
      </c>
      <c r="D350" s="116" t="s">
        <v>13</v>
      </c>
      <c r="E350" s="116" t="s">
        <v>29</v>
      </c>
      <c r="F350" s="118">
        <v>105.97</v>
      </c>
      <c r="G350" s="119">
        <v>37.200000000000003</v>
      </c>
      <c r="H350" s="120">
        <v>3942.08</v>
      </c>
    </row>
    <row r="351" spans="1:8" ht="16.5">
      <c r="A351" s="115" t="s">
        <v>776</v>
      </c>
      <c r="B351" s="116" t="s">
        <v>777</v>
      </c>
      <c r="C351" s="117" t="s">
        <v>778</v>
      </c>
      <c r="D351" s="116" t="s">
        <v>13</v>
      </c>
      <c r="E351" s="116" t="s">
        <v>29</v>
      </c>
      <c r="F351" s="118">
        <v>148.80000000000001</v>
      </c>
      <c r="G351" s="119">
        <v>32.33</v>
      </c>
      <c r="H351" s="120">
        <v>4810.7</v>
      </c>
    </row>
    <row r="352" spans="1:8">
      <c r="A352" s="115" t="s">
        <v>779</v>
      </c>
      <c r="B352" s="116" t="s">
        <v>780</v>
      </c>
      <c r="C352" s="117" t="s">
        <v>781</v>
      </c>
      <c r="D352" s="116" t="s">
        <v>13</v>
      </c>
      <c r="E352" s="116" t="s">
        <v>29</v>
      </c>
      <c r="F352" s="118">
        <v>132.16</v>
      </c>
      <c r="G352" s="119">
        <v>28.56</v>
      </c>
      <c r="H352" s="120">
        <v>3774.49</v>
      </c>
    </row>
    <row r="353" spans="1:8">
      <c r="A353" s="115" t="s">
        <v>782</v>
      </c>
      <c r="B353" s="116" t="s">
        <v>783</v>
      </c>
      <c r="C353" s="117" t="s">
        <v>784</v>
      </c>
      <c r="D353" s="116" t="s">
        <v>13</v>
      </c>
      <c r="E353" s="116" t="s">
        <v>29</v>
      </c>
      <c r="F353" s="118">
        <v>44.74</v>
      </c>
      <c r="G353" s="119">
        <v>46.31</v>
      </c>
      <c r="H353" s="120">
        <v>2071.91</v>
      </c>
    </row>
    <row r="354" spans="1:8">
      <c r="A354" s="115" t="s">
        <v>785</v>
      </c>
      <c r="B354" s="116" t="s">
        <v>786</v>
      </c>
      <c r="C354" s="117" t="s">
        <v>787</v>
      </c>
      <c r="D354" s="116" t="s">
        <v>13</v>
      </c>
      <c r="E354" s="116" t="s">
        <v>29</v>
      </c>
      <c r="F354" s="118">
        <v>25.63</v>
      </c>
      <c r="G354" s="119">
        <v>63.6</v>
      </c>
      <c r="H354" s="120">
        <v>1630.07</v>
      </c>
    </row>
    <row r="355" spans="1:8" ht="16.5">
      <c r="A355" s="115" t="s">
        <v>788</v>
      </c>
      <c r="B355" s="116" t="s">
        <v>789</v>
      </c>
      <c r="C355" s="117" t="s">
        <v>790</v>
      </c>
      <c r="D355" s="116" t="s">
        <v>13</v>
      </c>
      <c r="E355" s="116" t="s">
        <v>21</v>
      </c>
      <c r="F355" s="118">
        <v>1</v>
      </c>
      <c r="G355" s="119">
        <v>7.07</v>
      </c>
      <c r="H355" s="120">
        <v>7.07</v>
      </c>
    </row>
    <row r="356" spans="1:8" ht="16.5">
      <c r="A356" s="115" t="s">
        <v>791</v>
      </c>
      <c r="B356" s="116" t="s">
        <v>792</v>
      </c>
      <c r="C356" s="117" t="s">
        <v>793</v>
      </c>
      <c r="D356" s="116" t="s">
        <v>13</v>
      </c>
      <c r="E356" s="116" t="s">
        <v>21</v>
      </c>
      <c r="F356" s="118">
        <v>1</v>
      </c>
      <c r="G356" s="119">
        <v>6.32</v>
      </c>
      <c r="H356" s="120">
        <v>6.32</v>
      </c>
    </row>
    <row r="357" spans="1:8" ht="16.5">
      <c r="A357" s="115" t="s">
        <v>794</v>
      </c>
      <c r="B357" s="116" t="s">
        <v>795</v>
      </c>
      <c r="C357" s="117" t="s">
        <v>796</v>
      </c>
      <c r="D357" s="116" t="s">
        <v>13</v>
      </c>
      <c r="E357" s="116" t="s">
        <v>21</v>
      </c>
      <c r="F357" s="118">
        <v>1</v>
      </c>
      <c r="G357" s="119">
        <v>236.94</v>
      </c>
      <c r="H357" s="120">
        <v>236.94</v>
      </c>
    </row>
    <row r="358" spans="1:8" ht="24.75">
      <c r="A358" s="115" t="s">
        <v>797</v>
      </c>
      <c r="B358" s="116" t="s">
        <v>798</v>
      </c>
      <c r="C358" s="117" t="s">
        <v>799</v>
      </c>
      <c r="D358" s="116" t="s">
        <v>13</v>
      </c>
      <c r="E358" s="116" t="s">
        <v>21</v>
      </c>
      <c r="F358" s="118">
        <v>58</v>
      </c>
      <c r="G358" s="119">
        <v>7.5</v>
      </c>
      <c r="H358" s="120">
        <v>435</v>
      </c>
    </row>
    <row r="359" spans="1:8" ht="16.5">
      <c r="A359" s="115" t="s">
        <v>800</v>
      </c>
      <c r="B359" s="116" t="s">
        <v>792</v>
      </c>
      <c r="C359" s="117" t="s">
        <v>793</v>
      </c>
      <c r="D359" s="116" t="s">
        <v>13</v>
      </c>
      <c r="E359" s="116" t="s">
        <v>21</v>
      </c>
      <c r="F359" s="118">
        <v>14</v>
      </c>
      <c r="G359" s="119">
        <v>6.32</v>
      </c>
      <c r="H359" s="120">
        <v>88.48</v>
      </c>
    </row>
    <row r="360" spans="1:8" ht="16.5">
      <c r="A360" s="115" t="s">
        <v>801</v>
      </c>
      <c r="B360" s="116" t="s">
        <v>802</v>
      </c>
      <c r="C360" s="117" t="s">
        <v>803</v>
      </c>
      <c r="D360" s="116" t="s">
        <v>13</v>
      </c>
      <c r="E360" s="116" t="s">
        <v>21</v>
      </c>
      <c r="F360" s="118">
        <v>38</v>
      </c>
      <c r="G360" s="119">
        <v>15.13</v>
      </c>
      <c r="H360" s="120">
        <v>574.94000000000005</v>
      </c>
    </row>
    <row r="361" spans="1:8" ht="16.5">
      <c r="A361" s="115" t="s">
        <v>804</v>
      </c>
      <c r="B361" s="116" t="s">
        <v>805</v>
      </c>
      <c r="C361" s="117" t="s">
        <v>806</v>
      </c>
      <c r="D361" s="116" t="s">
        <v>13</v>
      </c>
      <c r="E361" s="116" t="s">
        <v>21</v>
      </c>
      <c r="F361" s="118">
        <v>10</v>
      </c>
      <c r="G361" s="119">
        <v>20.09</v>
      </c>
      <c r="H361" s="120">
        <v>200.9</v>
      </c>
    </row>
    <row r="362" spans="1:8" ht="16.5">
      <c r="A362" s="115" t="s">
        <v>807</v>
      </c>
      <c r="B362" s="116" t="s">
        <v>808</v>
      </c>
      <c r="C362" s="117" t="s">
        <v>809</v>
      </c>
      <c r="D362" s="116" t="s">
        <v>13</v>
      </c>
      <c r="E362" s="116" t="s">
        <v>21</v>
      </c>
      <c r="F362" s="118">
        <v>3</v>
      </c>
      <c r="G362" s="119">
        <v>8.42</v>
      </c>
      <c r="H362" s="120">
        <v>25.26</v>
      </c>
    </row>
    <row r="363" spans="1:8" ht="16.5">
      <c r="A363" s="115" t="s">
        <v>810</v>
      </c>
      <c r="B363" s="116" t="s">
        <v>811</v>
      </c>
      <c r="C363" s="117" t="s">
        <v>812</v>
      </c>
      <c r="D363" s="116" t="s">
        <v>13</v>
      </c>
      <c r="E363" s="116" t="s">
        <v>21</v>
      </c>
      <c r="F363" s="118">
        <v>7</v>
      </c>
      <c r="G363" s="119">
        <v>15.82</v>
      </c>
      <c r="H363" s="120">
        <v>110.74</v>
      </c>
    </row>
    <row r="364" spans="1:8" ht="16.5">
      <c r="A364" s="115" t="s">
        <v>813</v>
      </c>
      <c r="B364" s="116" t="s">
        <v>814</v>
      </c>
      <c r="C364" s="117" t="s">
        <v>815</v>
      </c>
      <c r="D364" s="116" t="s">
        <v>25</v>
      </c>
      <c r="E364" s="116" t="s">
        <v>21</v>
      </c>
      <c r="F364" s="118">
        <v>1</v>
      </c>
      <c r="G364" s="119">
        <v>15.82</v>
      </c>
      <c r="H364" s="120">
        <v>15.82</v>
      </c>
    </row>
    <row r="365" spans="1:8" ht="16.5">
      <c r="A365" s="115" t="s">
        <v>816</v>
      </c>
      <c r="B365" s="116" t="s">
        <v>817</v>
      </c>
      <c r="C365" s="117" t="s">
        <v>818</v>
      </c>
      <c r="D365" s="116" t="s">
        <v>25</v>
      </c>
      <c r="E365" s="116" t="s">
        <v>21</v>
      </c>
      <c r="F365" s="118">
        <v>2</v>
      </c>
      <c r="G365" s="119">
        <v>15.82</v>
      </c>
      <c r="H365" s="120">
        <v>31.64</v>
      </c>
    </row>
    <row r="366" spans="1:8" ht="16.5">
      <c r="A366" s="115" t="s">
        <v>819</v>
      </c>
      <c r="B366" s="116" t="s">
        <v>820</v>
      </c>
      <c r="C366" s="117" t="s">
        <v>821</v>
      </c>
      <c r="D366" s="116" t="s">
        <v>13</v>
      </c>
      <c r="E366" s="116" t="s">
        <v>21</v>
      </c>
      <c r="F366" s="118">
        <v>7</v>
      </c>
      <c r="G366" s="119">
        <v>13.75</v>
      </c>
      <c r="H366" s="120">
        <v>96.25</v>
      </c>
    </row>
    <row r="367" spans="1:8" ht="16.5">
      <c r="A367" s="115" t="s">
        <v>822</v>
      </c>
      <c r="B367" s="116" t="s">
        <v>823</v>
      </c>
      <c r="C367" s="117" t="s">
        <v>824</v>
      </c>
      <c r="D367" s="116" t="s">
        <v>25</v>
      </c>
      <c r="E367" s="116" t="s">
        <v>21</v>
      </c>
      <c r="F367" s="118">
        <v>1</v>
      </c>
      <c r="G367" s="119">
        <v>13.76</v>
      </c>
      <c r="H367" s="120">
        <v>13.76</v>
      </c>
    </row>
    <row r="368" spans="1:8" ht="16.5">
      <c r="A368" s="115" t="s">
        <v>825</v>
      </c>
      <c r="B368" s="116" t="s">
        <v>826</v>
      </c>
      <c r="C368" s="117" t="s">
        <v>827</v>
      </c>
      <c r="D368" s="116" t="s">
        <v>13</v>
      </c>
      <c r="E368" s="116" t="s">
        <v>21</v>
      </c>
      <c r="F368" s="118">
        <v>7</v>
      </c>
      <c r="G368" s="119">
        <v>17.03</v>
      </c>
      <c r="H368" s="120">
        <v>119.21</v>
      </c>
    </row>
    <row r="369" spans="1:8" ht="16.5">
      <c r="A369" s="115" t="s">
        <v>828</v>
      </c>
      <c r="B369" s="116" t="s">
        <v>829</v>
      </c>
      <c r="C369" s="117" t="s">
        <v>830</v>
      </c>
      <c r="D369" s="116" t="s">
        <v>13</v>
      </c>
      <c r="E369" s="116" t="s">
        <v>21</v>
      </c>
      <c r="F369" s="118">
        <v>3</v>
      </c>
      <c r="G369" s="119">
        <v>19.98</v>
      </c>
      <c r="H369" s="120">
        <v>59.94</v>
      </c>
    </row>
    <row r="370" spans="1:8" ht="16.5">
      <c r="A370" s="115" t="s">
        <v>831</v>
      </c>
      <c r="B370" s="116" t="s">
        <v>832</v>
      </c>
      <c r="C370" s="117" t="s">
        <v>833</v>
      </c>
      <c r="D370" s="116" t="s">
        <v>13</v>
      </c>
      <c r="E370" s="116" t="s">
        <v>21</v>
      </c>
      <c r="F370" s="118">
        <v>1</v>
      </c>
      <c r="G370" s="119">
        <v>29.28</v>
      </c>
      <c r="H370" s="120">
        <v>29.28</v>
      </c>
    </row>
    <row r="371" spans="1:8" ht="16.5">
      <c r="A371" s="115" t="s">
        <v>834</v>
      </c>
      <c r="B371" s="116" t="s">
        <v>823</v>
      </c>
      <c r="C371" s="117" t="s">
        <v>824</v>
      </c>
      <c r="D371" s="116" t="s">
        <v>25</v>
      </c>
      <c r="E371" s="116" t="s">
        <v>21</v>
      </c>
      <c r="F371" s="118">
        <v>1</v>
      </c>
      <c r="G371" s="119">
        <v>13.76</v>
      </c>
      <c r="H371" s="120">
        <v>13.76</v>
      </c>
    </row>
    <row r="372" spans="1:8" ht="16.5">
      <c r="A372" s="115" t="s">
        <v>835</v>
      </c>
      <c r="B372" s="116" t="s">
        <v>836</v>
      </c>
      <c r="C372" s="117" t="s">
        <v>837</v>
      </c>
      <c r="D372" s="116" t="s">
        <v>13</v>
      </c>
      <c r="E372" s="116" t="s">
        <v>21</v>
      </c>
      <c r="F372" s="118">
        <v>1</v>
      </c>
      <c r="G372" s="119">
        <v>48.56</v>
      </c>
      <c r="H372" s="120">
        <v>48.56</v>
      </c>
    </row>
    <row r="373" spans="1:8" ht="16.5">
      <c r="A373" s="115" t="s">
        <v>838</v>
      </c>
      <c r="B373" s="116" t="s">
        <v>839</v>
      </c>
      <c r="C373" s="117" t="s">
        <v>840</v>
      </c>
      <c r="D373" s="116" t="s">
        <v>13</v>
      </c>
      <c r="E373" s="116" t="s">
        <v>21</v>
      </c>
      <c r="F373" s="118">
        <v>4</v>
      </c>
      <c r="G373" s="119">
        <v>11.25</v>
      </c>
      <c r="H373" s="120">
        <v>45</v>
      </c>
    </row>
    <row r="374" spans="1:8" ht="16.5">
      <c r="A374" s="115" t="s">
        <v>841</v>
      </c>
      <c r="B374" s="116" t="s">
        <v>842</v>
      </c>
      <c r="C374" s="117" t="s">
        <v>843</v>
      </c>
      <c r="D374" s="116" t="s">
        <v>13</v>
      </c>
      <c r="E374" s="116" t="s">
        <v>21</v>
      </c>
      <c r="F374" s="118">
        <v>3</v>
      </c>
      <c r="G374" s="119">
        <v>21.12</v>
      </c>
      <c r="H374" s="120">
        <v>63.36</v>
      </c>
    </row>
    <row r="375" spans="1:8">
      <c r="A375" s="115" t="s">
        <v>844</v>
      </c>
      <c r="B375" s="116" t="s">
        <v>845</v>
      </c>
      <c r="C375" s="117" t="s">
        <v>846</v>
      </c>
      <c r="D375" s="116" t="s">
        <v>13</v>
      </c>
      <c r="E375" s="116" t="s">
        <v>21</v>
      </c>
      <c r="F375" s="118">
        <v>2</v>
      </c>
      <c r="G375" s="119">
        <v>7.06</v>
      </c>
      <c r="H375" s="120">
        <v>14.12</v>
      </c>
    </row>
    <row r="376" spans="1:8">
      <c r="A376" s="115" t="s">
        <v>847</v>
      </c>
      <c r="B376" s="116" t="s">
        <v>848</v>
      </c>
      <c r="C376" s="117" t="s">
        <v>849</v>
      </c>
      <c r="D376" s="116" t="s">
        <v>13</v>
      </c>
      <c r="E376" s="116" t="s">
        <v>21</v>
      </c>
      <c r="F376" s="118">
        <v>2</v>
      </c>
      <c r="G376" s="119">
        <v>23.18</v>
      </c>
      <c r="H376" s="120">
        <v>46.36</v>
      </c>
    </row>
    <row r="377" spans="1:8" ht="16.5">
      <c r="A377" s="115" t="s">
        <v>850</v>
      </c>
      <c r="B377" s="116" t="s">
        <v>851</v>
      </c>
      <c r="C377" s="117" t="s">
        <v>852</v>
      </c>
      <c r="D377" s="116" t="s">
        <v>13</v>
      </c>
      <c r="E377" s="116" t="s">
        <v>21</v>
      </c>
      <c r="F377" s="118">
        <v>123</v>
      </c>
      <c r="G377" s="119">
        <v>11.23</v>
      </c>
      <c r="H377" s="120">
        <v>1381.29</v>
      </c>
    </row>
    <row r="378" spans="1:8" ht="16.5">
      <c r="A378" s="115" t="s">
        <v>853</v>
      </c>
      <c r="B378" s="116" t="s">
        <v>854</v>
      </c>
      <c r="C378" s="117" t="s">
        <v>855</v>
      </c>
      <c r="D378" s="116" t="s">
        <v>13</v>
      </c>
      <c r="E378" s="116" t="s">
        <v>21</v>
      </c>
      <c r="F378" s="118">
        <v>53</v>
      </c>
      <c r="G378" s="119">
        <v>15.1</v>
      </c>
      <c r="H378" s="120">
        <v>800.3</v>
      </c>
    </row>
    <row r="379" spans="1:8" ht="16.5">
      <c r="A379" s="115" t="s">
        <v>856</v>
      </c>
      <c r="B379" s="116" t="s">
        <v>857</v>
      </c>
      <c r="C379" s="117" t="s">
        <v>858</v>
      </c>
      <c r="D379" s="116" t="s">
        <v>13</v>
      </c>
      <c r="E379" s="116" t="s">
        <v>21</v>
      </c>
      <c r="F379" s="118">
        <v>60</v>
      </c>
      <c r="G379" s="119">
        <v>15.66</v>
      </c>
      <c r="H379" s="120">
        <v>939.6</v>
      </c>
    </row>
    <row r="380" spans="1:8">
      <c r="A380" s="115" t="s">
        <v>859</v>
      </c>
      <c r="B380" s="116" t="s">
        <v>860</v>
      </c>
      <c r="C380" s="117" t="s">
        <v>861</v>
      </c>
      <c r="D380" s="116" t="s">
        <v>13</v>
      </c>
      <c r="E380" s="116" t="s">
        <v>21</v>
      </c>
      <c r="F380" s="118">
        <v>36</v>
      </c>
      <c r="G380" s="119">
        <v>48.57</v>
      </c>
      <c r="H380" s="120">
        <v>1748.52</v>
      </c>
    </row>
    <row r="381" spans="1:8" ht="16.5">
      <c r="A381" s="115" t="s">
        <v>862</v>
      </c>
      <c r="B381" s="116" t="s">
        <v>863</v>
      </c>
      <c r="C381" s="117" t="s">
        <v>864</v>
      </c>
      <c r="D381" s="116" t="s">
        <v>13</v>
      </c>
      <c r="E381" s="116" t="s">
        <v>21</v>
      </c>
      <c r="F381" s="118">
        <v>10</v>
      </c>
      <c r="G381" s="119">
        <v>41.56</v>
      </c>
      <c r="H381" s="120">
        <v>415.6</v>
      </c>
    </row>
    <row r="382" spans="1:8" ht="16.5">
      <c r="A382" s="115" t="s">
        <v>865</v>
      </c>
      <c r="B382" s="116" t="s">
        <v>866</v>
      </c>
      <c r="C382" s="117" t="s">
        <v>867</v>
      </c>
      <c r="D382" s="116" t="s">
        <v>13</v>
      </c>
      <c r="E382" s="116" t="s">
        <v>21</v>
      </c>
      <c r="F382" s="118">
        <v>10</v>
      </c>
      <c r="G382" s="119">
        <v>100.91</v>
      </c>
      <c r="H382" s="120">
        <v>1009.1</v>
      </c>
    </row>
    <row r="383" spans="1:8" ht="16.5">
      <c r="A383" s="115" t="s">
        <v>868</v>
      </c>
      <c r="B383" s="116" t="s">
        <v>869</v>
      </c>
      <c r="C383" s="117" t="s">
        <v>870</v>
      </c>
      <c r="D383" s="116" t="s">
        <v>13</v>
      </c>
      <c r="E383" s="116" t="s">
        <v>21</v>
      </c>
      <c r="F383" s="118">
        <v>50</v>
      </c>
      <c r="G383" s="119">
        <v>14.33</v>
      </c>
      <c r="H383" s="120">
        <v>716.5</v>
      </c>
    </row>
    <row r="384" spans="1:8" ht="16.5">
      <c r="A384" s="115" t="s">
        <v>871</v>
      </c>
      <c r="B384" s="116" t="s">
        <v>872</v>
      </c>
      <c r="C384" s="117" t="s">
        <v>873</v>
      </c>
      <c r="D384" s="116" t="s">
        <v>13</v>
      </c>
      <c r="E384" s="116" t="s">
        <v>21</v>
      </c>
      <c r="F384" s="118">
        <v>22</v>
      </c>
      <c r="G384" s="119">
        <v>14.09</v>
      </c>
      <c r="H384" s="120">
        <v>309.98</v>
      </c>
    </row>
    <row r="385" spans="1:8" ht="16.5">
      <c r="A385" s="115" t="s">
        <v>874</v>
      </c>
      <c r="B385" s="116" t="s">
        <v>875</v>
      </c>
      <c r="C385" s="117" t="s">
        <v>876</v>
      </c>
      <c r="D385" s="116" t="s">
        <v>13</v>
      </c>
      <c r="E385" s="116" t="s">
        <v>21</v>
      </c>
      <c r="F385" s="118">
        <v>3</v>
      </c>
      <c r="G385" s="119">
        <v>19.38</v>
      </c>
      <c r="H385" s="120">
        <v>58.14</v>
      </c>
    </row>
    <row r="386" spans="1:8">
      <c r="A386" s="115" t="s">
        <v>877</v>
      </c>
      <c r="B386" s="116" t="s">
        <v>878</v>
      </c>
      <c r="C386" s="117" t="s">
        <v>879</v>
      </c>
      <c r="D386" s="116" t="s">
        <v>13</v>
      </c>
      <c r="E386" s="116" t="s">
        <v>21</v>
      </c>
      <c r="F386" s="118">
        <v>16</v>
      </c>
      <c r="G386" s="119">
        <v>24.3</v>
      </c>
      <c r="H386" s="120">
        <v>388.8</v>
      </c>
    </row>
    <row r="387" spans="1:8">
      <c r="A387" s="115" t="s">
        <v>880</v>
      </c>
      <c r="B387" s="116" t="s">
        <v>860</v>
      </c>
      <c r="C387" s="117" t="s">
        <v>861</v>
      </c>
      <c r="D387" s="116" t="s">
        <v>13</v>
      </c>
      <c r="E387" s="116" t="s">
        <v>21</v>
      </c>
      <c r="F387" s="118">
        <v>14</v>
      </c>
      <c r="G387" s="119">
        <v>48.57</v>
      </c>
      <c r="H387" s="120">
        <v>679.98</v>
      </c>
    </row>
    <row r="388" spans="1:8">
      <c r="A388" s="115" t="s">
        <v>881</v>
      </c>
      <c r="B388" s="116" t="s">
        <v>882</v>
      </c>
      <c r="C388" s="117" t="s">
        <v>883</v>
      </c>
      <c r="D388" s="116" t="s">
        <v>13</v>
      </c>
      <c r="E388" s="116" t="s">
        <v>21</v>
      </c>
      <c r="F388" s="118">
        <v>1</v>
      </c>
      <c r="G388" s="119">
        <v>80.260000000000005</v>
      </c>
      <c r="H388" s="120">
        <v>80.260000000000005</v>
      </c>
    </row>
    <row r="389" spans="1:8" ht="16.5">
      <c r="A389" s="115" t="s">
        <v>884</v>
      </c>
      <c r="B389" s="116" t="s">
        <v>885</v>
      </c>
      <c r="C389" s="117" t="s">
        <v>886</v>
      </c>
      <c r="D389" s="116" t="s">
        <v>13</v>
      </c>
      <c r="E389" s="116" t="s">
        <v>21</v>
      </c>
      <c r="F389" s="118">
        <v>3</v>
      </c>
      <c r="G389" s="119">
        <v>15.02</v>
      </c>
      <c r="H389" s="120">
        <v>45.06</v>
      </c>
    </row>
    <row r="390" spans="1:8" ht="16.5">
      <c r="A390" s="115" t="s">
        <v>887</v>
      </c>
      <c r="B390" s="116" t="s">
        <v>888</v>
      </c>
      <c r="C390" s="117" t="s">
        <v>889</v>
      </c>
      <c r="D390" s="116" t="s">
        <v>13</v>
      </c>
      <c r="E390" s="116" t="s">
        <v>21</v>
      </c>
      <c r="F390" s="118">
        <v>13</v>
      </c>
      <c r="G390" s="119">
        <v>21.18</v>
      </c>
      <c r="H390" s="120">
        <v>275.33999999999997</v>
      </c>
    </row>
    <row r="391" spans="1:8" ht="16.5">
      <c r="A391" s="115" t="s">
        <v>890</v>
      </c>
      <c r="B391" s="116" t="s">
        <v>891</v>
      </c>
      <c r="C391" s="117" t="s">
        <v>892</v>
      </c>
      <c r="D391" s="116" t="s">
        <v>13</v>
      </c>
      <c r="E391" s="116" t="s">
        <v>21</v>
      </c>
      <c r="F391" s="118">
        <v>1</v>
      </c>
      <c r="G391" s="119">
        <v>61.16</v>
      </c>
      <c r="H391" s="120">
        <v>61.16</v>
      </c>
    </row>
    <row r="392" spans="1:8" ht="16.5">
      <c r="A392" s="115" t="s">
        <v>893</v>
      </c>
      <c r="B392" s="116" t="s">
        <v>894</v>
      </c>
      <c r="C392" s="117" t="s">
        <v>895</v>
      </c>
      <c r="D392" s="116" t="s">
        <v>25</v>
      </c>
      <c r="E392" s="116" t="s">
        <v>21</v>
      </c>
      <c r="F392" s="118">
        <v>2</v>
      </c>
      <c r="G392" s="119">
        <v>30.96</v>
      </c>
      <c r="H392" s="120">
        <v>61.92</v>
      </c>
    </row>
    <row r="393" spans="1:8" ht="16.5">
      <c r="A393" s="115" t="s">
        <v>896</v>
      </c>
      <c r="B393" s="116" t="s">
        <v>897</v>
      </c>
      <c r="C393" s="117" t="s">
        <v>898</v>
      </c>
      <c r="D393" s="116" t="s">
        <v>13</v>
      </c>
      <c r="E393" s="116" t="s">
        <v>21</v>
      </c>
      <c r="F393" s="118">
        <v>2</v>
      </c>
      <c r="G393" s="119">
        <v>119.61</v>
      </c>
      <c r="H393" s="120">
        <v>239.22</v>
      </c>
    </row>
    <row r="394" spans="1:8" ht="16.5">
      <c r="A394" s="115" t="s">
        <v>899</v>
      </c>
      <c r="B394" s="116" t="s">
        <v>900</v>
      </c>
      <c r="C394" s="117" t="s">
        <v>901</v>
      </c>
      <c r="D394" s="116" t="s">
        <v>13</v>
      </c>
      <c r="E394" s="116" t="s">
        <v>21</v>
      </c>
      <c r="F394" s="118">
        <v>16</v>
      </c>
      <c r="G394" s="119">
        <v>22.06</v>
      </c>
      <c r="H394" s="120">
        <v>352.96</v>
      </c>
    </row>
    <row r="395" spans="1:8">
      <c r="A395" s="115" t="s">
        <v>902</v>
      </c>
      <c r="B395" s="116" t="s">
        <v>903</v>
      </c>
      <c r="C395" s="117" t="s">
        <v>904</v>
      </c>
      <c r="D395" s="116" t="s">
        <v>13</v>
      </c>
      <c r="E395" s="116" t="s">
        <v>21</v>
      </c>
      <c r="F395" s="118">
        <v>2</v>
      </c>
      <c r="G395" s="119">
        <v>11.87</v>
      </c>
      <c r="H395" s="120">
        <v>23.74</v>
      </c>
    </row>
    <row r="396" spans="1:8">
      <c r="A396" s="115" t="s">
        <v>905</v>
      </c>
      <c r="B396" s="116" t="s">
        <v>906</v>
      </c>
      <c r="C396" s="117" t="s">
        <v>907</v>
      </c>
      <c r="D396" s="116" t="s">
        <v>13</v>
      </c>
      <c r="E396" s="116" t="s">
        <v>21</v>
      </c>
      <c r="F396" s="118">
        <v>2</v>
      </c>
      <c r="G396" s="119">
        <v>35.24</v>
      </c>
      <c r="H396" s="120">
        <v>70.48</v>
      </c>
    </row>
    <row r="397" spans="1:8">
      <c r="A397" s="113" t="s">
        <v>908</v>
      </c>
      <c r="B397" s="321" t="s">
        <v>909</v>
      </c>
      <c r="C397" s="321"/>
      <c r="D397" s="321"/>
      <c r="E397" s="321"/>
      <c r="F397" s="321"/>
      <c r="G397" s="321"/>
      <c r="H397" s="114">
        <v>4929.3599999999997</v>
      </c>
    </row>
    <row r="398" spans="1:8">
      <c r="A398" s="115" t="s">
        <v>910</v>
      </c>
      <c r="B398" s="116" t="s">
        <v>911</v>
      </c>
      <c r="C398" s="117" t="s">
        <v>912</v>
      </c>
      <c r="D398" s="116" t="s">
        <v>13</v>
      </c>
      <c r="E398" s="116" t="s">
        <v>21</v>
      </c>
      <c r="F398" s="118">
        <v>6</v>
      </c>
      <c r="G398" s="119">
        <v>64.89</v>
      </c>
      <c r="H398" s="120">
        <v>389.34</v>
      </c>
    </row>
    <row r="399" spans="1:8">
      <c r="A399" s="115" t="s">
        <v>913</v>
      </c>
      <c r="B399" s="116" t="s">
        <v>914</v>
      </c>
      <c r="C399" s="117" t="s">
        <v>915</v>
      </c>
      <c r="D399" s="116" t="s">
        <v>13</v>
      </c>
      <c r="E399" s="116" t="s">
        <v>21</v>
      </c>
      <c r="F399" s="118">
        <v>7</v>
      </c>
      <c r="G399" s="119">
        <v>112.08</v>
      </c>
      <c r="H399" s="120">
        <v>784.56</v>
      </c>
    </row>
    <row r="400" spans="1:8">
      <c r="A400" s="115" t="s">
        <v>916</v>
      </c>
      <c r="B400" s="116" t="s">
        <v>917</v>
      </c>
      <c r="C400" s="117" t="s">
        <v>918</v>
      </c>
      <c r="D400" s="116" t="s">
        <v>13</v>
      </c>
      <c r="E400" s="116" t="s">
        <v>21</v>
      </c>
      <c r="F400" s="118">
        <v>5</v>
      </c>
      <c r="G400" s="119">
        <v>154.41</v>
      </c>
      <c r="H400" s="120">
        <v>772.05</v>
      </c>
    </row>
    <row r="401" spans="1:8" ht="16.5">
      <c r="A401" s="115" t="s">
        <v>919</v>
      </c>
      <c r="B401" s="116" t="s">
        <v>920</v>
      </c>
      <c r="C401" s="117" t="s">
        <v>921</v>
      </c>
      <c r="D401" s="116" t="s">
        <v>13</v>
      </c>
      <c r="E401" s="116" t="s">
        <v>21</v>
      </c>
      <c r="F401" s="118">
        <v>1</v>
      </c>
      <c r="G401" s="119">
        <v>121.26</v>
      </c>
      <c r="H401" s="120">
        <v>121.26</v>
      </c>
    </row>
    <row r="402" spans="1:8" ht="16.5">
      <c r="A402" s="115" t="s">
        <v>922</v>
      </c>
      <c r="B402" s="116" t="s">
        <v>923</v>
      </c>
      <c r="C402" s="117" t="s">
        <v>924</v>
      </c>
      <c r="D402" s="116" t="s">
        <v>13</v>
      </c>
      <c r="E402" s="116" t="s">
        <v>21</v>
      </c>
      <c r="F402" s="118">
        <v>10</v>
      </c>
      <c r="G402" s="119">
        <v>176.16</v>
      </c>
      <c r="H402" s="120">
        <v>1761.6</v>
      </c>
    </row>
    <row r="403" spans="1:8" ht="16.5">
      <c r="A403" s="115" t="s">
        <v>925</v>
      </c>
      <c r="B403" s="116" t="s">
        <v>927</v>
      </c>
      <c r="C403" s="117" t="s">
        <v>928</v>
      </c>
      <c r="D403" s="116" t="s">
        <v>13</v>
      </c>
      <c r="E403" s="116" t="s">
        <v>21</v>
      </c>
      <c r="F403" s="118">
        <v>10</v>
      </c>
      <c r="G403" s="119">
        <v>94.74</v>
      </c>
      <c r="H403" s="120">
        <v>947.4</v>
      </c>
    </row>
    <row r="404" spans="1:8">
      <c r="A404" s="115" t="s">
        <v>926</v>
      </c>
      <c r="B404" s="116" t="s">
        <v>930</v>
      </c>
      <c r="C404" s="117" t="s">
        <v>931</v>
      </c>
      <c r="D404" s="116" t="s">
        <v>13</v>
      </c>
      <c r="E404" s="116" t="s">
        <v>21</v>
      </c>
      <c r="F404" s="118">
        <v>1</v>
      </c>
      <c r="G404" s="119">
        <v>153.15</v>
      </c>
      <c r="H404" s="120">
        <v>153.15</v>
      </c>
    </row>
    <row r="405" spans="1:8">
      <c r="A405" s="113" t="s">
        <v>932</v>
      </c>
      <c r="B405" s="321" t="s">
        <v>757</v>
      </c>
      <c r="C405" s="321"/>
      <c r="D405" s="321"/>
      <c r="E405" s="321"/>
      <c r="F405" s="321"/>
      <c r="G405" s="321"/>
      <c r="H405" s="114">
        <v>54818.97</v>
      </c>
    </row>
    <row r="406" spans="1:8">
      <c r="A406" s="115" t="s">
        <v>933</v>
      </c>
      <c r="B406" s="116" t="s">
        <v>934</v>
      </c>
      <c r="C406" s="117" t="s">
        <v>935</v>
      </c>
      <c r="D406" s="116" t="s">
        <v>25</v>
      </c>
      <c r="E406" s="116" t="s">
        <v>21</v>
      </c>
      <c r="F406" s="118">
        <v>1</v>
      </c>
      <c r="G406" s="119">
        <v>50145.5</v>
      </c>
      <c r="H406" s="120">
        <v>50145.5</v>
      </c>
    </row>
    <row r="407" spans="1:8" ht="16.5">
      <c r="A407" s="115" t="s">
        <v>936</v>
      </c>
      <c r="B407" s="116" t="s">
        <v>937</v>
      </c>
      <c r="C407" s="117" t="s">
        <v>938</v>
      </c>
      <c r="D407" s="116" t="s">
        <v>13</v>
      </c>
      <c r="E407" s="116" t="s">
        <v>21</v>
      </c>
      <c r="F407" s="118">
        <v>2</v>
      </c>
      <c r="G407" s="119">
        <v>1689.77</v>
      </c>
      <c r="H407" s="120">
        <v>3379.54</v>
      </c>
    </row>
    <row r="408" spans="1:8">
      <c r="A408" s="115" t="s">
        <v>939</v>
      </c>
      <c r="B408" s="116" t="s">
        <v>940</v>
      </c>
      <c r="C408" s="117" t="s">
        <v>941</v>
      </c>
      <c r="D408" s="116" t="s">
        <v>13</v>
      </c>
      <c r="E408" s="116" t="s">
        <v>21</v>
      </c>
      <c r="F408" s="118">
        <v>1</v>
      </c>
      <c r="G408" s="119">
        <v>1293.93</v>
      </c>
      <c r="H408" s="120">
        <v>1293.93</v>
      </c>
    </row>
    <row r="409" spans="1:8">
      <c r="A409" s="113" t="s">
        <v>942</v>
      </c>
      <c r="B409" s="321" t="s">
        <v>943</v>
      </c>
      <c r="C409" s="321"/>
      <c r="D409" s="321"/>
      <c r="E409" s="321"/>
      <c r="F409" s="321"/>
      <c r="G409" s="321"/>
      <c r="H409" s="114">
        <v>12241.82</v>
      </c>
    </row>
    <row r="410" spans="1:8">
      <c r="A410" s="115" t="s">
        <v>944</v>
      </c>
      <c r="B410" s="116" t="s">
        <v>945</v>
      </c>
      <c r="C410" s="117" t="s">
        <v>946</v>
      </c>
      <c r="D410" s="116" t="s">
        <v>25</v>
      </c>
      <c r="E410" s="116" t="s">
        <v>21</v>
      </c>
      <c r="F410" s="118">
        <v>6</v>
      </c>
      <c r="G410" s="119">
        <v>1866.49</v>
      </c>
      <c r="H410" s="120">
        <v>11198.94</v>
      </c>
    </row>
    <row r="411" spans="1:8">
      <c r="A411" s="115" t="s">
        <v>947</v>
      </c>
      <c r="B411" s="116" t="s">
        <v>948</v>
      </c>
      <c r="C411" s="117" t="s">
        <v>949</v>
      </c>
      <c r="D411" s="116" t="s">
        <v>25</v>
      </c>
      <c r="E411" s="116" t="s">
        <v>21</v>
      </c>
      <c r="F411" s="118">
        <v>2</v>
      </c>
      <c r="G411" s="119">
        <v>406.49</v>
      </c>
      <c r="H411" s="120">
        <v>812.98</v>
      </c>
    </row>
    <row r="412" spans="1:8" ht="16.5">
      <c r="A412" s="115" t="s">
        <v>950</v>
      </c>
      <c r="B412" s="116" t="s">
        <v>951</v>
      </c>
      <c r="C412" s="117" t="s">
        <v>952</v>
      </c>
      <c r="D412" s="116" t="s">
        <v>13</v>
      </c>
      <c r="E412" s="116" t="s">
        <v>21</v>
      </c>
      <c r="F412" s="118">
        <v>10</v>
      </c>
      <c r="G412" s="119">
        <v>17.100000000000001</v>
      </c>
      <c r="H412" s="120">
        <v>171</v>
      </c>
    </row>
    <row r="413" spans="1:8">
      <c r="A413" s="115" t="s">
        <v>953</v>
      </c>
      <c r="B413" s="116" t="s">
        <v>954</v>
      </c>
      <c r="C413" s="117" t="s">
        <v>955</v>
      </c>
      <c r="D413" s="116" t="s">
        <v>13</v>
      </c>
      <c r="E413" s="116" t="s">
        <v>21</v>
      </c>
      <c r="F413" s="118">
        <v>5</v>
      </c>
      <c r="G413" s="119">
        <v>11.78</v>
      </c>
      <c r="H413" s="120">
        <v>58.9</v>
      </c>
    </row>
    <row r="414" spans="1:8">
      <c r="A414" s="113" t="s">
        <v>956</v>
      </c>
      <c r="B414" s="321" t="s">
        <v>957</v>
      </c>
      <c r="C414" s="321"/>
      <c r="D414" s="321"/>
      <c r="E414" s="321"/>
      <c r="F414" s="321"/>
      <c r="G414" s="321"/>
      <c r="H414" s="114">
        <v>86920</v>
      </c>
    </row>
    <row r="415" spans="1:8">
      <c r="A415" s="115" t="s">
        <v>958</v>
      </c>
      <c r="B415" s="116" t="s">
        <v>959</v>
      </c>
      <c r="C415" s="117" t="s">
        <v>960</v>
      </c>
      <c r="D415" s="116" t="s">
        <v>25</v>
      </c>
      <c r="E415" s="116" t="s">
        <v>21</v>
      </c>
      <c r="F415" s="118">
        <v>1</v>
      </c>
      <c r="G415" s="119">
        <v>86920</v>
      </c>
      <c r="H415" s="120">
        <v>86920</v>
      </c>
    </row>
    <row r="416" spans="1:8">
      <c r="A416" s="113" t="s">
        <v>961</v>
      </c>
      <c r="B416" s="321" t="s">
        <v>962</v>
      </c>
      <c r="C416" s="321"/>
      <c r="D416" s="321"/>
      <c r="E416" s="321"/>
      <c r="F416" s="321"/>
      <c r="G416" s="321"/>
      <c r="H416" s="114">
        <v>96052.37</v>
      </c>
    </row>
    <row r="417" spans="1:8">
      <c r="A417" s="113" t="s">
        <v>963</v>
      </c>
      <c r="B417" s="321" t="s">
        <v>964</v>
      </c>
      <c r="C417" s="321"/>
      <c r="D417" s="321"/>
      <c r="E417" s="321"/>
      <c r="F417" s="321"/>
      <c r="G417" s="321"/>
      <c r="H417" s="114">
        <v>70907.460000000006</v>
      </c>
    </row>
    <row r="418" spans="1:8" ht="16.5">
      <c r="A418" s="115" t="s">
        <v>965</v>
      </c>
      <c r="B418" s="116" t="s">
        <v>966</v>
      </c>
      <c r="C418" s="117" t="s">
        <v>967</v>
      </c>
      <c r="D418" s="116" t="s">
        <v>13</v>
      </c>
      <c r="E418" s="116" t="s">
        <v>29</v>
      </c>
      <c r="F418" s="118">
        <v>414.8</v>
      </c>
      <c r="G418" s="119">
        <v>36.28</v>
      </c>
      <c r="H418" s="120">
        <v>15048.94</v>
      </c>
    </row>
    <row r="419" spans="1:8" ht="16.5">
      <c r="A419" s="115" t="s">
        <v>968</v>
      </c>
      <c r="B419" s="116" t="s">
        <v>969</v>
      </c>
      <c r="C419" s="117" t="s">
        <v>970</v>
      </c>
      <c r="D419" s="116" t="s">
        <v>13</v>
      </c>
      <c r="E419" s="116" t="s">
        <v>29</v>
      </c>
      <c r="F419" s="118">
        <v>186</v>
      </c>
      <c r="G419" s="119">
        <v>74.84</v>
      </c>
      <c r="H419" s="120">
        <v>13920.24</v>
      </c>
    </row>
    <row r="420" spans="1:8" ht="16.5">
      <c r="A420" s="115" t="s">
        <v>971</v>
      </c>
      <c r="B420" s="116" t="s">
        <v>972</v>
      </c>
      <c r="C420" s="117" t="s">
        <v>973</v>
      </c>
      <c r="D420" s="116" t="s">
        <v>13</v>
      </c>
      <c r="E420" s="116" t="s">
        <v>29</v>
      </c>
      <c r="F420" s="118">
        <v>58.4</v>
      </c>
      <c r="G420" s="119">
        <v>122.31</v>
      </c>
      <c r="H420" s="120">
        <v>7142.9</v>
      </c>
    </row>
    <row r="421" spans="1:8" ht="16.5">
      <c r="A421" s="115" t="s">
        <v>974</v>
      </c>
      <c r="B421" s="116" t="s">
        <v>975</v>
      </c>
      <c r="C421" s="117" t="s">
        <v>976</v>
      </c>
      <c r="D421" s="116" t="s">
        <v>13</v>
      </c>
      <c r="E421" s="116" t="s">
        <v>29</v>
      </c>
      <c r="F421" s="118">
        <v>103.6</v>
      </c>
      <c r="G421" s="119">
        <v>191.2</v>
      </c>
      <c r="H421" s="120">
        <v>19808.32</v>
      </c>
    </row>
    <row r="422" spans="1:8" ht="16.5">
      <c r="A422" s="115" t="s">
        <v>977</v>
      </c>
      <c r="B422" s="116" t="s">
        <v>978</v>
      </c>
      <c r="C422" s="117" t="s">
        <v>979</v>
      </c>
      <c r="D422" s="116" t="s">
        <v>13</v>
      </c>
      <c r="E422" s="116" t="s">
        <v>21</v>
      </c>
      <c r="F422" s="118">
        <v>13</v>
      </c>
      <c r="G422" s="119">
        <v>48.39</v>
      </c>
      <c r="H422" s="120">
        <v>629.07000000000005</v>
      </c>
    </row>
    <row r="423" spans="1:8" ht="16.5">
      <c r="A423" s="115" t="s">
        <v>980</v>
      </c>
      <c r="B423" s="116" t="s">
        <v>981</v>
      </c>
      <c r="C423" s="117" t="s">
        <v>982</v>
      </c>
      <c r="D423" s="116" t="s">
        <v>13</v>
      </c>
      <c r="E423" s="116" t="s">
        <v>21</v>
      </c>
      <c r="F423" s="118">
        <v>4</v>
      </c>
      <c r="G423" s="119">
        <v>135.44</v>
      </c>
      <c r="H423" s="120">
        <v>541.76</v>
      </c>
    </row>
    <row r="424" spans="1:8" ht="16.5">
      <c r="A424" s="115" t="s">
        <v>983</v>
      </c>
      <c r="B424" s="116" t="s">
        <v>984</v>
      </c>
      <c r="C424" s="117" t="s">
        <v>985</v>
      </c>
      <c r="D424" s="116" t="s">
        <v>13</v>
      </c>
      <c r="E424" s="116" t="s">
        <v>21</v>
      </c>
      <c r="F424" s="118">
        <v>129</v>
      </c>
      <c r="G424" s="119">
        <v>47.28</v>
      </c>
      <c r="H424" s="120">
        <v>6099.12</v>
      </c>
    </row>
    <row r="425" spans="1:8" ht="16.5">
      <c r="A425" s="115" t="s">
        <v>986</v>
      </c>
      <c r="B425" s="116" t="s">
        <v>987</v>
      </c>
      <c r="C425" s="117" t="s">
        <v>988</v>
      </c>
      <c r="D425" s="116" t="s">
        <v>13</v>
      </c>
      <c r="E425" s="116" t="s">
        <v>21</v>
      </c>
      <c r="F425" s="118">
        <v>34</v>
      </c>
      <c r="G425" s="119">
        <v>138.85</v>
      </c>
      <c r="H425" s="120">
        <v>4720.8999999999996</v>
      </c>
    </row>
    <row r="426" spans="1:8" ht="16.5">
      <c r="A426" s="115" t="s">
        <v>989</v>
      </c>
      <c r="B426" s="116" t="s">
        <v>990</v>
      </c>
      <c r="C426" s="117" t="s">
        <v>991</v>
      </c>
      <c r="D426" s="116" t="s">
        <v>13</v>
      </c>
      <c r="E426" s="116" t="s">
        <v>21</v>
      </c>
      <c r="F426" s="118">
        <v>7</v>
      </c>
      <c r="G426" s="119">
        <v>83.6</v>
      </c>
      <c r="H426" s="120">
        <v>585.20000000000005</v>
      </c>
    </row>
    <row r="427" spans="1:8" ht="16.5">
      <c r="A427" s="115" t="s">
        <v>992</v>
      </c>
      <c r="B427" s="116" t="s">
        <v>993</v>
      </c>
      <c r="C427" s="117" t="s">
        <v>994</v>
      </c>
      <c r="D427" s="116" t="s">
        <v>13</v>
      </c>
      <c r="E427" s="116" t="s">
        <v>21</v>
      </c>
      <c r="F427" s="118">
        <v>2</v>
      </c>
      <c r="G427" s="119">
        <v>209.35</v>
      </c>
      <c r="H427" s="120">
        <v>418.7</v>
      </c>
    </row>
    <row r="428" spans="1:8" ht="16.5">
      <c r="A428" s="115" t="s">
        <v>995</v>
      </c>
      <c r="B428" s="116" t="s">
        <v>996</v>
      </c>
      <c r="C428" s="117" t="s">
        <v>997</v>
      </c>
      <c r="D428" s="116" t="s">
        <v>13</v>
      </c>
      <c r="E428" s="116" t="s">
        <v>21</v>
      </c>
      <c r="F428" s="118">
        <v>33</v>
      </c>
      <c r="G428" s="119">
        <v>35.700000000000003</v>
      </c>
      <c r="H428" s="120">
        <v>1178.0999999999999</v>
      </c>
    </row>
    <row r="429" spans="1:8" ht="16.5">
      <c r="A429" s="115" t="s">
        <v>998</v>
      </c>
      <c r="B429" s="116" t="s">
        <v>999</v>
      </c>
      <c r="C429" s="117" t="s">
        <v>1000</v>
      </c>
      <c r="D429" s="116" t="s">
        <v>13</v>
      </c>
      <c r="E429" s="116" t="s">
        <v>21</v>
      </c>
      <c r="F429" s="118">
        <v>2</v>
      </c>
      <c r="G429" s="119">
        <v>81.290000000000006</v>
      </c>
      <c r="H429" s="120">
        <v>162.58000000000001</v>
      </c>
    </row>
    <row r="430" spans="1:8" ht="16.5">
      <c r="A430" s="115" t="s">
        <v>1001</v>
      </c>
      <c r="B430" s="116" t="s">
        <v>1002</v>
      </c>
      <c r="C430" s="117" t="s">
        <v>1003</v>
      </c>
      <c r="D430" s="116" t="s">
        <v>13</v>
      </c>
      <c r="E430" s="116" t="s">
        <v>21</v>
      </c>
      <c r="F430" s="118">
        <v>7</v>
      </c>
      <c r="G430" s="119">
        <v>93.09</v>
      </c>
      <c r="H430" s="120">
        <v>651.63</v>
      </c>
    </row>
    <row r="431" spans="1:8">
      <c r="A431" s="113" t="s">
        <v>1004</v>
      </c>
      <c r="B431" s="321" t="s">
        <v>1005</v>
      </c>
      <c r="C431" s="321"/>
      <c r="D431" s="321"/>
      <c r="E431" s="321"/>
      <c r="F431" s="321"/>
      <c r="G431" s="321"/>
      <c r="H431" s="114">
        <v>25144.91</v>
      </c>
    </row>
    <row r="432" spans="1:8" ht="16.5">
      <c r="A432" s="115" t="s">
        <v>1006</v>
      </c>
      <c r="B432" s="116" t="s">
        <v>1007</v>
      </c>
      <c r="C432" s="117" t="s">
        <v>1008</v>
      </c>
      <c r="D432" s="116" t="s">
        <v>13</v>
      </c>
      <c r="E432" s="116" t="s">
        <v>21</v>
      </c>
      <c r="F432" s="118">
        <v>13</v>
      </c>
      <c r="G432" s="119">
        <v>615.80999999999995</v>
      </c>
      <c r="H432" s="120">
        <v>8005.53</v>
      </c>
    </row>
    <row r="433" spans="1:8" ht="16.5">
      <c r="A433" s="115" t="s">
        <v>1009</v>
      </c>
      <c r="B433" s="116" t="s">
        <v>1010</v>
      </c>
      <c r="C433" s="117" t="s">
        <v>1011</v>
      </c>
      <c r="D433" s="116" t="s">
        <v>13</v>
      </c>
      <c r="E433" s="116" t="s">
        <v>21</v>
      </c>
      <c r="F433" s="118">
        <v>9</v>
      </c>
      <c r="G433" s="119">
        <v>393.69</v>
      </c>
      <c r="H433" s="120">
        <v>3543.21</v>
      </c>
    </row>
    <row r="434" spans="1:8">
      <c r="A434" s="115" t="s">
        <v>1012</v>
      </c>
      <c r="B434" s="116" t="s">
        <v>1013</v>
      </c>
      <c r="C434" s="117" t="s">
        <v>1014</v>
      </c>
      <c r="D434" s="116" t="s">
        <v>25</v>
      </c>
      <c r="E434" s="116" t="s">
        <v>14</v>
      </c>
      <c r="F434" s="118">
        <v>12.55</v>
      </c>
      <c r="G434" s="119">
        <v>1083.3599999999999</v>
      </c>
      <c r="H434" s="120">
        <v>13596.17</v>
      </c>
    </row>
    <row r="435" spans="1:8">
      <c r="A435" s="113" t="s">
        <v>1015</v>
      </c>
      <c r="B435" s="321" t="s">
        <v>1016</v>
      </c>
      <c r="C435" s="321"/>
      <c r="D435" s="321"/>
      <c r="E435" s="321"/>
      <c r="F435" s="321"/>
      <c r="G435" s="321"/>
      <c r="H435" s="114">
        <v>77949.87</v>
      </c>
    </row>
    <row r="436" spans="1:8">
      <c r="A436" s="113" t="s">
        <v>1017</v>
      </c>
      <c r="B436" s="321" t="s">
        <v>1018</v>
      </c>
      <c r="C436" s="321"/>
      <c r="D436" s="321"/>
      <c r="E436" s="321"/>
      <c r="F436" s="321"/>
      <c r="G436" s="321"/>
      <c r="H436" s="114">
        <v>40061</v>
      </c>
    </row>
    <row r="437" spans="1:8" ht="16.5">
      <c r="A437" s="115" t="s">
        <v>1019</v>
      </c>
      <c r="B437" s="116" t="s">
        <v>1020</v>
      </c>
      <c r="C437" s="117" t="s">
        <v>1021</v>
      </c>
      <c r="D437" s="116" t="s">
        <v>13</v>
      </c>
      <c r="E437" s="116" t="s">
        <v>29</v>
      </c>
      <c r="F437" s="118">
        <v>246.11</v>
      </c>
      <c r="G437" s="119">
        <v>25.44</v>
      </c>
      <c r="H437" s="120">
        <v>6261.04</v>
      </c>
    </row>
    <row r="438" spans="1:8" ht="16.5">
      <c r="A438" s="115" t="s">
        <v>1022</v>
      </c>
      <c r="B438" s="116" t="s">
        <v>1023</v>
      </c>
      <c r="C438" s="117" t="s">
        <v>1024</v>
      </c>
      <c r="D438" s="116" t="s">
        <v>13</v>
      </c>
      <c r="E438" s="116" t="s">
        <v>29</v>
      </c>
      <c r="F438" s="118">
        <v>67.849999999999994</v>
      </c>
      <c r="G438" s="119">
        <v>31.85</v>
      </c>
      <c r="H438" s="120">
        <v>2161.02</v>
      </c>
    </row>
    <row r="439" spans="1:8" ht="16.5">
      <c r="A439" s="115" t="s">
        <v>1025</v>
      </c>
      <c r="B439" s="116" t="s">
        <v>1026</v>
      </c>
      <c r="C439" s="117" t="s">
        <v>1027</v>
      </c>
      <c r="D439" s="116" t="s">
        <v>13</v>
      </c>
      <c r="E439" s="116" t="s">
        <v>29</v>
      </c>
      <c r="F439" s="118">
        <v>31.38</v>
      </c>
      <c r="G439" s="119">
        <v>39.58</v>
      </c>
      <c r="H439" s="120">
        <v>1242.02</v>
      </c>
    </row>
    <row r="440" spans="1:8" ht="16.5">
      <c r="A440" s="115" t="s">
        <v>1028</v>
      </c>
      <c r="B440" s="116" t="s">
        <v>1029</v>
      </c>
      <c r="C440" s="117" t="s">
        <v>1030</v>
      </c>
      <c r="D440" s="116" t="s">
        <v>13</v>
      </c>
      <c r="E440" s="116" t="s">
        <v>29</v>
      </c>
      <c r="F440" s="118">
        <v>255.62</v>
      </c>
      <c r="G440" s="119">
        <v>44.36</v>
      </c>
      <c r="H440" s="120">
        <v>11339.3</v>
      </c>
    </row>
    <row r="441" spans="1:8" ht="16.5">
      <c r="A441" s="115" t="s">
        <v>1031</v>
      </c>
      <c r="B441" s="116" t="s">
        <v>1032</v>
      </c>
      <c r="C441" s="117" t="s">
        <v>1033</v>
      </c>
      <c r="D441" s="116" t="s">
        <v>13</v>
      </c>
      <c r="E441" s="116" t="s">
        <v>29</v>
      </c>
      <c r="F441" s="118">
        <v>31.38</v>
      </c>
      <c r="G441" s="119">
        <v>63.76</v>
      </c>
      <c r="H441" s="120">
        <v>2000.79</v>
      </c>
    </row>
    <row r="442" spans="1:8" ht="16.5">
      <c r="A442" s="115" t="s">
        <v>1034</v>
      </c>
      <c r="B442" s="116" t="s">
        <v>1035</v>
      </c>
      <c r="C442" s="117" t="s">
        <v>1036</v>
      </c>
      <c r="D442" s="116" t="s">
        <v>13</v>
      </c>
      <c r="E442" s="116" t="s">
        <v>21</v>
      </c>
      <c r="F442" s="118">
        <v>45</v>
      </c>
      <c r="G442" s="119">
        <v>12.23</v>
      </c>
      <c r="H442" s="120">
        <v>550.35</v>
      </c>
    </row>
    <row r="443" spans="1:8" ht="16.5">
      <c r="A443" s="115" t="s">
        <v>1037</v>
      </c>
      <c r="B443" s="116" t="s">
        <v>1038</v>
      </c>
      <c r="C443" s="117" t="s">
        <v>1039</v>
      </c>
      <c r="D443" s="116" t="s">
        <v>13</v>
      </c>
      <c r="E443" s="116" t="s">
        <v>21</v>
      </c>
      <c r="F443" s="118">
        <v>29</v>
      </c>
      <c r="G443" s="119">
        <v>16.96</v>
      </c>
      <c r="H443" s="120">
        <v>491.84</v>
      </c>
    </row>
    <row r="444" spans="1:8" ht="16.5">
      <c r="A444" s="115" t="s">
        <v>1040</v>
      </c>
      <c r="B444" s="116" t="s">
        <v>1041</v>
      </c>
      <c r="C444" s="117" t="s">
        <v>1042</v>
      </c>
      <c r="D444" s="116" t="s">
        <v>13</v>
      </c>
      <c r="E444" s="116" t="s">
        <v>21</v>
      </c>
      <c r="F444" s="118">
        <v>3</v>
      </c>
      <c r="G444" s="119">
        <v>25.26</v>
      </c>
      <c r="H444" s="120">
        <v>75.78</v>
      </c>
    </row>
    <row r="445" spans="1:8" ht="16.5">
      <c r="A445" s="115" t="s">
        <v>1043</v>
      </c>
      <c r="B445" s="116" t="s">
        <v>1044</v>
      </c>
      <c r="C445" s="117" t="s">
        <v>1045</v>
      </c>
      <c r="D445" s="116" t="s">
        <v>13</v>
      </c>
      <c r="E445" s="116" t="s">
        <v>21</v>
      </c>
      <c r="F445" s="118">
        <v>16</v>
      </c>
      <c r="G445" s="119">
        <v>30.3</v>
      </c>
      <c r="H445" s="120">
        <v>484.8</v>
      </c>
    </row>
    <row r="446" spans="1:8" ht="16.5">
      <c r="A446" s="115" t="s">
        <v>1046</v>
      </c>
      <c r="B446" s="116" t="s">
        <v>1047</v>
      </c>
      <c r="C446" s="117" t="s">
        <v>1048</v>
      </c>
      <c r="D446" s="116" t="s">
        <v>13</v>
      </c>
      <c r="E446" s="116" t="s">
        <v>21</v>
      </c>
      <c r="F446" s="118">
        <v>59</v>
      </c>
      <c r="G446" s="119">
        <v>11.98</v>
      </c>
      <c r="H446" s="120">
        <v>706.82</v>
      </c>
    </row>
    <row r="447" spans="1:8" ht="16.5">
      <c r="A447" s="115" t="s">
        <v>1049</v>
      </c>
      <c r="B447" s="116" t="s">
        <v>1050</v>
      </c>
      <c r="C447" s="117" t="s">
        <v>1051</v>
      </c>
      <c r="D447" s="116" t="s">
        <v>13</v>
      </c>
      <c r="E447" s="116" t="s">
        <v>21</v>
      </c>
      <c r="F447" s="118">
        <v>24</v>
      </c>
      <c r="G447" s="119">
        <v>16.170000000000002</v>
      </c>
      <c r="H447" s="120">
        <v>388.08</v>
      </c>
    </row>
    <row r="448" spans="1:8" ht="16.5">
      <c r="A448" s="115" t="s">
        <v>1052</v>
      </c>
      <c r="B448" s="116" t="s">
        <v>1053</v>
      </c>
      <c r="C448" s="117" t="s">
        <v>1054</v>
      </c>
      <c r="D448" s="116" t="s">
        <v>25</v>
      </c>
      <c r="E448" s="116" t="s">
        <v>21</v>
      </c>
      <c r="F448" s="118">
        <v>24</v>
      </c>
      <c r="G448" s="119">
        <v>56.73</v>
      </c>
      <c r="H448" s="120">
        <v>1361.52</v>
      </c>
    </row>
    <row r="449" spans="1:8" ht="16.5">
      <c r="A449" s="115" t="s">
        <v>1055</v>
      </c>
      <c r="B449" s="116" t="s">
        <v>1056</v>
      </c>
      <c r="C449" s="117" t="s">
        <v>1057</v>
      </c>
      <c r="D449" s="116" t="s">
        <v>25</v>
      </c>
      <c r="E449" s="116" t="s">
        <v>21</v>
      </c>
      <c r="F449" s="118">
        <v>1</v>
      </c>
      <c r="G449" s="119">
        <v>56.73</v>
      </c>
      <c r="H449" s="120">
        <v>56.73</v>
      </c>
    </row>
    <row r="450" spans="1:8" ht="16.5">
      <c r="A450" s="115" t="s">
        <v>1058</v>
      </c>
      <c r="B450" s="116" t="s">
        <v>1059</v>
      </c>
      <c r="C450" s="117" t="s">
        <v>1060</v>
      </c>
      <c r="D450" s="116" t="s">
        <v>13</v>
      </c>
      <c r="E450" s="116" t="s">
        <v>21</v>
      </c>
      <c r="F450" s="118">
        <v>12</v>
      </c>
      <c r="G450" s="119">
        <v>56.71</v>
      </c>
      <c r="H450" s="120">
        <v>680.52</v>
      </c>
    </row>
    <row r="451" spans="1:8" ht="16.5">
      <c r="A451" s="115" t="s">
        <v>1061</v>
      </c>
      <c r="B451" s="116" t="s">
        <v>1062</v>
      </c>
      <c r="C451" s="117" t="s">
        <v>1063</v>
      </c>
      <c r="D451" s="116" t="s">
        <v>13</v>
      </c>
      <c r="E451" s="116" t="s">
        <v>21</v>
      </c>
      <c r="F451" s="118">
        <v>5</v>
      </c>
      <c r="G451" s="119">
        <v>20.12</v>
      </c>
      <c r="H451" s="120">
        <v>100.6</v>
      </c>
    </row>
    <row r="452" spans="1:8" ht="16.5">
      <c r="A452" s="115" t="s">
        <v>1064</v>
      </c>
      <c r="B452" s="116" t="s">
        <v>1065</v>
      </c>
      <c r="C452" s="117" t="s">
        <v>1066</v>
      </c>
      <c r="D452" s="116" t="s">
        <v>25</v>
      </c>
      <c r="E452" s="116" t="s">
        <v>21</v>
      </c>
      <c r="F452" s="118">
        <v>6</v>
      </c>
      <c r="G452" s="119">
        <v>43.59</v>
      </c>
      <c r="H452" s="120">
        <v>261.54000000000002</v>
      </c>
    </row>
    <row r="453" spans="1:8" ht="16.5">
      <c r="A453" s="115" t="s">
        <v>1067</v>
      </c>
      <c r="B453" s="116" t="s">
        <v>1068</v>
      </c>
      <c r="C453" s="117" t="s">
        <v>1069</v>
      </c>
      <c r="D453" s="116" t="s">
        <v>13</v>
      </c>
      <c r="E453" s="116" t="s">
        <v>21</v>
      </c>
      <c r="F453" s="118">
        <v>1</v>
      </c>
      <c r="G453" s="119">
        <v>43.58</v>
      </c>
      <c r="H453" s="120">
        <v>43.58</v>
      </c>
    </row>
    <row r="454" spans="1:8" ht="16.5">
      <c r="A454" s="115" t="s">
        <v>1070</v>
      </c>
      <c r="B454" s="116" t="s">
        <v>1071</v>
      </c>
      <c r="C454" s="117" t="s">
        <v>1072</v>
      </c>
      <c r="D454" s="116" t="s">
        <v>13</v>
      </c>
      <c r="E454" s="116" t="s">
        <v>21</v>
      </c>
      <c r="F454" s="118">
        <v>3</v>
      </c>
      <c r="G454" s="119">
        <v>11.9</v>
      </c>
      <c r="H454" s="120">
        <v>35.700000000000003</v>
      </c>
    </row>
    <row r="455" spans="1:8" ht="16.5">
      <c r="A455" s="115" t="s">
        <v>1073</v>
      </c>
      <c r="B455" s="116" t="s">
        <v>1074</v>
      </c>
      <c r="C455" s="117" t="s">
        <v>1075</v>
      </c>
      <c r="D455" s="116" t="s">
        <v>13</v>
      </c>
      <c r="E455" s="116" t="s">
        <v>21</v>
      </c>
      <c r="F455" s="118">
        <v>2</v>
      </c>
      <c r="G455" s="119">
        <v>20.440000000000001</v>
      </c>
      <c r="H455" s="120">
        <v>40.880000000000003</v>
      </c>
    </row>
    <row r="456" spans="1:8">
      <c r="A456" s="115" t="s">
        <v>1076</v>
      </c>
      <c r="B456" s="116" t="s">
        <v>1077</v>
      </c>
      <c r="C456" s="117" t="s">
        <v>1078</v>
      </c>
      <c r="D456" s="116" t="s">
        <v>13</v>
      </c>
      <c r="E456" s="116" t="s">
        <v>21</v>
      </c>
      <c r="F456" s="118">
        <v>2</v>
      </c>
      <c r="G456" s="119">
        <v>30.61</v>
      </c>
      <c r="H456" s="120">
        <v>61.22</v>
      </c>
    </row>
    <row r="457" spans="1:8" ht="16.5">
      <c r="A457" s="115" t="s">
        <v>1079</v>
      </c>
      <c r="B457" s="116" t="s">
        <v>1080</v>
      </c>
      <c r="C457" s="117" t="s">
        <v>1081</v>
      </c>
      <c r="D457" s="116" t="s">
        <v>13</v>
      </c>
      <c r="E457" s="116" t="s">
        <v>21</v>
      </c>
      <c r="F457" s="118">
        <v>40</v>
      </c>
      <c r="G457" s="119">
        <v>15.15</v>
      </c>
      <c r="H457" s="120">
        <v>606</v>
      </c>
    </row>
    <row r="458" spans="1:8" ht="16.5">
      <c r="A458" s="115" t="s">
        <v>1082</v>
      </c>
      <c r="B458" s="116" t="s">
        <v>1047</v>
      </c>
      <c r="C458" s="117" t="s">
        <v>1048</v>
      </c>
      <c r="D458" s="116" t="s">
        <v>13</v>
      </c>
      <c r="E458" s="116" t="s">
        <v>21</v>
      </c>
      <c r="F458" s="118">
        <v>37</v>
      </c>
      <c r="G458" s="119">
        <v>11.98</v>
      </c>
      <c r="H458" s="120">
        <v>443.26</v>
      </c>
    </row>
    <row r="459" spans="1:8" ht="16.5">
      <c r="A459" s="115" t="s">
        <v>1083</v>
      </c>
      <c r="B459" s="116" t="s">
        <v>1084</v>
      </c>
      <c r="C459" s="117" t="s">
        <v>1085</v>
      </c>
      <c r="D459" s="116" t="s">
        <v>25</v>
      </c>
      <c r="E459" s="116" t="s">
        <v>21</v>
      </c>
      <c r="F459" s="118">
        <v>2</v>
      </c>
      <c r="G459" s="119">
        <v>37.340000000000003</v>
      </c>
      <c r="H459" s="120">
        <v>74.680000000000007</v>
      </c>
    </row>
    <row r="460" spans="1:8" ht="16.5">
      <c r="A460" s="115" t="s">
        <v>1086</v>
      </c>
      <c r="B460" s="116" t="s">
        <v>1087</v>
      </c>
      <c r="C460" s="117" t="s">
        <v>1088</v>
      </c>
      <c r="D460" s="116" t="s">
        <v>13</v>
      </c>
      <c r="E460" s="116" t="s">
        <v>21</v>
      </c>
      <c r="F460" s="118">
        <v>5</v>
      </c>
      <c r="G460" s="119">
        <v>19.38</v>
      </c>
      <c r="H460" s="120">
        <v>96.9</v>
      </c>
    </row>
    <row r="461" spans="1:8" ht="16.5">
      <c r="A461" s="115" t="s">
        <v>1089</v>
      </c>
      <c r="B461" s="116" t="s">
        <v>1090</v>
      </c>
      <c r="C461" s="117" t="s">
        <v>1091</v>
      </c>
      <c r="D461" s="116" t="s">
        <v>13</v>
      </c>
      <c r="E461" s="116" t="s">
        <v>21</v>
      </c>
      <c r="F461" s="118">
        <v>2</v>
      </c>
      <c r="G461" s="119">
        <v>17.57</v>
      </c>
      <c r="H461" s="120">
        <v>35.14</v>
      </c>
    </row>
    <row r="462" spans="1:8" ht="16.5">
      <c r="A462" s="115" t="s">
        <v>1092</v>
      </c>
      <c r="B462" s="116" t="s">
        <v>1093</v>
      </c>
      <c r="C462" s="117" t="s">
        <v>1094</v>
      </c>
      <c r="D462" s="116" t="s">
        <v>13</v>
      </c>
      <c r="E462" s="116" t="s">
        <v>21</v>
      </c>
      <c r="F462" s="118">
        <v>11</v>
      </c>
      <c r="G462" s="119">
        <v>17.260000000000002</v>
      </c>
      <c r="H462" s="120">
        <v>189.86</v>
      </c>
    </row>
    <row r="463" spans="1:8" ht="16.5">
      <c r="A463" s="115" t="s">
        <v>1095</v>
      </c>
      <c r="B463" s="116" t="s">
        <v>1096</v>
      </c>
      <c r="C463" s="117" t="s">
        <v>1097</v>
      </c>
      <c r="D463" s="116" t="s">
        <v>13</v>
      </c>
      <c r="E463" s="116" t="s">
        <v>21</v>
      </c>
      <c r="F463" s="118">
        <v>2</v>
      </c>
      <c r="G463" s="119">
        <v>53.43</v>
      </c>
      <c r="H463" s="120">
        <v>106.86</v>
      </c>
    </row>
    <row r="464" spans="1:8" ht="16.5">
      <c r="A464" s="115" t="s">
        <v>1098</v>
      </c>
      <c r="B464" s="116" t="s">
        <v>1099</v>
      </c>
      <c r="C464" s="117" t="s">
        <v>1100</v>
      </c>
      <c r="D464" s="116" t="s">
        <v>13</v>
      </c>
      <c r="E464" s="116" t="s">
        <v>21</v>
      </c>
      <c r="F464" s="118">
        <v>1</v>
      </c>
      <c r="G464" s="119">
        <v>109.32</v>
      </c>
      <c r="H464" s="120">
        <v>109.32</v>
      </c>
    </row>
    <row r="465" spans="1:8" ht="16.5">
      <c r="A465" s="115" t="s">
        <v>1101</v>
      </c>
      <c r="B465" s="116" t="s">
        <v>1102</v>
      </c>
      <c r="C465" s="117" t="s">
        <v>1103</v>
      </c>
      <c r="D465" s="116" t="s">
        <v>13</v>
      </c>
      <c r="E465" s="116" t="s">
        <v>21</v>
      </c>
      <c r="F465" s="118">
        <v>8</v>
      </c>
      <c r="G465" s="119">
        <v>75.239999999999995</v>
      </c>
      <c r="H465" s="120">
        <v>601.91999999999996</v>
      </c>
    </row>
    <row r="466" spans="1:8" ht="16.5">
      <c r="A466" s="115" t="s">
        <v>1104</v>
      </c>
      <c r="B466" s="116" t="s">
        <v>1102</v>
      </c>
      <c r="C466" s="117" t="s">
        <v>1103</v>
      </c>
      <c r="D466" s="116" t="s">
        <v>13</v>
      </c>
      <c r="E466" s="116" t="s">
        <v>21</v>
      </c>
      <c r="F466" s="118">
        <v>24</v>
      </c>
      <c r="G466" s="119">
        <v>75.239999999999995</v>
      </c>
      <c r="H466" s="120">
        <v>1805.76</v>
      </c>
    </row>
    <row r="467" spans="1:8">
      <c r="A467" s="115" t="s">
        <v>1105</v>
      </c>
      <c r="B467" s="116" t="s">
        <v>1106</v>
      </c>
      <c r="C467" s="117" t="s">
        <v>1107</v>
      </c>
      <c r="D467" s="116" t="s">
        <v>25</v>
      </c>
      <c r="E467" s="116" t="s">
        <v>21</v>
      </c>
      <c r="F467" s="118">
        <v>2</v>
      </c>
      <c r="G467" s="119">
        <v>42.32</v>
      </c>
      <c r="H467" s="120">
        <v>84.64</v>
      </c>
    </row>
    <row r="468" spans="1:8" ht="16.5">
      <c r="A468" s="115" t="s">
        <v>1108</v>
      </c>
      <c r="B468" s="116" t="s">
        <v>1007</v>
      </c>
      <c r="C468" s="117" t="s">
        <v>1008</v>
      </c>
      <c r="D468" s="116" t="s">
        <v>13</v>
      </c>
      <c r="E468" s="116" t="s">
        <v>21</v>
      </c>
      <c r="F468" s="118">
        <v>9</v>
      </c>
      <c r="G468" s="119">
        <v>615.80999999999995</v>
      </c>
      <c r="H468" s="120">
        <v>5542.29</v>
      </c>
    </row>
    <row r="469" spans="1:8" ht="16.5">
      <c r="A469" s="115" t="s">
        <v>1109</v>
      </c>
      <c r="B469" s="116" t="s">
        <v>1110</v>
      </c>
      <c r="C469" s="117" t="s">
        <v>1111</v>
      </c>
      <c r="D469" s="116" t="s">
        <v>13</v>
      </c>
      <c r="E469" s="116" t="s">
        <v>21</v>
      </c>
      <c r="F469" s="118">
        <v>5</v>
      </c>
      <c r="G469" s="119">
        <v>399.08</v>
      </c>
      <c r="H469" s="120">
        <v>1995.4</v>
      </c>
    </row>
    <row r="470" spans="1:8">
      <c r="A470" s="115" t="s">
        <v>1112</v>
      </c>
      <c r="B470" s="116" t="s">
        <v>1113</v>
      </c>
      <c r="C470" s="117" t="s">
        <v>1114</v>
      </c>
      <c r="D470" s="116" t="s">
        <v>13</v>
      </c>
      <c r="E470" s="116" t="s">
        <v>21</v>
      </c>
      <c r="F470" s="118">
        <v>2</v>
      </c>
      <c r="G470" s="119">
        <v>12.42</v>
      </c>
      <c r="H470" s="120">
        <v>24.84</v>
      </c>
    </row>
    <row r="471" spans="1:8">
      <c r="A471" s="113" t="s">
        <v>1115</v>
      </c>
      <c r="B471" s="321" t="s">
        <v>1116</v>
      </c>
      <c r="C471" s="321"/>
      <c r="D471" s="321"/>
      <c r="E471" s="321"/>
      <c r="F471" s="321"/>
      <c r="G471" s="321"/>
      <c r="H471" s="114">
        <v>24983.5</v>
      </c>
    </row>
    <row r="472" spans="1:8" ht="16.5">
      <c r="A472" s="115" t="s">
        <v>1117</v>
      </c>
      <c r="B472" s="116" t="s">
        <v>1118</v>
      </c>
      <c r="C472" s="117" t="s">
        <v>1119</v>
      </c>
      <c r="D472" s="116" t="s">
        <v>13</v>
      </c>
      <c r="E472" s="116" t="s">
        <v>21</v>
      </c>
      <c r="F472" s="118">
        <v>1</v>
      </c>
      <c r="G472" s="119">
        <v>11440.21</v>
      </c>
      <c r="H472" s="120">
        <v>11440.21</v>
      </c>
    </row>
    <row r="473" spans="1:8" ht="16.5">
      <c r="A473" s="115" t="s">
        <v>1120</v>
      </c>
      <c r="B473" s="116" t="s">
        <v>1121</v>
      </c>
      <c r="C473" s="117" t="s">
        <v>1122</v>
      </c>
      <c r="D473" s="116" t="s">
        <v>13</v>
      </c>
      <c r="E473" s="116" t="s">
        <v>21</v>
      </c>
      <c r="F473" s="118">
        <v>1</v>
      </c>
      <c r="G473" s="119">
        <v>5447.11</v>
      </c>
      <c r="H473" s="120">
        <v>5447.11</v>
      </c>
    </row>
    <row r="474" spans="1:8" ht="16.5">
      <c r="A474" s="115" t="s">
        <v>1123</v>
      </c>
      <c r="B474" s="116" t="s">
        <v>1124</v>
      </c>
      <c r="C474" s="117" t="s">
        <v>1125</v>
      </c>
      <c r="D474" s="116" t="s">
        <v>13</v>
      </c>
      <c r="E474" s="116" t="s">
        <v>21</v>
      </c>
      <c r="F474" s="118">
        <v>1</v>
      </c>
      <c r="G474" s="119">
        <v>8096.18</v>
      </c>
      <c r="H474" s="120">
        <v>8096.18</v>
      </c>
    </row>
    <row r="475" spans="1:8">
      <c r="A475" s="113" t="s">
        <v>1126</v>
      </c>
      <c r="B475" s="321" t="s">
        <v>1127</v>
      </c>
      <c r="C475" s="321"/>
      <c r="D475" s="321"/>
      <c r="E475" s="321"/>
      <c r="F475" s="321"/>
      <c r="G475" s="321"/>
      <c r="H475" s="114">
        <v>12905.37</v>
      </c>
    </row>
    <row r="476" spans="1:8" ht="16.5">
      <c r="A476" s="115" t="s">
        <v>1128</v>
      </c>
      <c r="B476" s="116" t="s">
        <v>1023</v>
      </c>
      <c r="C476" s="117" t="s">
        <v>1024</v>
      </c>
      <c r="D476" s="116" t="s">
        <v>13</v>
      </c>
      <c r="E476" s="116" t="s">
        <v>29</v>
      </c>
      <c r="F476" s="118">
        <v>179.4</v>
      </c>
      <c r="G476" s="119">
        <v>31.85</v>
      </c>
      <c r="H476" s="120">
        <v>5713.89</v>
      </c>
    </row>
    <row r="477" spans="1:8">
      <c r="A477" s="115" t="s">
        <v>1129</v>
      </c>
      <c r="B477" s="116" t="s">
        <v>1130</v>
      </c>
      <c r="C477" s="117" t="s">
        <v>1131</v>
      </c>
      <c r="D477" s="116" t="s">
        <v>13</v>
      </c>
      <c r="E477" s="116" t="s">
        <v>29</v>
      </c>
      <c r="F477" s="118">
        <v>37.1</v>
      </c>
      <c r="G477" s="119">
        <v>44.18</v>
      </c>
      <c r="H477" s="120">
        <v>1639.08</v>
      </c>
    </row>
    <row r="478" spans="1:8" ht="16.5">
      <c r="A478" s="115" t="s">
        <v>1132</v>
      </c>
      <c r="B478" s="116" t="s">
        <v>1038</v>
      </c>
      <c r="C478" s="117" t="s">
        <v>1039</v>
      </c>
      <c r="D478" s="116" t="s">
        <v>13</v>
      </c>
      <c r="E478" s="116" t="s">
        <v>21</v>
      </c>
      <c r="F478" s="118">
        <v>36</v>
      </c>
      <c r="G478" s="119">
        <v>16.96</v>
      </c>
      <c r="H478" s="120">
        <v>610.55999999999995</v>
      </c>
    </row>
    <row r="479" spans="1:8" ht="16.5">
      <c r="A479" s="115" t="s">
        <v>1133</v>
      </c>
      <c r="B479" s="116" t="s">
        <v>1041</v>
      </c>
      <c r="C479" s="117" t="s">
        <v>1042</v>
      </c>
      <c r="D479" s="116" t="s">
        <v>13</v>
      </c>
      <c r="E479" s="116" t="s">
        <v>21</v>
      </c>
      <c r="F479" s="118">
        <v>2</v>
      </c>
      <c r="G479" s="119">
        <v>25.26</v>
      </c>
      <c r="H479" s="120">
        <v>50.52</v>
      </c>
    </row>
    <row r="480" spans="1:8" ht="16.5">
      <c r="A480" s="115" t="s">
        <v>1134</v>
      </c>
      <c r="B480" s="116" t="s">
        <v>1050</v>
      </c>
      <c r="C480" s="117" t="s">
        <v>1051</v>
      </c>
      <c r="D480" s="116" t="s">
        <v>13</v>
      </c>
      <c r="E480" s="116" t="s">
        <v>21</v>
      </c>
      <c r="F480" s="118">
        <v>80</v>
      </c>
      <c r="G480" s="119">
        <v>16.170000000000002</v>
      </c>
      <c r="H480" s="120">
        <v>1293.5999999999999</v>
      </c>
    </row>
    <row r="481" spans="1:8" ht="16.5">
      <c r="A481" s="115" t="s">
        <v>1135</v>
      </c>
      <c r="B481" s="116" t="s">
        <v>1136</v>
      </c>
      <c r="C481" s="117" t="s">
        <v>1137</v>
      </c>
      <c r="D481" s="116" t="s">
        <v>13</v>
      </c>
      <c r="E481" s="116" t="s">
        <v>21</v>
      </c>
      <c r="F481" s="118">
        <v>9</v>
      </c>
      <c r="G481" s="119">
        <v>24.2</v>
      </c>
      <c r="H481" s="120">
        <v>217.8</v>
      </c>
    </row>
    <row r="482" spans="1:8" ht="16.5">
      <c r="A482" s="115" t="s">
        <v>1138</v>
      </c>
      <c r="B482" s="116" t="s">
        <v>1139</v>
      </c>
      <c r="C482" s="117" t="s">
        <v>1140</v>
      </c>
      <c r="D482" s="116" t="s">
        <v>25</v>
      </c>
      <c r="E482" s="116" t="s">
        <v>21</v>
      </c>
      <c r="F482" s="118">
        <v>2</v>
      </c>
      <c r="G482" s="119">
        <v>64.67</v>
      </c>
      <c r="H482" s="120">
        <v>129.34</v>
      </c>
    </row>
    <row r="483" spans="1:8" ht="16.5">
      <c r="A483" s="115" t="s">
        <v>1141</v>
      </c>
      <c r="B483" s="116" t="s">
        <v>1142</v>
      </c>
      <c r="C483" s="117" t="s">
        <v>1143</v>
      </c>
      <c r="D483" s="116" t="s">
        <v>13</v>
      </c>
      <c r="E483" s="116" t="s">
        <v>21</v>
      </c>
      <c r="F483" s="118">
        <v>1</v>
      </c>
      <c r="G483" s="119">
        <v>6.38</v>
      </c>
      <c r="H483" s="120">
        <v>6.38</v>
      </c>
    </row>
    <row r="484" spans="1:8" ht="16.5">
      <c r="A484" s="115" t="s">
        <v>1144</v>
      </c>
      <c r="B484" s="116" t="s">
        <v>1087</v>
      </c>
      <c r="C484" s="117" t="s">
        <v>1088</v>
      </c>
      <c r="D484" s="116" t="s">
        <v>13</v>
      </c>
      <c r="E484" s="116" t="s">
        <v>21</v>
      </c>
      <c r="F484" s="118">
        <v>6</v>
      </c>
      <c r="G484" s="119">
        <v>19.38</v>
      </c>
      <c r="H484" s="120">
        <v>116.28</v>
      </c>
    </row>
    <row r="485" spans="1:8" ht="16.5">
      <c r="A485" s="115" t="s">
        <v>1145</v>
      </c>
      <c r="B485" s="116" t="s">
        <v>1146</v>
      </c>
      <c r="C485" s="117" t="s">
        <v>1147</v>
      </c>
      <c r="D485" s="116" t="s">
        <v>13</v>
      </c>
      <c r="E485" s="116" t="s">
        <v>21</v>
      </c>
      <c r="F485" s="118">
        <v>4</v>
      </c>
      <c r="G485" s="119">
        <v>12.01</v>
      </c>
      <c r="H485" s="120">
        <v>48.04</v>
      </c>
    </row>
    <row r="486" spans="1:8" ht="16.5">
      <c r="A486" s="115" t="s">
        <v>1148</v>
      </c>
      <c r="B486" s="116" t="s">
        <v>1149</v>
      </c>
      <c r="C486" s="117" t="s">
        <v>1150</v>
      </c>
      <c r="D486" s="116" t="s">
        <v>13</v>
      </c>
      <c r="E486" s="116" t="s">
        <v>21</v>
      </c>
      <c r="F486" s="118">
        <v>4</v>
      </c>
      <c r="G486" s="119">
        <v>24.97</v>
      </c>
      <c r="H486" s="120">
        <v>99.88</v>
      </c>
    </row>
    <row r="487" spans="1:8" ht="16.5">
      <c r="A487" s="115" t="s">
        <v>1151</v>
      </c>
      <c r="B487" s="116" t="s">
        <v>1152</v>
      </c>
      <c r="C487" s="117" t="s">
        <v>1153</v>
      </c>
      <c r="D487" s="116" t="s">
        <v>25</v>
      </c>
      <c r="E487" s="116" t="s">
        <v>21</v>
      </c>
      <c r="F487" s="118">
        <v>6</v>
      </c>
      <c r="G487" s="119">
        <v>89.52</v>
      </c>
      <c r="H487" s="120">
        <v>537.12</v>
      </c>
    </row>
    <row r="488" spans="1:8" ht="16.5">
      <c r="A488" s="115" t="s">
        <v>1154</v>
      </c>
      <c r="B488" s="116" t="s">
        <v>1155</v>
      </c>
      <c r="C488" s="117" t="s">
        <v>1156</v>
      </c>
      <c r="D488" s="116" t="s">
        <v>13</v>
      </c>
      <c r="E488" s="116" t="s">
        <v>21</v>
      </c>
      <c r="F488" s="118">
        <v>2</v>
      </c>
      <c r="G488" s="119">
        <v>89.52</v>
      </c>
      <c r="H488" s="120">
        <v>179.04</v>
      </c>
    </row>
    <row r="489" spans="1:8" ht="16.5">
      <c r="A489" s="115" t="s">
        <v>1157</v>
      </c>
      <c r="B489" s="116" t="s">
        <v>1158</v>
      </c>
      <c r="C489" s="117" t="s">
        <v>1159</v>
      </c>
      <c r="D489" s="116" t="s">
        <v>13</v>
      </c>
      <c r="E489" s="116" t="s">
        <v>21</v>
      </c>
      <c r="F489" s="118">
        <v>57</v>
      </c>
      <c r="G489" s="119">
        <v>26.04</v>
      </c>
      <c r="H489" s="120">
        <v>1484.28</v>
      </c>
    </row>
    <row r="490" spans="1:8" ht="16.5">
      <c r="A490" s="115" t="s">
        <v>1160</v>
      </c>
      <c r="B490" s="116" t="s">
        <v>1161</v>
      </c>
      <c r="C490" s="117" t="s">
        <v>1162</v>
      </c>
      <c r="D490" s="116" t="s">
        <v>13</v>
      </c>
      <c r="E490" s="116" t="s">
        <v>21</v>
      </c>
      <c r="F490" s="118">
        <v>5</v>
      </c>
      <c r="G490" s="119">
        <v>55.67</v>
      </c>
      <c r="H490" s="120">
        <v>278.35000000000002</v>
      </c>
    </row>
    <row r="491" spans="1:8" ht="16.5">
      <c r="A491" s="115" t="s">
        <v>1163</v>
      </c>
      <c r="B491" s="116" t="s">
        <v>1164</v>
      </c>
      <c r="C491" s="117" t="s">
        <v>1165</v>
      </c>
      <c r="D491" s="116" t="s">
        <v>25</v>
      </c>
      <c r="E491" s="116" t="s">
        <v>21</v>
      </c>
      <c r="F491" s="118">
        <v>9</v>
      </c>
      <c r="G491" s="119">
        <v>55.69</v>
      </c>
      <c r="H491" s="120">
        <v>501.21</v>
      </c>
    </row>
    <row r="492" spans="1:8">
      <c r="A492" s="113" t="s">
        <v>1166</v>
      </c>
      <c r="B492" s="321" t="s">
        <v>1167</v>
      </c>
      <c r="C492" s="321"/>
      <c r="D492" s="321"/>
      <c r="E492" s="321"/>
      <c r="F492" s="321"/>
      <c r="G492" s="321"/>
      <c r="H492" s="114">
        <v>54350.52</v>
      </c>
    </row>
    <row r="493" spans="1:8" ht="16.5">
      <c r="A493" s="115" t="s">
        <v>1168</v>
      </c>
      <c r="B493" s="116" t="s">
        <v>1169</v>
      </c>
      <c r="C493" s="117" t="s">
        <v>1170</v>
      </c>
      <c r="D493" s="116" t="s">
        <v>13</v>
      </c>
      <c r="E493" s="116" t="s">
        <v>21</v>
      </c>
      <c r="F493" s="118">
        <v>13</v>
      </c>
      <c r="G493" s="119">
        <v>336.04</v>
      </c>
      <c r="H493" s="120">
        <v>4368.5200000000004</v>
      </c>
    </row>
    <row r="494" spans="1:8" ht="16.5">
      <c r="A494" s="115" t="s">
        <v>1171</v>
      </c>
      <c r="B494" s="116" t="s">
        <v>1172</v>
      </c>
      <c r="C494" s="117" t="s">
        <v>1173</v>
      </c>
      <c r="D494" s="116" t="s">
        <v>25</v>
      </c>
      <c r="E494" s="116" t="s">
        <v>21</v>
      </c>
      <c r="F494" s="118">
        <v>13</v>
      </c>
      <c r="G494" s="119">
        <v>331.93</v>
      </c>
      <c r="H494" s="120">
        <v>4315.09</v>
      </c>
    </row>
    <row r="495" spans="1:8">
      <c r="A495" s="115" t="s">
        <v>1174</v>
      </c>
      <c r="B495" s="116" t="s">
        <v>1175</v>
      </c>
      <c r="C495" s="117" t="s">
        <v>1176</v>
      </c>
      <c r="D495" s="116" t="s">
        <v>13</v>
      </c>
      <c r="E495" s="116" t="s">
        <v>21</v>
      </c>
      <c r="F495" s="118">
        <v>13</v>
      </c>
      <c r="G495" s="119">
        <v>44.46</v>
      </c>
      <c r="H495" s="120">
        <v>577.98</v>
      </c>
    </row>
    <row r="496" spans="1:8">
      <c r="A496" s="115" t="s">
        <v>1177</v>
      </c>
      <c r="B496" s="116" t="s">
        <v>1178</v>
      </c>
      <c r="C496" s="117" t="s">
        <v>1179</v>
      </c>
      <c r="D496" s="116" t="s">
        <v>13</v>
      </c>
      <c r="E496" s="116" t="s">
        <v>21</v>
      </c>
      <c r="F496" s="118">
        <v>3</v>
      </c>
      <c r="G496" s="119">
        <v>741.95</v>
      </c>
      <c r="H496" s="120">
        <v>2225.85</v>
      </c>
    </row>
    <row r="497" spans="1:8">
      <c r="A497" s="115" t="s">
        <v>1180</v>
      </c>
      <c r="B497" s="116" t="s">
        <v>1181</v>
      </c>
      <c r="C497" s="117" t="s">
        <v>1182</v>
      </c>
      <c r="D497" s="116" t="s">
        <v>25</v>
      </c>
      <c r="E497" s="116" t="s">
        <v>21</v>
      </c>
      <c r="F497" s="118">
        <v>3</v>
      </c>
      <c r="G497" s="119">
        <v>492.71</v>
      </c>
      <c r="H497" s="120">
        <v>1478.13</v>
      </c>
    </row>
    <row r="498" spans="1:8" ht="16.5">
      <c r="A498" s="115" t="s">
        <v>1183</v>
      </c>
      <c r="B498" s="116" t="s">
        <v>1184</v>
      </c>
      <c r="C498" s="117" t="s">
        <v>1185</v>
      </c>
      <c r="D498" s="116" t="s">
        <v>13</v>
      </c>
      <c r="E498" s="116" t="s">
        <v>21</v>
      </c>
      <c r="F498" s="118">
        <v>15</v>
      </c>
      <c r="G498" s="119">
        <v>259.8</v>
      </c>
      <c r="H498" s="120">
        <v>3897</v>
      </c>
    </row>
    <row r="499" spans="1:8">
      <c r="A499" s="115" t="s">
        <v>1186</v>
      </c>
      <c r="B499" s="116" t="s">
        <v>1187</v>
      </c>
      <c r="C499" s="117" t="s">
        <v>1188</v>
      </c>
      <c r="D499" s="116" t="s">
        <v>25</v>
      </c>
      <c r="E499" s="116" t="s">
        <v>21</v>
      </c>
      <c r="F499" s="118">
        <v>10</v>
      </c>
      <c r="G499" s="119">
        <v>226.78</v>
      </c>
      <c r="H499" s="120">
        <v>2267.8000000000002</v>
      </c>
    </row>
    <row r="500" spans="1:8">
      <c r="A500" s="115" t="s">
        <v>1189</v>
      </c>
      <c r="B500" s="116" t="s">
        <v>1190</v>
      </c>
      <c r="C500" s="117" t="s">
        <v>1191</v>
      </c>
      <c r="D500" s="116" t="s">
        <v>25</v>
      </c>
      <c r="E500" s="116" t="s">
        <v>21</v>
      </c>
      <c r="F500" s="118">
        <v>2</v>
      </c>
      <c r="G500" s="119">
        <v>226.78</v>
      </c>
      <c r="H500" s="120">
        <v>453.56</v>
      </c>
    </row>
    <row r="501" spans="1:8">
      <c r="A501" s="115" t="s">
        <v>1192</v>
      </c>
      <c r="B501" s="116" t="s">
        <v>1193</v>
      </c>
      <c r="C501" s="117" t="s">
        <v>1194</v>
      </c>
      <c r="D501" s="116" t="s">
        <v>25</v>
      </c>
      <c r="E501" s="116" t="s">
        <v>21</v>
      </c>
      <c r="F501" s="118">
        <v>3</v>
      </c>
      <c r="G501" s="119">
        <v>226.78</v>
      </c>
      <c r="H501" s="120">
        <v>680.34</v>
      </c>
    </row>
    <row r="502" spans="1:8" ht="16.5">
      <c r="A502" s="115" t="s">
        <v>1195</v>
      </c>
      <c r="B502" s="116" t="s">
        <v>1196</v>
      </c>
      <c r="C502" s="117" t="s">
        <v>1197</v>
      </c>
      <c r="D502" s="116" t="s">
        <v>25</v>
      </c>
      <c r="E502" s="116" t="s">
        <v>21</v>
      </c>
      <c r="F502" s="118">
        <v>4</v>
      </c>
      <c r="G502" s="119">
        <v>158.91999999999999</v>
      </c>
      <c r="H502" s="120">
        <v>635.67999999999995</v>
      </c>
    </row>
    <row r="503" spans="1:8" ht="16.5">
      <c r="A503" s="115" t="s">
        <v>1198</v>
      </c>
      <c r="B503" s="116" t="s">
        <v>1199</v>
      </c>
      <c r="C503" s="117" t="s">
        <v>1200</v>
      </c>
      <c r="D503" s="116" t="s">
        <v>13</v>
      </c>
      <c r="E503" s="116" t="s">
        <v>21</v>
      </c>
      <c r="F503" s="118">
        <v>1</v>
      </c>
      <c r="G503" s="119">
        <v>158.88999999999999</v>
      </c>
      <c r="H503" s="120">
        <v>158.88999999999999</v>
      </c>
    </row>
    <row r="504" spans="1:8">
      <c r="A504" s="115" t="s">
        <v>1201</v>
      </c>
      <c r="B504" s="116" t="s">
        <v>1202</v>
      </c>
      <c r="C504" s="117" t="s">
        <v>1203</v>
      </c>
      <c r="D504" s="116" t="s">
        <v>25</v>
      </c>
      <c r="E504" s="116" t="s">
        <v>21</v>
      </c>
      <c r="F504" s="118">
        <v>2</v>
      </c>
      <c r="G504" s="119">
        <v>649.79</v>
      </c>
      <c r="H504" s="120">
        <v>1299.58</v>
      </c>
    </row>
    <row r="505" spans="1:8">
      <c r="A505" s="115" t="s">
        <v>1204</v>
      </c>
      <c r="B505" s="116" t="s">
        <v>1205</v>
      </c>
      <c r="C505" s="117" t="s">
        <v>1206</v>
      </c>
      <c r="D505" s="116" t="s">
        <v>25</v>
      </c>
      <c r="E505" s="116" t="s">
        <v>21</v>
      </c>
      <c r="F505" s="118">
        <v>2</v>
      </c>
      <c r="G505" s="119">
        <v>805.5</v>
      </c>
      <c r="H505" s="120">
        <v>1611</v>
      </c>
    </row>
    <row r="506" spans="1:8">
      <c r="A506" s="115" t="s">
        <v>1207</v>
      </c>
      <c r="B506" s="116" t="s">
        <v>1208</v>
      </c>
      <c r="C506" s="117" t="s">
        <v>1209</v>
      </c>
      <c r="D506" s="116" t="s">
        <v>13</v>
      </c>
      <c r="E506" s="116" t="s">
        <v>21</v>
      </c>
      <c r="F506" s="118">
        <v>10</v>
      </c>
      <c r="G506" s="119">
        <v>104.42</v>
      </c>
      <c r="H506" s="120">
        <v>1044.2</v>
      </c>
    </row>
    <row r="507" spans="1:8">
      <c r="A507" s="115" t="s">
        <v>1210</v>
      </c>
      <c r="B507" s="116" t="s">
        <v>1211</v>
      </c>
      <c r="C507" s="117" t="s">
        <v>1212</v>
      </c>
      <c r="D507" s="116" t="s">
        <v>25</v>
      </c>
      <c r="E507" s="116" t="s">
        <v>21</v>
      </c>
      <c r="F507" s="118">
        <v>2</v>
      </c>
      <c r="G507" s="119">
        <v>99.77</v>
      </c>
      <c r="H507" s="120">
        <v>199.54</v>
      </c>
    </row>
    <row r="508" spans="1:8">
      <c r="A508" s="115" t="s">
        <v>1213</v>
      </c>
      <c r="B508" s="116" t="s">
        <v>1214</v>
      </c>
      <c r="C508" s="117" t="s">
        <v>1215</v>
      </c>
      <c r="D508" s="116" t="s">
        <v>25</v>
      </c>
      <c r="E508" s="116" t="s">
        <v>21</v>
      </c>
      <c r="F508" s="118">
        <v>11</v>
      </c>
      <c r="G508" s="119">
        <v>36.96</v>
      </c>
      <c r="H508" s="120">
        <v>406.56</v>
      </c>
    </row>
    <row r="509" spans="1:8">
      <c r="A509" s="115" t="s">
        <v>1216</v>
      </c>
      <c r="B509" s="116" t="s">
        <v>1217</v>
      </c>
      <c r="C509" s="117" t="s">
        <v>1218</v>
      </c>
      <c r="D509" s="116" t="s">
        <v>25</v>
      </c>
      <c r="E509" s="116" t="s">
        <v>21</v>
      </c>
      <c r="F509" s="118">
        <v>6</v>
      </c>
      <c r="G509" s="119">
        <v>180.82</v>
      </c>
      <c r="H509" s="120">
        <v>1084.92</v>
      </c>
    </row>
    <row r="510" spans="1:8">
      <c r="A510" s="115" t="s">
        <v>1219</v>
      </c>
      <c r="B510" s="116" t="s">
        <v>1220</v>
      </c>
      <c r="C510" s="117" t="s">
        <v>1221</v>
      </c>
      <c r="D510" s="116" t="s">
        <v>25</v>
      </c>
      <c r="E510" s="116" t="s">
        <v>21</v>
      </c>
      <c r="F510" s="118">
        <v>2</v>
      </c>
      <c r="G510" s="119">
        <v>212.69</v>
      </c>
      <c r="H510" s="120">
        <v>425.38</v>
      </c>
    </row>
    <row r="511" spans="1:8">
      <c r="A511" s="115" t="s">
        <v>1222</v>
      </c>
      <c r="B511" s="116" t="s">
        <v>1223</v>
      </c>
      <c r="C511" s="117" t="s">
        <v>1224</v>
      </c>
      <c r="D511" s="116" t="s">
        <v>25</v>
      </c>
      <c r="E511" s="116" t="s">
        <v>21</v>
      </c>
      <c r="F511" s="118">
        <v>9</v>
      </c>
      <c r="G511" s="119">
        <v>136.56</v>
      </c>
      <c r="H511" s="120">
        <v>1229.04</v>
      </c>
    </row>
    <row r="512" spans="1:8">
      <c r="A512" s="115" t="s">
        <v>1225</v>
      </c>
      <c r="B512" s="116" t="s">
        <v>1226</v>
      </c>
      <c r="C512" s="117" t="s">
        <v>1227</v>
      </c>
      <c r="D512" s="116" t="s">
        <v>25</v>
      </c>
      <c r="E512" s="116" t="s">
        <v>21</v>
      </c>
      <c r="F512" s="118">
        <v>6</v>
      </c>
      <c r="G512" s="119">
        <v>122.32</v>
      </c>
      <c r="H512" s="120">
        <v>733.92</v>
      </c>
    </row>
    <row r="513" spans="1:8">
      <c r="A513" s="115" t="s">
        <v>1228</v>
      </c>
      <c r="B513" s="116" t="s">
        <v>1229</v>
      </c>
      <c r="C513" s="117" t="s">
        <v>1230</v>
      </c>
      <c r="D513" s="116" t="s">
        <v>25</v>
      </c>
      <c r="E513" s="116" t="s">
        <v>21</v>
      </c>
      <c r="F513" s="118">
        <v>15</v>
      </c>
      <c r="G513" s="119">
        <v>136.56</v>
      </c>
      <c r="H513" s="120">
        <v>2048.4</v>
      </c>
    </row>
    <row r="514" spans="1:8">
      <c r="A514" s="115" t="s">
        <v>1231</v>
      </c>
      <c r="B514" s="116" t="s">
        <v>1232</v>
      </c>
      <c r="C514" s="117" t="s">
        <v>1233</v>
      </c>
      <c r="D514" s="116" t="s">
        <v>25</v>
      </c>
      <c r="E514" s="116" t="s">
        <v>21</v>
      </c>
      <c r="F514" s="118">
        <v>16</v>
      </c>
      <c r="G514" s="119">
        <v>330.41</v>
      </c>
      <c r="H514" s="120">
        <v>5286.56</v>
      </c>
    </row>
    <row r="515" spans="1:8" ht="16.5">
      <c r="A515" s="115" t="s">
        <v>1234</v>
      </c>
      <c r="B515" s="116" t="s">
        <v>1235</v>
      </c>
      <c r="C515" s="117" t="s">
        <v>1236</v>
      </c>
      <c r="D515" s="116" t="s">
        <v>13</v>
      </c>
      <c r="E515" s="116" t="s">
        <v>21</v>
      </c>
      <c r="F515" s="118">
        <v>10</v>
      </c>
      <c r="G515" s="119">
        <v>48.81</v>
      </c>
      <c r="H515" s="120">
        <v>488.1</v>
      </c>
    </row>
    <row r="516" spans="1:8">
      <c r="A516" s="115" t="s">
        <v>1237</v>
      </c>
      <c r="B516" s="116" t="s">
        <v>1238</v>
      </c>
      <c r="C516" s="117" t="s">
        <v>1239</v>
      </c>
      <c r="D516" s="116" t="s">
        <v>25</v>
      </c>
      <c r="E516" s="116" t="s">
        <v>21</v>
      </c>
      <c r="F516" s="118">
        <v>10</v>
      </c>
      <c r="G516" s="119">
        <v>67.62</v>
      </c>
      <c r="H516" s="120">
        <v>676.2</v>
      </c>
    </row>
    <row r="517" spans="1:8">
      <c r="A517" s="115" t="s">
        <v>1240</v>
      </c>
      <c r="B517" s="116" t="s">
        <v>1241</v>
      </c>
      <c r="C517" s="117" t="s">
        <v>1242</v>
      </c>
      <c r="D517" s="116" t="s">
        <v>25</v>
      </c>
      <c r="E517" s="116" t="s">
        <v>21</v>
      </c>
      <c r="F517" s="118">
        <v>12</v>
      </c>
      <c r="G517" s="119">
        <v>87.91</v>
      </c>
      <c r="H517" s="120">
        <v>1054.92</v>
      </c>
    </row>
    <row r="518" spans="1:8" ht="16.5">
      <c r="A518" s="115" t="s">
        <v>1243</v>
      </c>
      <c r="B518" s="116" t="s">
        <v>1244</v>
      </c>
      <c r="C518" s="117" t="s">
        <v>1245</v>
      </c>
      <c r="D518" s="116" t="s">
        <v>13</v>
      </c>
      <c r="E518" s="116" t="s">
        <v>21</v>
      </c>
      <c r="F518" s="118">
        <v>12</v>
      </c>
      <c r="G518" s="119">
        <v>74.52</v>
      </c>
      <c r="H518" s="120">
        <v>894.24</v>
      </c>
    </row>
    <row r="519" spans="1:8" ht="16.5">
      <c r="A519" s="115" t="s">
        <v>1246</v>
      </c>
      <c r="B519" s="116" t="s">
        <v>1250</v>
      </c>
      <c r="C519" s="117" t="s">
        <v>1251</v>
      </c>
      <c r="D519" s="116" t="s">
        <v>13</v>
      </c>
      <c r="E519" s="116" t="s">
        <v>21</v>
      </c>
      <c r="F519" s="118">
        <v>10</v>
      </c>
      <c r="G519" s="119">
        <v>348.9</v>
      </c>
      <c r="H519" s="120">
        <v>3489</v>
      </c>
    </row>
    <row r="520" spans="1:8" ht="16.5">
      <c r="A520" s="115" t="s">
        <v>1247</v>
      </c>
      <c r="B520" s="116" t="s">
        <v>1253</v>
      </c>
      <c r="C520" s="117" t="s">
        <v>1254</v>
      </c>
      <c r="D520" s="116" t="s">
        <v>13</v>
      </c>
      <c r="E520" s="116" t="s">
        <v>21</v>
      </c>
      <c r="F520" s="118">
        <v>12</v>
      </c>
      <c r="G520" s="119">
        <v>334.75</v>
      </c>
      <c r="H520" s="120">
        <v>4017</v>
      </c>
    </row>
    <row r="521" spans="1:8" ht="16.5">
      <c r="A521" s="115" t="s">
        <v>1248</v>
      </c>
      <c r="B521" s="116" t="s">
        <v>1255</v>
      </c>
      <c r="C521" s="117" t="s">
        <v>1256</v>
      </c>
      <c r="D521" s="116" t="s">
        <v>25</v>
      </c>
      <c r="E521" s="116" t="s">
        <v>21</v>
      </c>
      <c r="F521" s="118">
        <v>12</v>
      </c>
      <c r="G521" s="119">
        <v>313.49</v>
      </c>
      <c r="H521" s="120">
        <v>3761.88</v>
      </c>
    </row>
    <row r="522" spans="1:8" ht="16.5">
      <c r="A522" s="115" t="s">
        <v>1249</v>
      </c>
      <c r="B522" s="116" t="s">
        <v>1257</v>
      </c>
      <c r="C522" s="117" t="s">
        <v>1258</v>
      </c>
      <c r="D522" s="116" t="s">
        <v>13</v>
      </c>
      <c r="E522" s="116" t="s">
        <v>21</v>
      </c>
      <c r="F522" s="118">
        <v>2</v>
      </c>
      <c r="G522" s="119">
        <v>623.07000000000005</v>
      </c>
      <c r="H522" s="120">
        <v>1246.1400000000001</v>
      </c>
    </row>
    <row r="523" spans="1:8">
      <c r="A523" s="115" t="s">
        <v>1252</v>
      </c>
      <c r="B523" s="116" t="s">
        <v>1259</v>
      </c>
      <c r="C523" s="117" t="s">
        <v>1260</v>
      </c>
      <c r="D523" s="116" t="s">
        <v>13</v>
      </c>
      <c r="E523" s="116" t="s">
        <v>21</v>
      </c>
      <c r="F523" s="118">
        <v>2</v>
      </c>
      <c r="G523" s="119">
        <v>1147.55</v>
      </c>
      <c r="H523" s="120">
        <v>2295.1</v>
      </c>
    </row>
    <row r="524" spans="1:8">
      <c r="A524" s="113" t="s">
        <v>1261</v>
      </c>
      <c r="B524" s="321" t="s">
        <v>1262</v>
      </c>
      <c r="C524" s="321"/>
      <c r="D524" s="321"/>
      <c r="E524" s="321"/>
      <c r="F524" s="321"/>
      <c r="G524" s="321"/>
      <c r="H524" s="114">
        <v>3490.46</v>
      </c>
    </row>
    <row r="525" spans="1:8" ht="16.5">
      <c r="A525" s="115" t="s">
        <v>1263</v>
      </c>
      <c r="B525" s="116" t="s">
        <v>1264</v>
      </c>
      <c r="C525" s="117" t="s">
        <v>1265</v>
      </c>
      <c r="D525" s="116" t="s">
        <v>13</v>
      </c>
      <c r="E525" s="116" t="s">
        <v>29</v>
      </c>
      <c r="F525" s="118">
        <v>35.200000000000003</v>
      </c>
      <c r="G525" s="119">
        <v>39.06</v>
      </c>
      <c r="H525" s="120">
        <v>1374.91</v>
      </c>
    </row>
    <row r="526" spans="1:8" ht="16.5">
      <c r="A526" s="115" t="s">
        <v>1266</v>
      </c>
      <c r="B526" s="116" t="s">
        <v>1267</v>
      </c>
      <c r="C526" s="117" t="s">
        <v>1268</v>
      </c>
      <c r="D526" s="116" t="s">
        <v>13</v>
      </c>
      <c r="E526" s="116" t="s">
        <v>21</v>
      </c>
      <c r="F526" s="118">
        <v>6</v>
      </c>
      <c r="G526" s="119">
        <v>56.77</v>
      </c>
      <c r="H526" s="120">
        <v>340.62</v>
      </c>
    </row>
    <row r="527" spans="1:8" ht="16.5">
      <c r="A527" s="115" t="s">
        <v>1269</v>
      </c>
      <c r="B527" s="116" t="s">
        <v>1270</v>
      </c>
      <c r="C527" s="117" t="s">
        <v>1271</v>
      </c>
      <c r="D527" s="116" t="s">
        <v>13</v>
      </c>
      <c r="E527" s="116" t="s">
        <v>21</v>
      </c>
      <c r="F527" s="118">
        <v>4</v>
      </c>
      <c r="G527" s="119">
        <v>51.75</v>
      </c>
      <c r="H527" s="120">
        <v>207</v>
      </c>
    </row>
    <row r="528" spans="1:8" ht="16.5">
      <c r="A528" s="115" t="s">
        <v>1272</v>
      </c>
      <c r="B528" s="116" t="s">
        <v>1273</v>
      </c>
      <c r="C528" s="117" t="s">
        <v>1274</v>
      </c>
      <c r="D528" s="116" t="s">
        <v>13</v>
      </c>
      <c r="E528" s="116" t="s">
        <v>21</v>
      </c>
      <c r="F528" s="118">
        <v>2</v>
      </c>
      <c r="G528" s="119">
        <v>14.92</v>
      </c>
      <c r="H528" s="120">
        <v>29.84</v>
      </c>
    </row>
    <row r="529" spans="1:8">
      <c r="A529" s="115" t="s">
        <v>1275</v>
      </c>
      <c r="B529" s="116" t="s">
        <v>1276</v>
      </c>
      <c r="C529" s="117" t="s">
        <v>1277</v>
      </c>
      <c r="D529" s="116" t="s">
        <v>25</v>
      </c>
      <c r="E529" s="116" t="s">
        <v>21</v>
      </c>
      <c r="F529" s="118">
        <v>1</v>
      </c>
      <c r="G529" s="119">
        <v>17.32</v>
      </c>
      <c r="H529" s="120">
        <v>17.32</v>
      </c>
    </row>
    <row r="530" spans="1:8">
      <c r="A530" s="115" t="s">
        <v>1278</v>
      </c>
      <c r="B530" s="116" t="s">
        <v>1279</v>
      </c>
      <c r="C530" s="117" t="s">
        <v>1280</v>
      </c>
      <c r="D530" s="116" t="s">
        <v>25</v>
      </c>
      <c r="E530" s="116" t="s">
        <v>21</v>
      </c>
      <c r="F530" s="118">
        <v>1</v>
      </c>
      <c r="G530" s="119">
        <v>679.13</v>
      </c>
      <c r="H530" s="120">
        <v>679.13</v>
      </c>
    </row>
    <row r="531" spans="1:8">
      <c r="A531" s="115" t="s">
        <v>1281</v>
      </c>
      <c r="B531" s="116" t="s">
        <v>1282</v>
      </c>
      <c r="C531" s="117" t="s">
        <v>1283</v>
      </c>
      <c r="D531" s="116" t="s">
        <v>13</v>
      </c>
      <c r="E531" s="116" t="s">
        <v>21</v>
      </c>
      <c r="F531" s="118">
        <v>2</v>
      </c>
      <c r="G531" s="119">
        <v>47.94</v>
      </c>
      <c r="H531" s="120">
        <v>95.88</v>
      </c>
    </row>
    <row r="532" spans="1:8">
      <c r="A532" s="115" t="s">
        <v>1284</v>
      </c>
      <c r="B532" s="116" t="s">
        <v>1285</v>
      </c>
      <c r="C532" s="117" t="s">
        <v>1286</v>
      </c>
      <c r="D532" s="116" t="s">
        <v>13</v>
      </c>
      <c r="E532" s="116" t="s">
        <v>21</v>
      </c>
      <c r="F532" s="118">
        <v>4</v>
      </c>
      <c r="G532" s="119">
        <v>64.680000000000007</v>
      </c>
      <c r="H532" s="120">
        <v>258.72000000000003</v>
      </c>
    </row>
    <row r="533" spans="1:8" ht="16.5">
      <c r="A533" s="115" t="s">
        <v>1287</v>
      </c>
      <c r="B533" s="116" t="s">
        <v>1288</v>
      </c>
      <c r="C533" s="117" t="s">
        <v>1289</v>
      </c>
      <c r="D533" s="116" t="s">
        <v>25</v>
      </c>
      <c r="E533" s="116" t="s">
        <v>14</v>
      </c>
      <c r="F533" s="118">
        <v>0.48</v>
      </c>
      <c r="G533" s="119">
        <v>1014.67</v>
      </c>
      <c r="H533" s="120">
        <v>487.04</v>
      </c>
    </row>
    <row r="534" spans="1:8">
      <c r="A534" s="113" t="s">
        <v>1290</v>
      </c>
      <c r="B534" s="321" t="s">
        <v>1291</v>
      </c>
      <c r="C534" s="321"/>
      <c r="D534" s="321"/>
      <c r="E534" s="321"/>
      <c r="F534" s="321"/>
      <c r="G534" s="321"/>
      <c r="H534" s="114">
        <v>106435.8</v>
      </c>
    </row>
    <row r="535" spans="1:8">
      <c r="A535" s="113" t="s">
        <v>1292</v>
      </c>
      <c r="B535" s="321" t="s">
        <v>1293</v>
      </c>
      <c r="C535" s="321"/>
      <c r="D535" s="321"/>
      <c r="E535" s="321"/>
      <c r="F535" s="321"/>
      <c r="G535" s="321"/>
      <c r="H535" s="114">
        <v>6857.68</v>
      </c>
    </row>
    <row r="536" spans="1:8" ht="16.5">
      <c r="A536" s="115" t="s">
        <v>1294</v>
      </c>
      <c r="B536" s="116" t="s">
        <v>1295</v>
      </c>
      <c r="C536" s="117" t="s">
        <v>1296</v>
      </c>
      <c r="D536" s="116" t="s">
        <v>13</v>
      </c>
      <c r="E536" s="116" t="s">
        <v>21</v>
      </c>
      <c r="F536" s="118">
        <v>22</v>
      </c>
      <c r="G536" s="119">
        <v>249.07</v>
      </c>
      <c r="H536" s="120">
        <v>5479.54</v>
      </c>
    </row>
    <row r="537" spans="1:8" ht="16.5">
      <c r="A537" s="115" t="s">
        <v>1297</v>
      </c>
      <c r="B537" s="116" t="s">
        <v>1298</v>
      </c>
      <c r="C537" s="117" t="s">
        <v>1299</v>
      </c>
      <c r="D537" s="116" t="s">
        <v>13</v>
      </c>
      <c r="E537" s="116" t="s">
        <v>21</v>
      </c>
      <c r="F537" s="118">
        <v>2</v>
      </c>
      <c r="G537" s="119">
        <v>689.07</v>
      </c>
      <c r="H537" s="120">
        <v>1378.14</v>
      </c>
    </row>
    <row r="538" spans="1:8">
      <c r="A538" s="113" t="s">
        <v>1300</v>
      </c>
      <c r="B538" s="321" t="s">
        <v>1018</v>
      </c>
      <c r="C538" s="321"/>
      <c r="D538" s="321"/>
      <c r="E538" s="321"/>
      <c r="F538" s="321"/>
      <c r="G538" s="321"/>
      <c r="H538" s="114">
        <v>38090.26</v>
      </c>
    </row>
    <row r="539" spans="1:8" ht="24.75">
      <c r="A539" s="115" t="s">
        <v>1301</v>
      </c>
      <c r="B539" s="116" t="s">
        <v>1302</v>
      </c>
      <c r="C539" s="117" t="s">
        <v>1303</v>
      </c>
      <c r="D539" s="116" t="s">
        <v>13</v>
      </c>
      <c r="E539" s="116" t="s">
        <v>21</v>
      </c>
      <c r="F539" s="118">
        <v>43</v>
      </c>
      <c r="G539" s="119">
        <v>133.91999999999999</v>
      </c>
      <c r="H539" s="120">
        <v>5758.56</v>
      </c>
    </row>
    <row r="540" spans="1:8" ht="16.5">
      <c r="A540" s="115" t="s">
        <v>1304</v>
      </c>
      <c r="B540" s="116" t="s">
        <v>1305</v>
      </c>
      <c r="C540" s="117" t="s">
        <v>1306</v>
      </c>
      <c r="D540" s="116" t="s">
        <v>13</v>
      </c>
      <c r="E540" s="116" t="s">
        <v>21</v>
      </c>
      <c r="F540" s="118">
        <v>1</v>
      </c>
      <c r="G540" s="119">
        <v>328.64</v>
      </c>
      <c r="H540" s="120">
        <v>328.64</v>
      </c>
    </row>
    <row r="541" spans="1:8" ht="16.5">
      <c r="A541" s="115" t="s">
        <v>1307</v>
      </c>
      <c r="B541" s="116" t="s">
        <v>1308</v>
      </c>
      <c r="C541" s="117" t="s">
        <v>1309</v>
      </c>
      <c r="D541" s="116" t="s">
        <v>13</v>
      </c>
      <c r="E541" s="116" t="s">
        <v>21</v>
      </c>
      <c r="F541" s="118">
        <v>11</v>
      </c>
      <c r="G541" s="119">
        <v>105.95</v>
      </c>
      <c r="H541" s="120">
        <v>1165.45</v>
      </c>
    </row>
    <row r="542" spans="1:8" ht="16.5">
      <c r="A542" s="115" t="s">
        <v>1310</v>
      </c>
      <c r="B542" s="116" t="s">
        <v>1311</v>
      </c>
      <c r="C542" s="117" t="s">
        <v>1312</v>
      </c>
      <c r="D542" s="116" t="s">
        <v>13</v>
      </c>
      <c r="E542" s="116" t="s">
        <v>29</v>
      </c>
      <c r="F542" s="118">
        <v>272.31</v>
      </c>
      <c r="G542" s="119">
        <v>96.18</v>
      </c>
      <c r="H542" s="120">
        <v>26190.78</v>
      </c>
    </row>
    <row r="543" spans="1:8" ht="16.5">
      <c r="A543" s="115" t="s">
        <v>1313</v>
      </c>
      <c r="B543" s="116" t="s">
        <v>1314</v>
      </c>
      <c r="C543" s="117" t="s">
        <v>1315</v>
      </c>
      <c r="D543" s="116" t="s">
        <v>13</v>
      </c>
      <c r="E543" s="116" t="s">
        <v>21</v>
      </c>
      <c r="F543" s="118">
        <v>13</v>
      </c>
      <c r="G543" s="119">
        <v>232</v>
      </c>
      <c r="H543" s="120">
        <v>3016</v>
      </c>
    </row>
    <row r="544" spans="1:8" ht="16.5">
      <c r="A544" s="115" t="s">
        <v>1316</v>
      </c>
      <c r="B544" s="116" t="s">
        <v>1317</v>
      </c>
      <c r="C544" s="117" t="s">
        <v>1318</v>
      </c>
      <c r="D544" s="116" t="s">
        <v>13</v>
      </c>
      <c r="E544" s="116" t="s">
        <v>21</v>
      </c>
      <c r="F544" s="118">
        <v>6</v>
      </c>
      <c r="G544" s="119">
        <v>234.01</v>
      </c>
      <c r="H544" s="120">
        <v>1404.06</v>
      </c>
    </row>
    <row r="545" spans="1:8" ht="16.5">
      <c r="A545" s="115" t="s">
        <v>1319</v>
      </c>
      <c r="B545" s="116" t="s">
        <v>1320</v>
      </c>
      <c r="C545" s="117" t="s">
        <v>1321</v>
      </c>
      <c r="D545" s="116" t="s">
        <v>13</v>
      </c>
      <c r="E545" s="116" t="s">
        <v>21</v>
      </c>
      <c r="F545" s="118">
        <v>1</v>
      </c>
      <c r="G545" s="119">
        <v>226.77</v>
      </c>
      <c r="H545" s="120">
        <v>226.77</v>
      </c>
    </row>
    <row r="546" spans="1:8">
      <c r="A546" s="113" t="s">
        <v>1322</v>
      </c>
      <c r="B546" s="321" t="s">
        <v>1005</v>
      </c>
      <c r="C546" s="321"/>
      <c r="D546" s="321"/>
      <c r="E546" s="321"/>
      <c r="F546" s="321"/>
      <c r="G546" s="321"/>
      <c r="H546" s="114">
        <v>33731.26</v>
      </c>
    </row>
    <row r="547" spans="1:8">
      <c r="A547" s="115" t="s">
        <v>1323</v>
      </c>
      <c r="B547" s="116" t="s">
        <v>1324</v>
      </c>
      <c r="C547" s="117" t="s">
        <v>1325</v>
      </c>
      <c r="D547" s="116" t="s">
        <v>13</v>
      </c>
      <c r="E547" s="116" t="s">
        <v>21</v>
      </c>
      <c r="F547" s="118">
        <v>5</v>
      </c>
      <c r="G547" s="119">
        <v>304.60000000000002</v>
      </c>
      <c r="H547" s="120">
        <v>1523</v>
      </c>
    </row>
    <row r="548" spans="1:8">
      <c r="A548" s="115" t="s">
        <v>1326</v>
      </c>
      <c r="B548" s="116" t="s">
        <v>1327</v>
      </c>
      <c r="C548" s="117" t="s">
        <v>1328</v>
      </c>
      <c r="D548" s="116" t="s">
        <v>13</v>
      </c>
      <c r="E548" s="116" t="s">
        <v>21</v>
      </c>
      <c r="F548" s="118">
        <v>2</v>
      </c>
      <c r="G548" s="119">
        <v>542.79999999999995</v>
      </c>
      <c r="H548" s="120">
        <v>1085.5999999999999</v>
      </c>
    </row>
    <row r="549" spans="1:8">
      <c r="A549" s="115" t="s">
        <v>1329</v>
      </c>
      <c r="B549" s="116" t="s">
        <v>1327</v>
      </c>
      <c r="C549" s="117" t="s">
        <v>1328</v>
      </c>
      <c r="D549" s="116" t="s">
        <v>13</v>
      </c>
      <c r="E549" s="116" t="s">
        <v>21</v>
      </c>
      <c r="F549" s="118">
        <v>1</v>
      </c>
      <c r="G549" s="119">
        <v>542.79999999999995</v>
      </c>
      <c r="H549" s="120">
        <v>542.79999999999995</v>
      </c>
    </row>
    <row r="550" spans="1:8">
      <c r="A550" s="115" t="s">
        <v>1330</v>
      </c>
      <c r="B550" s="116" t="s">
        <v>1331</v>
      </c>
      <c r="C550" s="117" t="s">
        <v>1332</v>
      </c>
      <c r="D550" s="116" t="s">
        <v>25</v>
      </c>
      <c r="E550" s="116" t="s">
        <v>21</v>
      </c>
      <c r="F550" s="118">
        <v>2</v>
      </c>
      <c r="G550" s="119">
        <v>3842.23</v>
      </c>
      <c r="H550" s="120">
        <v>7684.46</v>
      </c>
    </row>
    <row r="551" spans="1:8">
      <c r="A551" s="115" t="s">
        <v>1333</v>
      </c>
      <c r="B551" s="116" t="s">
        <v>1334</v>
      </c>
      <c r="C551" s="117" t="s">
        <v>1335</v>
      </c>
      <c r="D551" s="116" t="s">
        <v>13</v>
      </c>
      <c r="E551" s="116" t="s">
        <v>21</v>
      </c>
      <c r="F551" s="118">
        <v>1</v>
      </c>
      <c r="G551" s="119">
        <v>156.62</v>
      </c>
      <c r="H551" s="120">
        <v>156.62</v>
      </c>
    </row>
    <row r="552" spans="1:8">
      <c r="A552" s="115" t="s">
        <v>1336</v>
      </c>
      <c r="B552" s="116" t="s">
        <v>1337</v>
      </c>
      <c r="C552" s="117" t="s">
        <v>1338</v>
      </c>
      <c r="D552" s="116" t="s">
        <v>25</v>
      </c>
      <c r="E552" s="116" t="s">
        <v>21</v>
      </c>
      <c r="F552" s="118">
        <v>1</v>
      </c>
      <c r="G552" s="119">
        <v>3929.82</v>
      </c>
      <c r="H552" s="120">
        <v>3929.82</v>
      </c>
    </row>
    <row r="553" spans="1:8">
      <c r="A553" s="115" t="s">
        <v>1339</v>
      </c>
      <c r="B553" s="116" t="s">
        <v>1340</v>
      </c>
      <c r="C553" s="117" t="s">
        <v>1341</v>
      </c>
      <c r="D553" s="116" t="s">
        <v>25</v>
      </c>
      <c r="E553" s="116" t="s">
        <v>29</v>
      </c>
      <c r="F553" s="118">
        <v>456</v>
      </c>
      <c r="G553" s="119">
        <v>36.51</v>
      </c>
      <c r="H553" s="120">
        <v>16648.560000000001</v>
      </c>
    </row>
    <row r="554" spans="1:8" ht="16.5">
      <c r="A554" s="115" t="s">
        <v>1342</v>
      </c>
      <c r="B554" s="116" t="s">
        <v>1343</v>
      </c>
      <c r="C554" s="117" t="s">
        <v>1344</v>
      </c>
      <c r="D554" s="116" t="s">
        <v>13</v>
      </c>
      <c r="E554" s="116" t="s">
        <v>29</v>
      </c>
      <c r="F554" s="118">
        <v>228</v>
      </c>
      <c r="G554" s="119">
        <v>3.2</v>
      </c>
      <c r="H554" s="120">
        <v>729.6</v>
      </c>
    </row>
    <row r="555" spans="1:8" ht="16.5">
      <c r="A555" s="115" t="s">
        <v>1345</v>
      </c>
      <c r="B555" s="116" t="s">
        <v>1346</v>
      </c>
      <c r="C555" s="117" t="s">
        <v>1347</v>
      </c>
      <c r="D555" s="116" t="s">
        <v>13</v>
      </c>
      <c r="E555" s="116" t="s">
        <v>29</v>
      </c>
      <c r="F555" s="118">
        <v>228</v>
      </c>
      <c r="G555" s="119">
        <v>4.5599999999999996</v>
      </c>
      <c r="H555" s="120">
        <v>1039.68</v>
      </c>
    </row>
    <row r="556" spans="1:8" ht="16.5">
      <c r="A556" s="115" t="s">
        <v>1348</v>
      </c>
      <c r="B556" s="116" t="s">
        <v>1349</v>
      </c>
      <c r="C556" s="117" t="s">
        <v>1350</v>
      </c>
      <c r="D556" s="116" t="s">
        <v>13</v>
      </c>
      <c r="E556" s="116" t="s">
        <v>21</v>
      </c>
      <c r="F556" s="118">
        <v>7</v>
      </c>
      <c r="G556" s="119">
        <v>22.24</v>
      </c>
      <c r="H556" s="120">
        <v>155.68</v>
      </c>
    </row>
    <row r="557" spans="1:8" ht="16.5">
      <c r="A557" s="115" t="s">
        <v>1351</v>
      </c>
      <c r="B557" s="116" t="s">
        <v>1352</v>
      </c>
      <c r="C557" s="117" t="s">
        <v>1353</v>
      </c>
      <c r="D557" s="116" t="s">
        <v>13</v>
      </c>
      <c r="E557" s="116" t="s">
        <v>21</v>
      </c>
      <c r="F557" s="118">
        <v>9</v>
      </c>
      <c r="G557" s="119">
        <v>26.16</v>
      </c>
      <c r="H557" s="120">
        <v>235.44</v>
      </c>
    </row>
    <row r="558" spans="1:8">
      <c r="A558" s="113" t="s">
        <v>1354</v>
      </c>
      <c r="B558" s="321" t="s">
        <v>1355</v>
      </c>
      <c r="C558" s="321"/>
      <c r="D558" s="321"/>
      <c r="E558" s="321"/>
      <c r="F558" s="321"/>
      <c r="G558" s="321"/>
      <c r="H558" s="114">
        <v>20468.669999999998</v>
      </c>
    </row>
    <row r="559" spans="1:8" ht="24.75">
      <c r="A559" s="115" t="s">
        <v>1356</v>
      </c>
      <c r="B559" s="116" t="s">
        <v>1357</v>
      </c>
      <c r="C559" s="117" t="s">
        <v>1358</v>
      </c>
      <c r="D559" s="116" t="s">
        <v>13</v>
      </c>
      <c r="E559" s="116" t="s">
        <v>21</v>
      </c>
      <c r="F559" s="118">
        <v>9</v>
      </c>
      <c r="G559" s="119">
        <v>1795.87</v>
      </c>
      <c r="H559" s="120">
        <v>16162.83</v>
      </c>
    </row>
    <row r="560" spans="1:8" ht="16.5">
      <c r="A560" s="115" t="s">
        <v>1359</v>
      </c>
      <c r="B560" s="116" t="s">
        <v>1360</v>
      </c>
      <c r="C560" s="117" t="s">
        <v>1361</v>
      </c>
      <c r="D560" s="116" t="s">
        <v>13</v>
      </c>
      <c r="E560" s="116" t="s">
        <v>21</v>
      </c>
      <c r="F560" s="118">
        <v>1</v>
      </c>
      <c r="G560" s="119">
        <v>403.74</v>
      </c>
      <c r="H560" s="120">
        <v>403.74</v>
      </c>
    </row>
    <row r="561" spans="1:8">
      <c r="A561" s="115" t="s">
        <v>1362</v>
      </c>
      <c r="B561" s="116" t="s">
        <v>1324</v>
      </c>
      <c r="C561" s="117" t="s">
        <v>1325</v>
      </c>
      <c r="D561" s="116" t="s">
        <v>13</v>
      </c>
      <c r="E561" s="116" t="s">
        <v>21</v>
      </c>
      <c r="F561" s="118">
        <v>1</v>
      </c>
      <c r="G561" s="119">
        <v>304.60000000000002</v>
      </c>
      <c r="H561" s="120">
        <v>304.60000000000002</v>
      </c>
    </row>
    <row r="562" spans="1:8" ht="16.5">
      <c r="A562" s="115" t="s">
        <v>1363</v>
      </c>
      <c r="B562" s="116" t="s">
        <v>1364</v>
      </c>
      <c r="C562" s="117" t="s">
        <v>1365</v>
      </c>
      <c r="D562" s="116" t="s">
        <v>13</v>
      </c>
      <c r="E562" s="116" t="s">
        <v>21</v>
      </c>
      <c r="F562" s="118">
        <v>1</v>
      </c>
      <c r="G562" s="119">
        <v>3597.5</v>
      </c>
      <c r="H562" s="120">
        <v>3597.5</v>
      </c>
    </row>
    <row r="563" spans="1:8">
      <c r="A563" s="113" t="s">
        <v>1366</v>
      </c>
      <c r="B563" s="321" t="s">
        <v>1367</v>
      </c>
      <c r="C563" s="321"/>
      <c r="D563" s="321"/>
      <c r="E563" s="321"/>
      <c r="F563" s="321"/>
      <c r="G563" s="321"/>
      <c r="H563" s="114">
        <v>7287.93</v>
      </c>
    </row>
    <row r="564" spans="1:8" ht="16.5">
      <c r="A564" s="115" t="s">
        <v>1368</v>
      </c>
      <c r="B564" s="116" t="s">
        <v>1369</v>
      </c>
      <c r="C564" s="117" t="s">
        <v>1370</v>
      </c>
      <c r="D564" s="116" t="s">
        <v>13</v>
      </c>
      <c r="E564" s="116" t="s">
        <v>21</v>
      </c>
      <c r="F564" s="118">
        <v>69</v>
      </c>
      <c r="G564" s="119">
        <v>23.73</v>
      </c>
      <c r="H564" s="120">
        <v>1637.37</v>
      </c>
    </row>
    <row r="565" spans="1:8">
      <c r="A565" s="115" t="s">
        <v>1371</v>
      </c>
      <c r="B565" s="116" t="s">
        <v>1372</v>
      </c>
      <c r="C565" s="117" t="s">
        <v>1373</v>
      </c>
      <c r="D565" s="116" t="s">
        <v>25</v>
      </c>
      <c r="E565" s="116" t="s">
        <v>21</v>
      </c>
      <c r="F565" s="118">
        <v>110</v>
      </c>
      <c r="G565" s="119">
        <v>27.81</v>
      </c>
      <c r="H565" s="120">
        <v>3059.1</v>
      </c>
    </row>
    <row r="566" spans="1:8" ht="16.5">
      <c r="A566" s="115" t="s">
        <v>1374</v>
      </c>
      <c r="B566" s="116" t="s">
        <v>1375</v>
      </c>
      <c r="C566" s="117" t="s">
        <v>1376</v>
      </c>
      <c r="D566" s="116" t="s">
        <v>13</v>
      </c>
      <c r="E566" s="116" t="s">
        <v>14</v>
      </c>
      <c r="F566" s="118">
        <v>27</v>
      </c>
      <c r="G566" s="119">
        <v>95.98</v>
      </c>
      <c r="H566" s="120">
        <v>2591.46</v>
      </c>
    </row>
    <row r="567" spans="1:8">
      <c r="A567" s="113" t="s">
        <v>1377</v>
      </c>
      <c r="B567" s="321" t="s">
        <v>1378</v>
      </c>
      <c r="C567" s="321"/>
      <c r="D567" s="321"/>
      <c r="E567" s="321"/>
      <c r="F567" s="321"/>
      <c r="G567" s="321"/>
      <c r="H567" s="114">
        <v>330441.73</v>
      </c>
    </row>
    <row r="568" spans="1:8">
      <c r="A568" s="113" t="s">
        <v>1379</v>
      </c>
      <c r="B568" s="321" t="s">
        <v>1380</v>
      </c>
      <c r="C568" s="321"/>
      <c r="D568" s="321"/>
      <c r="E568" s="321"/>
      <c r="F568" s="321"/>
      <c r="G568" s="321"/>
      <c r="H568" s="114">
        <v>13599.53</v>
      </c>
    </row>
    <row r="569" spans="1:8">
      <c r="A569" s="115" t="s">
        <v>1381</v>
      </c>
      <c r="B569" s="116" t="s">
        <v>1382</v>
      </c>
      <c r="C569" s="117" t="s">
        <v>1383</v>
      </c>
      <c r="D569" s="116" t="s">
        <v>13</v>
      </c>
      <c r="E569" s="116" t="s">
        <v>21</v>
      </c>
      <c r="F569" s="118">
        <v>3</v>
      </c>
      <c r="G569" s="119">
        <v>190.87</v>
      </c>
      <c r="H569" s="120">
        <v>572.61</v>
      </c>
    </row>
    <row r="570" spans="1:8" ht="16.5">
      <c r="A570" s="115" t="s">
        <v>1384</v>
      </c>
      <c r="B570" s="116" t="s">
        <v>1385</v>
      </c>
      <c r="C570" s="117" t="s">
        <v>1386</v>
      </c>
      <c r="D570" s="116" t="s">
        <v>13</v>
      </c>
      <c r="E570" s="116" t="s">
        <v>21</v>
      </c>
      <c r="F570" s="118">
        <v>3</v>
      </c>
      <c r="G570" s="119">
        <v>879.84</v>
      </c>
      <c r="H570" s="120">
        <v>2639.52</v>
      </c>
    </row>
    <row r="571" spans="1:8" ht="16.5">
      <c r="A571" s="115" t="s">
        <v>1387</v>
      </c>
      <c r="B571" s="116" t="s">
        <v>1388</v>
      </c>
      <c r="C571" s="117" t="s">
        <v>1389</v>
      </c>
      <c r="D571" s="116" t="s">
        <v>25</v>
      </c>
      <c r="E571" s="116" t="s">
        <v>21</v>
      </c>
      <c r="F571" s="118">
        <v>4</v>
      </c>
      <c r="G571" s="119">
        <v>2074.16</v>
      </c>
      <c r="H571" s="120">
        <v>8296.64</v>
      </c>
    </row>
    <row r="572" spans="1:8" ht="16.5">
      <c r="A572" s="115" t="s">
        <v>1390</v>
      </c>
      <c r="B572" s="116" t="s">
        <v>1391</v>
      </c>
      <c r="C572" s="117" t="s">
        <v>1392</v>
      </c>
      <c r="D572" s="116" t="s">
        <v>13</v>
      </c>
      <c r="E572" s="116" t="s">
        <v>21</v>
      </c>
      <c r="F572" s="118">
        <v>2</v>
      </c>
      <c r="G572" s="119">
        <v>510.42</v>
      </c>
      <c r="H572" s="120">
        <v>1020.84</v>
      </c>
    </row>
    <row r="573" spans="1:8" ht="16.5">
      <c r="A573" s="115" t="s">
        <v>1393</v>
      </c>
      <c r="B573" s="116" t="s">
        <v>1394</v>
      </c>
      <c r="C573" s="117" t="s">
        <v>1395</v>
      </c>
      <c r="D573" s="116" t="s">
        <v>13</v>
      </c>
      <c r="E573" s="116" t="s">
        <v>21</v>
      </c>
      <c r="F573" s="118">
        <v>2</v>
      </c>
      <c r="G573" s="119">
        <v>534.96</v>
      </c>
      <c r="H573" s="120">
        <v>1069.92</v>
      </c>
    </row>
    <row r="574" spans="1:8">
      <c r="A574" s="113" t="s">
        <v>1396</v>
      </c>
      <c r="B574" s="321" t="s">
        <v>1397</v>
      </c>
      <c r="C574" s="321"/>
      <c r="D574" s="321"/>
      <c r="E574" s="321"/>
      <c r="F574" s="321"/>
      <c r="G574" s="321"/>
      <c r="H574" s="114">
        <v>19453.8</v>
      </c>
    </row>
    <row r="575" spans="1:8">
      <c r="A575" s="115" t="s">
        <v>1398</v>
      </c>
      <c r="B575" s="116" t="s">
        <v>1399</v>
      </c>
      <c r="C575" s="117" t="s">
        <v>1400</v>
      </c>
      <c r="D575" s="116" t="s">
        <v>13</v>
      </c>
      <c r="E575" s="116" t="s">
        <v>21</v>
      </c>
      <c r="F575" s="118">
        <v>54</v>
      </c>
      <c r="G575" s="119">
        <v>12.29</v>
      </c>
      <c r="H575" s="120">
        <v>663.66</v>
      </c>
    </row>
    <row r="576" spans="1:8">
      <c r="A576" s="115" t="s">
        <v>1401</v>
      </c>
      <c r="B576" s="116" t="s">
        <v>1402</v>
      </c>
      <c r="C576" s="117" t="s">
        <v>1403</v>
      </c>
      <c r="D576" s="116" t="s">
        <v>13</v>
      </c>
      <c r="E576" s="116" t="s">
        <v>21</v>
      </c>
      <c r="F576" s="118">
        <v>21</v>
      </c>
      <c r="G576" s="119">
        <v>13.08</v>
      </c>
      <c r="H576" s="120">
        <v>274.68</v>
      </c>
    </row>
    <row r="577" spans="1:8">
      <c r="A577" s="115" t="s">
        <v>1404</v>
      </c>
      <c r="B577" s="116" t="s">
        <v>1405</v>
      </c>
      <c r="C577" s="117" t="s">
        <v>1406</v>
      </c>
      <c r="D577" s="116" t="s">
        <v>13</v>
      </c>
      <c r="E577" s="116" t="s">
        <v>21</v>
      </c>
      <c r="F577" s="118">
        <v>11</v>
      </c>
      <c r="G577" s="119">
        <v>14.53</v>
      </c>
      <c r="H577" s="120">
        <v>159.83000000000001</v>
      </c>
    </row>
    <row r="578" spans="1:8">
      <c r="A578" s="115" t="s">
        <v>1407</v>
      </c>
      <c r="B578" s="116" t="s">
        <v>1408</v>
      </c>
      <c r="C578" s="117" t="s">
        <v>1409</v>
      </c>
      <c r="D578" s="116" t="s">
        <v>13</v>
      </c>
      <c r="E578" s="116" t="s">
        <v>21</v>
      </c>
      <c r="F578" s="118">
        <v>12</v>
      </c>
      <c r="G578" s="119">
        <v>14.53</v>
      </c>
      <c r="H578" s="120">
        <v>174.36</v>
      </c>
    </row>
    <row r="579" spans="1:8">
      <c r="A579" s="115" t="s">
        <v>1410</v>
      </c>
      <c r="B579" s="116" t="s">
        <v>1411</v>
      </c>
      <c r="C579" s="117" t="s">
        <v>1412</v>
      </c>
      <c r="D579" s="116" t="s">
        <v>13</v>
      </c>
      <c r="E579" s="116" t="s">
        <v>21</v>
      </c>
      <c r="F579" s="118">
        <v>1</v>
      </c>
      <c r="G579" s="119">
        <v>23.68</v>
      </c>
      <c r="H579" s="120">
        <v>23.68</v>
      </c>
    </row>
    <row r="580" spans="1:8">
      <c r="A580" s="115" t="s">
        <v>1413</v>
      </c>
      <c r="B580" s="116" t="s">
        <v>1414</v>
      </c>
      <c r="C580" s="117" t="s">
        <v>1415</v>
      </c>
      <c r="D580" s="116" t="s">
        <v>13</v>
      </c>
      <c r="E580" s="116" t="s">
        <v>21</v>
      </c>
      <c r="F580" s="118">
        <v>9</v>
      </c>
      <c r="G580" s="119">
        <v>73.849999999999994</v>
      </c>
      <c r="H580" s="120">
        <v>664.65</v>
      </c>
    </row>
    <row r="581" spans="1:8">
      <c r="A581" s="115" t="s">
        <v>1416</v>
      </c>
      <c r="B581" s="116" t="s">
        <v>1417</v>
      </c>
      <c r="C581" s="117" t="s">
        <v>1418</v>
      </c>
      <c r="D581" s="116" t="s">
        <v>13</v>
      </c>
      <c r="E581" s="116" t="s">
        <v>21</v>
      </c>
      <c r="F581" s="118">
        <v>7</v>
      </c>
      <c r="G581" s="119">
        <v>76.22</v>
      </c>
      <c r="H581" s="120">
        <v>533.54</v>
      </c>
    </row>
    <row r="582" spans="1:8">
      <c r="A582" s="115" t="s">
        <v>1419</v>
      </c>
      <c r="B582" s="116" t="s">
        <v>1420</v>
      </c>
      <c r="C582" s="117" t="s">
        <v>1421</v>
      </c>
      <c r="D582" s="116" t="s">
        <v>13</v>
      </c>
      <c r="E582" s="116" t="s">
        <v>21</v>
      </c>
      <c r="F582" s="118">
        <v>4</v>
      </c>
      <c r="G582" s="119">
        <v>85.98</v>
      </c>
      <c r="H582" s="120">
        <v>343.92</v>
      </c>
    </row>
    <row r="583" spans="1:8">
      <c r="A583" s="115" t="s">
        <v>1422</v>
      </c>
      <c r="B583" s="116" t="s">
        <v>1423</v>
      </c>
      <c r="C583" s="117" t="s">
        <v>1424</v>
      </c>
      <c r="D583" s="116" t="s">
        <v>13</v>
      </c>
      <c r="E583" s="116" t="s">
        <v>21</v>
      </c>
      <c r="F583" s="118">
        <v>2</v>
      </c>
      <c r="G583" s="119">
        <v>94.73</v>
      </c>
      <c r="H583" s="120">
        <v>189.46</v>
      </c>
    </row>
    <row r="584" spans="1:8">
      <c r="A584" s="115" t="s">
        <v>1425</v>
      </c>
      <c r="B584" s="116" t="s">
        <v>1426</v>
      </c>
      <c r="C584" s="117" t="s">
        <v>1427</v>
      </c>
      <c r="D584" s="116" t="s">
        <v>13</v>
      </c>
      <c r="E584" s="116" t="s">
        <v>21</v>
      </c>
      <c r="F584" s="118">
        <v>4</v>
      </c>
      <c r="G584" s="119">
        <v>169.56</v>
      </c>
      <c r="H584" s="120">
        <v>678.24</v>
      </c>
    </row>
    <row r="585" spans="1:8">
      <c r="A585" s="115" t="s">
        <v>1428</v>
      </c>
      <c r="B585" s="116" t="s">
        <v>1429</v>
      </c>
      <c r="C585" s="117" t="s">
        <v>1430</v>
      </c>
      <c r="D585" s="116" t="s">
        <v>13</v>
      </c>
      <c r="E585" s="116" t="s">
        <v>21</v>
      </c>
      <c r="F585" s="118">
        <v>2</v>
      </c>
      <c r="G585" s="119">
        <v>450.25</v>
      </c>
      <c r="H585" s="120">
        <v>900.5</v>
      </c>
    </row>
    <row r="586" spans="1:8">
      <c r="A586" s="115" t="s">
        <v>1431</v>
      </c>
      <c r="B586" s="116" t="s">
        <v>1432</v>
      </c>
      <c r="C586" s="117" t="s">
        <v>1433</v>
      </c>
      <c r="D586" s="116" t="s">
        <v>13</v>
      </c>
      <c r="E586" s="116" t="s">
        <v>21</v>
      </c>
      <c r="F586" s="118">
        <v>3</v>
      </c>
      <c r="G586" s="119">
        <v>1053</v>
      </c>
      <c r="H586" s="120">
        <v>3159</v>
      </c>
    </row>
    <row r="587" spans="1:8">
      <c r="A587" s="115" t="s">
        <v>1434</v>
      </c>
      <c r="B587" s="116" t="s">
        <v>1435</v>
      </c>
      <c r="C587" s="117" t="s">
        <v>1436</v>
      </c>
      <c r="D587" s="116" t="s">
        <v>25</v>
      </c>
      <c r="E587" s="116" t="s">
        <v>21</v>
      </c>
      <c r="F587" s="118">
        <v>3</v>
      </c>
      <c r="G587" s="119">
        <v>161.91</v>
      </c>
      <c r="H587" s="120">
        <v>485.73</v>
      </c>
    </row>
    <row r="588" spans="1:8">
      <c r="A588" s="115" t="s">
        <v>1437</v>
      </c>
      <c r="B588" s="116" t="s">
        <v>1438</v>
      </c>
      <c r="C588" s="117" t="s">
        <v>1439</v>
      </c>
      <c r="D588" s="116" t="s">
        <v>25</v>
      </c>
      <c r="E588" s="116" t="s">
        <v>21</v>
      </c>
      <c r="F588" s="118">
        <v>1</v>
      </c>
      <c r="G588" s="119">
        <v>167.61</v>
      </c>
      <c r="H588" s="120">
        <v>167.61</v>
      </c>
    </row>
    <row r="589" spans="1:8">
      <c r="A589" s="115" t="s">
        <v>1440</v>
      </c>
      <c r="B589" s="116" t="s">
        <v>1441</v>
      </c>
      <c r="C589" s="117" t="s">
        <v>1442</v>
      </c>
      <c r="D589" s="116" t="s">
        <v>25</v>
      </c>
      <c r="E589" s="116" t="s">
        <v>21</v>
      </c>
      <c r="F589" s="118">
        <v>26</v>
      </c>
      <c r="G589" s="119">
        <v>181.63</v>
      </c>
      <c r="H589" s="120">
        <v>4722.38</v>
      </c>
    </row>
    <row r="590" spans="1:8">
      <c r="A590" s="115" t="s">
        <v>1443</v>
      </c>
      <c r="B590" s="116" t="s">
        <v>1444</v>
      </c>
      <c r="C590" s="117" t="s">
        <v>1445</v>
      </c>
      <c r="D590" s="116" t="s">
        <v>25</v>
      </c>
      <c r="E590" s="116" t="s">
        <v>21</v>
      </c>
      <c r="F590" s="118">
        <v>40</v>
      </c>
      <c r="G590" s="119">
        <v>118.51</v>
      </c>
      <c r="H590" s="120">
        <v>4740.3999999999996</v>
      </c>
    </row>
    <row r="591" spans="1:8">
      <c r="A591" s="115" t="s">
        <v>1446</v>
      </c>
      <c r="B591" s="116" t="s">
        <v>1447</v>
      </c>
      <c r="C591" s="117" t="s">
        <v>1448</v>
      </c>
      <c r="D591" s="116" t="s">
        <v>25</v>
      </c>
      <c r="E591" s="116" t="s">
        <v>21</v>
      </c>
      <c r="F591" s="118">
        <v>8</v>
      </c>
      <c r="G591" s="119">
        <v>196.52</v>
      </c>
      <c r="H591" s="120">
        <v>1572.16</v>
      </c>
    </row>
    <row r="592" spans="1:8">
      <c r="A592" s="113" t="s">
        <v>1449</v>
      </c>
      <c r="B592" s="321" t="s">
        <v>1450</v>
      </c>
      <c r="C592" s="321"/>
      <c r="D592" s="321"/>
      <c r="E592" s="321"/>
      <c r="F592" s="321"/>
      <c r="G592" s="321"/>
      <c r="H592" s="114">
        <v>102266.02</v>
      </c>
    </row>
    <row r="593" spans="1:8" ht="16.5">
      <c r="A593" s="115" t="s">
        <v>1451</v>
      </c>
      <c r="B593" s="116" t="s">
        <v>1452</v>
      </c>
      <c r="C593" s="117" t="s">
        <v>1453</v>
      </c>
      <c r="D593" s="116" t="s">
        <v>13</v>
      </c>
      <c r="E593" s="116" t="s">
        <v>29</v>
      </c>
      <c r="F593" s="118">
        <v>184.3</v>
      </c>
      <c r="G593" s="119">
        <v>22.35</v>
      </c>
      <c r="H593" s="120">
        <v>4119.1099999999997</v>
      </c>
    </row>
    <row r="594" spans="1:8" ht="16.5">
      <c r="A594" s="115" t="s">
        <v>1454</v>
      </c>
      <c r="B594" s="116" t="s">
        <v>1455</v>
      </c>
      <c r="C594" s="117" t="s">
        <v>1456</v>
      </c>
      <c r="D594" s="116" t="s">
        <v>13</v>
      </c>
      <c r="E594" s="116" t="s">
        <v>29</v>
      </c>
      <c r="F594" s="118">
        <v>1235.07</v>
      </c>
      <c r="G594" s="119">
        <v>25.63</v>
      </c>
      <c r="H594" s="120">
        <v>31654.84</v>
      </c>
    </row>
    <row r="595" spans="1:8" ht="16.5">
      <c r="A595" s="115" t="s">
        <v>1457</v>
      </c>
      <c r="B595" s="116" t="s">
        <v>1458</v>
      </c>
      <c r="C595" s="117" t="s">
        <v>1459</v>
      </c>
      <c r="D595" s="116" t="s">
        <v>13</v>
      </c>
      <c r="E595" s="116" t="s">
        <v>29</v>
      </c>
      <c r="F595" s="118">
        <v>1.5</v>
      </c>
      <c r="G595" s="119">
        <v>15.45</v>
      </c>
      <c r="H595" s="120">
        <v>23.18</v>
      </c>
    </row>
    <row r="596" spans="1:8" ht="16.5">
      <c r="A596" s="115" t="s">
        <v>1460</v>
      </c>
      <c r="B596" s="116" t="s">
        <v>1461</v>
      </c>
      <c r="C596" s="117" t="s">
        <v>1462</v>
      </c>
      <c r="D596" s="116" t="s">
        <v>13</v>
      </c>
      <c r="E596" s="116" t="s">
        <v>29</v>
      </c>
      <c r="F596" s="118">
        <v>3</v>
      </c>
      <c r="G596" s="119">
        <v>9.85</v>
      </c>
      <c r="H596" s="120">
        <v>29.55</v>
      </c>
    </row>
    <row r="597" spans="1:8" ht="16.5">
      <c r="A597" s="115" t="s">
        <v>1463</v>
      </c>
      <c r="B597" s="116" t="s">
        <v>1464</v>
      </c>
      <c r="C597" s="117" t="s">
        <v>1465</v>
      </c>
      <c r="D597" s="116" t="s">
        <v>25</v>
      </c>
      <c r="E597" s="116" t="s">
        <v>29</v>
      </c>
      <c r="F597" s="118">
        <v>59.78</v>
      </c>
      <c r="G597" s="119">
        <v>40.65</v>
      </c>
      <c r="H597" s="120">
        <v>2430.06</v>
      </c>
    </row>
    <row r="598" spans="1:8">
      <c r="A598" s="115" t="s">
        <v>1466</v>
      </c>
      <c r="B598" s="116" t="s">
        <v>1467</v>
      </c>
      <c r="C598" s="117" t="s">
        <v>1468</v>
      </c>
      <c r="D598" s="116" t="s">
        <v>25</v>
      </c>
      <c r="E598" s="116" t="s">
        <v>29</v>
      </c>
      <c r="F598" s="118">
        <v>51.85</v>
      </c>
      <c r="G598" s="119">
        <v>57.05</v>
      </c>
      <c r="H598" s="120">
        <v>2958.04</v>
      </c>
    </row>
    <row r="599" spans="1:8">
      <c r="A599" s="115" t="s">
        <v>1469</v>
      </c>
      <c r="B599" s="116" t="s">
        <v>1470</v>
      </c>
      <c r="C599" s="117" t="s">
        <v>1471</v>
      </c>
      <c r="D599" s="116" t="s">
        <v>25</v>
      </c>
      <c r="E599" s="116" t="s">
        <v>29</v>
      </c>
      <c r="F599" s="118">
        <v>132.65</v>
      </c>
      <c r="G599" s="119">
        <v>49.51</v>
      </c>
      <c r="H599" s="120">
        <v>6567.5</v>
      </c>
    </row>
    <row r="600" spans="1:8">
      <c r="A600" s="115" t="s">
        <v>1472</v>
      </c>
      <c r="B600" s="116" t="s">
        <v>1473</v>
      </c>
      <c r="C600" s="117" t="s">
        <v>1474</v>
      </c>
      <c r="D600" s="116" t="s">
        <v>25</v>
      </c>
      <c r="E600" s="116" t="s">
        <v>29</v>
      </c>
      <c r="F600" s="118">
        <v>42.65</v>
      </c>
      <c r="G600" s="119">
        <v>68.290000000000006</v>
      </c>
      <c r="H600" s="120">
        <v>2912.57</v>
      </c>
    </row>
    <row r="601" spans="1:8">
      <c r="A601" s="115" t="s">
        <v>1475</v>
      </c>
      <c r="B601" s="116" t="s">
        <v>1340</v>
      </c>
      <c r="C601" s="117" t="s">
        <v>1341</v>
      </c>
      <c r="D601" s="116" t="s">
        <v>25</v>
      </c>
      <c r="E601" s="116" t="s">
        <v>29</v>
      </c>
      <c r="F601" s="118">
        <v>650.08000000000004</v>
      </c>
      <c r="G601" s="119">
        <v>36.51</v>
      </c>
      <c r="H601" s="120">
        <v>23734.42</v>
      </c>
    </row>
    <row r="602" spans="1:8">
      <c r="A602" s="115" t="s">
        <v>1476</v>
      </c>
      <c r="B602" s="116" t="s">
        <v>1477</v>
      </c>
      <c r="C602" s="117" t="s">
        <v>1478</v>
      </c>
      <c r="D602" s="116" t="s">
        <v>25</v>
      </c>
      <c r="E602" s="116" t="s">
        <v>29</v>
      </c>
      <c r="F602" s="118">
        <v>110.6</v>
      </c>
      <c r="G602" s="119">
        <v>100.13</v>
      </c>
      <c r="H602" s="120">
        <v>11074.38</v>
      </c>
    </row>
    <row r="603" spans="1:8" ht="16.5">
      <c r="A603" s="115" t="s">
        <v>1479</v>
      </c>
      <c r="B603" s="116" t="s">
        <v>1480</v>
      </c>
      <c r="C603" s="117" t="s">
        <v>1481</v>
      </c>
      <c r="D603" s="116" t="s">
        <v>13</v>
      </c>
      <c r="E603" s="116" t="s">
        <v>21</v>
      </c>
      <c r="F603" s="118">
        <v>7</v>
      </c>
      <c r="G603" s="119">
        <v>187.14</v>
      </c>
      <c r="H603" s="120">
        <v>1309.98</v>
      </c>
    </row>
    <row r="604" spans="1:8" ht="16.5">
      <c r="A604" s="115" t="s">
        <v>1482</v>
      </c>
      <c r="B604" s="116" t="s">
        <v>1483</v>
      </c>
      <c r="C604" s="117" t="s">
        <v>1484</v>
      </c>
      <c r="D604" s="116" t="s">
        <v>13</v>
      </c>
      <c r="E604" s="116" t="s">
        <v>21</v>
      </c>
      <c r="F604" s="118">
        <v>10</v>
      </c>
      <c r="G604" s="119">
        <v>295.51</v>
      </c>
      <c r="H604" s="120">
        <v>2955.1</v>
      </c>
    </row>
    <row r="605" spans="1:8" ht="16.5">
      <c r="A605" s="115" t="s">
        <v>1485</v>
      </c>
      <c r="B605" s="116" t="s">
        <v>1486</v>
      </c>
      <c r="C605" s="117" t="s">
        <v>1487</v>
      </c>
      <c r="D605" s="116" t="s">
        <v>25</v>
      </c>
      <c r="E605" s="116" t="s">
        <v>21</v>
      </c>
      <c r="F605" s="118">
        <v>1</v>
      </c>
      <c r="G605" s="119">
        <v>78.989999999999995</v>
      </c>
      <c r="H605" s="120">
        <v>78.989999999999995</v>
      </c>
    </row>
    <row r="606" spans="1:8" ht="16.5">
      <c r="A606" s="115" t="s">
        <v>1488</v>
      </c>
      <c r="B606" s="116" t="s">
        <v>1489</v>
      </c>
      <c r="C606" s="117" t="s">
        <v>1490</v>
      </c>
      <c r="D606" s="116" t="s">
        <v>25</v>
      </c>
      <c r="E606" s="116" t="s">
        <v>21</v>
      </c>
      <c r="F606" s="118">
        <v>1</v>
      </c>
      <c r="G606" s="119">
        <v>148.19999999999999</v>
      </c>
      <c r="H606" s="120">
        <v>148.19999999999999</v>
      </c>
    </row>
    <row r="607" spans="1:8" ht="16.5">
      <c r="A607" s="115" t="s">
        <v>1491</v>
      </c>
      <c r="B607" s="116" t="s">
        <v>1349</v>
      </c>
      <c r="C607" s="117" t="s">
        <v>1350</v>
      </c>
      <c r="D607" s="116" t="s">
        <v>13</v>
      </c>
      <c r="E607" s="116" t="s">
        <v>21</v>
      </c>
      <c r="F607" s="118">
        <v>10</v>
      </c>
      <c r="G607" s="119">
        <v>22.24</v>
      </c>
      <c r="H607" s="120">
        <v>222.4</v>
      </c>
    </row>
    <row r="608" spans="1:8">
      <c r="A608" s="115" t="s">
        <v>1492</v>
      </c>
      <c r="B608" s="116" t="s">
        <v>1493</v>
      </c>
      <c r="C608" s="117" t="s">
        <v>1494</v>
      </c>
      <c r="D608" s="116" t="s">
        <v>13</v>
      </c>
      <c r="E608" s="116" t="s">
        <v>21</v>
      </c>
      <c r="F608" s="118">
        <v>45</v>
      </c>
      <c r="G608" s="119">
        <v>19.7</v>
      </c>
      <c r="H608" s="120">
        <v>886.5</v>
      </c>
    </row>
    <row r="609" spans="1:8" ht="16.5">
      <c r="A609" s="115" t="s">
        <v>1495</v>
      </c>
      <c r="B609" s="116" t="s">
        <v>1496</v>
      </c>
      <c r="C609" s="117" t="s">
        <v>1497</v>
      </c>
      <c r="D609" s="116" t="s">
        <v>13</v>
      </c>
      <c r="E609" s="116" t="s">
        <v>21</v>
      </c>
      <c r="F609" s="118">
        <v>111</v>
      </c>
      <c r="G609" s="119">
        <v>33.74</v>
      </c>
      <c r="H609" s="120">
        <v>3745.14</v>
      </c>
    </row>
    <row r="610" spans="1:8" ht="16.5">
      <c r="A610" s="115" t="s">
        <v>1498</v>
      </c>
      <c r="B610" s="116" t="s">
        <v>1499</v>
      </c>
      <c r="C610" s="117" t="s">
        <v>1500</v>
      </c>
      <c r="D610" s="116" t="s">
        <v>13</v>
      </c>
      <c r="E610" s="116" t="s">
        <v>21</v>
      </c>
      <c r="F610" s="118">
        <v>16</v>
      </c>
      <c r="G610" s="119">
        <v>46.77</v>
      </c>
      <c r="H610" s="120">
        <v>748.32</v>
      </c>
    </row>
    <row r="611" spans="1:8" ht="16.5">
      <c r="A611" s="115" t="s">
        <v>1501</v>
      </c>
      <c r="B611" s="116" t="s">
        <v>1502</v>
      </c>
      <c r="C611" s="117" t="s">
        <v>1503</v>
      </c>
      <c r="D611" s="116" t="s">
        <v>13</v>
      </c>
      <c r="E611" s="116" t="s">
        <v>21</v>
      </c>
      <c r="F611" s="118">
        <v>35</v>
      </c>
      <c r="G611" s="119">
        <v>40.86</v>
      </c>
      <c r="H611" s="120">
        <v>1430.1</v>
      </c>
    </row>
    <row r="612" spans="1:8" ht="16.5">
      <c r="A612" s="115" t="s">
        <v>1504</v>
      </c>
      <c r="B612" s="116" t="s">
        <v>1496</v>
      </c>
      <c r="C612" s="117" t="s">
        <v>1497</v>
      </c>
      <c r="D612" s="116" t="s">
        <v>13</v>
      </c>
      <c r="E612" s="116" t="s">
        <v>21</v>
      </c>
      <c r="F612" s="118">
        <v>2</v>
      </c>
      <c r="G612" s="119">
        <v>33.74</v>
      </c>
      <c r="H612" s="120">
        <v>67.48</v>
      </c>
    </row>
    <row r="613" spans="1:8" ht="16.5">
      <c r="A613" s="115" t="s">
        <v>1505</v>
      </c>
      <c r="B613" s="116" t="s">
        <v>1506</v>
      </c>
      <c r="C613" s="117" t="s">
        <v>1507</v>
      </c>
      <c r="D613" s="116" t="s">
        <v>13</v>
      </c>
      <c r="E613" s="116" t="s">
        <v>21</v>
      </c>
      <c r="F613" s="118">
        <v>11</v>
      </c>
      <c r="G613" s="119">
        <v>62.03</v>
      </c>
      <c r="H613" s="120">
        <v>682.33</v>
      </c>
    </row>
    <row r="614" spans="1:8" ht="16.5">
      <c r="A614" s="115" t="s">
        <v>1508</v>
      </c>
      <c r="B614" s="116" t="s">
        <v>1509</v>
      </c>
      <c r="C614" s="117" t="s">
        <v>1510</v>
      </c>
      <c r="D614" s="116" t="s">
        <v>13</v>
      </c>
      <c r="E614" s="116" t="s">
        <v>21</v>
      </c>
      <c r="F614" s="118">
        <v>24</v>
      </c>
      <c r="G614" s="119">
        <v>135.49</v>
      </c>
      <c r="H614" s="120">
        <v>3251.76</v>
      </c>
    </row>
    <row r="615" spans="1:8" ht="16.5">
      <c r="A615" s="115" t="s">
        <v>1511</v>
      </c>
      <c r="B615" s="116" t="s">
        <v>1512</v>
      </c>
      <c r="C615" s="117" t="s">
        <v>1513</v>
      </c>
      <c r="D615" s="116" t="s">
        <v>13</v>
      </c>
      <c r="E615" s="116" t="s">
        <v>21</v>
      </c>
      <c r="F615" s="118">
        <v>22</v>
      </c>
      <c r="G615" s="119">
        <v>37.01</v>
      </c>
      <c r="H615" s="120">
        <v>814.22</v>
      </c>
    </row>
    <row r="616" spans="1:8" ht="16.5">
      <c r="A616" s="115" t="s">
        <v>1514</v>
      </c>
      <c r="B616" s="116" t="s">
        <v>1515</v>
      </c>
      <c r="C616" s="117" t="s">
        <v>1516</v>
      </c>
      <c r="D616" s="116" t="s">
        <v>13</v>
      </c>
      <c r="E616" s="116" t="s">
        <v>21</v>
      </c>
      <c r="F616" s="118">
        <v>13</v>
      </c>
      <c r="G616" s="119">
        <v>32.450000000000003</v>
      </c>
      <c r="H616" s="120">
        <v>421.85</v>
      </c>
    </row>
    <row r="617" spans="1:8">
      <c r="A617" s="113" t="s">
        <v>1517</v>
      </c>
      <c r="B617" s="321" t="s">
        <v>1518</v>
      </c>
      <c r="C617" s="321"/>
      <c r="D617" s="321"/>
      <c r="E617" s="321"/>
      <c r="F617" s="321"/>
      <c r="G617" s="321"/>
      <c r="H617" s="114">
        <v>131830.15</v>
      </c>
    </row>
    <row r="618" spans="1:8" ht="16.5">
      <c r="A618" s="115" t="s">
        <v>1519</v>
      </c>
      <c r="B618" s="116" t="s">
        <v>1346</v>
      </c>
      <c r="C618" s="117" t="s">
        <v>1347</v>
      </c>
      <c r="D618" s="116" t="s">
        <v>13</v>
      </c>
      <c r="E618" s="116" t="s">
        <v>29</v>
      </c>
      <c r="F618" s="118">
        <v>8209.3799999999992</v>
      </c>
      <c r="G618" s="119">
        <v>4.5599999999999996</v>
      </c>
      <c r="H618" s="120">
        <v>37434.769999999997</v>
      </c>
    </row>
    <row r="619" spans="1:8" ht="16.5">
      <c r="A619" s="115" t="s">
        <v>1520</v>
      </c>
      <c r="B619" s="116" t="s">
        <v>1521</v>
      </c>
      <c r="C619" s="117" t="s">
        <v>1522</v>
      </c>
      <c r="D619" s="116" t="s">
        <v>13</v>
      </c>
      <c r="E619" s="116" t="s">
        <v>29</v>
      </c>
      <c r="F619" s="118">
        <v>3917.07</v>
      </c>
      <c r="G619" s="119">
        <v>6.98</v>
      </c>
      <c r="H619" s="120">
        <v>27341.15</v>
      </c>
    </row>
    <row r="620" spans="1:8" ht="16.5">
      <c r="A620" s="115" t="s">
        <v>1523</v>
      </c>
      <c r="B620" s="116" t="s">
        <v>1524</v>
      </c>
      <c r="C620" s="117" t="s">
        <v>1525</v>
      </c>
      <c r="D620" s="116" t="s">
        <v>13</v>
      </c>
      <c r="E620" s="116" t="s">
        <v>29</v>
      </c>
      <c r="F620" s="118">
        <v>1335.8</v>
      </c>
      <c r="G620" s="119">
        <v>9.69</v>
      </c>
      <c r="H620" s="120">
        <v>12943.9</v>
      </c>
    </row>
    <row r="621" spans="1:8" ht="16.5">
      <c r="A621" s="115" t="s">
        <v>1526</v>
      </c>
      <c r="B621" s="116" t="s">
        <v>1527</v>
      </c>
      <c r="C621" s="117" t="s">
        <v>1528</v>
      </c>
      <c r="D621" s="116" t="s">
        <v>13</v>
      </c>
      <c r="E621" s="116" t="s">
        <v>29</v>
      </c>
      <c r="F621" s="118">
        <v>113.1</v>
      </c>
      <c r="G621" s="119">
        <v>17.12</v>
      </c>
      <c r="H621" s="120">
        <v>1936.27</v>
      </c>
    </row>
    <row r="622" spans="1:8" ht="16.5">
      <c r="A622" s="115" t="s">
        <v>1529</v>
      </c>
      <c r="B622" s="116" t="s">
        <v>1530</v>
      </c>
      <c r="C622" s="117" t="s">
        <v>1531</v>
      </c>
      <c r="D622" s="116" t="s">
        <v>13</v>
      </c>
      <c r="E622" s="116" t="s">
        <v>29</v>
      </c>
      <c r="F622" s="118">
        <v>700</v>
      </c>
      <c r="G622" s="119">
        <v>7.41</v>
      </c>
      <c r="H622" s="120">
        <v>5187</v>
      </c>
    </row>
    <row r="623" spans="1:8" ht="16.5">
      <c r="A623" s="115" t="s">
        <v>1532</v>
      </c>
      <c r="B623" s="116" t="s">
        <v>1533</v>
      </c>
      <c r="C623" s="117" t="s">
        <v>1534</v>
      </c>
      <c r="D623" s="116" t="s">
        <v>13</v>
      </c>
      <c r="E623" s="116" t="s">
        <v>29</v>
      </c>
      <c r="F623" s="118">
        <v>578</v>
      </c>
      <c r="G623" s="119">
        <v>10.41</v>
      </c>
      <c r="H623" s="120">
        <v>6016.98</v>
      </c>
    </row>
    <row r="624" spans="1:8" ht="16.5">
      <c r="A624" s="115" t="s">
        <v>1535</v>
      </c>
      <c r="B624" s="116" t="s">
        <v>1536</v>
      </c>
      <c r="C624" s="117" t="s">
        <v>1537</v>
      </c>
      <c r="D624" s="116" t="s">
        <v>13</v>
      </c>
      <c r="E624" s="116" t="s">
        <v>29</v>
      </c>
      <c r="F624" s="118">
        <v>238.5</v>
      </c>
      <c r="G624" s="119">
        <v>10.25</v>
      </c>
      <c r="H624" s="120">
        <v>2444.63</v>
      </c>
    </row>
    <row r="625" spans="1:8" ht="16.5">
      <c r="A625" s="115" t="s">
        <v>1538</v>
      </c>
      <c r="B625" s="116" t="s">
        <v>1539</v>
      </c>
      <c r="C625" s="117" t="s">
        <v>1540</v>
      </c>
      <c r="D625" s="116" t="s">
        <v>13</v>
      </c>
      <c r="E625" s="116" t="s">
        <v>29</v>
      </c>
      <c r="F625" s="118">
        <v>97.5</v>
      </c>
      <c r="G625" s="119">
        <v>16.23</v>
      </c>
      <c r="H625" s="120">
        <v>1582.43</v>
      </c>
    </row>
    <row r="626" spans="1:8" ht="16.5">
      <c r="A626" s="115" t="s">
        <v>1541</v>
      </c>
      <c r="B626" s="116" t="s">
        <v>1542</v>
      </c>
      <c r="C626" s="117" t="s">
        <v>1543</v>
      </c>
      <c r="D626" s="116" t="s">
        <v>13</v>
      </c>
      <c r="E626" s="116" t="s">
        <v>29</v>
      </c>
      <c r="F626" s="118">
        <v>50.3</v>
      </c>
      <c r="G626" s="119">
        <v>27.46</v>
      </c>
      <c r="H626" s="120">
        <v>1381.24</v>
      </c>
    </row>
    <row r="627" spans="1:8" ht="16.5">
      <c r="A627" s="115" t="s">
        <v>1544</v>
      </c>
      <c r="B627" s="116" t="s">
        <v>1545</v>
      </c>
      <c r="C627" s="117" t="s">
        <v>1546</v>
      </c>
      <c r="D627" s="116" t="s">
        <v>13</v>
      </c>
      <c r="E627" s="116" t="s">
        <v>29</v>
      </c>
      <c r="F627" s="118">
        <v>256.60000000000002</v>
      </c>
      <c r="G627" s="119">
        <v>54.56</v>
      </c>
      <c r="H627" s="120">
        <v>14000.1</v>
      </c>
    </row>
    <row r="628" spans="1:8" ht="16.5">
      <c r="A628" s="115" t="s">
        <v>1547</v>
      </c>
      <c r="B628" s="116" t="s">
        <v>1548</v>
      </c>
      <c r="C628" s="117" t="s">
        <v>1549</v>
      </c>
      <c r="D628" s="116" t="s">
        <v>13</v>
      </c>
      <c r="E628" s="116" t="s">
        <v>29</v>
      </c>
      <c r="F628" s="118">
        <v>221.6</v>
      </c>
      <c r="G628" s="119">
        <v>97.3</v>
      </c>
      <c r="H628" s="120">
        <v>21561.68</v>
      </c>
    </row>
    <row r="629" spans="1:8">
      <c r="A629" s="113" t="s">
        <v>1550</v>
      </c>
      <c r="B629" s="321" t="s">
        <v>1551</v>
      </c>
      <c r="C629" s="321"/>
      <c r="D629" s="321"/>
      <c r="E629" s="321"/>
      <c r="F629" s="321"/>
      <c r="G629" s="321"/>
      <c r="H629" s="114">
        <v>21727.24</v>
      </c>
    </row>
    <row r="630" spans="1:8" ht="16.5">
      <c r="A630" s="115" t="s">
        <v>1552</v>
      </c>
      <c r="B630" s="116" t="s">
        <v>1553</v>
      </c>
      <c r="C630" s="117" t="s">
        <v>1554</v>
      </c>
      <c r="D630" s="116" t="s">
        <v>25</v>
      </c>
      <c r="E630" s="116" t="s">
        <v>29</v>
      </c>
      <c r="F630" s="118">
        <v>18.100000000000001</v>
      </c>
      <c r="G630" s="119">
        <v>151.85</v>
      </c>
      <c r="H630" s="120">
        <v>2748.49</v>
      </c>
    </row>
    <row r="631" spans="1:8" ht="16.5">
      <c r="A631" s="115" t="s">
        <v>1555</v>
      </c>
      <c r="B631" s="116" t="s">
        <v>1556</v>
      </c>
      <c r="C631" s="117" t="s">
        <v>1557</v>
      </c>
      <c r="D631" s="116" t="s">
        <v>25</v>
      </c>
      <c r="E631" s="116" t="s">
        <v>29</v>
      </c>
      <c r="F631" s="118">
        <v>11.4</v>
      </c>
      <c r="G631" s="119">
        <v>178.52</v>
      </c>
      <c r="H631" s="120">
        <v>2035.13</v>
      </c>
    </row>
    <row r="632" spans="1:8" ht="16.5">
      <c r="A632" s="115" t="s">
        <v>1558</v>
      </c>
      <c r="B632" s="116" t="s">
        <v>1559</v>
      </c>
      <c r="C632" s="117" t="s">
        <v>1560</v>
      </c>
      <c r="D632" s="116" t="s">
        <v>25</v>
      </c>
      <c r="E632" s="116" t="s">
        <v>29</v>
      </c>
      <c r="F632" s="118">
        <v>120.4</v>
      </c>
      <c r="G632" s="119">
        <v>116.59</v>
      </c>
      <c r="H632" s="120">
        <v>14037.44</v>
      </c>
    </row>
    <row r="633" spans="1:8" ht="16.5">
      <c r="A633" s="115" t="s">
        <v>1561</v>
      </c>
      <c r="B633" s="116" t="s">
        <v>1562</v>
      </c>
      <c r="C633" s="117" t="s">
        <v>1563</v>
      </c>
      <c r="D633" s="116" t="s">
        <v>13</v>
      </c>
      <c r="E633" s="116" t="s">
        <v>29</v>
      </c>
      <c r="F633" s="118">
        <v>127.52</v>
      </c>
      <c r="G633" s="119">
        <v>22.79</v>
      </c>
      <c r="H633" s="120">
        <v>2906.18</v>
      </c>
    </row>
    <row r="634" spans="1:8">
      <c r="A634" s="113" t="s">
        <v>1564</v>
      </c>
      <c r="B634" s="321" t="s">
        <v>1565</v>
      </c>
      <c r="C634" s="321"/>
      <c r="D634" s="321"/>
      <c r="E634" s="321"/>
      <c r="F634" s="321"/>
      <c r="G634" s="321"/>
      <c r="H634" s="114">
        <v>41564.99</v>
      </c>
    </row>
    <row r="635" spans="1:8" ht="16.5">
      <c r="A635" s="115" t="s">
        <v>1566</v>
      </c>
      <c r="B635" s="116" t="s">
        <v>1567</v>
      </c>
      <c r="C635" s="117" t="s">
        <v>1568</v>
      </c>
      <c r="D635" s="116" t="s">
        <v>13</v>
      </c>
      <c r="E635" s="116" t="s">
        <v>21</v>
      </c>
      <c r="F635" s="118">
        <v>160</v>
      </c>
      <c r="G635" s="119">
        <v>36.19</v>
      </c>
      <c r="H635" s="120">
        <v>5790.4</v>
      </c>
    </row>
    <row r="636" spans="1:8" ht="16.5">
      <c r="A636" s="115" t="s">
        <v>1569</v>
      </c>
      <c r="B636" s="116" t="s">
        <v>1570</v>
      </c>
      <c r="C636" s="117" t="s">
        <v>1571</v>
      </c>
      <c r="D636" s="116" t="s">
        <v>13</v>
      </c>
      <c r="E636" s="116" t="s">
        <v>21</v>
      </c>
      <c r="F636" s="118">
        <v>28</v>
      </c>
      <c r="G636" s="119">
        <v>38.450000000000003</v>
      </c>
      <c r="H636" s="120">
        <v>1076.5999999999999</v>
      </c>
    </row>
    <row r="637" spans="1:8" ht="16.5">
      <c r="A637" s="115" t="s">
        <v>1572</v>
      </c>
      <c r="B637" s="116" t="s">
        <v>1573</v>
      </c>
      <c r="C637" s="117" t="s">
        <v>1574</v>
      </c>
      <c r="D637" s="116" t="s">
        <v>13</v>
      </c>
      <c r="E637" s="116" t="s">
        <v>21</v>
      </c>
      <c r="F637" s="118">
        <v>5</v>
      </c>
      <c r="G637" s="119">
        <v>42.13</v>
      </c>
      <c r="H637" s="120">
        <v>210.65</v>
      </c>
    </row>
    <row r="638" spans="1:8" ht="16.5">
      <c r="A638" s="115" t="s">
        <v>1575</v>
      </c>
      <c r="B638" s="116" t="s">
        <v>1576</v>
      </c>
      <c r="C638" s="117" t="s">
        <v>1577</v>
      </c>
      <c r="D638" s="116" t="s">
        <v>13</v>
      </c>
      <c r="E638" s="116" t="s">
        <v>21</v>
      </c>
      <c r="F638" s="118">
        <v>4</v>
      </c>
      <c r="G638" s="119">
        <v>91.88</v>
      </c>
      <c r="H638" s="120">
        <v>367.52</v>
      </c>
    </row>
    <row r="639" spans="1:8" ht="16.5">
      <c r="A639" s="115" t="s">
        <v>1578</v>
      </c>
      <c r="B639" s="116" t="s">
        <v>1579</v>
      </c>
      <c r="C639" s="117" t="s">
        <v>1580</v>
      </c>
      <c r="D639" s="116" t="s">
        <v>13</v>
      </c>
      <c r="E639" s="116" t="s">
        <v>21</v>
      </c>
      <c r="F639" s="118">
        <v>8</v>
      </c>
      <c r="G639" s="119">
        <v>66.45</v>
      </c>
      <c r="H639" s="120">
        <v>531.6</v>
      </c>
    </row>
    <row r="640" spans="1:8" ht="16.5">
      <c r="A640" s="115" t="s">
        <v>1581</v>
      </c>
      <c r="B640" s="116" t="s">
        <v>1582</v>
      </c>
      <c r="C640" s="117" t="s">
        <v>1583</v>
      </c>
      <c r="D640" s="116" t="s">
        <v>13</v>
      </c>
      <c r="E640" s="116" t="s">
        <v>21</v>
      </c>
      <c r="F640" s="118">
        <v>23</v>
      </c>
      <c r="G640" s="119">
        <v>34.57</v>
      </c>
      <c r="H640" s="120">
        <v>795.11</v>
      </c>
    </row>
    <row r="641" spans="1:8" ht="16.5">
      <c r="A641" s="115" t="s">
        <v>1584</v>
      </c>
      <c r="B641" s="116" t="s">
        <v>1585</v>
      </c>
      <c r="C641" s="117" t="s">
        <v>1586</v>
      </c>
      <c r="D641" s="116" t="s">
        <v>13</v>
      </c>
      <c r="E641" s="116" t="s">
        <v>21</v>
      </c>
      <c r="F641" s="118">
        <v>9</v>
      </c>
      <c r="G641" s="119">
        <v>52.49</v>
      </c>
      <c r="H641" s="120">
        <v>472.41</v>
      </c>
    </row>
    <row r="642" spans="1:8" ht="16.5">
      <c r="A642" s="115" t="s">
        <v>1587</v>
      </c>
      <c r="B642" s="116" t="s">
        <v>1588</v>
      </c>
      <c r="C642" s="117" t="s">
        <v>1589</v>
      </c>
      <c r="D642" s="116" t="s">
        <v>13</v>
      </c>
      <c r="E642" s="116" t="s">
        <v>21</v>
      </c>
      <c r="F642" s="118">
        <v>2</v>
      </c>
      <c r="G642" s="119">
        <v>70.42</v>
      </c>
      <c r="H642" s="120">
        <v>140.84</v>
      </c>
    </row>
    <row r="643" spans="1:8" ht="16.5">
      <c r="A643" s="115" t="s">
        <v>1590</v>
      </c>
      <c r="B643" s="116" t="s">
        <v>1591</v>
      </c>
      <c r="C643" s="117" t="s">
        <v>1592</v>
      </c>
      <c r="D643" s="116" t="s">
        <v>13</v>
      </c>
      <c r="E643" s="116" t="s">
        <v>21</v>
      </c>
      <c r="F643" s="118">
        <v>2</v>
      </c>
      <c r="G643" s="119">
        <v>93.05</v>
      </c>
      <c r="H643" s="120">
        <v>186.1</v>
      </c>
    </row>
    <row r="644" spans="1:8">
      <c r="A644" s="115" t="s">
        <v>1593</v>
      </c>
      <c r="B644" s="116" t="s">
        <v>1594</v>
      </c>
      <c r="C644" s="117" t="s">
        <v>1595</v>
      </c>
      <c r="D644" s="116" t="s">
        <v>25</v>
      </c>
      <c r="E644" s="116" t="s">
        <v>21</v>
      </c>
      <c r="F644" s="118">
        <v>16</v>
      </c>
      <c r="G644" s="119">
        <v>15.21</v>
      </c>
      <c r="H644" s="120">
        <v>243.36</v>
      </c>
    </row>
    <row r="645" spans="1:8">
      <c r="A645" s="115" t="s">
        <v>1596</v>
      </c>
      <c r="B645" s="116" t="s">
        <v>1597</v>
      </c>
      <c r="C645" s="117" t="s">
        <v>1598</v>
      </c>
      <c r="D645" s="116" t="s">
        <v>25</v>
      </c>
      <c r="E645" s="116" t="s">
        <v>21</v>
      </c>
      <c r="F645" s="118">
        <v>29</v>
      </c>
      <c r="G645" s="119">
        <v>59.42</v>
      </c>
      <c r="H645" s="120">
        <v>1723.18</v>
      </c>
    </row>
    <row r="646" spans="1:8">
      <c r="A646" s="115" t="s">
        <v>1599</v>
      </c>
      <c r="B646" s="116" t="s">
        <v>1600</v>
      </c>
      <c r="C646" s="117" t="s">
        <v>1601</v>
      </c>
      <c r="D646" s="116" t="s">
        <v>25</v>
      </c>
      <c r="E646" s="116" t="s">
        <v>21</v>
      </c>
      <c r="F646" s="118">
        <v>20</v>
      </c>
      <c r="G646" s="119">
        <v>146.54</v>
      </c>
      <c r="H646" s="120">
        <v>2930.8</v>
      </c>
    </row>
    <row r="647" spans="1:8">
      <c r="A647" s="115" t="s">
        <v>1602</v>
      </c>
      <c r="B647" s="116" t="s">
        <v>1603</v>
      </c>
      <c r="C647" s="117" t="s">
        <v>1604</v>
      </c>
      <c r="D647" s="116" t="s">
        <v>25</v>
      </c>
      <c r="E647" s="116" t="s">
        <v>21</v>
      </c>
      <c r="F647" s="118">
        <v>95</v>
      </c>
      <c r="G647" s="119">
        <v>146.54</v>
      </c>
      <c r="H647" s="120">
        <v>13921.3</v>
      </c>
    </row>
    <row r="648" spans="1:8">
      <c r="A648" s="115" t="s">
        <v>1605</v>
      </c>
      <c r="B648" s="116" t="s">
        <v>1606</v>
      </c>
      <c r="C648" s="117" t="s">
        <v>1607</v>
      </c>
      <c r="D648" s="116" t="s">
        <v>13</v>
      </c>
      <c r="E648" s="116" t="s">
        <v>21</v>
      </c>
      <c r="F648" s="118">
        <v>86</v>
      </c>
      <c r="G648" s="119">
        <v>28.42</v>
      </c>
      <c r="H648" s="120">
        <v>2444.12</v>
      </c>
    </row>
    <row r="649" spans="1:8">
      <c r="A649" s="115" t="s">
        <v>1608</v>
      </c>
      <c r="B649" s="116" t="s">
        <v>1609</v>
      </c>
      <c r="C649" s="117" t="s">
        <v>1610</v>
      </c>
      <c r="D649" s="116" t="s">
        <v>25</v>
      </c>
      <c r="E649" s="116" t="s">
        <v>21</v>
      </c>
      <c r="F649" s="118">
        <v>18</v>
      </c>
      <c r="G649" s="119">
        <v>162.69</v>
      </c>
      <c r="H649" s="120">
        <v>2928.42</v>
      </c>
    </row>
    <row r="650" spans="1:8" ht="16.5">
      <c r="A650" s="115" t="s">
        <v>1611</v>
      </c>
      <c r="B650" s="116" t="s">
        <v>1612</v>
      </c>
      <c r="C650" s="117" t="s">
        <v>1613</v>
      </c>
      <c r="D650" s="116" t="s">
        <v>13</v>
      </c>
      <c r="E650" s="116" t="s">
        <v>21</v>
      </c>
      <c r="F650" s="118">
        <v>46</v>
      </c>
      <c r="G650" s="119">
        <v>115.23</v>
      </c>
      <c r="H650" s="120">
        <v>5300.58</v>
      </c>
    </row>
    <row r="651" spans="1:8">
      <c r="A651" s="115" t="s">
        <v>1614</v>
      </c>
      <c r="B651" s="116" t="s">
        <v>1615</v>
      </c>
      <c r="C651" s="117" t="s">
        <v>1616</v>
      </c>
      <c r="D651" s="116" t="s">
        <v>25</v>
      </c>
      <c r="E651" s="116" t="s">
        <v>21</v>
      </c>
      <c r="F651" s="118">
        <v>18</v>
      </c>
      <c r="G651" s="119">
        <v>139</v>
      </c>
      <c r="H651" s="120">
        <v>2502</v>
      </c>
    </row>
    <row r="652" spans="1:8">
      <c r="A652" s="113" t="s">
        <v>1617</v>
      </c>
      <c r="B652" s="321" t="s">
        <v>1618</v>
      </c>
      <c r="C652" s="321"/>
      <c r="D652" s="321"/>
      <c r="E652" s="321"/>
      <c r="F652" s="321"/>
      <c r="G652" s="321"/>
      <c r="H652" s="114">
        <v>25600.44</v>
      </c>
    </row>
    <row r="653" spans="1:8">
      <c r="A653" s="113" t="s">
        <v>1619</v>
      </c>
      <c r="B653" s="321" t="s">
        <v>1620</v>
      </c>
      <c r="C653" s="321"/>
      <c r="D653" s="321"/>
      <c r="E653" s="321"/>
      <c r="F653" s="321"/>
      <c r="G653" s="321"/>
      <c r="H653" s="114">
        <v>23347.56</v>
      </c>
    </row>
    <row r="654" spans="1:8" ht="16.5">
      <c r="A654" s="115" t="s">
        <v>1621</v>
      </c>
      <c r="B654" s="116" t="s">
        <v>1622</v>
      </c>
      <c r="C654" s="117" t="s">
        <v>1623</v>
      </c>
      <c r="D654" s="116" t="s">
        <v>13</v>
      </c>
      <c r="E654" s="116" t="s">
        <v>29</v>
      </c>
      <c r="F654" s="118">
        <v>156</v>
      </c>
      <c r="G654" s="119">
        <v>40.97</v>
      </c>
      <c r="H654" s="120">
        <v>6391.32</v>
      </c>
    </row>
    <row r="655" spans="1:8" ht="16.5">
      <c r="A655" s="115" t="s">
        <v>1624</v>
      </c>
      <c r="B655" s="116" t="s">
        <v>1625</v>
      </c>
      <c r="C655" s="117" t="s">
        <v>1626</v>
      </c>
      <c r="D655" s="116" t="s">
        <v>13</v>
      </c>
      <c r="E655" s="116" t="s">
        <v>29</v>
      </c>
      <c r="F655" s="118">
        <v>18</v>
      </c>
      <c r="G655" s="119">
        <v>25.39</v>
      </c>
      <c r="H655" s="120">
        <v>457.02</v>
      </c>
    </row>
    <row r="656" spans="1:8" ht="16.5">
      <c r="A656" s="115" t="s">
        <v>1627</v>
      </c>
      <c r="B656" s="116" t="s">
        <v>1628</v>
      </c>
      <c r="C656" s="117" t="s">
        <v>1629</v>
      </c>
      <c r="D656" s="116" t="s">
        <v>25</v>
      </c>
      <c r="E656" s="116" t="s">
        <v>29</v>
      </c>
      <c r="F656" s="118">
        <v>140</v>
      </c>
      <c r="G656" s="119">
        <v>74.23</v>
      </c>
      <c r="H656" s="120">
        <v>10392.200000000001</v>
      </c>
    </row>
    <row r="657" spans="1:8" ht="16.5">
      <c r="A657" s="115" t="s">
        <v>1630</v>
      </c>
      <c r="B657" s="116" t="s">
        <v>1631</v>
      </c>
      <c r="C657" s="117" t="s">
        <v>1632</v>
      </c>
      <c r="D657" s="116" t="s">
        <v>13</v>
      </c>
      <c r="E657" s="116" t="s">
        <v>29</v>
      </c>
      <c r="F657" s="118">
        <v>16</v>
      </c>
      <c r="G657" s="119">
        <v>63.98</v>
      </c>
      <c r="H657" s="120">
        <v>1023.68</v>
      </c>
    </row>
    <row r="658" spans="1:8" ht="16.5">
      <c r="A658" s="115" t="s">
        <v>1633</v>
      </c>
      <c r="B658" s="116" t="s">
        <v>1634</v>
      </c>
      <c r="C658" s="117" t="s">
        <v>1635</v>
      </c>
      <c r="D658" s="116" t="s">
        <v>13</v>
      </c>
      <c r="E658" s="116" t="s">
        <v>29</v>
      </c>
      <c r="F658" s="118">
        <v>18</v>
      </c>
      <c r="G658" s="119">
        <v>53</v>
      </c>
      <c r="H658" s="120">
        <v>954</v>
      </c>
    </row>
    <row r="659" spans="1:8" ht="16.5">
      <c r="A659" s="115" t="s">
        <v>1636</v>
      </c>
      <c r="B659" s="116" t="s">
        <v>1637</v>
      </c>
      <c r="C659" s="117" t="s">
        <v>1638</v>
      </c>
      <c r="D659" s="116" t="s">
        <v>13</v>
      </c>
      <c r="E659" s="116" t="s">
        <v>112</v>
      </c>
      <c r="F659" s="118">
        <v>257.44</v>
      </c>
      <c r="G659" s="119">
        <v>16.04</v>
      </c>
      <c r="H659" s="120">
        <v>4129.34</v>
      </c>
    </row>
    <row r="660" spans="1:8">
      <c r="A660" s="113" t="s">
        <v>1639</v>
      </c>
      <c r="B660" s="321" t="s">
        <v>1640</v>
      </c>
      <c r="C660" s="321"/>
      <c r="D660" s="321"/>
      <c r="E660" s="321"/>
      <c r="F660" s="321"/>
      <c r="G660" s="321"/>
      <c r="H660" s="114">
        <v>2252.88</v>
      </c>
    </row>
    <row r="661" spans="1:8" ht="16.5">
      <c r="A661" s="115" t="s">
        <v>1641</v>
      </c>
      <c r="B661" s="116" t="s">
        <v>1642</v>
      </c>
      <c r="C661" s="117" t="s">
        <v>1643</v>
      </c>
      <c r="D661" s="116" t="s">
        <v>13</v>
      </c>
      <c r="E661" s="116" t="s">
        <v>29</v>
      </c>
      <c r="F661" s="118">
        <v>55</v>
      </c>
      <c r="G661" s="119">
        <v>19.95</v>
      </c>
      <c r="H661" s="120">
        <v>1097.25</v>
      </c>
    </row>
    <row r="662" spans="1:8" ht="16.5">
      <c r="A662" s="115" t="s">
        <v>1644</v>
      </c>
      <c r="B662" s="116" t="s">
        <v>1645</v>
      </c>
      <c r="C662" s="117" t="s">
        <v>1646</v>
      </c>
      <c r="D662" s="116" t="s">
        <v>13</v>
      </c>
      <c r="E662" s="116" t="s">
        <v>21</v>
      </c>
      <c r="F662" s="118">
        <v>105</v>
      </c>
      <c r="G662" s="119">
        <v>8.6300000000000008</v>
      </c>
      <c r="H662" s="120">
        <v>906.15</v>
      </c>
    </row>
    <row r="663" spans="1:8" ht="16.5">
      <c r="A663" s="115" t="s">
        <v>1647</v>
      </c>
      <c r="B663" s="116" t="s">
        <v>1648</v>
      </c>
      <c r="C663" s="117" t="s">
        <v>1649</v>
      </c>
      <c r="D663" s="116" t="s">
        <v>13</v>
      </c>
      <c r="E663" s="116" t="s">
        <v>21</v>
      </c>
      <c r="F663" s="118">
        <v>21</v>
      </c>
      <c r="G663" s="119">
        <v>11.88</v>
      </c>
      <c r="H663" s="120">
        <v>249.48</v>
      </c>
    </row>
    <row r="664" spans="1:8">
      <c r="A664" s="113" t="s">
        <v>1650</v>
      </c>
      <c r="B664" s="321" t="s">
        <v>1651</v>
      </c>
      <c r="C664" s="321"/>
      <c r="D664" s="321"/>
      <c r="E664" s="321"/>
      <c r="F664" s="321"/>
      <c r="G664" s="321"/>
      <c r="H664" s="114">
        <v>119635.73</v>
      </c>
    </row>
    <row r="665" spans="1:8">
      <c r="A665" s="113" t="s">
        <v>1652</v>
      </c>
      <c r="B665" s="321" t="s">
        <v>1653</v>
      </c>
      <c r="C665" s="321"/>
      <c r="D665" s="321"/>
      <c r="E665" s="321"/>
      <c r="F665" s="321"/>
      <c r="G665" s="321"/>
      <c r="H665" s="114">
        <v>24753.89</v>
      </c>
    </row>
    <row r="666" spans="1:8">
      <c r="A666" s="115" t="s">
        <v>1654</v>
      </c>
      <c r="B666" s="116" t="s">
        <v>1655</v>
      </c>
      <c r="C666" s="117" t="s">
        <v>1656</v>
      </c>
      <c r="D666" s="116" t="s">
        <v>25</v>
      </c>
      <c r="E666" s="116" t="s">
        <v>21</v>
      </c>
      <c r="F666" s="118">
        <v>5</v>
      </c>
      <c r="G666" s="119">
        <v>3119.33</v>
      </c>
      <c r="H666" s="120">
        <v>15596.65</v>
      </c>
    </row>
    <row r="667" spans="1:8">
      <c r="A667" s="115" t="s">
        <v>1657</v>
      </c>
      <c r="B667" s="116" t="s">
        <v>1658</v>
      </c>
      <c r="C667" s="117" t="s">
        <v>1659</v>
      </c>
      <c r="D667" s="116" t="s">
        <v>13</v>
      </c>
      <c r="E667" s="116" t="s">
        <v>21</v>
      </c>
      <c r="F667" s="118">
        <v>10</v>
      </c>
      <c r="G667" s="119">
        <v>762.24</v>
      </c>
      <c r="H667" s="120">
        <v>7622.4</v>
      </c>
    </row>
    <row r="668" spans="1:8">
      <c r="A668" s="115" t="s">
        <v>1660</v>
      </c>
      <c r="B668" s="116" t="s">
        <v>1661</v>
      </c>
      <c r="C668" s="117" t="s">
        <v>1662</v>
      </c>
      <c r="D668" s="116" t="s">
        <v>13</v>
      </c>
      <c r="E668" s="116" t="s">
        <v>21</v>
      </c>
      <c r="F668" s="118">
        <v>1</v>
      </c>
      <c r="G668" s="119">
        <v>1534.84</v>
      </c>
      <c r="H668" s="120">
        <v>1534.84</v>
      </c>
    </row>
    <row r="669" spans="1:8">
      <c r="A669" s="113" t="s">
        <v>1663</v>
      </c>
      <c r="B669" s="321" t="s">
        <v>1664</v>
      </c>
      <c r="C669" s="321"/>
      <c r="D669" s="321"/>
      <c r="E669" s="321"/>
      <c r="F669" s="321"/>
      <c r="G669" s="321"/>
      <c r="H669" s="114">
        <v>43044.21</v>
      </c>
    </row>
    <row r="670" spans="1:8" ht="16.5">
      <c r="A670" s="115" t="s">
        <v>1665</v>
      </c>
      <c r="B670" s="116" t="s">
        <v>1666</v>
      </c>
      <c r="C670" s="117" t="s">
        <v>1667</v>
      </c>
      <c r="D670" s="116" t="s">
        <v>13</v>
      </c>
      <c r="E670" s="116" t="s">
        <v>29</v>
      </c>
      <c r="F670" s="118">
        <v>5034.41</v>
      </c>
      <c r="G670" s="119">
        <v>8.5500000000000007</v>
      </c>
      <c r="H670" s="120">
        <v>43044.21</v>
      </c>
    </row>
    <row r="671" spans="1:8">
      <c r="A671" s="113" t="s">
        <v>1668</v>
      </c>
      <c r="B671" s="321" t="s">
        <v>1005</v>
      </c>
      <c r="C671" s="321"/>
      <c r="D671" s="321"/>
      <c r="E671" s="321"/>
      <c r="F671" s="321"/>
      <c r="G671" s="321"/>
      <c r="H671" s="114">
        <v>6817.19</v>
      </c>
    </row>
    <row r="672" spans="1:8">
      <c r="A672" s="115" t="s">
        <v>1669</v>
      </c>
      <c r="B672" s="116" t="s">
        <v>1670</v>
      </c>
      <c r="C672" s="117" t="s">
        <v>1671</v>
      </c>
      <c r="D672" s="116" t="s">
        <v>13</v>
      </c>
      <c r="E672" s="116" t="s">
        <v>21</v>
      </c>
      <c r="F672" s="118">
        <v>56</v>
      </c>
      <c r="G672" s="119">
        <v>50.07</v>
      </c>
      <c r="H672" s="120">
        <v>2803.92</v>
      </c>
    </row>
    <row r="673" spans="1:8" ht="16.5">
      <c r="A673" s="115" t="s">
        <v>1672</v>
      </c>
      <c r="B673" s="116" t="s">
        <v>1512</v>
      </c>
      <c r="C673" s="117" t="s">
        <v>1513</v>
      </c>
      <c r="D673" s="116" t="s">
        <v>13</v>
      </c>
      <c r="E673" s="116" t="s">
        <v>21</v>
      </c>
      <c r="F673" s="118">
        <v>9</v>
      </c>
      <c r="G673" s="119">
        <v>37.01</v>
      </c>
      <c r="H673" s="120">
        <v>333.09</v>
      </c>
    </row>
    <row r="674" spans="1:8" ht="16.5">
      <c r="A674" s="115" t="s">
        <v>1673</v>
      </c>
      <c r="B674" s="116" t="s">
        <v>1512</v>
      </c>
      <c r="C674" s="117" t="s">
        <v>1513</v>
      </c>
      <c r="D674" s="116" t="s">
        <v>13</v>
      </c>
      <c r="E674" s="116" t="s">
        <v>21</v>
      </c>
      <c r="F674" s="118">
        <v>4</v>
      </c>
      <c r="G674" s="119">
        <v>37.01</v>
      </c>
      <c r="H674" s="120">
        <v>148.04</v>
      </c>
    </row>
    <row r="675" spans="1:8" ht="16.5">
      <c r="A675" s="115" t="s">
        <v>1674</v>
      </c>
      <c r="B675" s="116" t="s">
        <v>1352</v>
      </c>
      <c r="C675" s="117" t="s">
        <v>1353</v>
      </c>
      <c r="D675" s="116" t="s">
        <v>13</v>
      </c>
      <c r="E675" s="116" t="s">
        <v>21</v>
      </c>
      <c r="F675" s="118">
        <v>1</v>
      </c>
      <c r="G675" s="119">
        <v>26.16</v>
      </c>
      <c r="H675" s="120">
        <v>26.16</v>
      </c>
    </row>
    <row r="676" spans="1:8" ht="16.5">
      <c r="A676" s="115" t="s">
        <v>1675</v>
      </c>
      <c r="B676" s="116" t="s">
        <v>1676</v>
      </c>
      <c r="C676" s="117" t="s">
        <v>1677</v>
      </c>
      <c r="D676" s="116" t="s">
        <v>13</v>
      </c>
      <c r="E676" s="116" t="s">
        <v>21</v>
      </c>
      <c r="F676" s="118">
        <v>2</v>
      </c>
      <c r="G676" s="119">
        <v>45.32</v>
      </c>
      <c r="H676" s="120">
        <v>90.64</v>
      </c>
    </row>
    <row r="677" spans="1:8" ht="16.5">
      <c r="A677" s="115" t="s">
        <v>1678</v>
      </c>
      <c r="B677" s="116" t="s">
        <v>1499</v>
      </c>
      <c r="C677" s="117" t="s">
        <v>1500</v>
      </c>
      <c r="D677" s="116" t="s">
        <v>13</v>
      </c>
      <c r="E677" s="116" t="s">
        <v>21</v>
      </c>
      <c r="F677" s="118">
        <v>38</v>
      </c>
      <c r="G677" s="119">
        <v>46.77</v>
      </c>
      <c r="H677" s="120">
        <v>1777.26</v>
      </c>
    </row>
    <row r="678" spans="1:8" ht="16.5">
      <c r="A678" s="115" t="s">
        <v>1679</v>
      </c>
      <c r="B678" s="116" t="s">
        <v>1499</v>
      </c>
      <c r="C678" s="117" t="s">
        <v>1500</v>
      </c>
      <c r="D678" s="116" t="s">
        <v>13</v>
      </c>
      <c r="E678" s="116" t="s">
        <v>21</v>
      </c>
      <c r="F678" s="118">
        <v>8</v>
      </c>
      <c r="G678" s="119">
        <v>46.77</v>
      </c>
      <c r="H678" s="120">
        <v>374.16</v>
      </c>
    </row>
    <row r="679" spans="1:8" ht="16.5">
      <c r="A679" s="115" t="s">
        <v>1680</v>
      </c>
      <c r="B679" s="116" t="s">
        <v>1681</v>
      </c>
      <c r="C679" s="117" t="s">
        <v>1682</v>
      </c>
      <c r="D679" s="116" t="s">
        <v>13</v>
      </c>
      <c r="E679" s="116" t="s">
        <v>21</v>
      </c>
      <c r="F679" s="118">
        <v>8</v>
      </c>
      <c r="G679" s="119">
        <v>96.7</v>
      </c>
      <c r="H679" s="120">
        <v>773.6</v>
      </c>
    </row>
    <row r="680" spans="1:8" ht="16.5">
      <c r="A680" s="115" t="s">
        <v>1683</v>
      </c>
      <c r="B680" s="116" t="s">
        <v>1684</v>
      </c>
      <c r="C680" s="117" t="s">
        <v>1685</v>
      </c>
      <c r="D680" s="116" t="s">
        <v>13</v>
      </c>
      <c r="E680" s="116" t="s">
        <v>21</v>
      </c>
      <c r="F680" s="118">
        <v>18</v>
      </c>
      <c r="G680" s="119">
        <v>27.24</v>
      </c>
      <c r="H680" s="120">
        <v>490.32</v>
      </c>
    </row>
    <row r="681" spans="1:8">
      <c r="A681" s="113" t="s">
        <v>1686</v>
      </c>
      <c r="B681" s="321" t="s">
        <v>1687</v>
      </c>
      <c r="C681" s="321"/>
      <c r="D681" s="321"/>
      <c r="E681" s="321"/>
      <c r="F681" s="321"/>
      <c r="G681" s="321"/>
      <c r="H681" s="114">
        <v>5307.58</v>
      </c>
    </row>
    <row r="682" spans="1:8">
      <c r="A682" s="115" t="s">
        <v>1688</v>
      </c>
      <c r="B682" s="116" t="s">
        <v>1689</v>
      </c>
      <c r="C682" s="117" t="s">
        <v>1690</v>
      </c>
      <c r="D682" s="116" t="s">
        <v>25</v>
      </c>
      <c r="E682" s="116" t="s">
        <v>21</v>
      </c>
      <c r="F682" s="118">
        <v>6</v>
      </c>
      <c r="G682" s="119">
        <v>407.67</v>
      </c>
      <c r="H682" s="120">
        <v>2446.02</v>
      </c>
    </row>
    <row r="683" spans="1:8">
      <c r="A683" s="115" t="s">
        <v>1691</v>
      </c>
      <c r="B683" s="116" t="s">
        <v>1692</v>
      </c>
      <c r="C683" s="117" t="s">
        <v>1693</v>
      </c>
      <c r="D683" s="116" t="s">
        <v>13</v>
      </c>
      <c r="E683" s="116" t="s">
        <v>21</v>
      </c>
      <c r="F683" s="118">
        <v>2</v>
      </c>
      <c r="G683" s="119">
        <v>457.34</v>
      </c>
      <c r="H683" s="120">
        <v>914.68</v>
      </c>
    </row>
    <row r="684" spans="1:8" ht="16.5">
      <c r="A684" s="115" t="s">
        <v>1694</v>
      </c>
      <c r="B684" s="116" t="s">
        <v>1695</v>
      </c>
      <c r="C684" s="117" t="s">
        <v>1696</v>
      </c>
      <c r="D684" s="116" t="s">
        <v>13</v>
      </c>
      <c r="E684" s="116" t="s">
        <v>21</v>
      </c>
      <c r="F684" s="118">
        <v>3</v>
      </c>
      <c r="G684" s="119">
        <v>605.99</v>
      </c>
      <c r="H684" s="120">
        <v>1817.97</v>
      </c>
    </row>
    <row r="685" spans="1:8">
      <c r="A685" s="115" t="s">
        <v>1697</v>
      </c>
      <c r="B685" s="116" t="s">
        <v>1698</v>
      </c>
      <c r="C685" s="117" t="s">
        <v>1699</v>
      </c>
      <c r="D685" s="116" t="s">
        <v>13</v>
      </c>
      <c r="E685" s="116" t="s">
        <v>21</v>
      </c>
      <c r="F685" s="118">
        <v>3</v>
      </c>
      <c r="G685" s="119">
        <v>42.97</v>
      </c>
      <c r="H685" s="120">
        <v>128.91</v>
      </c>
    </row>
    <row r="686" spans="1:8">
      <c r="A686" s="113" t="s">
        <v>1700</v>
      </c>
      <c r="B686" s="321" t="s">
        <v>1701</v>
      </c>
      <c r="C686" s="321"/>
      <c r="D686" s="321"/>
      <c r="E686" s="321"/>
      <c r="F686" s="321"/>
      <c r="G686" s="321"/>
      <c r="H686" s="114">
        <v>39712.86</v>
      </c>
    </row>
    <row r="687" spans="1:8" ht="16.5">
      <c r="A687" s="115" t="s">
        <v>1702</v>
      </c>
      <c r="B687" s="116" t="s">
        <v>1452</v>
      </c>
      <c r="C687" s="117" t="s">
        <v>1453</v>
      </c>
      <c r="D687" s="116" t="s">
        <v>13</v>
      </c>
      <c r="E687" s="116" t="s">
        <v>29</v>
      </c>
      <c r="F687" s="118">
        <v>167.49</v>
      </c>
      <c r="G687" s="119">
        <v>22.35</v>
      </c>
      <c r="H687" s="120">
        <v>3743.4</v>
      </c>
    </row>
    <row r="688" spans="1:8" ht="16.5">
      <c r="A688" s="115" t="s">
        <v>1703</v>
      </c>
      <c r="B688" s="116" t="s">
        <v>1452</v>
      </c>
      <c r="C688" s="117" t="s">
        <v>1453</v>
      </c>
      <c r="D688" s="116" t="s">
        <v>13</v>
      </c>
      <c r="E688" s="116" t="s">
        <v>29</v>
      </c>
      <c r="F688" s="118">
        <v>106.19</v>
      </c>
      <c r="G688" s="119">
        <v>22.35</v>
      </c>
      <c r="H688" s="120">
        <v>2373.35</v>
      </c>
    </row>
    <row r="689" spans="1:8" ht="16.5">
      <c r="A689" s="115" t="s">
        <v>1704</v>
      </c>
      <c r="B689" s="116" t="s">
        <v>1455</v>
      </c>
      <c r="C689" s="117" t="s">
        <v>1456</v>
      </c>
      <c r="D689" s="116" t="s">
        <v>13</v>
      </c>
      <c r="E689" s="116" t="s">
        <v>29</v>
      </c>
      <c r="F689" s="118">
        <v>9.9</v>
      </c>
      <c r="G689" s="119">
        <v>25.63</v>
      </c>
      <c r="H689" s="120">
        <v>253.74</v>
      </c>
    </row>
    <row r="690" spans="1:8" ht="16.5">
      <c r="A690" s="115" t="s">
        <v>1705</v>
      </c>
      <c r="B690" s="116" t="s">
        <v>1559</v>
      </c>
      <c r="C690" s="117" t="s">
        <v>1560</v>
      </c>
      <c r="D690" s="116" t="s">
        <v>25</v>
      </c>
      <c r="E690" s="116" t="s">
        <v>29</v>
      </c>
      <c r="F690" s="118">
        <v>25.4</v>
      </c>
      <c r="G690" s="119">
        <v>116.59</v>
      </c>
      <c r="H690" s="120">
        <v>2961.39</v>
      </c>
    </row>
    <row r="691" spans="1:8" ht="16.5">
      <c r="A691" s="115" t="s">
        <v>1706</v>
      </c>
      <c r="B691" s="116" t="s">
        <v>1553</v>
      </c>
      <c r="C691" s="117" t="s">
        <v>1707</v>
      </c>
      <c r="D691" s="116" t="s">
        <v>25</v>
      </c>
      <c r="E691" s="116" t="s">
        <v>29</v>
      </c>
      <c r="F691" s="118">
        <v>113.4</v>
      </c>
      <c r="G691" s="119">
        <v>151.85</v>
      </c>
      <c r="H691" s="120">
        <v>17219.79</v>
      </c>
    </row>
    <row r="692" spans="1:8" ht="16.5">
      <c r="A692" s="115" t="s">
        <v>1708</v>
      </c>
      <c r="B692" s="116" t="s">
        <v>1709</v>
      </c>
      <c r="C692" s="117" t="s">
        <v>1710</v>
      </c>
      <c r="D692" s="116" t="s">
        <v>25</v>
      </c>
      <c r="E692" s="116" t="s">
        <v>29</v>
      </c>
      <c r="F692" s="118">
        <v>3.7</v>
      </c>
      <c r="G692" s="119">
        <v>35.200000000000003</v>
      </c>
      <c r="H692" s="120">
        <v>130.24</v>
      </c>
    </row>
    <row r="693" spans="1:8" ht="16.5">
      <c r="A693" s="115" t="s">
        <v>1711</v>
      </c>
      <c r="B693" s="116" t="s">
        <v>1464</v>
      </c>
      <c r="C693" s="117" t="s">
        <v>1465</v>
      </c>
      <c r="D693" s="116" t="s">
        <v>25</v>
      </c>
      <c r="E693" s="116" t="s">
        <v>29</v>
      </c>
      <c r="F693" s="118">
        <v>32.4</v>
      </c>
      <c r="G693" s="119">
        <v>40.65</v>
      </c>
      <c r="H693" s="120">
        <v>1317.06</v>
      </c>
    </row>
    <row r="694" spans="1:8">
      <c r="A694" s="115" t="s">
        <v>1712</v>
      </c>
      <c r="B694" s="116" t="s">
        <v>1467</v>
      </c>
      <c r="C694" s="117" t="s">
        <v>1468</v>
      </c>
      <c r="D694" s="116" t="s">
        <v>25</v>
      </c>
      <c r="E694" s="116" t="s">
        <v>29</v>
      </c>
      <c r="F694" s="118">
        <v>128.9</v>
      </c>
      <c r="G694" s="119">
        <v>57.05</v>
      </c>
      <c r="H694" s="120">
        <v>7353.75</v>
      </c>
    </row>
    <row r="695" spans="1:8">
      <c r="A695" s="115" t="s">
        <v>1713</v>
      </c>
      <c r="B695" s="116" t="s">
        <v>1470</v>
      </c>
      <c r="C695" s="117" t="s">
        <v>1471</v>
      </c>
      <c r="D695" s="116" t="s">
        <v>25</v>
      </c>
      <c r="E695" s="116" t="s">
        <v>29</v>
      </c>
      <c r="F695" s="118">
        <v>33.1</v>
      </c>
      <c r="G695" s="119">
        <v>49.51</v>
      </c>
      <c r="H695" s="120">
        <v>1638.78</v>
      </c>
    </row>
    <row r="696" spans="1:8" ht="16.5">
      <c r="A696" s="115" t="s">
        <v>1714</v>
      </c>
      <c r="B696" s="116" t="s">
        <v>1473</v>
      </c>
      <c r="C696" s="117" t="s">
        <v>1715</v>
      </c>
      <c r="D696" s="116" t="s">
        <v>25</v>
      </c>
      <c r="E696" s="116" t="s">
        <v>29</v>
      </c>
      <c r="F696" s="118">
        <v>39.85</v>
      </c>
      <c r="G696" s="119">
        <v>68.290000000000006</v>
      </c>
      <c r="H696" s="120">
        <v>2721.36</v>
      </c>
    </row>
    <row r="697" spans="1:8">
      <c r="A697" s="113" t="s">
        <v>1716</v>
      </c>
      <c r="B697" s="321" t="s">
        <v>1717</v>
      </c>
      <c r="C697" s="321"/>
      <c r="D697" s="321"/>
      <c r="E697" s="321"/>
      <c r="F697" s="321"/>
      <c r="G697" s="321"/>
      <c r="H697" s="114">
        <v>9739.49</v>
      </c>
    </row>
    <row r="698" spans="1:8">
      <c r="A698" s="115" t="s">
        <v>1718</v>
      </c>
      <c r="B698" s="116" t="s">
        <v>1719</v>
      </c>
      <c r="C698" s="117" t="s">
        <v>1720</v>
      </c>
      <c r="D698" s="116" t="s">
        <v>25</v>
      </c>
      <c r="E698" s="116" t="s">
        <v>29</v>
      </c>
      <c r="F698" s="118">
        <v>6</v>
      </c>
      <c r="G698" s="119">
        <v>116.88</v>
      </c>
      <c r="H698" s="120">
        <v>701.28</v>
      </c>
    </row>
    <row r="699" spans="1:8">
      <c r="A699" s="115" t="s">
        <v>1721</v>
      </c>
      <c r="B699" s="116" t="s">
        <v>1722</v>
      </c>
      <c r="C699" s="117" t="s">
        <v>1723</v>
      </c>
      <c r="D699" s="116" t="s">
        <v>25</v>
      </c>
      <c r="E699" s="116" t="s">
        <v>1724</v>
      </c>
      <c r="F699" s="118">
        <v>1</v>
      </c>
      <c r="G699" s="119">
        <v>9038.2099999999991</v>
      </c>
      <c r="H699" s="120">
        <v>9038.2099999999991</v>
      </c>
    </row>
    <row r="700" spans="1:8">
      <c r="A700" s="113" t="s">
        <v>1725</v>
      </c>
      <c r="B700" s="321" t="s">
        <v>1726</v>
      </c>
      <c r="C700" s="321"/>
      <c r="D700" s="321"/>
      <c r="E700" s="321"/>
      <c r="F700" s="321"/>
      <c r="G700" s="321"/>
      <c r="H700" s="114">
        <v>47313.58</v>
      </c>
    </row>
    <row r="701" spans="1:8">
      <c r="A701" s="115" t="s">
        <v>1727</v>
      </c>
      <c r="B701" s="116" t="s">
        <v>1728</v>
      </c>
      <c r="C701" s="117" t="s">
        <v>1729</v>
      </c>
      <c r="D701" s="116" t="s">
        <v>13</v>
      </c>
      <c r="E701" s="116" t="s">
        <v>21</v>
      </c>
      <c r="F701" s="118">
        <v>1</v>
      </c>
      <c r="G701" s="119">
        <v>145.87</v>
      </c>
      <c r="H701" s="120">
        <v>145.87</v>
      </c>
    </row>
    <row r="702" spans="1:8">
      <c r="A702" s="115" t="s">
        <v>1730</v>
      </c>
      <c r="B702" s="116" t="s">
        <v>1731</v>
      </c>
      <c r="C702" s="117" t="s">
        <v>1732</v>
      </c>
      <c r="D702" s="116" t="s">
        <v>13</v>
      </c>
      <c r="E702" s="116" t="s">
        <v>112</v>
      </c>
      <c r="F702" s="118">
        <v>45</v>
      </c>
      <c r="G702" s="119">
        <v>11.98</v>
      </c>
      <c r="H702" s="120">
        <v>539.1</v>
      </c>
    </row>
    <row r="703" spans="1:8">
      <c r="A703" s="115" t="s">
        <v>1733</v>
      </c>
      <c r="B703" s="116" t="s">
        <v>1734</v>
      </c>
      <c r="C703" s="117" t="s">
        <v>1735</v>
      </c>
      <c r="D703" s="116" t="s">
        <v>13</v>
      </c>
      <c r="E703" s="116" t="s">
        <v>21</v>
      </c>
      <c r="F703" s="118">
        <v>25</v>
      </c>
      <c r="G703" s="119">
        <v>24.26</v>
      </c>
      <c r="H703" s="120">
        <v>606.5</v>
      </c>
    </row>
    <row r="704" spans="1:8">
      <c r="A704" s="115" t="s">
        <v>1736</v>
      </c>
      <c r="B704" s="116" t="s">
        <v>1737</v>
      </c>
      <c r="C704" s="117" t="s">
        <v>1738</v>
      </c>
      <c r="D704" s="116" t="s">
        <v>13</v>
      </c>
      <c r="E704" s="116" t="s">
        <v>21</v>
      </c>
      <c r="F704" s="118">
        <v>6</v>
      </c>
      <c r="G704" s="119">
        <v>29.69</v>
      </c>
      <c r="H704" s="120">
        <v>178.14</v>
      </c>
    </row>
    <row r="705" spans="1:8">
      <c r="A705" s="115" t="s">
        <v>1739</v>
      </c>
      <c r="B705" s="116" t="s">
        <v>1740</v>
      </c>
      <c r="C705" s="117" t="s">
        <v>1741</v>
      </c>
      <c r="D705" s="116" t="s">
        <v>25</v>
      </c>
      <c r="E705" s="116" t="s">
        <v>21</v>
      </c>
      <c r="F705" s="118">
        <v>1</v>
      </c>
      <c r="G705" s="119">
        <v>437.69</v>
      </c>
      <c r="H705" s="120">
        <v>437.69</v>
      </c>
    </row>
    <row r="706" spans="1:8" ht="16.5">
      <c r="A706" s="115" t="s">
        <v>1742</v>
      </c>
      <c r="B706" s="116" t="s">
        <v>1743</v>
      </c>
      <c r="C706" s="117" t="s">
        <v>1744</v>
      </c>
      <c r="D706" s="116" t="s">
        <v>13</v>
      </c>
      <c r="E706" s="116" t="s">
        <v>21</v>
      </c>
      <c r="F706" s="118">
        <v>150</v>
      </c>
      <c r="G706" s="119">
        <v>29.82</v>
      </c>
      <c r="H706" s="120">
        <v>4473</v>
      </c>
    </row>
    <row r="707" spans="1:8">
      <c r="A707" s="115" t="s">
        <v>1745</v>
      </c>
      <c r="B707" s="116" t="s">
        <v>1746</v>
      </c>
      <c r="C707" s="117" t="s">
        <v>1747</v>
      </c>
      <c r="D707" s="116" t="s">
        <v>25</v>
      </c>
      <c r="E707" s="116" t="s">
        <v>21</v>
      </c>
      <c r="F707" s="118">
        <v>1</v>
      </c>
      <c r="G707" s="119">
        <v>343.49</v>
      </c>
      <c r="H707" s="120">
        <v>343.49</v>
      </c>
    </row>
    <row r="708" spans="1:8">
      <c r="A708" s="115" t="s">
        <v>1748</v>
      </c>
      <c r="B708" s="116" t="s">
        <v>1749</v>
      </c>
      <c r="C708" s="117" t="s">
        <v>1750</v>
      </c>
      <c r="D708" s="116" t="s">
        <v>13</v>
      </c>
      <c r="E708" s="116" t="s">
        <v>53</v>
      </c>
      <c r="F708" s="118">
        <v>43.95</v>
      </c>
      <c r="G708" s="119">
        <v>105.66</v>
      </c>
      <c r="H708" s="120">
        <v>4643.76</v>
      </c>
    </row>
    <row r="709" spans="1:8">
      <c r="A709" s="115" t="s">
        <v>1751</v>
      </c>
      <c r="B709" s="116" t="s">
        <v>1752</v>
      </c>
      <c r="C709" s="117" t="s">
        <v>1753</v>
      </c>
      <c r="D709" s="116" t="s">
        <v>13</v>
      </c>
      <c r="E709" s="116" t="s">
        <v>53</v>
      </c>
      <c r="F709" s="118">
        <v>43.95</v>
      </c>
      <c r="G709" s="119">
        <v>30.69</v>
      </c>
      <c r="H709" s="120">
        <v>1348.83</v>
      </c>
    </row>
    <row r="710" spans="1:8">
      <c r="A710" s="115" t="s">
        <v>1754</v>
      </c>
      <c r="B710" s="116" t="s">
        <v>1755</v>
      </c>
      <c r="C710" s="117" t="s">
        <v>1756</v>
      </c>
      <c r="D710" s="116" t="s">
        <v>13</v>
      </c>
      <c r="E710" s="116" t="s">
        <v>21</v>
      </c>
      <c r="F710" s="118">
        <v>15</v>
      </c>
      <c r="G710" s="119">
        <v>87.4</v>
      </c>
      <c r="H710" s="120">
        <v>1311</v>
      </c>
    </row>
    <row r="711" spans="1:8">
      <c r="A711" s="115" t="s">
        <v>1757</v>
      </c>
      <c r="B711" s="116" t="s">
        <v>1758</v>
      </c>
      <c r="C711" s="117" t="s">
        <v>1759</v>
      </c>
      <c r="D711" s="116" t="s">
        <v>13</v>
      </c>
      <c r="E711" s="116" t="s">
        <v>29</v>
      </c>
      <c r="F711" s="118">
        <v>50</v>
      </c>
      <c r="G711" s="119">
        <v>73.28</v>
      </c>
      <c r="H711" s="120">
        <v>3664</v>
      </c>
    </row>
    <row r="712" spans="1:8">
      <c r="A712" s="115" t="s">
        <v>1760</v>
      </c>
      <c r="B712" s="116" t="s">
        <v>1761</v>
      </c>
      <c r="C712" s="117" t="s">
        <v>1762</v>
      </c>
      <c r="D712" s="116" t="s">
        <v>13</v>
      </c>
      <c r="E712" s="116" t="s">
        <v>29</v>
      </c>
      <c r="F712" s="118">
        <v>470</v>
      </c>
      <c r="G712" s="119">
        <v>55.67</v>
      </c>
      <c r="H712" s="120">
        <v>26164.9</v>
      </c>
    </row>
    <row r="713" spans="1:8">
      <c r="A713" s="115" t="s">
        <v>1763</v>
      </c>
      <c r="B713" s="116" t="s">
        <v>1764</v>
      </c>
      <c r="C713" s="117" t="s">
        <v>1765</v>
      </c>
      <c r="D713" s="116" t="s">
        <v>13</v>
      </c>
      <c r="E713" s="116" t="s">
        <v>21</v>
      </c>
      <c r="F713" s="118">
        <v>15</v>
      </c>
      <c r="G713" s="119">
        <v>54.16</v>
      </c>
      <c r="H713" s="120">
        <v>812.4</v>
      </c>
    </row>
    <row r="714" spans="1:8">
      <c r="A714" s="115" t="s">
        <v>1766</v>
      </c>
      <c r="B714" s="116" t="s">
        <v>1767</v>
      </c>
      <c r="C714" s="117" t="s">
        <v>1768</v>
      </c>
      <c r="D714" s="116" t="s">
        <v>25</v>
      </c>
      <c r="E714" s="116" t="s">
        <v>21</v>
      </c>
      <c r="F714" s="118">
        <v>25</v>
      </c>
      <c r="G714" s="119">
        <v>17.2</v>
      </c>
      <c r="H714" s="120">
        <v>430</v>
      </c>
    </row>
    <row r="715" spans="1:8">
      <c r="A715" s="115" t="s">
        <v>1769</v>
      </c>
      <c r="B715" s="116" t="s">
        <v>1770</v>
      </c>
      <c r="C715" s="117" t="s">
        <v>1771</v>
      </c>
      <c r="D715" s="116" t="s">
        <v>25</v>
      </c>
      <c r="E715" s="116" t="s">
        <v>21</v>
      </c>
      <c r="F715" s="118">
        <v>30</v>
      </c>
      <c r="G715" s="119">
        <v>73.83</v>
      </c>
      <c r="H715" s="120">
        <v>2214.9</v>
      </c>
    </row>
    <row r="716" spans="1:8">
      <c r="A716" s="113" t="s">
        <v>1772</v>
      </c>
      <c r="B716" s="321" t="s">
        <v>1773</v>
      </c>
      <c r="C716" s="321"/>
      <c r="D716" s="321"/>
      <c r="E716" s="321"/>
      <c r="F716" s="321"/>
      <c r="G716" s="321"/>
      <c r="H716" s="114">
        <v>184113.79</v>
      </c>
    </row>
    <row r="717" spans="1:8">
      <c r="A717" s="115" t="s">
        <v>1774</v>
      </c>
      <c r="B717" s="116" t="s">
        <v>1775</v>
      </c>
      <c r="C717" s="117" t="s">
        <v>1776</v>
      </c>
      <c r="D717" s="116" t="s">
        <v>25</v>
      </c>
      <c r="E717" s="116" t="s">
        <v>21</v>
      </c>
      <c r="F717" s="118">
        <v>1</v>
      </c>
      <c r="G717" s="119">
        <v>3927.72</v>
      </c>
      <c r="H717" s="120">
        <v>3927.72</v>
      </c>
    </row>
    <row r="718" spans="1:8" ht="16.5">
      <c r="A718" s="115" t="s">
        <v>1777</v>
      </c>
      <c r="B718" s="116" t="s">
        <v>1778</v>
      </c>
      <c r="C718" s="117" t="s">
        <v>1779</v>
      </c>
      <c r="D718" s="116" t="s">
        <v>25</v>
      </c>
      <c r="E718" s="116" t="s">
        <v>14</v>
      </c>
      <c r="F718" s="118">
        <v>61.78</v>
      </c>
      <c r="G718" s="119">
        <v>842.88</v>
      </c>
      <c r="H718" s="120">
        <v>52073.13</v>
      </c>
    </row>
    <row r="719" spans="1:8">
      <c r="A719" s="115" t="s">
        <v>1780</v>
      </c>
      <c r="B719" s="116" t="s">
        <v>1781</v>
      </c>
      <c r="C719" s="117" t="s">
        <v>1782</v>
      </c>
      <c r="D719" s="116" t="s">
        <v>25</v>
      </c>
      <c r="E719" s="116" t="s">
        <v>14</v>
      </c>
      <c r="F719" s="118">
        <v>27.71</v>
      </c>
      <c r="G719" s="119">
        <v>742.25</v>
      </c>
      <c r="H719" s="120">
        <v>20567.75</v>
      </c>
    </row>
    <row r="720" spans="1:8">
      <c r="A720" s="115" t="s">
        <v>1783</v>
      </c>
      <c r="B720" s="116" t="s">
        <v>1784</v>
      </c>
      <c r="C720" s="117" t="s">
        <v>1785</v>
      </c>
      <c r="D720" s="116" t="s">
        <v>25</v>
      </c>
      <c r="E720" s="116" t="s">
        <v>14</v>
      </c>
      <c r="F720" s="118">
        <v>131.25</v>
      </c>
      <c r="G720" s="119">
        <v>251.73</v>
      </c>
      <c r="H720" s="120">
        <v>33039.56</v>
      </c>
    </row>
    <row r="721" spans="1:8" ht="16.5">
      <c r="A721" s="115" t="s">
        <v>1786</v>
      </c>
      <c r="B721" s="116" t="s">
        <v>1787</v>
      </c>
      <c r="C721" s="117" t="s">
        <v>1788</v>
      </c>
      <c r="D721" s="116" t="s">
        <v>25</v>
      </c>
      <c r="E721" s="116" t="s">
        <v>29</v>
      </c>
      <c r="F721" s="118">
        <v>85.38</v>
      </c>
      <c r="G721" s="119">
        <v>217.25</v>
      </c>
      <c r="H721" s="120">
        <v>18548.810000000001</v>
      </c>
    </row>
    <row r="722" spans="1:8" ht="16.5">
      <c r="A722" s="115" t="s">
        <v>1789</v>
      </c>
      <c r="B722" s="116" t="s">
        <v>1790</v>
      </c>
      <c r="C722" s="117" t="s">
        <v>1791</v>
      </c>
      <c r="D722" s="116" t="s">
        <v>13</v>
      </c>
      <c r="E722" s="116" t="s">
        <v>21</v>
      </c>
      <c r="F722" s="118">
        <v>87</v>
      </c>
      <c r="G722" s="119">
        <v>38.29</v>
      </c>
      <c r="H722" s="120">
        <v>3331.23</v>
      </c>
    </row>
    <row r="723" spans="1:8" ht="16.5">
      <c r="A723" s="115" t="s">
        <v>1792</v>
      </c>
      <c r="B723" s="116" t="s">
        <v>1793</v>
      </c>
      <c r="C723" s="117" t="s">
        <v>1794</v>
      </c>
      <c r="D723" s="116" t="s">
        <v>25</v>
      </c>
      <c r="E723" s="116" t="s">
        <v>21</v>
      </c>
      <c r="F723" s="118">
        <v>6</v>
      </c>
      <c r="G723" s="119">
        <v>525.59</v>
      </c>
      <c r="H723" s="120">
        <v>3153.54</v>
      </c>
    </row>
    <row r="724" spans="1:8">
      <c r="A724" s="115" t="s">
        <v>1795</v>
      </c>
      <c r="B724" s="116" t="s">
        <v>1796</v>
      </c>
      <c r="C724" s="117" t="s">
        <v>1797</v>
      </c>
      <c r="D724" s="116" t="s">
        <v>25</v>
      </c>
      <c r="E724" s="116" t="s">
        <v>29</v>
      </c>
      <c r="F724" s="118">
        <v>53</v>
      </c>
      <c r="G724" s="119">
        <v>302.20999999999998</v>
      </c>
      <c r="H724" s="120">
        <v>16017.13</v>
      </c>
    </row>
    <row r="725" spans="1:8">
      <c r="A725" s="115" t="s">
        <v>1798</v>
      </c>
      <c r="B725" s="116" t="s">
        <v>1799</v>
      </c>
      <c r="C725" s="117" t="s">
        <v>1800</v>
      </c>
      <c r="D725" s="116" t="s">
        <v>25</v>
      </c>
      <c r="E725" s="116" t="s">
        <v>29</v>
      </c>
      <c r="F725" s="118">
        <v>24</v>
      </c>
      <c r="G725" s="119">
        <v>684.31</v>
      </c>
      <c r="H725" s="120">
        <v>16423.439999999999</v>
      </c>
    </row>
    <row r="726" spans="1:8">
      <c r="A726" s="115" t="s">
        <v>1801</v>
      </c>
      <c r="B726" s="116" t="s">
        <v>1802</v>
      </c>
      <c r="C726" s="117" t="s">
        <v>1803</v>
      </c>
      <c r="D726" s="116" t="s">
        <v>25</v>
      </c>
      <c r="E726" s="116" t="s">
        <v>14</v>
      </c>
      <c r="F726" s="118">
        <v>0.97</v>
      </c>
      <c r="G726" s="119">
        <v>742.25</v>
      </c>
      <c r="H726" s="120">
        <v>719.98</v>
      </c>
    </row>
    <row r="727" spans="1:8">
      <c r="A727" s="115" t="s">
        <v>1804</v>
      </c>
      <c r="B727" s="116" t="s">
        <v>1805</v>
      </c>
      <c r="C727" s="117" t="s">
        <v>1806</v>
      </c>
      <c r="D727" s="116" t="s">
        <v>25</v>
      </c>
      <c r="E727" s="116" t="s">
        <v>1807</v>
      </c>
      <c r="F727" s="118">
        <v>1</v>
      </c>
      <c r="G727" s="119">
        <v>3043.42</v>
      </c>
      <c r="H727" s="120">
        <v>3043.42</v>
      </c>
    </row>
    <row r="728" spans="1:8">
      <c r="A728" s="115" t="s">
        <v>1808</v>
      </c>
      <c r="B728" s="116" t="s">
        <v>1809</v>
      </c>
      <c r="C728" s="117" t="s">
        <v>1810</v>
      </c>
      <c r="D728" s="116" t="s">
        <v>25</v>
      </c>
      <c r="E728" s="116" t="s">
        <v>1807</v>
      </c>
      <c r="F728" s="118">
        <v>1</v>
      </c>
      <c r="G728" s="119">
        <v>8472.23</v>
      </c>
      <c r="H728" s="120">
        <v>8472.23</v>
      </c>
    </row>
    <row r="729" spans="1:8">
      <c r="A729" s="115" t="s">
        <v>1811</v>
      </c>
      <c r="B729" s="116" t="s">
        <v>1812</v>
      </c>
      <c r="C729" s="117" t="s">
        <v>1813</v>
      </c>
      <c r="D729" s="116" t="s">
        <v>25</v>
      </c>
      <c r="E729" s="116" t="s">
        <v>1807</v>
      </c>
      <c r="F729" s="118">
        <v>1</v>
      </c>
      <c r="G729" s="119">
        <v>4795.8500000000004</v>
      </c>
      <c r="H729" s="120">
        <v>4795.8500000000004</v>
      </c>
    </row>
    <row r="730" spans="1:8">
      <c r="A730" s="113" t="s">
        <v>1814</v>
      </c>
      <c r="B730" s="321" t="s">
        <v>1815</v>
      </c>
      <c r="C730" s="321"/>
      <c r="D730" s="321"/>
      <c r="E730" s="321"/>
      <c r="F730" s="321"/>
      <c r="G730" s="321"/>
      <c r="H730" s="114">
        <v>9503.4599999999991</v>
      </c>
    </row>
    <row r="731" spans="1:8">
      <c r="A731" s="115" t="s">
        <v>1816</v>
      </c>
      <c r="B731" s="116" t="s">
        <v>1817</v>
      </c>
      <c r="C731" s="117" t="s">
        <v>1818</v>
      </c>
      <c r="D731" s="116" t="s">
        <v>13</v>
      </c>
      <c r="E731" s="116" t="s">
        <v>14</v>
      </c>
      <c r="F731" s="118">
        <v>2935.25</v>
      </c>
      <c r="G731" s="119">
        <v>2.59</v>
      </c>
      <c r="H731" s="120">
        <v>7602.3</v>
      </c>
    </row>
    <row r="732" spans="1:8" ht="16.5">
      <c r="A732" s="115" t="s">
        <v>1819</v>
      </c>
      <c r="B732" s="116" t="s">
        <v>11</v>
      </c>
      <c r="C732" s="117" t="s">
        <v>12</v>
      </c>
      <c r="D732" s="116" t="s">
        <v>13</v>
      </c>
      <c r="E732" s="116" t="s">
        <v>14</v>
      </c>
      <c r="F732" s="118">
        <v>6</v>
      </c>
      <c r="G732" s="119">
        <v>316.86</v>
      </c>
      <c r="H732" s="120">
        <v>1901.16</v>
      </c>
    </row>
    <row r="733" spans="1:8">
      <c r="A733" s="111"/>
      <c r="B733" s="111"/>
      <c r="C733" s="111"/>
      <c r="D733" s="111"/>
      <c r="E733" s="111"/>
      <c r="F733" s="320" t="s">
        <v>1820</v>
      </c>
      <c r="G733" s="320"/>
      <c r="H733" s="114">
        <v>1681648.17</v>
      </c>
    </row>
    <row r="734" spans="1:8">
      <c r="A734" s="111"/>
      <c r="B734" s="111"/>
      <c r="C734" s="111"/>
      <c r="D734" s="111"/>
      <c r="E734" s="111"/>
      <c r="F734" s="320" t="s">
        <v>1821</v>
      </c>
      <c r="G734" s="320"/>
      <c r="H734" s="114">
        <v>6726592.6699999999</v>
      </c>
    </row>
    <row r="735" spans="1:8">
      <c r="A735" s="111"/>
      <c r="B735" s="111"/>
      <c r="C735" s="111"/>
      <c r="D735" s="111"/>
      <c r="E735" s="111"/>
      <c r="F735" s="320" t="s">
        <v>1822</v>
      </c>
      <c r="G735" s="320"/>
      <c r="H735" s="114">
        <v>8408240.8399999999</v>
      </c>
    </row>
    <row r="736" spans="1:8" ht="15.75" thickBot="1"/>
    <row r="737" spans="1:8" ht="262.89999999999998" customHeight="1" thickBot="1">
      <c r="A737" s="317" t="s">
        <v>6132</v>
      </c>
      <c r="B737" s="318"/>
      <c r="C737" s="318"/>
      <c r="D737" s="318"/>
      <c r="E737" s="318"/>
      <c r="F737" s="318"/>
      <c r="G737" s="318"/>
      <c r="H737" s="319"/>
    </row>
  </sheetData>
  <mergeCells count="107">
    <mergeCell ref="B33:G33"/>
    <mergeCell ref="B15:G15"/>
    <mergeCell ref="B26:G26"/>
    <mergeCell ref="B27:G27"/>
    <mergeCell ref="B72:G72"/>
    <mergeCell ref="B78:G78"/>
    <mergeCell ref="B85:G85"/>
    <mergeCell ref="B54:G54"/>
    <mergeCell ref="B65:G65"/>
    <mergeCell ref="B38:G38"/>
    <mergeCell ref="B42:G42"/>
    <mergeCell ref="B48:G48"/>
    <mergeCell ref="B49:G49"/>
    <mergeCell ref="B150:G150"/>
    <mergeCell ref="B121:G121"/>
    <mergeCell ref="B130:G130"/>
    <mergeCell ref="B135:G135"/>
    <mergeCell ref="B140:G140"/>
    <mergeCell ref="B115:G115"/>
    <mergeCell ref="B120:G120"/>
    <mergeCell ref="B95:G95"/>
    <mergeCell ref="B102:G102"/>
    <mergeCell ref="B111:G111"/>
    <mergeCell ref="B192:G192"/>
    <mergeCell ref="B178:G178"/>
    <mergeCell ref="B180:G180"/>
    <mergeCell ref="B181:G181"/>
    <mergeCell ref="B186:G186"/>
    <mergeCell ref="B191:G191"/>
    <mergeCell ref="B157:G157"/>
    <mergeCell ref="B159:G159"/>
    <mergeCell ref="B165:G165"/>
    <mergeCell ref="B170:G170"/>
    <mergeCell ref="B174:G174"/>
    <mergeCell ref="B221:G221"/>
    <mergeCell ref="B233:G233"/>
    <mergeCell ref="B250:G250"/>
    <mergeCell ref="B212:G212"/>
    <mergeCell ref="B217:G217"/>
    <mergeCell ref="B194:G194"/>
    <mergeCell ref="B200:G200"/>
    <mergeCell ref="B206:G206"/>
    <mergeCell ref="B211:G211"/>
    <mergeCell ref="B303:G303"/>
    <mergeCell ref="B286:G286"/>
    <mergeCell ref="B287:G287"/>
    <mergeCell ref="B299:G299"/>
    <mergeCell ref="B302:G302"/>
    <mergeCell ref="B275:G275"/>
    <mergeCell ref="B279:G279"/>
    <mergeCell ref="B252:G252"/>
    <mergeCell ref="B260:G260"/>
    <mergeCell ref="B261:G261"/>
    <mergeCell ref="B397:G397"/>
    <mergeCell ref="B343:G343"/>
    <mergeCell ref="B345:G345"/>
    <mergeCell ref="B347:G347"/>
    <mergeCell ref="B348:G348"/>
    <mergeCell ref="B342:G342"/>
    <mergeCell ref="B312:G312"/>
    <mergeCell ref="B323:G323"/>
    <mergeCell ref="B324:G324"/>
    <mergeCell ref="B339:G339"/>
    <mergeCell ref="B492:G492"/>
    <mergeCell ref="B436:G436"/>
    <mergeCell ref="B471:G471"/>
    <mergeCell ref="B475:G475"/>
    <mergeCell ref="B431:G431"/>
    <mergeCell ref="B435:G435"/>
    <mergeCell ref="B405:G405"/>
    <mergeCell ref="B409:G409"/>
    <mergeCell ref="B414:G414"/>
    <mergeCell ref="B416:G416"/>
    <mergeCell ref="B417:G417"/>
    <mergeCell ref="B568:G568"/>
    <mergeCell ref="B546:G546"/>
    <mergeCell ref="B558:G558"/>
    <mergeCell ref="B563:G563"/>
    <mergeCell ref="B567:G567"/>
    <mergeCell ref="B524:G524"/>
    <mergeCell ref="B534:G534"/>
    <mergeCell ref="B535:G535"/>
    <mergeCell ref="B538:G538"/>
    <mergeCell ref="A737:H737"/>
    <mergeCell ref="A1:H3"/>
    <mergeCell ref="F7:H7"/>
    <mergeCell ref="F735:G735"/>
    <mergeCell ref="B730:G730"/>
    <mergeCell ref="F733:G733"/>
    <mergeCell ref="F734:G734"/>
    <mergeCell ref="B700:G700"/>
    <mergeCell ref="B716:G716"/>
    <mergeCell ref="B671:G671"/>
    <mergeCell ref="B681:G681"/>
    <mergeCell ref="B686:G686"/>
    <mergeCell ref="B697:G697"/>
    <mergeCell ref="B669:G669"/>
    <mergeCell ref="B652:G652"/>
    <mergeCell ref="B653:G653"/>
    <mergeCell ref="B660:G660"/>
    <mergeCell ref="B664:G664"/>
    <mergeCell ref="B665:G665"/>
    <mergeCell ref="B617:G617"/>
    <mergeCell ref="B629:G629"/>
    <mergeCell ref="B634:G634"/>
    <mergeCell ref="B574:G574"/>
    <mergeCell ref="B592:G592"/>
  </mergeCells>
  <phoneticPr fontId="12" type="noConversion"/>
  <pageMargins left="0.511811024" right="0.511811024" top="0.78740157499999996" bottom="0.78740157499999996" header="0.31496062000000002" footer="0.31496062000000002"/>
  <drawing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998B1B5-DA94-4799-AC2A-7B12B7AB4F93}">
  <dimension ref="A1:H737"/>
  <sheetViews>
    <sheetView showGridLines="0" workbookViewId="0">
      <selection activeCell="O737" sqref="O737"/>
    </sheetView>
  </sheetViews>
  <sheetFormatPr defaultRowHeight="15"/>
  <cols>
    <col min="3" max="3" width="73" customWidth="1"/>
    <col min="6" max="6" width="13.85546875" customWidth="1"/>
    <col min="7" max="7" width="13.140625" customWidth="1"/>
    <col min="8" max="8" width="20.7109375" customWidth="1"/>
  </cols>
  <sheetData>
    <row r="1" spans="1:8" ht="15" customHeight="1">
      <c r="A1" s="232" t="s">
        <v>6096</v>
      </c>
      <c r="B1" s="233"/>
      <c r="C1" s="233"/>
      <c r="D1" s="233"/>
      <c r="E1" s="233"/>
      <c r="F1" s="233"/>
      <c r="G1" s="233"/>
      <c r="H1" s="234"/>
    </row>
    <row r="2" spans="1:8" ht="15" customHeight="1">
      <c r="A2" s="235"/>
      <c r="B2" s="236"/>
      <c r="C2" s="236"/>
      <c r="D2" s="236"/>
      <c r="E2" s="236"/>
      <c r="F2" s="236"/>
      <c r="G2" s="236"/>
      <c r="H2" s="237"/>
    </row>
    <row r="3" spans="1:8" ht="15" customHeight="1" thickBot="1">
      <c r="A3" s="238"/>
      <c r="B3" s="239"/>
      <c r="C3" s="239"/>
      <c r="D3" s="239"/>
      <c r="E3" s="239"/>
      <c r="F3" s="239"/>
      <c r="G3" s="239"/>
      <c r="H3" s="240"/>
    </row>
    <row r="4" spans="1:8" ht="15" customHeight="1">
      <c r="A4" s="196"/>
      <c r="B4" s="197"/>
      <c r="C4" s="197"/>
      <c r="D4" s="197"/>
      <c r="E4" s="197"/>
      <c r="F4" s="197"/>
      <c r="G4" s="197"/>
      <c r="H4" s="197"/>
    </row>
    <row r="5" spans="1:8" ht="15" customHeight="1">
      <c r="A5" s="198" t="s">
        <v>6103</v>
      </c>
      <c r="B5" s="199"/>
      <c r="C5" s="199"/>
      <c r="D5" s="200"/>
      <c r="E5" s="201"/>
      <c r="F5" s="202"/>
      <c r="G5" s="203" t="s">
        <v>6097</v>
      </c>
      <c r="H5" s="204">
        <v>0.25</v>
      </c>
    </row>
    <row r="6" spans="1:8" ht="15" customHeight="1" thickBot="1">
      <c r="A6" s="198" t="s">
        <v>6124</v>
      </c>
      <c r="B6" s="199"/>
      <c r="C6" s="199"/>
      <c r="D6" s="200"/>
      <c r="E6" s="201"/>
      <c r="F6" s="202"/>
      <c r="G6" s="203"/>
      <c r="H6" s="205"/>
    </row>
    <row r="7" spans="1:8" ht="15" customHeight="1" thickBot="1">
      <c r="A7" s="198" t="s">
        <v>6104</v>
      </c>
      <c r="B7" s="199"/>
      <c r="C7" s="199"/>
      <c r="D7" s="200"/>
      <c r="E7" s="201"/>
      <c r="F7" s="241" t="s">
        <v>6098</v>
      </c>
      <c r="G7" s="242"/>
      <c r="H7" s="243"/>
    </row>
    <row r="8" spans="1:8" ht="15" customHeight="1">
      <c r="A8" s="198"/>
      <c r="B8" s="199"/>
      <c r="C8" s="199"/>
      <c r="D8" s="200"/>
      <c r="E8" s="206"/>
      <c r="F8" s="207" t="s">
        <v>13</v>
      </c>
      <c r="G8" s="208" t="s">
        <v>6099</v>
      </c>
      <c r="H8" s="209" t="s">
        <v>6100</v>
      </c>
    </row>
    <row r="9" spans="1:8" ht="15" customHeight="1">
      <c r="A9" s="198"/>
      <c r="B9" s="210"/>
      <c r="C9" s="210"/>
      <c r="D9" s="210"/>
      <c r="E9" s="210"/>
      <c r="F9" s="211" t="s">
        <v>6101</v>
      </c>
      <c r="G9" s="212">
        <v>193</v>
      </c>
      <c r="H9" s="213" t="s">
        <v>6100</v>
      </c>
    </row>
    <row r="10" spans="1:8" ht="15" customHeight="1" thickBot="1">
      <c r="A10" s="198"/>
      <c r="B10" s="210"/>
      <c r="C10" s="210"/>
      <c r="D10" s="210"/>
      <c r="E10" s="210"/>
      <c r="F10" s="214" t="s">
        <v>25</v>
      </c>
      <c r="G10" s="215" t="s">
        <v>25</v>
      </c>
      <c r="H10" s="216"/>
    </row>
    <row r="11" spans="1:8" ht="15" customHeight="1" thickBot="1">
      <c r="A11" s="217"/>
      <c r="B11" s="218"/>
      <c r="C11" s="218"/>
      <c r="D11" s="219"/>
      <c r="E11" s="220"/>
      <c r="F11" s="221"/>
      <c r="G11" s="222"/>
      <c r="H11" s="223"/>
    </row>
    <row r="12" spans="1:8" ht="15" customHeight="1">
      <c r="A12" s="224"/>
      <c r="B12" s="224"/>
      <c r="C12" s="224"/>
      <c r="D12" s="225" t="s">
        <v>6102</v>
      </c>
      <c r="E12" s="224"/>
      <c r="F12" s="226"/>
      <c r="G12" s="227"/>
      <c r="H12" s="228"/>
    </row>
    <row r="13" spans="1:8" ht="9.9499999999999993" customHeight="1">
      <c r="A13" s="1"/>
      <c r="B13" s="191"/>
      <c r="C13" s="191"/>
      <c r="D13" s="191"/>
      <c r="E13" s="191"/>
      <c r="F13" s="191"/>
      <c r="G13" s="191"/>
      <c r="H13" s="1"/>
    </row>
    <row r="14" spans="1:8" ht="16.5">
      <c r="A14" s="122" t="s">
        <v>0</v>
      </c>
      <c r="B14" s="122" t="s">
        <v>1</v>
      </c>
      <c r="C14" s="122" t="s">
        <v>2</v>
      </c>
      <c r="D14" s="122" t="s">
        <v>3</v>
      </c>
      <c r="E14" s="122" t="s">
        <v>4</v>
      </c>
      <c r="F14" s="122" t="s">
        <v>5</v>
      </c>
      <c r="G14" s="122" t="s">
        <v>6</v>
      </c>
      <c r="H14" s="122" t="s">
        <v>7</v>
      </c>
    </row>
    <row r="15" spans="1:8">
      <c r="A15" s="123" t="s">
        <v>8</v>
      </c>
      <c r="B15" s="326" t="s">
        <v>9</v>
      </c>
      <c r="C15" s="326"/>
      <c r="D15" s="326"/>
      <c r="E15" s="326"/>
      <c r="F15" s="326"/>
      <c r="G15" s="326"/>
      <c r="H15" s="124">
        <v>699435.21</v>
      </c>
    </row>
    <row r="16" spans="1:8" ht="16.5">
      <c r="A16" s="125" t="s">
        <v>10</v>
      </c>
      <c r="B16" s="126" t="s">
        <v>11</v>
      </c>
      <c r="C16" s="127" t="s">
        <v>12</v>
      </c>
      <c r="D16" s="126" t="s">
        <v>13</v>
      </c>
      <c r="E16" s="126" t="s">
        <v>14</v>
      </c>
      <c r="F16" s="128">
        <v>6.48</v>
      </c>
      <c r="G16" s="129">
        <v>323.42</v>
      </c>
      <c r="H16" s="130">
        <v>2095.7600000000002</v>
      </c>
    </row>
    <row r="17" spans="1:8">
      <c r="A17" s="125" t="s">
        <v>15</v>
      </c>
      <c r="B17" s="126" t="s">
        <v>16</v>
      </c>
      <c r="C17" s="127" t="s">
        <v>17</v>
      </c>
      <c r="D17" s="126" t="s">
        <v>13</v>
      </c>
      <c r="E17" s="126" t="s">
        <v>14</v>
      </c>
      <c r="F17" s="128">
        <v>616</v>
      </c>
      <c r="G17" s="129">
        <v>100.49</v>
      </c>
      <c r="H17" s="130">
        <v>61901.84</v>
      </c>
    </row>
    <row r="18" spans="1:8" ht="16.5">
      <c r="A18" s="125" t="s">
        <v>18</v>
      </c>
      <c r="B18" s="126" t="s">
        <v>19</v>
      </c>
      <c r="C18" s="127" t="s">
        <v>20</v>
      </c>
      <c r="D18" s="126" t="s">
        <v>13</v>
      </c>
      <c r="E18" s="126" t="s">
        <v>21</v>
      </c>
      <c r="F18" s="128">
        <v>1</v>
      </c>
      <c r="G18" s="129">
        <v>1928.73</v>
      </c>
      <c r="H18" s="130">
        <v>1928.73</v>
      </c>
    </row>
    <row r="19" spans="1:8">
      <c r="A19" s="125" t="s">
        <v>22</v>
      </c>
      <c r="B19" s="126" t="s">
        <v>23</v>
      </c>
      <c r="C19" s="127" t="s">
        <v>24</v>
      </c>
      <c r="D19" s="126" t="s">
        <v>25</v>
      </c>
      <c r="E19" s="126" t="s">
        <v>21</v>
      </c>
      <c r="F19" s="128">
        <v>1</v>
      </c>
      <c r="G19" s="129">
        <v>3127.9</v>
      </c>
      <c r="H19" s="130">
        <v>3127.9</v>
      </c>
    </row>
    <row r="20" spans="1:8" ht="16.5">
      <c r="A20" s="125" t="s">
        <v>26</v>
      </c>
      <c r="B20" s="126" t="s">
        <v>27</v>
      </c>
      <c r="C20" s="127" t="s">
        <v>28</v>
      </c>
      <c r="D20" s="126" t="s">
        <v>13</v>
      </c>
      <c r="E20" s="126" t="s">
        <v>29</v>
      </c>
      <c r="F20" s="128">
        <v>650.49</v>
      </c>
      <c r="G20" s="129">
        <v>82.98</v>
      </c>
      <c r="H20" s="130">
        <v>53977.66</v>
      </c>
    </row>
    <row r="21" spans="1:8" ht="16.5">
      <c r="A21" s="125" t="s">
        <v>30</v>
      </c>
      <c r="B21" s="126" t="s">
        <v>31</v>
      </c>
      <c r="C21" s="127" t="s">
        <v>32</v>
      </c>
      <c r="D21" s="126" t="s">
        <v>13</v>
      </c>
      <c r="E21" s="126" t="s">
        <v>14</v>
      </c>
      <c r="F21" s="128">
        <v>4800</v>
      </c>
      <c r="G21" s="129">
        <v>0.79</v>
      </c>
      <c r="H21" s="130">
        <v>3792</v>
      </c>
    </row>
    <row r="22" spans="1:8">
      <c r="A22" s="125" t="s">
        <v>33</v>
      </c>
      <c r="B22" s="126" t="s">
        <v>34</v>
      </c>
      <c r="C22" s="127" t="s">
        <v>35</v>
      </c>
      <c r="D22" s="126" t="s">
        <v>25</v>
      </c>
      <c r="E22" s="126" t="s">
        <v>21</v>
      </c>
      <c r="F22" s="128">
        <v>1</v>
      </c>
      <c r="G22" s="129">
        <v>518412.6</v>
      </c>
      <c r="H22" s="130">
        <v>518412.6</v>
      </c>
    </row>
    <row r="23" spans="1:8" ht="16.5">
      <c r="A23" s="125" t="s">
        <v>36</v>
      </c>
      <c r="B23" s="126" t="s">
        <v>37</v>
      </c>
      <c r="C23" s="127" t="s">
        <v>38</v>
      </c>
      <c r="D23" s="126" t="s">
        <v>25</v>
      </c>
      <c r="E23" s="126" t="s">
        <v>39</v>
      </c>
      <c r="F23" s="128">
        <v>12</v>
      </c>
      <c r="G23" s="129">
        <v>1164.06</v>
      </c>
      <c r="H23" s="130">
        <v>13968.72</v>
      </c>
    </row>
    <row r="24" spans="1:8" ht="16.5">
      <c r="A24" s="125" t="s">
        <v>40</v>
      </c>
      <c r="B24" s="126" t="s">
        <v>41</v>
      </c>
      <c r="C24" s="127" t="s">
        <v>42</v>
      </c>
      <c r="D24" s="126" t="s">
        <v>25</v>
      </c>
      <c r="E24" s="126" t="s">
        <v>39</v>
      </c>
      <c r="F24" s="128">
        <v>12</v>
      </c>
      <c r="G24" s="129">
        <v>1490</v>
      </c>
      <c r="H24" s="130">
        <v>17880</v>
      </c>
    </row>
    <row r="25" spans="1:8" ht="16.5">
      <c r="A25" s="125" t="s">
        <v>43</v>
      </c>
      <c r="B25" s="126" t="s">
        <v>44</v>
      </c>
      <c r="C25" s="127" t="s">
        <v>45</v>
      </c>
      <c r="D25" s="126" t="s">
        <v>25</v>
      </c>
      <c r="E25" s="126" t="s">
        <v>39</v>
      </c>
      <c r="F25" s="128">
        <v>12</v>
      </c>
      <c r="G25" s="129">
        <v>1862.5</v>
      </c>
      <c r="H25" s="130">
        <v>22350</v>
      </c>
    </row>
    <row r="26" spans="1:8">
      <c r="A26" s="123" t="s">
        <v>46</v>
      </c>
      <c r="B26" s="326" t="s">
        <v>47</v>
      </c>
      <c r="C26" s="326"/>
      <c r="D26" s="326"/>
      <c r="E26" s="326"/>
      <c r="F26" s="326"/>
      <c r="G26" s="326"/>
      <c r="H26" s="124">
        <v>60121.74</v>
      </c>
    </row>
    <row r="27" spans="1:8">
      <c r="A27" s="123" t="s">
        <v>48</v>
      </c>
      <c r="B27" s="326" t="s">
        <v>49</v>
      </c>
      <c r="C27" s="326"/>
      <c r="D27" s="326"/>
      <c r="E27" s="326"/>
      <c r="F27" s="326"/>
      <c r="G27" s="326"/>
      <c r="H27" s="124">
        <v>47810.34</v>
      </c>
    </row>
    <row r="28" spans="1:8" ht="16.5">
      <c r="A28" s="125" t="s">
        <v>50</v>
      </c>
      <c r="B28" s="126" t="s">
        <v>51</v>
      </c>
      <c r="C28" s="127" t="s">
        <v>52</v>
      </c>
      <c r="D28" s="126" t="s">
        <v>13</v>
      </c>
      <c r="E28" s="126" t="s">
        <v>53</v>
      </c>
      <c r="F28" s="128">
        <v>196.39</v>
      </c>
      <c r="G28" s="129">
        <v>46.15</v>
      </c>
      <c r="H28" s="130">
        <v>9063.4</v>
      </c>
    </row>
    <row r="29" spans="1:8" ht="16.5">
      <c r="A29" s="125" t="s">
        <v>54</v>
      </c>
      <c r="B29" s="126" t="s">
        <v>55</v>
      </c>
      <c r="C29" s="127" t="s">
        <v>56</v>
      </c>
      <c r="D29" s="126" t="s">
        <v>13</v>
      </c>
      <c r="E29" s="126" t="s">
        <v>53</v>
      </c>
      <c r="F29" s="128">
        <v>229.63</v>
      </c>
      <c r="G29" s="129">
        <v>65.430000000000007</v>
      </c>
      <c r="H29" s="130">
        <v>15024.69</v>
      </c>
    </row>
    <row r="30" spans="1:8" ht="16.5">
      <c r="A30" s="125" t="s">
        <v>57</v>
      </c>
      <c r="B30" s="126" t="s">
        <v>58</v>
      </c>
      <c r="C30" s="127" t="s">
        <v>59</v>
      </c>
      <c r="D30" s="126" t="s">
        <v>13</v>
      </c>
      <c r="E30" s="126" t="s">
        <v>53</v>
      </c>
      <c r="F30" s="128">
        <v>276.35000000000002</v>
      </c>
      <c r="G30" s="129">
        <v>64.209999999999994</v>
      </c>
      <c r="H30" s="130">
        <v>17744.43</v>
      </c>
    </row>
    <row r="31" spans="1:8" ht="16.5">
      <c r="A31" s="125" t="s">
        <v>60</v>
      </c>
      <c r="B31" s="126" t="s">
        <v>61</v>
      </c>
      <c r="C31" s="127" t="s">
        <v>62</v>
      </c>
      <c r="D31" s="126" t="s">
        <v>13</v>
      </c>
      <c r="E31" s="126" t="s">
        <v>14</v>
      </c>
      <c r="F31" s="128">
        <v>279.12</v>
      </c>
      <c r="G31" s="129">
        <v>4.2</v>
      </c>
      <c r="H31" s="130">
        <v>1172.3</v>
      </c>
    </row>
    <row r="32" spans="1:8" ht="24.75">
      <c r="A32" s="125" t="s">
        <v>63</v>
      </c>
      <c r="B32" s="126" t="s">
        <v>64</v>
      </c>
      <c r="C32" s="127" t="s">
        <v>65</v>
      </c>
      <c r="D32" s="126" t="s">
        <v>13</v>
      </c>
      <c r="E32" s="126" t="s">
        <v>53</v>
      </c>
      <c r="F32" s="128">
        <v>326.24</v>
      </c>
      <c r="G32" s="129">
        <v>14.73</v>
      </c>
      <c r="H32" s="130">
        <v>4805.5200000000004</v>
      </c>
    </row>
    <row r="33" spans="1:8">
      <c r="A33" s="123" t="s">
        <v>66</v>
      </c>
      <c r="B33" s="326" t="s">
        <v>67</v>
      </c>
      <c r="C33" s="326"/>
      <c r="D33" s="326"/>
      <c r="E33" s="326"/>
      <c r="F33" s="326"/>
      <c r="G33" s="326"/>
      <c r="H33" s="124">
        <v>1381.82</v>
      </c>
    </row>
    <row r="34" spans="1:8" ht="16.5">
      <c r="A34" s="125" t="s">
        <v>68</v>
      </c>
      <c r="B34" s="126" t="s">
        <v>51</v>
      </c>
      <c r="C34" s="127" t="s">
        <v>52</v>
      </c>
      <c r="D34" s="126" t="s">
        <v>13</v>
      </c>
      <c r="E34" s="126" t="s">
        <v>53</v>
      </c>
      <c r="F34" s="128">
        <v>8.7100000000000009</v>
      </c>
      <c r="G34" s="129">
        <v>46.15</v>
      </c>
      <c r="H34" s="130">
        <v>401.97</v>
      </c>
    </row>
    <row r="35" spans="1:8" ht="16.5">
      <c r="A35" s="125" t="s">
        <v>69</v>
      </c>
      <c r="B35" s="126" t="s">
        <v>58</v>
      </c>
      <c r="C35" s="127" t="s">
        <v>59</v>
      </c>
      <c r="D35" s="126" t="s">
        <v>13</v>
      </c>
      <c r="E35" s="126" t="s">
        <v>53</v>
      </c>
      <c r="F35" s="128">
        <v>11.47</v>
      </c>
      <c r="G35" s="129">
        <v>64.209999999999994</v>
      </c>
      <c r="H35" s="130">
        <v>736.49</v>
      </c>
    </row>
    <row r="36" spans="1:8" ht="16.5">
      <c r="A36" s="125" t="s">
        <v>70</v>
      </c>
      <c r="B36" s="126" t="s">
        <v>61</v>
      </c>
      <c r="C36" s="127" t="s">
        <v>62</v>
      </c>
      <c r="D36" s="126" t="s">
        <v>13</v>
      </c>
      <c r="E36" s="126" t="s">
        <v>14</v>
      </c>
      <c r="F36" s="128">
        <v>20.38</v>
      </c>
      <c r="G36" s="129">
        <v>4.2</v>
      </c>
      <c r="H36" s="130">
        <v>85.6</v>
      </c>
    </row>
    <row r="37" spans="1:8" ht="24.75">
      <c r="A37" s="125" t="s">
        <v>71</v>
      </c>
      <c r="B37" s="126" t="s">
        <v>64</v>
      </c>
      <c r="C37" s="127" t="s">
        <v>65</v>
      </c>
      <c r="D37" s="126" t="s">
        <v>13</v>
      </c>
      <c r="E37" s="126" t="s">
        <v>53</v>
      </c>
      <c r="F37" s="128">
        <v>10.71</v>
      </c>
      <c r="G37" s="129">
        <v>14.73</v>
      </c>
      <c r="H37" s="130">
        <v>157.76</v>
      </c>
    </row>
    <row r="38" spans="1:8">
      <c r="A38" s="123" t="s">
        <v>72</v>
      </c>
      <c r="B38" s="326" t="s">
        <v>73</v>
      </c>
      <c r="C38" s="326"/>
      <c r="D38" s="326"/>
      <c r="E38" s="326"/>
      <c r="F38" s="326"/>
      <c r="G38" s="326"/>
      <c r="H38" s="124">
        <v>4496.04</v>
      </c>
    </row>
    <row r="39" spans="1:8" ht="16.5">
      <c r="A39" s="125" t="s">
        <v>74</v>
      </c>
      <c r="B39" s="126" t="s">
        <v>51</v>
      </c>
      <c r="C39" s="127" t="s">
        <v>52</v>
      </c>
      <c r="D39" s="126" t="s">
        <v>13</v>
      </c>
      <c r="E39" s="126" t="s">
        <v>53</v>
      </c>
      <c r="F39" s="128">
        <v>79.62</v>
      </c>
      <c r="G39" s="129">
        <v>46.15</v>
      </c>
      <c r="H39" s="130">
        <v>3674.46</v>
      </c>
    </row>
    <row r="40" spans="1:8" ht="16.5">
      <c r="A40" s="125" t="s">
        <v>75</v>
      </c>
      <c r="B40" s="126" t="s">
        <v>61</v>
      </c>
      <c r="C40" s="127" t="s">
        <v>62</v>
      </c>
      <c r="D40" s="126" t="s">
        <v>13</v>
      </c>
      <c r="E40" s="126" t="s">
        <v>14</v>
      </c>
      <c r="F40" s="128">
        <v>56.03</v>
      </c>
      <c r="G40" s="129">
        <v>4.2</v>
      </c>
      <c r="H40" s="130">
        <v>235.33</v>
      </c>
    </row>
    <row r="41" spans="1:8" ht="24.75">
      <c r="A41" s="125" t="s">
        <v>76</v>
      </c>
      <c r="B41" s="126" t="s">
        <v>64</v>
      </c>
      <c r="C41" s="127" t="s">
        <v>77</v>
      </c>
      <c r="D41" s="126" t="s">
        <v>13</v>
      </c>
      <c r="E41" s="126" t="s">
        <v>53</v>
      </c>
      <c r="F41" s="128">
        <v>39.799999999999997</v>
      </c>
      <c r="G41" s="129">
        <v>14.73</v>
      </c>
      <c r="H41" s="130">
        <v>586.25</v>
      </c>
    </row>
    <row r="42" spans="1:8">
      <c r="A42" s="123" t="s">
        <v>78</v>
      </c>
      <c r="B42" s="326" t="s">
        <v>79</v>
      </c>
      <c r="C42" s="326"/>
      <c r="D42" s="326"/>
      <c r="E42" s="326"/>
      <c r="F42" s="326"/>
      <c r="G42" s="326"/>
      <c r="H42" s="124">
        <v>6433.54</v>
      </c>
    </row>
    <row r="43" spans="1:8" ht="16.5">
      <c r="A43" s="125" t="s">
        <v>80</v>
      </c>
      <c r="B43" s="126" t="s">
        <v>51</v>
      </c>
      <c r="C43" s="127" t="s">
        <v>52</v>
      </c>
      <c r="D43" s="126" t="s">
        <v>13</v>
      </c>
      <c r="E43" s="126" t="s">
        <v>53</v>
      </c>
      <c r="F43" s="128">
        <v>52.34</v>
      </c>
      <c r="G43" s="129">
        <v>46.15</v>
      </c>
      <c r="H43" s="130">
        <v>2415.4899999999998</v>
      </c>
    </row>
    <row r="44" spans="1:8" ht="16.5">
      <c r="A44" s="125" t="s">
        <v>81</v>
      </c>
      <c r="B44" s="126" t="s">
        <v>55</v>
      </c>
      <c r="C44" s="127" t="s">
        <v>56</v>
      </c>
      <c r="D44" s="126" t="s">
        <v>13</v>
      </c>
      <c r="E44" s="126" t="s">
        <v>53</v>
      </c>
      <c r="F44" s="128">
        <v>1.63</v>
      </c>
      <c r="G44" s="129">
        <v>65.430000000000007</v>
      </c>
      <c r="H44" s="130">
        <v>106.65</v>
      </c>
    </row>
    <row r="45" spans="1:8" ht="16.5">
      <c r="A45" s="125" t="s">
        <v>82</v>
      </c>
      <c r="B45" s="126" t="s">
        <v>58</v>
      </c>
      <c r="C45" s="127" t="s">
        <v>59</v>
      </c>
      <c r="D45" s="126" t="s">
        <v>13</v>
      </c>
      <c r="E45" s="126" t="s">
        <v>53</v>
      </c>
      <c r="F45" s="128">
        <v>44.46</v>
      </c>
      <c r="G45" s="129">
        <v>64.209999999999994</v>
      </c>
      <c r="H45" s="130">
        <v>2854.78</v>
      </c>
    </row>
    <row r="46" spans="1:8" ht="16.5">
      <c r="A46" s="125" t="s">
        <v>83</v>
      </c>
      <c r="B46" s="126" t="s">
        <v>61</v>
      </c>
      <c r="C46" s="127" t="s">
        <v>62</v>
      </c>
      <c r="D46" s="126" t="s">
        <v>13</v>
      </c>
      <c r="E46" s="126" t="s">
        <v>14</v>
      </c>
      <c r="F46" s="128">
        <v>84.6</v>
      </c>
      <c r="G46" s="129">
        <v>4.2</v>
      </c>
      <c r="H46" s="130">
        <v>355.32</v>
      </c>
    </row>
    <row r="47" spans="1:8" ht="24.75">
      <c r="A47" s="125" t="s">
        <v>84</v>
      </c>
      <c r="B47" s="126" t="s">
        <v>64</v>
      </c>
      <c r="C47" s="127" t="s">
        <v>77</v>
      </c>
      <c r="D47" s="126" t="s">
        <v>13</v>
      </c>
      <c r="E47" s="126" t="s">
        <v>53</v>
      </c>
      <c r="F47" s="128">
        <v>47.61</v>
      </c>
      <c r="G47" s="129">
        <v>14.73</v>
      </c>
      <c r="H47" s="130">
        <v>701.3</v>
      </c>
    </row>
    <row r="48" spans="1:8">
      <c r="A48" s="123" t="s">
        <v>85</v>
      </c>
      <c r="B48" s="326" t="s">
        <v>86</v>
      </c>
      <c r="C48" s="326"/>
      <c r="D48" s="326"/>
      <c r="E48" s="326"/>
      <c r="F48" s="326"/>
      <c r="G48" s="326"/>
      <c r="H48" s="124">
        <v>700352.6</v>
      </c>
    </row>
    <row r="49" spans="1:8">
      <c r="A49" s="123" t="s">
        <v>87</v>
      </c>
      <c r="B49" s="326" t="s">
        <v>88</v>
      </c>
      <c r="C49" s="326"/>
      <c r="D49" s="326"/>
      <c r="E49" s="326"/>
      <c r="F49" s="326"/>
      <c r="G49" s="326"/>
      <c r="H49" s="124">
        <v>142613.49</v>
      </c>
    </row>
    <row r="50" spans="1:8" ht="16.5">
      <c r="A50" s="125" t="s">
        <v>89</v>
      </c>
      <c r="B50" s="126" t="s">
        <v>90</v>
      </c>
      <c r="C50" s="127" t="s">
        <v>91</v>
      </c>
      <c r="D50" s="126" t="s">
        <v>13</v>
      </c>
      <c r="E50" s="126" t="s">
        <v>29</v>
      </c>
      <c r="F50" s="128">
        <v>672</v>
      </c>
      <c r="G50" s="129">
        <v>120.88</v>
      </c>
      <c r="H50" s="130">
        <v>81231.360000000001</v>
      </c>
    </row>
    <row r="51" spans="1:8" ht="16.5">
      <c r="A51" s="125" t="s">
        <v>92</v>
      </c>
      <c r="B51" s="126" t="s">
        <v>93</v>
      </c>
      <c r="C51" s="127" t="s">
        <v>94</v>
      </c>
      <c r="D51" s="126" t="s">
        <v>25</v>
      </c>
      <c r="E51" s="126" t="s">
        <v>29</v>
      </c>
      <c r="F51" s="128">
        <v>196</v>
      </c>
      <c r="G51" s="129">
        <v>120.95</v>
      </c>
      <c r="H51" s="130">
        <v>23706.2</v>
      </c>
    </row>
    <row r="52" spans="1:8" ht="16.5">
      <c r="A52" s="125" t="s">
        <v>95</v>
      </c>
      <c r="B52" s="126" t="s">
        <v>96</v>
      </c>
      <c r="C52" s="127" t="s">
        <v>97</v>
      </c>
      <c r="D52" s="126" t="s">
        <v>25</v>
      </c>
      <c r="E52" s="126" t="s">
        <v>29</v>
      </c>
      <c r="F52" s="128">
        <v>42</v>
      </c>
      <c r="G52" s="129">
        <v>120.95</v>
      </c>
      <c r="H52" s="130">
        <v>5079.8999999999996</v>
      </c>
    </row>
    <row r="53" spans="1:8" ht="16.5">
      <c r="A53" s="125" t="s">
        <v>98</v>
      </c>
      <c r="B53" s="126" t="s">
        <v>99</v>
      </c>
      <c r="C53" s="127" t="s">
        <v>100</v>
      </c>
      <c r="D53" s="126" t="s">
        <v>25</v>
      </c>
      <c r="E53" s="126" t="s">
        <v>29</v>
      </c>
      <c r="F53" s="128">
        <v>269.5</v>
      </c>
      <c r="G53" s="129">
        <v>120.95</v>
      </c>
      <c r="H53" s="130">
        <v>32596.03</v>
      </c>
    </row>
    <row r="54" spans="1:8">
      <c r="A54" s="123" t="s">
        <v>101</v>
      </c>
      <c r="B54" s="326" t="s">
        <v>102</v>
      </c>
      <c r="C54" s="326"/>
      <c r="D54" s="326"/>
      <c r="E54" s="326"/>
      <c r="F54" s="326"/>
      <c r="G54" s="326"/>
      <c r="H54" s="124">
        <v>184823.82</v>
      </c>
    </row>
    <row r="55" spans="1:8">
      <c r="A55" s="125" t="s">
        <v>103</v>
      </c>
      <c r="B55" s="126" t="s">
        <v>104</v>
      </c>
      <c r="C55" s="127" t="s">
        <v>105</v>
      </c>
      <c r="D55" s="126" t="s">
        <v>13</v>
      </c>
      <c r="E55" s="126" t="s">
        <v>14</v>
      </c>
      <c r="F55" s="128">
        <v>117.16</v>
      </c>
      <c r="G55" s="129">
        <v>43.21</v>
      </c>
      <c r="H55" s="130">
        <v>5062.4799999999996</v>
      </c>
    </row>
    <row r="56" spans="1:8" ht="16.5">
      <c r="A56" s="125" t="s">
        <v>106</v>
      </c>
      <c r="B56" s="126" t="s">
        <v>107</v>
      </c>
      <c r="C56" s="127" t="s">
        <v>108</v>
      </c>
      <c r="D56" s="126" t="s">
        <v>13</v>
      </c>
      <c r="E56" s="126" t="s">
        <v>14</v>
      </c>
      <c r="F56" s="128">
        <v>509.09</v>
      </c>
      <c r="G56" s="129">
        <v>94.33</v>
      </c>
      <c r="H56" s="130">
        <v>48022.46</v>
      </c>
    </row>
    <row r="57" spans="1:8">
      <c r="A57" s="125" t="s">
        <v>109</v>
      </c>
      <c r="B57" s="126" t="s">
        <v>110</v>
      </c>
      <c r="C57" s="127" t="s">
        <v>111</v>
      </c>
      <c r="D57" s="126" t="s">
        <v>13</v>
      </c>
      <c r="E57" s="126" t="s">
        <v>112</v>
      </c>
      <c r="F57" s="128">
        <v>461.41</v>
      </c>
      <c r="G57" s="129">
        <v>20.12</v>
      </c>
      <c r="H57" s="130">
        <v>9283.57</v>
      </c>
    </row>
    <row r="58" spans="1:8">
      <c r="A58" s="125" t="s">
        <v>113</v>
      </c>
      <c r="B58" s="126" t="s">
        <v>114</v>
      </c>
      <c r="C58" s="127" t="s">
        <v>115</v>
      </c>
      <c r="D58" s="126" t="s">
        <v>13</v>
      </c>
      <c r="E58" s="126" t="s">
        <v>112</v>
      </c>
      <c r="F58" s="128">
        <v>1303.8499999999999</v>
      </c>
      <c r="G58" s="129">
        <v>17.62</v>
      </c>
      <c r="H58" s="130">
        <v>22973.84</v>
      </c>
    </row>
    <row r="59" spans="1:8">
      <c r="A59" s="125" t="s">
        <v>116</v>
      </c>
      <c r="B59" s="126" t="s">
        <v>117</v>
      </c>
      <c r="C59" s="127" t="s">
        <v>118</v>
      </c>
      <c r="D59" s="126" t="s">
        <v>13</v>
      </c>
      <c r="E59" s="126" t="s">
        <v>112</v>
      </c>
      <c r="F59" s="128">
        <v>866.35</v>
      </c>
      <c r="G59" s="129">
        <v>15.14</v>
      </c>
      <c r="H59" s="130">
        <v>13116.54</v>
      </c>
    </row>
    <row r="60" spans="1:8" ht="16.5">
      <c r="A60" s="125" t="s">
        <v>119</v>
      </c>
      <c r="B60" s="126" t="s">
        <v>120</v>
      </c>
      <c r="C60" s="127" t="s">
        <v>121</v>
      </c>
      <c r="D60" s="126" t="s">
        <v>13</v>
      </c>
      <c r="E60" s="126" t="s">
        <v>112</v>
      </c>
      <c r="F60" s="128">
        <v>788.9</v>
      </c>
      <c r="G60" s="129">
        <v>11.36</v>
      </c>
      <c r="H60" s="130">
        <v>8961.9</v>
      </c>
    </row>
    <row r="61" spans="1:8" ht="16.5">
      <c r="A61" s="125" t="s">
        <v>122</v>
      </c>
      <c r="B61" s="126" t="s">
        <v>123</v>
      </c>
      <c r="C61" s="127" t="s">
        <v>124</v>
      </c>
      <c r="D61" s="126" t="s">
        <v>13</v>
      </c>
      <c r="E61" s="126" t="s">
        <v>112</v>
      </c>
      <c r="F61" s="128">
        <v>681.6</v>
      </c>
      <c r="G61" s="129">
        <v>10.52</v>
      </c>
      <c r="H61" s="130">
        <v>7170.43</v>
      </c>
    </row>
    <row r="62" spans="1:8">
      <c r="A62" s="125" t="s">
        <v>125</v>
      </c>
      <c r="B62" s="126" t="s">
        <v>126</v>
      </c>
      <c r="C62" s="127" t="s">
        <v>127</v>
      </c>
      <c r="D62" s="126" t="s">
        <v>13</v>
      </c>
      <c r="E62" s="126" t="s">
        <v>112</v>
      </c>
      <c r="F62" s="128">
        <v>42.42</v>
      </c>
      <c r="G62" s="129">
        <v>11.34</v>
      </c>
      <c r="H62" s="130">
        <v>481.04</v>
      </c>
    </row>
    <row r="63" spans="1:8" ht="16.5">
      <c r="A63" s="125" t="s">
        <v>128</v>
      </c>
      <c r="B63" s="126" t="s">
        <v>129</v>
      </c>
      <c r="C63" s="127" t="s">
        <v>130</v>
      </c>
      <c r="D63" s="126" t="s">
        <v>13</v>
      </c>
      <c r="E63" s="126" t="s">
        <v>112</v>
      </c>
      <c r="F63" s="128">
        <v>400.05</v>
      </c>
      <c r="G63" s="129">
        <v>19.03</v>
      </c>
      <c r="H63" s="130">
        <v>7612.95</v>
      </c>
    </row>
    <row r="64" spans="1:8" ht="16.5">
      <c r="A64" s="125" t="s">
        <v>131</v>
      </c>
      <c r="B64" s="126" t="s">
        <v>132</v>
      </c>
      <c r="C64" s="127" t="s">
        <v>133</v>
      </c>
      <c r="D64" s="126" t="s">
        <v>13</v>
      </c>
      <c r="E64" s="126" t="s">
        <v>53</v>
      </c>
      <c r="F64" s="128">
        <v>91.83</v>
      </c>
      <c r="G64" s="129">
        <v>676.67</v>
      </c>
      <c r="H64" s="130">
        <v>62138.61</v>
      </c>
    </row>
    <row r="65" spans="1:8">
      <c r="A65" s="123" t="s">
        <v>134</v>
      </c>
      <c r="B65" s="326" t="s">
        <v>135</v>
      </c>
      <c r="C65" s="326"/>
      <c r="D65" s="326"/>
      <c r="E65" s="326"/>
      <c r="F65" s="326"/>
      <c r="G65" s="326"/>
      <c r="H65" s="124">
        <v>45273.11</v>
      </c>
    </row>
    <row r="66" spans="1:8">
      <c r="A66" s="125" t="s">
        <v>136</v>
      </c>
      <c r="B66" s="126" t="s">
        <v>104</v>
      </c>
      <c r="C66" s="127" t="s">
        <v>105</v>
      </c>
      <c r="D66" s="126" t="s">
        <v>13</v>
      </c>
      <c r="E66" s="126" t="s">
        <v>14</v>
      </c>
      <c r="F66" s="128">
        <v>26.81</v>
      </c>
      <c r="G66" s="129">
        <v>43.21</v>
      </c>
      <c r="H66" s="130">
        <v>1158.46</v>
      </c>
    </row>
    <row r="67" spans="1:8" ht="16.5">
      <c r="A67" s="125" t="s">
        <v>137</v>
      </c>
      <c r="B67" s="126" t="s">
        <v>107</v>
      </c>
      <c r="C67" s="127" t="s">
        <v>108</v>
      </c>
      <c r="D67" s="126" t="s">
        <v>13</v>
      </c>
      <c r="E67" s="126" t="s">
        <v>14</v>
      </c>
      <c r="F67" s="128">
        <v>101.48</v>
      </c>
      <c r="G67" s="129">
        <v>94.33</v>
      </c>
      <c r="H67" s="130">
        <v>9572.61</v>
      </c>
    </row>
    <row r="68" spans="1:8">
      <c r="A68" s="125" t="s">
        <v>138</v>
      </c>
      <c r="B68" s="126" t="s">
        <v>110</v>
      </c>
      <c r="C68" s="127" t="s">
        <v>111</v>
      </c>
      <c r="D68" s="126" t="s">
        <v>13</v>
      </c>
      <c r="E68" s="126" t="s">
        <v>112</v>
      </c>
      <c r="F68" s="128">
        <v>237.16</v>
      </c>
      <c r="G68" s="129">
        <v>20.12</v>
      </c>
      <c r="H68" s="130">
        <v>4771.66</v>
      </c>
    </row>
    <row r="69" spans="1:8">
      <c r="A69" s="125" t="s">
        <v>139</v>
      </c>
      <c r="B69" s="126" t="s">
        <v>117</v>
      </c>
      <c r="C69" s="127" t="s">
        <v>118</v>
      </c>
      <c r="D69" s="126" t="s">
        <v>13</v>
      </c>
      <c r="E69" s="126" t="s">
        <v>112</v>
      </c>
      <c r="F69" s="128">
        <v>318.52999999999997</v>
      </c>
      <c r="G69" s="129">
        <v>15.14</v>
      </c>
      <c r="H69" s="130">
        <v>4822.54</v>
      </c>
    </row>
    <row r="70" spans="1:8" ht="16.5">
      <c r="A70" s="125" t="s">
        <v>140</v>
      </c>
      <c r="B70" s="126" t="s">
        <v>129</v>
      </c>
      <c r="C70" s="127" t="s">
        <v>130</v>
      </c>
      <c r="D70" s="126" t="s">
        <v>13</v>
      </c>
      <c r="E70" s="126" t="s">
        <v>112</v>
      </c>
      <c r="F70" s="128">
        <v>668.44</v>
      </c>
      <c r="G70" s="129">
        <v>19.03</v>
      </c>
      <c r="H70" s="130">
        <v>12720.41</v>
      </c>
    </row>
    <row r="71" spans="1:8" ht="16.5">
      <c r="A71" s="125" t="s">
        <v>141</v>
      </c>
      <c r="B71" s="126" t="s">
        <v>132</v>
      </c>
      <c r="C71" s="127" t="s">
        <v>142</v>
      </c>
      <c r="D71" s="126" t="s">
        <v>13</v>
      </c>
      <c r="E71" s="126" t="s">
        <v>53</v>
      </c>
      <c r="F71" s="128">
        <v>18.07</v>
      </c>
      <c r="G71" s="129">
        <v>676.67</v>
      </c>
      <c r="H71" s="130">
        <v>12227.43</v>
      </c>
    </row>
    <row r="72" spans="1:8">
      <c r="A72" s="123" t="s">
        <v>143</v>
      </c>
      <c r="B72" s="326" t="s">
        <v>144</v>
      </c>
      <c r="C72" s="326"/>
      <c r="D72" s="326"/>
      <c r="E72" s="326"/>
      <c r="F72" s="326"/>
      <c r="G72" s="326"/>
      <c r="H72" s="124">
        <v>5810.3</v>
      </c>
    </row>
    <row r="73" spans="1:8">
      <c r="A73" s="125" t="s">
        <v>145</v>
      </c>
      <c r="B73" s="126" t="s">
        <v>104</v>
      </c>
      <c r="C73" s="127" t="s">
        <v>105</v>
      </c>
      <c r="D73" s="126" t="s">
        <v>13</v>
      </c>
      <c r="E73" s="126" t="s">
        <v>14</v>
      </c>
      <c r="F73" s="128">
        <v>4.32</v>
      </c>
      <c r="G73" s="129">
        <v>43.21</v>
      </c>
      <c r="H73" s="130">
        <v>186.67</v>
      </c>
    </row>
    <row r="74" spans="1:8" ht="16.5">
      <c r="A74" s="125" t="s">
        <v>146</v>
      </c>
      <c r="B74" s="126" t="s">
        <v>107</v>
      </c>
      <c r="C74" s="127" t="s">
        <v>108</v>
      </c>
      <c r="D74" s="126" t="s">
        <v>13</v>
      </c>
      <c r="E74" s="126" t="s">
        <v>14</v>
      </c>
      <c r="F74" s="128">
        <v>17.28</v>
      </c>
      <c r="G74" s="129">
        <v>94.33</v>
      </c>
      <c r="H74" s="130">
        <v>1630.02</v>
      </c>
    </row>
    <row r="75" spans="1:8">
      <c r="A75" s="125" t="s">
        <v>147</v>
      </c>
      <c r="B75" s="126" t="s">
        <v>114</v>
      </c>
      <c r="C75" s="127" t="s">
        <v>115</v>
      </c>
      <c r="D75" s="126" t="s">
        <v>13</v>
      </c>
      <c r="E75" s="126" t="s">
        <v>112</v>
      </c>
      <c r="F75" s="128">
        <v>45.12</v>
      </c>
      <c r="G75" s="129">
        <v>17.62</v>
      </c>
      <c r="H75" s="130">
        <v>795.01</v>
      </c>
    </row>
    <row r="76" spans="1:8">
      <c r="A76" s="125" t="s">
        <v>148</v>
      </c>
      <c r="B76" s="126" t="s">
        <v>117</v>
      </c>
      <c r="C76" s="127" t="s">
        <v>118</v>
      </c>
      <c r="D76" s="126" t="s">
        <v>13</v>
      </c>
      <c r="E76" s="126" t="s">
        <v>112</v>
      </c>
      <c r="F76" s="128">
        <v>95.51</v>
      </c>
      <c r="G76" s="129">
        <v>15.14</v>
      </c>
      <c r="H76" s="130">
        <v>1446.02</v>
      </c>
    </row>
    <row r="77" spans="1:8" ht="16.5">
      <c r="A77" s="125" t="s">
        <v>149</v>
      </c>
      <c r="B77" s="126" t="s">
        <v>132</v>
      </c>
      <c r="C77" s="127" t="s">
        <v>142</v>
      </c>
      <c r="D77" s="126" t="s">
        <v>13</v>
      </c>
      <c r="E77" s="126" t="s">
        <v>53</v>
      </c>
      <c r="F77" s="128">
        <v>2.59</v>
      </c>
      <c r="G77" s="129">
        <v>676.67</v>
      </c>
      <c r="H77" s="130">
        <v>1752.58</v>
      </c>
    </row>
    <row r="78" spans="1:8">
      <c r="A78" s="123" t="s">
        <v>150</v>
      </c>
      <c r="B78" s="326" t="s">
        <v>151</v>
      </c>
      <c r="C78" s="326"/>
      <c r="D78" s="326"/>
      <c r="E78" s="326"/>
      <c r="F78" s="326"/>
      <c r="G78" s="326"/>
      <c r="H78" s="124">
        <v>61711.27</v>
      </c>
    </row>
    <row r="79" spans="1:8">
      <c r="A79" s="125" t="s">
        <v>152</v>
      </c>
      <c r="B79" s="126" t="s">
        <v>104</v>
      </c>
      <c r="C79" s="127" t="s">
        <v>105</v>
      </c>
      <c r="D79" s="126" t="s">
        <v>13</v>
      </c>
      <c r="E79" s="126" t="s">
        <v>14</v>
      </c>
      <c r="F79" s="128">
        <v>52.67</v>
      </c>
      <c r="G79" s="129">
        <v>43.21</v>
      </c>
      <c r="H79" s="130">
        <v>2275.87</v>
      </c>
    </row>
    <row r="80" spans="1:8" ht="16.5">
      <c r="A80" s="125" t="s">
        <v>153</v>
      </c>
      <c r="B80" s="126" t="s">
        <v>107</v>
      </c>
      <c r="C80" s="127" t="s">
        <v>108</v>
      </c>
      <c r="D80" s="126" t="s">
        <v>13</v>
      </c>
      <c r="E80" s="126" t="s">
        <v>14</v>
      </c>
      <c r="F80" s="128">
        <v>126.91</v>
      </c>
      <c r="G80" s="129">
        <v>94.33</v>
      </c>
      <c r="H80" s="130">
        <v>11971.42</v>
      </c>
    </row>
    <row r="81" spans="1:8">
      <c r="A81" s="125" t="s">
        <v>154</v>
      </c>
      <c r="B81" s="126" t="s">
        <v>110</v>
      </c>
      <c r="C81" s="127" t="s">
        <v>111</v>
      </c>
      <c r="D81" s="126" t="s">
        <v>13</v>
      </c>
      <c r="E81" s="126" t="s">
        <v>112</v>
      </c>
      <c r="F81" s="128">
        <v>349.32</v>
      </c>
      <c r="G81" s="129">
        <v>20.12</v>
      </c>
      <c r="H81" s="130">
        <v>7028.32</v>
      </c>
    </row>
    <row r="82" spans="1:8">
      <c r="A82" s="125" t="s">
        <v>155</v>
      </c>
      <c r="B82" s="126" t="s">
        <v>114</v>
      </c>
      <c r="C82" s="127" t="s">
        <v>115</v>
      </c>
      <c r="D82" s="126" t="s">
        <v>13</v>
      </c>
      <c r="E82" s="126" t="s">
        <v>112</v>
      </c>
      <c r="F82" s="128">
        <v>247.84</v>
      </c>
      <c r="G82" s="129">
        <v>17.62</v>
      </c>
      <c r="H82" s="130">
        <v>4366.9399999999996</v>
      </c>
    </row>
    <row r="83" spans="1:8" ht="16.5">
      <c r="A83" s="125" t="s">
        <v>156</v>
      </c>
      <c r="B83" s="126" t="s">
        <v>120</v>
      </c>
      <c r="C83" s="127" t="s">
        <v>121</v>
      </c>
      <c r="D83" s="126" t="s">
        <v>13</v>
      </c>
      <c r="E83" s="126" t="s">
        <v>112</v>
      </c>
      <c r="F83" s="128">
        <v>888.92</v>
      </c>
      <c r="G83" s="129">
        <v>11.36</v>
      </c>
      <c r="H83" s="130">
        <v>10098.129999999999</v>
      </c>
    </row>
    <row r="84" spans="1:8" ht="16.5">
      <c r="A84" s="125" t="s">
        <v>157</v>
      </c>
      <c r="B84" s="126" t="s">
        <v>132</v>
      </c>
      <c r="C84" s="127" t="s">
        <v>142</v>
      </c>
      <c r="D84" s="126" t="s">
        <v>13</v>
      </c>
      <c r="E84" s="126" t="s">
        <v>53</v>
      </c>
      <c r="F84" s="128">
        <v>38.380000000000003</v>
      </c>
      <c r="G84" s="129">
        <v>676.67</v>
      </c>
      <c r="H84" s="130">
        <v>25970.59</v>
      </c>
    </row>
    <row r="85" spans="1:8">
      <c r="A85" s="123" t="s">
        <v>158</v>
      </c>
      <c r="B85" s="326" t="s">
        <v>159</v>
      </c>
      <c r="C85" s="326"/>
      <c r="D85" s="326"/>
      <c r="E85" s="326"/>
      <c r="F85" s="326"/>
      <c r="G85" s="326"/>
      <c r="H85" s="124">
        <v>198776.31</v>
      </c>
    </row>
    <row r="86" spans="1:8">
      <c r="A86" s="125" t="s">
        <v>160</v>
      </c>
      <c r="B86" s="126" t="s">
        <v>104</v>
      </c>
      <c r="C86" s="127" t="s">
        <v>105</v>
      </c>
      <c r="D86" s="126" t="s">
        <v>13</v>
      </c>
      <c r="E86" s="126" t="s">
        <v>14</v>
      </c>
      <c r="F86" s="128">
        <v>161.96</v>
      </c>
      <c r="G86" s="129">
        <v>43.21</v>
      </c>
      <c r="H86" s="130">
        <v>6998.29</v>
      </c>
    </row>
    <row r="87" spans="1:8">
      <c r="A87" s="125" t="s">
        <v>161</v>
      </c>
      <c r="B87" s="126" t="s">
        <v>162</v>
      </c>
      <c r="C87" s="127" t="s">
        <v>163</v>
      </c>
      <c r="D87" s="126" t="s">
        <v>13</v>
      </c>
      <c r="E87" s="126" t="s">
        <v>53</v>
      </c>
      <c r="F87" s="128">
        <v>80.209999999999994</v>
      </c>
      <c r="G87" s="129">
        <v>391.32</v>
      </c>
      <c r="H87" s="130">
        <v>31387.78</v>
      </c>
    </row>
    <row r="88" spans="1:8" ht="16.5">
      <c r="A88" s="125" t="s">
        <v>164</v>
      </c>
      <c r="B88" s="126" t="s">
        <v>165</v>
      </c>
      <c r="C88" s="127" t="s">
        <v>166</v>
      </c>
      <c r="D88" s="126" t="s">
        <v>13</v>
      </c>
      <c r="E88" s="126" t="s">
        <v>14</v>
      </c>
      <c r="F88" s="128">
        <v>844.75</v>
      </c>
      <c r="G88" s="129">
        <v>81.25</v>
      </c>
      <c r="H88" s="130">
        <v>68635.94</v>
      </c>
    </row>
    <row r="89" spans="1:8">
      <c r="A89" s="125" t="s">
        <v>167</v>
      </c>
      <c r="B89" s="126" t="s">
        <v>110</v>
      </c>
      <c r="C89" s="127" t="s">
        <v>111</v>
      </c>
      <c r="D89" s="126" t="s">
        <v>13</v>
      </c>
      <c r="E89" s="126" t="s">
        <v>112</v>
      </c>
      <c r="F89" s="128">
        <v>33.840000000000003</v>
      </c>
      <c r="G89" s="129">
        <v>20.12</v>
      </c>
      <c r="H89" s="130">
        <v>680.86</v>
      </c>
    </row>
    <row r="90" spans="1:8">
      <c r="A90" s="125" t="s">
        <v>168</v>
      </c>
      <c r="B90" s="126" t="s">
        <v>114</v>
      </c>
      <c r="C90" s="127" t="s">
        <v>115</v>
      </c>
      <c r="D90" s="126" t="s">
        <v>13</v>
      </c>
      <c r="E90" s="126" t="s">
        <v>112</v>
      </c>
      <c r="F90" s="128">
        <v>1381.41</v>
      </c>
      <c r="G90" s="129">
        <v>17.62</v>
      </c>
      <c r="H90" s="130">
        <v>24340.44</v>
      </c>
    </row>
    <row r="91" spans="1:8">
      <c r="A91" s="125" t="s">
        <v>169</v>
      </c>
      <c r="B91" s="126" t="s">
        <v>117</v>
      </c>
      <c r="C91" s="127" t="s">
        <v>118</v>
      </c>
      <c r="D91" s="126" t="s">
        <v>13</v>
      </c>
      <c r="E91" s="126" t="s">
        <v>112</v>
      </c>
      <c r="F91" s="128">
        <v>577.22</v>
      </c>
      <c r="G91" s="129">
        <v>15.14</v>
      </c>
      <c r="H91" s="130">
        <v>8739.11</v>
      </c>
    </row>
    <row r="92" spans="1:8" ht="16.5">
      <c r="A92" s="125" t="s">
        <v>170</v>
      </c>
      <c r="B92" s="126" t="s">
        <v>120</v>
      </c>
      <c r="C92" s="127" t="s">
        <v>121</v>
      </c>
      <c r="D92" s="126" t="s">
        <v>13</v>
      </c>
      <c r="E92" s="126" t="s">
        <v>112</v>
      </c>
      <c r="F92" s="128">
        <v>52.39</v>
      </c>
      <c r="G92" s="129">
        <v>11.36</v>
      </c>
      <c r="H92" s="130">
        <v>595.15</v>
      </c>
    </row>
    <row r="93" spans="1:8" ht="16.5">
      <c r="A93" s="125" t="s">
        <v>171</v>
      </c>
      <c r="B93" s="126" t="s">
        <v>129</v>
      </c>
      <c r="C93" s="127" t="s">
        <v>130</v>
      </c>
      <c r="D93" s="126" t="s">
        <v>13</v>
      </c>
      <c r="E93" s="126" t="s">
        <v>112</v>
      </c>
      <c r="F93" s="128">
        <v>699.26</v>
      </c>
      <c r="G93" s="129">
        <v>19.03</v>
      </c>
      <c r="H93" s="130">
        <v>13306.92</v>
      </c>
    </row>
    <row r="94" spans="1:8" ht="16.5">
      <c r="A94" s="125" t="s">
        <v>172</v>
      </c>
      <c r="B94" s="126" t="s">
        <v>132</v>
      </c>
      <c r="C94" s="127" t="s">
        <v>133</v>
      </c>
      <c r="D94" s="126" t="s">
        <v>13</v>
      </c>
      <c r="E94" s="126" t="s">
        <v>53</v>
      </c>
      <c r="F94" s="128">
        <v>65.16</v>
      </c>
      <c r="G94" s="129">
        <v>676.67</v>
      </c>
      <c r="H94" s="130">
        <v>44091.82</v>
      </c>
    </row>
    <row r="95" spans="1:8">
      <c r="A95" s="123" t="s">
        <v>173</v>
      </c>
      <c r="B95" s="326" t="s">
        <v>174</v>
      </c>
      <c r="C95" s="326"/>
      <c r="D95" s="326"/>
      <c r="E95" s="326"/>
      <c r="F95" s="326"/>
      <c r="G95" s="326"/>
      <c r="H95" s="124">
        <v>38296.29</v>
      </c>
    </row>
    <row r="96" spans="1:8">
      <c r="A96" s="125" t="s">
        <v>175</v>
      </c>
      <c r="B96" s="126" t="s">
        <v>104</v>
      </c>
      <c r="C96" s="127" t="s">
        <v>105</v>
      </c>
      <c r="D96" s="126" t="s">
        <v>13</v>
      </c>
      <c r="E96" s="126" t="s">
        <v>14</v>
      </c>
      <c r="F96" s="128">
        <v>44.46</v>
      </c>
      <c r="G96" s="129">
        <v>43.21</v>
      </c>
      <c r="H96" s="130">
        <v>1921.12</v>
      </c>
    </row>
    <row r="97" spans="1:8">
      <c r="A97" s="125" t="s">
        <v>176</v>
      </c>
      <c r="B97" s="126" t="s">
        <v>162</v>
      </c>
      <c r="C97" s="127" t="s">
        <v>177</v>
      </c>
      <c r="D97" s="126" t="s">
        <v>13</v>
      </c>
      <c r="E97" s="126" t="s">
        <v>53</v>
      </c>
      <c r="F97" s="128">
        <v>0.56999999999999995</v>
      </c>
      <c r="G97" s="129">
        <v>391.32</v>
      </c>
      <c r="H97" s="130">
        <v>223.05</v>
      </c>
    </row>
    <row r="98" spans="1:8" ht="16.5">
      <c r="A98" s="125" t="s">
        <v>178</v>
      </c>
      <c r="B98" s="126" t="s">
        <v>165</v>
      </c>
      <c r="C98" s="127" t="s">
        <v>166</v>
      </c>
      <c r="D98" s="126" t="s">
        <v>13</v>
      </c>
      <c r="E98" s="126" t="s">
        <v>14</v>
      </c>
      <c r="F98" s="128">
        <v>177.83</v>
      </c>
      <c r="G98" s="129">
        <v>81.25</v>
      </c>
      <c r="H98" s="130">
        <v>14448.69</v>
      </c>
    </row>
    <row r="99" spans="1:8">
      <c r="A99" s="125" t="s">
        <v>179</v>
      </c>
      <c r="B99" s="126" t="s">
        <v>114</v>
      </c>
      <c r="C99" s="127" t="s">
        <v>115</v>
      </c>
      <c r="D99" s="126" t="s">
        <v>13</v>
      </c>
      <c r="E99" s="126" t="s">
        <v>112</v>
      </c>
      <c r="F99" s="128">
        <v>474.53</v>
      </c>
      <c r="G99" s="129">
        <v>17.62</v>
      </c>
      <c r="H99" s="130">
        <v>8361.2199999999993</v>
      </c>
    </row>
    <row r="100" spans="1:8" ht="16.5">
      <c r="A100" s="125" t="s">
        <v>180</v>
      </c>
      <c r="B100" s="126" t="s">
        <v>129</v>
      </c>
      <c r="C100" s="127" t="s">
        <v>130</v>
      </c>
      <c r="D100" s="126" t="s">
        <v>13</v>
      </c>
      <c r="E100" s="126" t="s">
        <v>112</v>
      </c>
      <c r="F100" s="128">
        <v>226.77</v>
      </c>
      <c r="G100" s="129">
        <v>19.03</v>
      </c>
      <c r="H100" s="130">
        <v>4315.43</v>
      </c>
    </row>
    <row r="101" spans="1:8" ht="16.5">
      <c r="A101" s="125" t="s">
        <v>181</v>
      </c>
      <c r="B101" s="126" t="s">
        <v>132</v>
      </c>
      <c r="C101" s="127" t="s">
        <v>133</v>
      </c>
      <c r="D101" s="126" t="s">
        <v>13</v>
      </c>
      <c r="E101" s="126" t="s">
        <v>53</v>
      </c>
      <c r="F101" s="128">
        <v>13.34</v>
      </c>
      <c r="G101" s="129">
        <v>676.67</v>
      </c>
      <c r="H101" s="130">
        <v>9026.7800000000007</v>
      </c>
    </row>
    <row r="102" spans="1:8">
      <c r="A102" s="123" t="s">
        <v>182</v>
      </c>
      <c r="B102" s="326" t="s">
        <v>183</v>
      </c>
      <c r="C102" s="326"/>
      <c r="D102" s="326"/>
      <c r="E102" s="326"/>
      <c r="F102" s="326"/>
      <c r="G102" s="326"/>
      <c r="H102" s="124">
        <v>10348.36</v>
      </c>
    </row>
    <row r="103" spans="1:8">
      <c r="A103" s="125" t="s">
        <v>184</v>
      </c>
      <c r="B103" s="126" t="s">
        <v>104</v>
      </c>
      <c r="C103" s="127" t="s">
        <v>105</v>
      </c>
      <c r="D103" s="126" t="s">
        <v>13</v>
      </c>
      <c r="E103" s="126" t="s">
        <v>14</v>
      </c>
      <c r="F103" s="128">
        <v>7.65</v>
      </c>
      <c r="G103" s="129">
        <v>43.21</v>
      </c>
      <c r="H103" s="130">
        <v>330.56</v>
      </c>
    </row>
    <row r="104" spans="1:8" ht="16.5">
      <c r="A104" s="125" t="s">
        <v>185</v>
      </c>
      <c r="B104" s="126" t="s">
        <v>165</v>
      </c>
      <c r="C104" s="127" t="s">
        <v>166</v>
      </c>
      <c r="D104" s="126" t="s">
        <v>13</v>
      </c>
      <c r="E104" s="126" t="s">
        <v>14</v>
      </c>
      <c r="F104" s="128">
        <v>45.89</v>
      </c>
      <c r="G104" s="129">
        <v>81.25</v>
      </c>
      <c r="H104" s="130">
        <v>3728.56</v>
      </c>
    </row>
    <row r="105" spans="1:8">
      <c r="A105" s="125" t="s">
        <v>186</v>
      </c>
      <c r="B105" s="126" t="s">
        <v>110</v>
      </c>
      <c r="C105" s="127" t="s">
        <v>111</v>
      </c>
      <c r="D105" s="126" t="s">
        <v>13</v>
      </c>
      <c r="E105" s="126" t="s">
        <v>112</v>
      </c>
      <c r="F105" s="128">
        <v>2.92</v>
      </c>
      <c r="G105" s="129">
        <v>20.12</v>
      </c>
      <c r="H105" s="130">
        <v>58.75</v>
      </c>
    </row>
    <row r="106" spans="1:8">
      <c r="A106" s="125" t="s">
        <v>187</v>
      </c>
      <c r="B106" s="126" t="s">
        <v>114</v>
      </c>
      <c r="C106" s="127" t="s">
        <v>115</v>
      </c>
      <c r="D106" s="126" t="s">
        <v>13</v>
      </c>
      <c r="E106" s="126" t="s">
        <v>112</v>
      </c>
      <c r="F106" s="128">
        <v>5.49</v>
      </c>
      <c r="G106" s="129">
        <v>17.62</v>
      </c>
      <c r="H106" s="130">
        <v>96.73</v>
      </c>
    </row>
    <row r="107" spans="1:8">
      <c r="A107" s="125" t="s">
        <v>188</v>
      </c>
      <c r="B107" s="126" t="s">
        <v>117</v>
      </c>
      <c r="C107" s="127" t="s">
        <v>118</v>
      </c>
      <c r="D107" s="126" t="s">
        <v>13</v>
      </c>
      <c r="E107" s="126" t="s">
        <v>112</v>
      </c>
      <c r="F107" s="128">
        <v>132.38</v>
      </c>
      <c r="G107" s="129">
        <v>15.14</v>
      </c>
      <c r="H107" s="130">
        <v>2004.23</v>
      </c>
    </row>
    <row r="108" spans="1:8" ht="16.5">
      <c r="A108" s="125" t="s">
        <v>189</v>
      </c>
      <c r="B108" s="126" t="s">
        <v>120</v>
      </c>
      <c r="C108" s="127" t="s">
        <v>121</v>
      </c>
      <c r="D108" s="126" t="s">
        <v>13</v>
      </c>
      <c r="E108" s="126" t="s">
        <v>112</v>
      </c>
      <c r="F108" s="128">
        <v>22.53</v>
      </c>
      <c r="G108" s="129">
        <v>11.36</v>
      </c>
      <c r="H108" s="130">
        <v>255.94</v>
      </c>
    </row>
    <row r="109" spans="1:8" ht="16.5">
      <c r="A109" s="125" t="s">
        <v>190</v>
      </c>
      <c r="B109" s="126" t="s">
        <v>129</v>
      </c>
      <c r="C109" s="127" t="s">
        <v>130</v>
      </c>
      <c r="D109" s="126" t="s">
        <v>13</v>
      </c>
      <c r="E109" s="126" t="s">
        <v>112</v>
      </c>
      <c r="F109" s="128">
        <v>40.340000000000003</v>
      </c>
      <c r="G109" s="129">
        <v>19.03</v>
      </c>
      <c r="H109" s="130">
        <v>767.67</v>
      </c>
    </row>
    <row r="110" spans="1:8" ht="16.5">
      <c r="A110" s="125" t="s">
        <v>191</v>
      </c>
      <c r="B110" s="126" t="s">
        <v>132</v>
      </c>
      <c r="C110" s="127" t="s">
        <v>142</v>
      </c>
      <c r="D110" s="126" t="s">
        <v>13</v>
      </c>
      <c r="E110" s="126" t="s">
        <v>53</v>
      </c>
      <c r="F110" s="128">
        <v>4.59</v>
      </c>
      <c r="G110" s="129">
        <v>676.67</v>
      </c>
      <c r="H110" s="130">
        <v>3105.92</v>
      </c>
    </row>
    <row r="111" spans="1:8">
      <c r="A111" s="123" t="s">
        <v>192</v>
      </c>
      <c r="B111" s="326" t="s">
        <v>193</v>
      </c>
      <c r="C111" s="326"/>
      <c r="D111" s="326"/>
      <c r="E111" s="326"/>
      <c r="F111" s="326"/>
      <c r="G111" s="326"/>
      <c r="H111" s="124">
        <v>10735.3</v>
      </c>
    </row>
    <row r="112" spans="1:8" ht="16.5">
      <c r="A112" s="125" t="s">
        <v>194</v>
      </c>
      <c r="B112" s="126" t="s">
        <v>195</v>
      </c>
      <c r="C112" s="127" t="s">
        <v>196</v>
      </c>
      <c r="D112" s="126" t="s">
        <v>13</v>
      </c>
      <c r="E112" s="126" t="s">
        <v>14</v>
      </c>
      <c r="F112" s="128">
        <v>25.01</v>
      </c>
      <c r="G112" s="129">
        <v>174.12</v>
      </c>
      <c r="H112" s="130">
        <v>4354.74</v>
      </c>
    </row>
    <row r="113" spans="1:8">
      <c r="A113" s="125" t="s">
        <v>197</v>
      </c>
      <c r="B113" s="126" t="s">
        <v>114</v>
      </c>
      <c r="C113" s="127" t="s">
        <v>115</v>
      </c>
      <c r="D113" s="126" t="s">
        <v>13</v>
      </c>
      <c r="E113" s="126" t="s">
        <v>112</v>
      </c>
      <c r="F113" s="128">
        <v>266.49</v>
      </c>
      <c r="G113" s="129">
        <v>17.62</v>
      </c>
      <c r="H113" s="130">
        <v>4695.55</v>
      </c>
    </row>
    <row r="114" spans="1:8" ht="16.5">
      <c r="A114" s="125" t="s">
        <v>198</v>
      </c>
      <c r="B114" s="126" t="s">
        <v>199</v>
      </c>
      <c r="C114" s="127" t="s">
        <v>200</v>
      </c>
      <c r="D114" s="126" t="s">
        <v>13</v>
      </c>
      <c r="E114" s="126" t="s">
        <v>53</v>
      </c>
      <c r="F114" s="128">
        <v>2.87</v>
      </c>
      <c r="G114" s="129">
        <v>587.11</v>
      </c>
      <c r="H114" s="130">
        <v>1685.01</v>
      </c>
    </row>
    <row r="115" spans="1:8">
      <c r="A115" s="123" t="s">
        <v>201</v>
      </c>
      <c r="B115" s="326" t="s">
        <v>202</v>
      </c>
      <c r="C115" s="326"/>
      <c r="D115" s="326"/>
      <c r="E115" s="326"/>
      <c r="F115" s="326"/>
      <c r="G115" s="326"/>
      <c r="H115" s="124">
        <v>1964.35</v>
      </c>
    </row>
    <row r="116" spans="1:8">
      <c r="A116" s="125" t="s">
        <v>203</v>
      </c>
      <c r="B116" s="126" t="s">
        <v>104</v>
      </c>
      <c r="C116" s="127" t="s">
        <v>105</v>
      </c>
      <c r="D116" s="126" t="s">
        <v>13</v>
      </c>
      <c r="E116" s="126" t="s">
        <v>14</v>
      </c>
      <c r="F116" s="128">
        <v>1.6</v>
      </c>
      <c r="G116" s="129">
        <v>43.21</v>
      </c>
      <c r="H116" s="130">
        <v>69.14</v>
      </c>
    </row>
    <row r="117" spans="1:8" ht="16.5">
      <c r="A117" s="125" t="s">
        <v>204</v>
      </c>
      <c r="B117" s="126" t="s">
        <v>107</v>
      </c>
      <c r="C117" s="127" t="s">
        <v>108</v>
      </c>
      <c r="D117" s="126" t="s">
        <v>13</v>
      </c>
      <c r="E117" s="126" t="s">
        <v>14</v>
      </c>
      <c r="F117" s="128">
        <v>9.6</v>
      </c>
      <c r="G117" s="129">
        <v>94.33</v>
      </c>
      <c r="H117" s="130">
        <v>905.57</v>
      </c>
    </row>
    <row r="118" spans="1:8">
      <c r="A118" s="125" t="s">
        <v>205</v>
      </c>
      <c r="B118" s="126" t="s">
        <v>117</v>
      </c>
      <c r="C118" s="127" t="s">
        <v>118</v>
      </c>
      <c r="D118" s="126" t="s">
        <v>13</v>
      </c>
      <c r="E118" s="126" t="s">
        <v>112</v>
      </c>
      <c r="F118" s="128">
        <v>22.46</v>
      </c>
      <c r="G118" s="129">
        <v>15.14</v>
      </c>
      <c r="H118" s="130">
        <v>340.04</v>
      </c>
    </row>
    <row r="119" spans="1:8" ht="16.5">
      <c r="A119" s="125" t="s">
        <v>206</v>
      </c>
      <c r="B119" s="126" t="s">
        <v>132</v>
      </c>
      <c r="C119" s="127" t="s">
        <v>142</v>
      </c>
      <c r="D119" s="126" t="s">
        <v>13</v>
      </c>
      <c r="E119" s="126" t="s">
        <v>53</v>
      </c>
      <c r="F119" s="128">
        <v>0.96</v>
      </c>
      <c r="G119" s="129">
        <v>676.67</v>
      </c>
      <c r="H119" s="130">
        <v>649.6</v>
      </c>
    </row>
    <row r="120" spans="1:8">
      <c r="A120" s="123" t="s">
        <v>208</v>
      </c>
      <c r="B120" s="326" t="s">
        <v>209</v>
      </c>
      <c r="C120" s="326"/>
      <c r="D120" s="326"/>
      <c r="E120" s="326"/>
      <c r="F120" s="326"/>
      <c r="G120" s="326"/>
      <c r="H120" s="124">
        <v>1760120.11</v>
      </c>
    </row>
    <row r="121" spans="1:8">
      <c r="A121" s="123" t="s">
        <v>210</v>
      </c>
      <c r="B121" s="326" t="s">
        <v>211</v>
      </c>
      <c r="C121" s="326"/>
      <c r="D121" s="326"/>
      <c r="E121" s="326"/>
      <c r="F121" s="326"/>
      <c r="G121" s="326"/>
      <c r="H121" s="124">
        <v>168674.9</v>
      </c>
    </row>
    <row r="122" spans="1:8" ht="16.5">
      <c r="A122" s="125" t="s">
        <v>212</v>
      </c>
      <c r="B122" s="126" t="s">
        <v>213</v>
      </c>
      <c r="C122" s="127" t="s">
        <v>214</v>
      </c>
      <c r="D122" s="126" t="s">
        <v>13</v>
      </c>
      <c r="E122" s="126" t="s">
        <v>14</v>
      </c>
      <c r="F122" s="128">
        <v>886.58</v>
      </c>
      <c r="G122" s="129">
        <v>62.66</v>
      </c>
      <c r="H122" s="130">
        <v>55553.1</v>
      </c>
    </row>
    <row r="123" spans="1:8" ht="16.5">
      <c r="A123" s="125" t="s">
        <v>215</v>
      </c>
      <c r="B123" s="126" t="s">
        <v>216</v>
      </c>
      <c r="C123" s="127" t="s">
        <v>217</v>
      </c>
      <c r="D123" s="126" t="s">
        <v>13</v>
      </c>
      <c r="E123" s="126" t="s">
        <v>112</v>
      </c>
      <c r="F123" s="128">
        <v>3.98</v>
      </c>
      <c r="G123" s="129">
        <v>14.05</v>
      </c>
      <c r="H123" s="130">
        <v>55.92</v>
      </c>
    </row>
    <row r="124" spans="1:8" ht="16.5">
      <c r="A124" s="125" t="s">
        <v>218</v>
      </c>
      <c r="B124" s="126" t="s">
        <v>219</v>
      </c>
      <c r="C124" s="127" t="s">
        <v>220</v>
      </c>
      <c r="D124" s="126" t="s">
        <v>13</v>
      </c>
      <c r="E124" s="126" t="s">
        <v>112</v>
      </c>
      <c r="F124" s="128">
        <v>1855.71</v>
      </c>
      <c r="G124" s="129">
        <v>11.26</v>
      </c>
      <c r="H124" s="130">
        <v>20895.29</v>
      </c>
    </row>
    <row r="125" spans="1:8" ht="16.5">
      <c r="A125" s="125" t="s">
        <v>221</v>
      </c>
      <c r="B125" s="126" t="s">
        <v>222</v>
      </c>
      <c r="C125" s="127" t="s">
        <v>223</v>
      </c>
      <c r="D125" s="126" t="s">
        <v>13</v>
      </c>
      <c r="E125" s="126" t="s">
        <v>112</v>
      </c>
      <c r="F125" s="128">
        <v>1436.7</v>
      </c>
      <c r="G125" s="129">
        <v>9.3699999999999992</v>
      </c>
      <c r="H125" s="130">
        <v>13461.88</v>
      </c>
    </row>
    <row r="126" spans="1:8" ht="16.5">
      <c r="A126" s="125" t="s">
        <v>224</v>
      </c>
      <c r="B126" s="126" t="s">
        <v>225</v>
      </c>
      <c r="C126" s="127" t="s">
        <v>226</v>
      </c>
      <c r="D126" s="126" t="s">
        <v>13</v>
      </c>
      <c r="E126" s="126" t="s">
        <v>112</v>
      </c>
      <c r="F126" s="128">
        <v>1561.27</v>
      </c>
      <c r="G126" s="129">
        <v>8.9700000000000006</v>
      </c>
      <c r="H126" s="130">
        <v>14004.59</v>
      </c>
    </row>
    <row r="127" spans="1:8" ht="16.5">
      <c r="A127" s="125" t="s">
        <v>227</v>
      </c>
      <c r="B127" s="126" t="s">
        <v>228</v>
      </c>
      <c r="C127" s="127" t="s">
        <v>229</v>
      </c>
      <c r="D127" s="126" t="s">
        <v>13</v>
      </c>
      <c r="E127" s="126" t="s">
        <v>112</v>
      </c>
      <c r="F127" s="128">
        <v>126.75</v>
      </c>
      <c r="G127" s="129">
        <v>10.09</v>
      </c>
      <c r="H127" s="130">
        <v>1278.9100000000001</v>
      </c>
    </row>
    <row r="128" spans="1:8" ht="16.5">
      <c r="A128" s="125" t="s">
        <v>230</v>
      </c>
      <c r="B128" s="126" t="s">
        <v>231</v>
      </c>
      <c r="C128" s="127" t="s">
        <v>232</v>
      </c>
      <c r="D128" s="126" t="s">
        <v>13</v>
      </c>
      <c r="E128" s="126" t="s">
        <v>112</v>
      </c>
      <c r="F128" s="128">
        <v>1550.78</v>
      </c>
      <c r="G128" s="129">
        <v>15.48</v>
      </c>
      <c r="H128" s="130">
        <v>24006.07</v>
      </c>
    </row>
    <row r="129" spans="1:8">
      <c r="A129" s="125" t="s">
        <v>233</v>
      </c>
      <c r="B129" s="126" t="s">
        <v>234</v>
      </c>
      <c r="C129" s="127" t="s">
        <v>235</v>
      </c>
      <c r="D129" s="126" t="s">
        <v>25</v>
      </c>
      <c r="E129" s="126" t="s">
        <v>53</v>
      </c>
      <c r="F129" s="128">
        <v>61.77</v>
      </c>
      <c r="G129" s="129">
        <v>638.16</v>
      </c>
      <c r="H129" s="130">
        <v>39419.14</v>
      </c>
    </row>
    <row r="130" spans="1:8">
      <c r="A130" s="123" t="s">
        <v>236</v>
      </c>
      <c r="B130" s="326" t="s">
        <v>237</v>
      </c>
      <c r="C130" s="326"/>
      <c r="D130" s="326"/>
      <c r="E130" s="326"/>
      <c r="F130" s="326"/>
      <c r="G130" s="326"/>
      <c r="H130" s="124">
        <v>17130.09</v>
      </c>
    </row>
    <row r="131" spans="1:8" ht="16.5">
      <c r="A131" s="125" t="s">
        <v>238</v>
      </c>
      <c r="B131" s="126" t="s">
        <v>213</v>
      </c>
      <c r="C131" s="127" t="s">
        <v>214</v>
      </c>
      <c r="D131" s="126" t="s">
        <v>13</v>
      </c>
      <c r="E131" s="126" t="s">
        <v>14</v>
      </c>
      <c r="F131" s="128">
        <v>96.16</v>
      </c>
      <c r="G131" s="129">
        <v>62.66</v>
      </c>
      <c r="H131" s="130">
        <v>6025.39</v>
      </c>
    </row>
    <row r="132" spans="1:8" ht="16.5">
      <c r="A132" s="125" t="s">
        <v>239</v>
      </c>
      <c r="B132" s="126" t="s">
        <v>219</v>
      </c>
      <c r="C132" s="127" t="s">
        <v>220</v>
      </c>
      <c r="D132" s="126" t="s">
        <v>13</v>
      </c>
      <c r="E132" s="126" t="s">
        <v>112</v>
      </c>
      <c r="F132" s="128">
        <v>536.77</v>
      </c>
      <c r="G132" s="129">
        <v>11.26</v>
      </c>
      <c r="H132" s="130">
        <v>6044.03</v>
      </c>
    </row>
    <row r="133" spans="1:8" ht="16.5">
      <c r="A133" s="125" t="s">
        <v>240</v>
      </c>
      <c r="B133" s="126" t="s">
        <v>231</v>
      </c>
      <c r="C133" s="127" t="s">
        <v>232</v>
      </c>
      <c r="D133" s="126" t="s">
        <v>13</v>
      </c>
      <c r="E133" s="126" t="s">
        <v>112</v>
      </c>
      <c r="F133" s="128">
        <v>133.16</v>
      </c>
      <c r="G133" s="129">
        <v>15.48</v>
      </c>
      <c r="H133" s="130">
        <v>2061.3200000000002</v>
      </c>
    </row>
    <row r="134" spans="1:8">
      <c r="A134" s="125" t="s">
        <v>241</v>
      </c>
      <c r="B134" s="126" t="s">
        <v>234</v>
      </c>
      <c r="C134" s="127" t="s">
        <v>235</v>
      </c>
      <c r="D134" s="126" t="s">
        <v>25</v>
      </c>
      <c r="E134" s="126" t="s">
        <v>53</v>
      </c>
      <c r="F134" s="128">
        <v>4.7</v>
      </c>
      <c r="G134" s="129">
        <v>638.16</v>
      </c>
      <c r="H134" s="130">
        <v>2999.35</v>
      </c>
    </row>
    <row r="135" spans="1:8">
      <c r="A135" s="123" t="s">
        <v>242</v>
      </c>
      <c r="B135" s="326" t="s">
        <v>243</v>
      </c>
      <c r="C135" s="326"/>
      <c r="D135" s="326"/>
      <c r="E135" s="326"/>
      <c r="F135" s="326"/>
      <c r="G135" s="326"/>
      <c r="H135" s="124">
        <v>3020.16</v>
      </c>
    </row>
    <row r="136" spans="1:8" ht="16.5">
      <c r="A136" s="125" t="s">
        <v>244</v>
      </c>
      <c r="B136" s="126" t="s">
        <v>213</v>
      </c>
      <c r="C136" s="127" t="s">
        <v>214</v>
      </c>
      <c r="D136" s="126" t="s">
        <v>13</v>
      </c>
      <c r="E136" s="126" t="s">
        <v>14</v>
      </c>
      <c r="F136" s="128">
        <v>16</v>
      </c>
      <c r="G136" s="129">
        <v>62.66</v>
      </c>
      <c r="H136" s="130">
        <v>1002.56</v>
      </c>
    </row>
    <row r="137" spans="1:8" ht="16.5">
      <c r="A137" s="125" t="s">
        <v>245</v>
      </c>
      <c r="B137" s="126" t="s">
        <v>219</v>
      </c>
      <c r="C137" s="127" t="s">
        <v>220</v>
      </c>
      <c r="D137" s="126" t="s">
        <v>13</v>
      </c>
      <c r="E137" s="126" t="s">
        <v>112</v>
      </c>
      <c r="F137" s="128">
        <v>79.45</v>
      </c>
      <c r="G137" s="129">
        <v>11.26</v>
      </c>
      <c r="H137" s="130">
        <v>894.61</v>
      </c>
    </row>
    <row r="138" spans="1:8" ht="16.5">
      <c r="A138" s="125" t="s">
        <v>246</v>
      </c>
      <c r="B138" s="126" t="s">
        <v>231</v>
      </c>
      <c r="C138" s="127" t="s">
        <v>232</v>
      </c>
      <c r="D138" s="126" t="s">
        <v>13</v>
      </c>
      <c r="E138" s="126" t="s">
        <v>112</v>
      </c>
      <c r="F138" s="128">
        <v>27.61</v>
      </c>
      <c r="G138" s="129">
        <v>15.48</v>
      </c>
      <c r="H138" s="130">
        <v>427.4</v>
      </c>
    </row>
    <row r="139" spans="1:8">
      <c r="A139" s="125" t="s">
        <v>247</v>
      </c>
      <c r="B139" s="126" t="s">
        <v>234</v>
      </c>
      <c r="C139" s="127" t="s">
        <v>235</v>
      </c>
      <c r="D139" s="126" t="s">
        <v>25</v>
      </c>
      <c r="E139" s="126" t="s">
        <v>53</v>
      </c>
      <c r="F139" s="128">
        <v>1.0900000000000001</v>
      </c>
      <c r="G139" s="129">
        <v>638.16</v>
      </c>
      <c r="H139" s="130">
        <v>695.59</v>
      </c>
    </row>
    <row r="140" spans="1:8">
      <c r="A140" s="123" t="s">
        <v>248</v>
      </c>
      <c r="B140" s="326" t="s">
        <v>249</v>
      </c>
      <c r="C140" s="326"/>
      <c r="D140" s="326"/>
      <c r="E140" s="326"/>
      <c r="F140" s="326"/>
      <c r="G140" s="326"/>
      <c r="H140" s="124">
        <v>241465.17</v>
      </c>
    </row>
    <row r="141" spans="1:8" ht="16.5">
      <c r="A141" s="125" t="s">
        <v>250</v>
      </c>
      <c r="B141" s="126" t="s">
        <v>251</v>
      </c>
      <c r="C141" s="127" t="s">
        <v>252</v>
      </c>
      <c r="D141" s="126" t="s">
        <v>13</v>
      </c>
      <c r="E141" s="126" t="s">
        <v>14</v>
      </c>
      <c r="F141" s="128">
        <v>1194.01</v>
      </c>
      <c r="G141" s="129">
        <v>80.98</v>
      </c>
      <c r="H141" s="130">
        <v>96690.93</v>
      </c>
    </row>
    <row r="142" spans="1:8" ht="16.5">
      <c r="A142" s="125" t="s">
        <v>253</v>
      </c>
      <c r="B142" s="126" t="s">
        <v>216</v>
      </c>
      <c r="C142" s="127" t="s">
        <v>217</v>
      </c>
      <c r="D142" s="126" t="s">
        <v>13</v>
      </c>
      <c r="E142" s="126" t="s">
        <v>112</v>
      </c>
      <c r="F142" s="128">
        <v>252.6</v>
      </c>
      <c r="G142" s="129">
        <v>14.05</v>
      </c>
      <c r="H142" s="130">
        <v>3549.03</v>
      </c>
    </row>
    <row r="143" spans="1:8" ht="16.5">
      <c r="A143" s="125" t="s">
        <v>254</v>
      </c>
      <c r="B143" s="126" t="s">
        <v>255</v>
      </c>
      <c r="C143" s="127" t="s">
        <v>256</v>
      </c>
      <c r="D143" s="126" t="s">
        <v>13</v>
      </c>
      <c r="E143" s="126" t="s">
        <v>112</v>
      </c>
      <c r="F143" s="128">
        <v>1146.06</v>
      </c>
      <c r="G143" s="129">
        <v>12.82</v>
      </c>
      <c r="H143" s="130">
        <v>14692.49</v>
      </c>
    </row>
    <row r="144" spans="1:8" ht="16.5">
      <c r="A144" s="125" t="s">
        <v>257</v>
      </c>
      <c r="B144" s="126" t="s">
        <v>219</v>
      </c>
      <c r="C144" s="127" t="s">
        <v>220</v>
      </c>
      <c r="D144" s="126" t="s">
        <v>13</v>
      </c>
      <c r="E144" s="126" t="s">
        <v>112</v>
      </c>
      <c r="F144" s="128">
        <v>1635.22</v>
      </c>
      <c r="G144" s="129">
        <v>11.26</v>
      </c>
      <c r="H144" s="130">
        <v>18412.580000000002</v>
      </c>
    </row>
    <row r="145" spans="1:8" ht="16.5">
      <c r="A145" s="125" t="s">
        <v>258</v>
      </c>
      <c r="B145" s="126" t="s">
        <v>222</v>
      </c>
      <c r="C145" s="127" t="s">
        <v>223</v>
      </c>
      <c r="D145" s="126" t="s">
        <v>13</v>
      </c>
      <c r="E145" s="126" t="s">
        <v>112</v>
      </c>
      <c r="F145" s="128">
        <v>1699.59</v>
      </c>
      <c r="G145" s="129">
        <v>9.3699999999999992</v>
      </c>
      <c r="H145" s="130">
        <v>15925.16</v>
      </c>
    </row>
    <row r="146" spans="1:8" ht="16.5">
      <c r="A146" s="125" t="s">
        <v>259</v>
      </c>
      <c r="B146" s="126" t="s">
        <v>225</v>
      </c>
      <c r="C146" s="127" t="s">
        <v>226</v>
      </c>
      <c r="D146" s="126" t="s">
        <v>13</v>
      </c>
      <c r="E146" s="126" t="s">
        <v>112</v>
      </c>
      <c r="F146" s="128">
        <v>916.38</v>
      </c>
      <c r="G146" s="129">
        <v>8.9700000000000006</v>
      </c>
      <c r="H146" s="130">
        <v>8219.93</v>
      </c>
    </row>
    <row r="147" spans="1:8" ht="16.5">
      <c r="A147" s="125" t="s">
        <v>260</v>
      </c>
      <c r="B147" s="126" t="s">
        <v>228</v>
      </c>
      <c r="C147" s="127" t="s">
        <v>229</v>
      </c>
      <c r="D147" s="126" t="s">
        <v>13</v>
      </c>
      <c r="E147" s="126" t="s">
        <v>112</v>
      </c>
      <c r="F147" s="128">
        <v>193.83</v>
      </c>
      <c r="G147" s="129">
        <v>10.09</v>
      </c>
      <c r="H147" s="130">
        <v>1955.74</v>
      </c>
    </row>
    <row r="148" spans="1:8" ht="16.5">
      <c r="A148" s="125" t="s">
        <v>261</v>
      </c>
      <c r="B148" s="126" t="s">
        <v>231</v>
      </c>
      <c r="C148" s="127" t="s">
        <v>232</v>
      </c>
      <c r="D148" s="126" t="s">
        <v>13</v>
      </c>
      <c r="E148" s="126" t="s">
        <v>112</v>
      </c>
      <c r="F148" s="128">
        <v>1649.7</v>
      </c>
      <c r="G148" s="129">
        <v>15.48</v>
      </c>
      <c r="H148" s="130">
        <v>25537.360000000001</v>
      </c>
    </row>
    <row r="149" spans="1:8" ht="16.5">
      <c r="A149" s="125" t="s">
        <v>262</v>
      </c>
      <c r="B149" s="126" t="s">
        <v>263</v>
      </c>
      <c r="C149" s="127" t="s">
        <v>264</v>
      </c>
      <c r="D149" s="126" t="s">
        <v>25</v>
      </c>
      <c r="E149" s="126" t="s">
        <v>53</v>
      </c>
      <c r="F149" s="128">
        <v>88.34</v>
      </c>
      <c r="G149" s="129">
        <v>639.37</v>
      </c>
      <c r="H149" s="130">
        <v>56481.95</v>
      </c>
    </row>
    <row r="150" spans="1:8">
      <c r="A150" s="123" t="s">
        <v>265</v>
      </c>
      <c r="B150" s="326" t="s">
        <v>266</v>
      </c>
      <c r="C150" s="326"/>
      <c r="D150" s="326"/>
      <c r="E150" s="326"/>
      <c r="F150" s="326"/>
      <c r="G150" s="326"/>
      <c r="H150" s="124">
        <v>143224.70000000001</v>
      </c>
    </row>
    <row r="151" spans="1:8" ht="16.5">
      <c r="A151" s="125" t="s">
        <v>267</v>
      </c>
      <c r="B151" s="126" t="s">
        <v>251</v>
      </c>
      <c r="C151" s="127" t="s">
        <v>252</v>
      </c>
      <c r="D151" s="126" t="s">
        <v>13</v>
      </c>
      <c r="E151" s="126" t="s">
        <v>14</v>
      </c>
      <c r="F151" s="128">
        <v>1055.77</v>
      </c>
      <c r="G151" s="129">
        <v>80.98</v>
      </c>
      <c r="H151" s="130">
        <v>85496.25</v>
      </c>
    </row>
    <row r="152" spans="1:8" ht="16.5">
      <c r="A152" s="125" t="s">
        <v>268</v>
      </c>
      <c r="B152" s="126" t="s">
        <v>255</v>
      </c>
      <c r="C152" s="127" t="s">
        <v>256</v>
      </c>
      <c r="D152" s="126" t="s">
        <v>13</v>
      </c>
      <c r="E152" s="126" t="s">
        <v>112</v>
      </c>
      <c r="F152" s="128">
        <v>433.11</v>
      </c>
      <c r="G152" s="129">
        <v>12.82</v>
      </c>
      <c r="H152" s="130">
        <v>5552.47</v>
      </c>
    </row>
    <row r="153" spans="1:8" ht="16.5">
      <c r="A153" s="125" t="s">
        <v>269</v>
      </c>
      <c r="B153" s="126" t="s">
        <v>219</v>
      </c>
      <c r="C153" s="127" t="s">
        <v>220</v>
      </c>
      <c r="D153" s="126" t="s">
        <v>13</v>
      </c>
      <c r="E153" s="126" t="s">
        <v>112</v>
      </c>
      <c r="F153" s="128">
        <v>45.49</v>
      </c>
      <c r="G153" s="129">
        <v>11.26</v>
      </c>
      <c r="H153" s="130">
        <v>512.22</v>
      </c>
    </row>
    <row r="154" spans="1:8" ht="16.5">
      <c r="A154" s="125" t="s">
        <v>270</v>
      </c>
      <c r="B154" s="126" t="s">
        <v>222</v>
      </c>
      <c r="C154" s="127" t="s">
        <v>223</v>
      </c>
      <c r="D154" s="126" t="s">
        <v>13</v>
      </c>
      <c r="E154" s="126" t="s">
        <v>112</v>
      </c>
      <c r="F154" s="128">
        <v>3.47</v>
      </c>
      <c r="G154" s="129">
        <v>9.3699999999999992</v>
      </c>
      <c r="H154" s="130">
        <v>32.51</v>
      </c>
    </row>
    <row r="155" spans="1:8" ht="16.5">
      <c r="A155" s="125" t="s">
        <v>271</v>
      </c>
      <c r="B155" s="126" t="s">
        <v>231</v>
      </c>
      <c r="C155" s="127" t="s">
        <v>232</v>
      </c>
      <c r="D155" s="126" t="s">
        <v>13</v>
      </c>
      <c r="E155" s="126" t="s">
        <v>112</v>
      </c>
      <c r="F155" s="128">
        <v>226.89</v>
      </c>
      <c r="G155" s="129">
        <v>15.48</v>
      </c>
      <c r="H155" s="130">
        <v>3512.26</v>
      </c>
    </row>
    <row r="156" spans="1:8" ht="16.5">
      <c r="A156" s="125" t="s">
        <v>272</v>
      </c>
      <c r="B156" s="126" t="s">
        <v>263</v>
      </c>
      <c r="C156" s="127" t="s">
        <v>264</v>
      </c>
      <c r="D156" s="126" t="s">
        <v>25</v>
      </c>
      <c r="E156" s="126" t="s">
        <v>53</v>
      </c>
      <c r="F156" s="128">
        <v>75.260000000000005</v>
      </c>
      <c r="G156" s="129">
        <v>639.37</v>
      </c>
      <c r="H156" s="130">
        <v>48118.99</v>
      </c>
    </row>
    <row r="157" spans="1:8">
      <c r="A157" s="123" t="s">
        <v>273</v>
      </c>
      <c r="B157" s="326" t="s">
        <v>274</v>
      </c>
      <c r="C157" s="326"/>
      <c r="D157" s="326"/>
      <c r="E157" s="326"/>
      <c r="F157" s="326"/>
      <c r="G157" s="326"/>
      <c r="H157" s="124">
        <v>7585.06</v>
      </c>
    </row>
    <row r="158" spans="1:8">
      <c r="A158" s="125" t="s">
        <v>275</v>
      </c>
      <c r="B158" s="126" t="s">
        <v>276</v>
      </c>
      <c r="C158" s="127" t="s">
        <v>277</v>
      </c>
      <c r="D158" s="126" t="s">
        <v>13</v>
      </c>
      <c r="E158" s="126" t="s">
        <v>29</v>
      </c>
      <c r="F158" s="128">
        <v>238</v>
      </c>
      <c r="G158" s="129">
        <v>31.87</v>
      </c>
      <c r="H158" s="130">
        <v>7585.06</v>
      </c>
    </row>
    <row r="159" spans="1:8">
      <c r="A159" s="123" t="s">
        <v>278</v>
      </c>
      <c r="B159" s="326" t="s">
        <v>279</v>
      </c>
      <c r="C159" s="326"/>
      <c r="D159" s="326"/>
      <c r="E159" s="326"/>
      <c r="F159" s="326"/>
      <c r="G159" s="326"/>
      <c r="H159" s="124">
        <v>48599.63</v>
      </c>
    </row>
    <row r="160" spans="1:8" ht="16.5">
      <c r="A160" s="125" t="s">
        <v>280</v>
      </c>
      <c r="B160" s="126" t="s">
        <v>281</v>
      </c>
      <c r="C160" s="127" t="s">
        <v>282</v>
      </c>
      <c r="D160" s="126" t="s">
        <v>13</v>
      </c>
      <c r="E160" s="126" t="s">
        <v>14</v>
      </c>
      <c r="F160" s="128">
        <v>5.04</v>
      </c>
      <c r="G160" s="129">
        <v>49.92</v>
      </c>
      <c r="H160" s="130">
        <v>251.6</v>
      </c>
    </row>
    <row r="161" spans="1:8">
      <c r="A161" s="125" t="s">
        <v>283</v>
      </c>
      <c r="B161" s="126" t="s">
        <v>284</v>
      </c>
      <c r="C161" s="127" t="s">
        <v>285</v>
      </c>
      <c r="D161" s="126" t="s">
        <v>13</v>
      </c>
      <c r="E161" s="126" t="s">
        <v>14</v>
      </c>
      <c r="F161" s="128">
        <v>416</v>
      </c>
      <c r="G161" s="129">
        <v>2.04</v>
      </c>
      <c r="H161" s="130">
        <v>848.64</v>
      </c>
    </row>
    <row r="162" spans="1:8">
      <c r="A162" s="125" t="s">
        <v>286</v>
      </c>
      <c r="B162" s="126" t="s">
        <v>287</v>
      </c>
      <c r="C162" s="127" t="s">
        <v>288</v>
      </c>
      <c r="D162" s="126" t="s">
        <v>13</v>
      </c>
      <c r="E162" s="126" t="s">
        <v>112</v>
      </c>
      <c r="F162" s="128">
        <v>615.58000000000004</v>
      </c>
      <c r="G162" s="129">
        <v>16.96</v>
      </c>
      <c r="H162" s="130">
        <v>10440.24</v>
      </c>
    </row>
    <row r="163" spans="1:8">
      <c r="A163" s="125" t="s">
        <v>289</v>
      </c>
      <c r="B163" s="126" t="s">
        <v>290</v>
      </c>
      <c r="C163" s="127" t="s">
        <v>291</v>
      </c>
      <c r="D163" s="126" t="s">
        <v>13</v>
      </c>
      <c r="E163" s="126" t="s">
        <v>14</v>
      </c>
      <c r="F163" s="128">
        <v>416</v>
      </c>
      <c r="G163" s="129">
        <v>78.739999999999995</v>
      </c>
      <c r="H163" s="130">
        <v>32755.84</v>
      </c>
    </row>
    <row r="164" spans="1:8" ht="16.5">
      <c r="A164" s="125" t="s">
        <v>292</v>
      </c>
      <c r="B164" s="126" t="s">
        <v>293</v>
      </c>
      <c r="C164" s="127" t="s">
        <v>294</v>
      </c>
      <c r="D164" s="126" t="s">
        <v>13</v>
      </c>
      <c r="E164" s="126" t="s">
        <v>53</v>
      </c>
      <c r="F164" s="128">
        <v>20.8</v>
      </c>
      <c r="G164" s="129">
        <v>206.89</v>
      </c>
      <c r="H164" s="130">
        <v>4303.3100000000004</v>
      </c>
    </row>
    <row r="165" spans="1:8">
      <c r="A165" s="123" t="s">
        <v>295</v>
      </c>
      <c r="B165" s="326" t="s">
        <v>296</v>
      </c>
      <c r="C165" s="326"/>
      <c r="D165" s="326"/>
      <c r="E165" s="326"/>
      <c r="F165" s="326"/>
      <c r="G165" s="326"/>
      <c r="H165" s="124">
        <v>12510.46</v>
      </c>
    </row>
    <row r="166" spans="1:8" ht="16.5">
      <c r="A166" s="125" t="s">
        <v>297</v>
      </c>
      <c r="B166" s="126" t="s">
        <v>298</v>
      </c>
      <c r="C166" s="127" t="s">
        <v>299</v>
      </c>
      <c r="D166" s="126" t="s">
        <v>13</v>
      </c>
      <c r="E166" s="126" t="s">
        <v>14</v>
      </c>
      <c r="F166" s="128">
        <v>98.73</v>
      </c>
      <c r="G166" s="129">
        <v>62.15</v>
      </c>
      <c r="H166" s="130">
        <v>6136.07</v>
      </c>
    </row>
    <row r="167" spans="1:8" ht="16.5">
      <c r="A167" s="125" t="s">
        <v>300</v>
      </c>
      <c r="B167" s="126" t="s">
        <v>301</v>
      </c>
      <c r="C167" s="127" t="s">
        <v>302</v>
      </c>
      <c r="D167" s="126" t="s">
        <v>13</v>
      </c>
      <c r="E167" s="126" t="s">
        <v>112</v>
      </c>
      <c r="F167" s="128">
        <v>6.58</v>
      </c>
      <c r="G167" s="129">
        <v>13.34</v>
      </c>
      <c r="H167" s="130">
        <v>87.78</v>
      </c>
    </row>
    <row r="168" spans="1:8" ht="16.5">
      <c r="A168" s="125" t="s">
        <v>303</v>
      </c>
      <c r="B168" s="126" t="s">
        <v>304</v>
      </c>
      <c r="C168" s="127" t="s">
        <v>305</v>
      </c>
      <c r="D168" s="126" t="s">
        <v>13</v>
      </c>
      <c r="E168" s="126" t="s">
        <v>112</v>
      </c>
      <c r="F168" s="128">
        <v>106.96</v>
      </c>
      <c r="G168" s="129">
        <v>14.72</v>
      </c>
      <c r="H168" s="130">
        <v>1574.45</v>
      </c>
    </row>
    <row r="169" spans="1:8" ht="16.5">
      <c r="A169" s="125" t="s">
        <v>306</v>
      </c>
      <c r="B169" s="126" t="s">
        <v>263</v>
      </c>
      <c r="C169" s="127" t="s">
        <v>264</v>
      </c>
      <c r="D169" s="126" t="s">
        <v>25</v>
      </c>
      <c r="E169" s="126" t="s">
        <v>53</v>
      </c>
      <c r="F169" s="128">
        <v>7.37</v>
      </c>
      <c r="G169" s="129">
        <v>639.37</v>
      </c>
      <c r="H169" s="130">
        <v>4712.16</v>
      </c>
    </row>
    <row r="170" spans="1:8">
      <c r="A170" s="123" t="s">
        <v>307</v>
      </c>
      <c r="B170" s="326" t="s">
        <v>308</v>
      </c>
      <c r="C170" s="326"/>
      <c r="D170" s="326"/>
      <c r="E170" s="326"/>
      <c r="F170" s="326"/>
      <c r="G170" s="326"/>
      <c r="H170" s="124">
        <v>1443.36</v>
      </c>
    </row>
    <row r="171" spans="1:8" ht="16.5">
      <c r="A171" s="125" t="s">
        <v>309</v>
      </c>
      <c r="B171" s="126" t="s">
        <v>298</v>
      </c>
      <c r="C171" s="127" t="s">
        <v>299</v>
      </c>
      <c r="D171" s="126" t="s">
        <v>13</v>
      </c>
      <c r="E171" s="126" t="s">
        <v>14</v>
      </c>
      <c r="F171" s="128">
        <v>10.45</v>
      </c>
      <c r="G171" s="129">
        <v>62.15</v>
      </c>
      <c r="H171" s="130">
        <v>649.47</v>
      </c>
    </row>
    <row r="172" spans="1:8" ht="16.5">
      <c r="A172" s="125" t="s">
        <v>310</v>
      </c>
      <c r="B172" s="126" t="s">
        <v>304</v>
      </c>
      <c r="C172" s="127" t="s">
        <v>305</v>
      </c>
      <c r="D172" s="126" t="s">
        <v>13</v>
      </c>
      <c r="E172" s="126" t="s">
        <v>112</v>
      </c>
      <c r="F172" s="128">
        <v>18.75</v>
      </c>
      <c r="G172" s="129">
        <v>14.72</v>
      </c>
      <c r="H172" s="130">
        <v>276</v>
      </c>
    </row>
    <row r="173" spans="1:8" ht="16.5">
      <c r="A173" s="125" t="s">
        <v>311</v>
      </c>
      <c r="B173" s="126" t="s">
        <v>263</v>
      </c>
      <c r="C173" s="127" t="s">
        <v>264</v>
      </c>
      <c r="D173" s="126" t="s">
        <v>25</v>
      </c>
      <c r="E173" s="126" t="s">
        <v>53</v>
      </c>
      <c r="F173" s="128">
        <v>0.81</v>
      </c>
      <c r="G173" s="129">
        <v>639.37</v>
      </c>
      <c r="H173" s="130">
        <v>517.89</v>
      </c>
    </row>
    <row r="174" spans="1:8">
      <c r="A174" s="123" t="s">
        <v>312</v>
      </c>
      <c r="B174" s="326" t="s">
        <v>313</v>
      </c>
      <c r="C174" s="326"/>
      <c r="D174" s="326"/>
      <c r="E174" s="326"/>
      <c r="F174" s="326"/>
      <c r="G174" s="326"/>
      <c r="H174" s="124">
        <v>1348.84</v>
      </c>
    </row>
    <row r="175" spans="1:8" ht="16.5">
      <c r="A175" s="125" t="s">
        <v>314</v>
      </c>
      <c r="B175" s="126" t="s">
        <v>298</v>
      </c>
      <c r="C175" s="127" t="s">
        <v>299</v>
      </c>
      <c r="D175" s="126" t="s">
        <v>13</v>
      </c>
      <c r="E175" s="126" t="s">
        <v>14</v>
      </c>
      <c r="F175" s="128">
        <v>4.51</v>
      </c>
      <c r="G175" s="129">
        <v>62.15</v>
      </c>
      <c r="H175" s="130">
        <v>280.3</v>
      </c>
    </row>
    <row r="176" spans="1:8" ht="16.5">
      <c r="A176" s="125" t="s">
        <v>315</v>
      </c>
      <c r="B176" s="126" t="s">
        <v>316</v>
      </c>
      <c r="C176" s="127" t="s">
        <v>317</v>
      </c>
      <c r="D176" s="126" t="s">
        <v>13</v>
      </c>
      <c r="E176" s="126" t="s">
        <v>112</v>
      </c>
      <c r="F176" s="128">
        <v>65.209999999999994</v>
      </c>
      <c r="G176" s="129">
        <v>12.17</v>
      </c>
      <c r="H176" s="130">
        <v>793.61</v>
      </c>
    </row>
    <row r="177" spans="1:8" ht="16.5">
      <c r="A177" s="125" t="s">
        <v>318</v>
      </c>
      <c r="B177" s="126" t="s">
        <v>263</v>
      </c>
      <c r="C177" s="127" t="s">
        <v>264</v>
      </c>
      <c r="D177" s="126" t="s">
        <v>25</v>
      </c>
      <c r="E177" s="126" t="s">
        <v>53</v>
      </c>
      <c r="F177" s="128">
        <v>0.43</v>
      </c>
      <c r="G177" s="129">
        <v>639.37</v>
      </c>
      <c r="H177" s="130">
        <v>274.93</v>
      </c>
    </row>
    <row r="178" spans="1:8">
      <c r="A178" s="123" t="s">
        <v>319</v>
      </c>
      <c r="B178" s="326" t="s">
        <v>320</v>
      </c>
      <c r="C178" s="326"/>
      <c r="D178" s="326"/>
      <c r="E178" s="326"/>
      <c r="F178" s="326"/>
      <c r="G178" s="326"/>
      <c r="H178" s="124">
        <v>925209.29</v>
      </c>
    </row>
    <row r="179" spans="1:8" ht="16.5">
      <c r="A179" s="125" t="s">
        <v>321</v>
      </c>
      <c r="B179" s="126" t="s">
        <v>322</v>
      </c>
      <c r="C179" s="127" t="s">
        <v>323</v>
      </c>
      <c r="D179" s="126" t="s">
        <v>13</v>
      </c>
      <c r="E179" s="126" t="s">
        <v>112</v>
      </c>
      <c r="F179" s="128">
        <v>61475.7</v>
      </c>
      <c r="G179" s="129">
        <v>15.05</v>
      </c>
      <c r="H179" s="130">
        <v>925209.29</v>
      </c>
    </row>
    <row r="180" spans="1:8">
      <c r="A180" s="123" t="s">
        <v>324</v>
      </c>
      <c r="B180" s="326" t="s">
        <v>325</v>
      </c>
      <c r="C180" s="326"/>
      <c r="D180" s="326"/>
      <c r="E180" s="326"/>
      <c r="F180" s="326"/>
      <c r="G180" s="326"/>
      <c r="H180" s="124">
        <v>189908.45</v>
      </c>
    </row>
    <row r="181" spans="1:8">
      <c r="A181" s="123" t="s">
        <v>326</v>
      </c>
      <c r="B181" s="326" t="s">
        <v>327</v>
      </c>
      <c r="C181" s="326"/>
      <c r="D181" s="326"/>
      <c r="E181" s="326"/>
      <c r="F181" s="326"/>
      <c r="G181" s="326"/>
      <c r="H181" s="124">
        <v>139789.72</v>
      </c>
    </row>
    <row r="182" spans="1:8" ht="16.5">
      <c r="A182" s="125" t="s">
        <v>328</v>
      </c>
      <c r="B182" s="126" t="s">
        <v>329</v>
      </c>
      <c r="C182" s="127" t="s">
        <v>330</v>
      </c>
      <c r="D182" s="126" t="s">
        <v>13</v>
      </c>
      <c r="E182" s="126" t="s">
        <v>14</v>
      </c>
      <c r="F182" s="128">
        <v>2036.81</v>
      </c>
      <c r="G182" s="129">
        <v>4.41</v>
      </c>
      <c r="H182" s="130">
        <v>8982.33</v>
      </c>
    </row>
    <row r="183" spans="1:8">
      <c r="A183" s="125" t="s">
        <v>331</v>
      </c>
      <c r="B183" s="126" t="s">
        <v>332</v>
      </c>
      <c r="C183" s="127" t="s">
        <v>333</v>
      </c>
      <c r="D183" s="126" t="s">
        <v>13</v>
      </c>
      <c r="E183" s="126" t="s">
        <v>53</v>
      </c>
      <c r="F183" s="128">
        <v>101.84</v>
      </c>
      <c r="G183" s="129">
        <v>245.28</v>
      </c>
      <c r="H183" s="130">
        <v>24979.32</v>
      </c>
    </row>
    <row r="184" spans="1:8" ht="16.5">
      <c r="A184" s="125" t="s">
        <v>334</v>
      </c>
      <c r="B184" s="126" t="s">
        <v>335</v>
      </c>
      <c r="C184" s="127" t="s">
        <v>336</v>
      </c>
      <c r="D184" s="126" t="s">
        <v>13</v>
      </c>
      <c r="E184" s="126" t="s">
        <v>14</v>
      </c>
      <c r="F184" s="128">
        <v>2036.81</v>
      </c>
      <c r="G184" s="129">
        <v>2.23</v>
      </c>
      <c r="H184" s="130">
        <v>4542.09</v>
      </c>
    </row>
    <row r="185" spans="1:8" ht="16.5">
      <c r="A185" s="125" t="s">
        <v>337</v>
      </c>
      <c r="B185" s="126" t="s">
        <v>338</v>
      </c>
      <c r="C185" s="127" t="s">
        <v>339</v>
      </c>
      <c r="D185" s="126" t="s">
        <v>13</v>
      </c>
      <c r="E185" s="126" t="s">
        <v>53</v>
      </c>
      <c r="F185" s="128">
        <v>142.58000000000001</v>
      </c>
      <c r="G185" s="129">
        <v>710.38</v>
      </c>
      <c r="H185" s="130">
        <v>101285.98</v>
      </c>
    </row>
    <row r="186" spans="1:8">
      <c r="A186" s="123" t="s">
        <v>340</v>
      </c>
      <c r="B186" s="326" t="s">
        <v>341</v>
      </c>
      <c r="C186" s="326"/>
      <c r="D186" s="326"/>
      <c r="E186" s="326"/>
      <c r="F186" s="326"/>
      <c r="G186" s="326"/>
      <c r="H186" s="124">
        <v>50118.73</v>
      </c>
    </row>
    <row r="187" spans="1:8" ht="16.5">
      <c r="A187" s="125" t="s">
        <v>342</v>
      </c>
      <c r="B187" s="126" t="s">
        <v>329</v>
      </c>
      <c r="C187" s="127" t="s">
        <v>330</v>
      </c>
      <c r="D187" s="126" t="s">
        <v>13</v>
      </c>
      <c r="E187" s="126" t="s">
        <v>14</v>
      </c>
      <c r="F187" s="128">
        <v>730.26</v>
      </c>
      <c r="G187" s="129">
        <v>4.41</v>
      </c>
      <c r="H187" s="130">
        <v>3220.45</v>
      </c>
    </row>
    <row r="188" spans="1:8">
      <c r="A188" s="125" t="s">
        <v>343</v>
      </c>
      <c r="B188" s="126" t="s">
        <v>332</v>
      </c>
      <c r="C188" s="127" t="s">
        <v>333</v>
      </c>
      <c r="D188" s="126" t="s">
        <v>13</v>
      </c>
      <c r="E188" s="126" t="s">
        <v>53</v>
      </c>
      <c r="F188" s="128">
        <v>36.51</v>
      </c>
      <c r="G188" s="129">
        <v>245.28</v>
      </c>
      <c r="H188" s="130">
        <v>8955.17</v>
      </c>
    </row>
    <row r="189" spans="1:8" ht="16.5">
      <c r="A189" s="125" t="s">
        <v>344</v>
      </c>
      <c r="B189" s="126" t="s">
        <v>335</v>
      </c>
      <c r="C189" s="127" t="s">
        <v>336</v>
      </c>
      <c r="D189" s="126" t="s">
        <v>13</v>
      </c>
      <c r="E189" s="126" t="s">
        <v>14</v>
      </c>
      <c r="F189" s="128">
        <v>730.26</v>
      </c>
      <c r="G189" s="129">
        <v>2.23</v>
      </c>
      <c r="H189" s="130">
        <v>1628.48</v>
      </c>
    </row>
    <row r="190" spans="1:8" ht="16.5">
      <c r="A190" s="125" t="s">
        <v>345</v>
      </c>
      <c r="B190" s="126" t="s">
        <v>338</v>
      </c>
      <c r="C190" s="127" t="s">
        <v>339</v>
      </c>
      <c r="D190" s="126" t="s">
        <v>13</v>
      </c>
      <c r="E190" s="126" t="s">
        <v>53</v>
      </c>
      <c r="F190" s="128">
        <v>51.12</v>
      </c>
      <c r="G190" s="129">
        <v>710.38</v>
      </c>
      <c r="H190" s="130">
        <v>36314.629999999997</v>
      </c>
    </row>
    <row r="191" spans="1:8">
      <c r="A191" s="123" t="s">
        <v>346</v>
      </c>
      <c r="B191" s="326" t="s">
        <v>347</v>
      </c>
      <c r="C191" s="326"/>
      <c r="D191" s="326"/>
      <c r="E191" s="326"/>
      <c r="F191" s="326"/>
      <c r="G191" s="326"/>
      <c r="H191" s="124">
        <v>277328.74</v>
      </c>
    </row>
    <row r="192" spans="1:8">
      <c r="A192" s="123" t="s">
        <v>348</v>
      </c>
      <c r="B192" s="326" t="s">
        <v>349</v>
      </c>
      <c r="C192" s="326"/>
      <c r="D192" s="326"/>
      <c r="E192" s="326"/>
      <c r="F192" s="326"/>
      <c r="G192" s="326"/>
      <c r="H192" s="124">
        <v>28390.12</v>
      </c>
    </row>
    <row r="193" spans="1:8" ht="16.5">
      <c r="A193" s="125" t="s">
        <v>350</v>
      </c>
      <c r="B193" s="126" t="s">
        <v>351</v>
      </c>
      <c r="C193" s="127" t="s">
        <v>352</v>
      </c>
      <c r="D193" s="126" t="s">
        <v>13</v>
      </c>
      <c r="E193" s="126" t="s">
        <v>14</v>
      </c>
      <c r="F193" s="128">
        <v>122.25</v>
      </c>
      <c r="G193" s="129">
        <v>232.23</v>
      </c>
      <c r="H193" s="130">
        <v>28390.12</v>
      </c>
    </row>
    <row r="194" spans="1:8">
      <c r="A194" s="123" t="s">
        <v>353</v>
      </c>
      <c r="B194" s="326" t="s">
        <v>354</v>
      </c>
      <c r="C194" s="326"/>
      <c r="D194" s="326"/>
      <c r="E194" s="326"/>
      <c r="F194" s="326"/>
      <c r="G194" s="326"/>
      <c r="H194" s="124">
        <v>149221.5</v>
      </c>
    </row>
    <row r="195" spans="1:8" ht="16.5">
      <c r="A195" s="125" t="s">
        <v>355</v>
      </c>
      <c r="B195" s="126" t="s">
        <v>356</v>
      </c>
      <c r="C195" s="127" t="s">
        <v>357</v>
      </c>
      <c r="D195" s="126" t="s">
        <v>13</v>
      </c>
      <c r="E195" s="126" t="s">
        <v>14</v>
      </c>
      <c r="F195" s="128">
        <v>1406.55</v>
      </c>
      <c r="G195" s="129">
        <v>85.2</v>
      </c>
      <c r="H195" s="130">
        <v>119838.06</v>
      </c>
    </row>
    <row r="196" spans="1:8" ht="16.5">
      <c r="A196" s="125" t="s">
        <v>358</v>
      </c>
      <c r="B196" s="126" t="s">
        <v>359</v>
      </c>
      <c r="C196" s="127" t="s">
        <v>360</v>
      </c>
      <c r="D196" s="126" t="s">
        <v>13</v>
      </c>
      <c r="E196" s="126" t="s">
        <v>14</v>
      </c>
      <c r="F196" s="128">
        <v>345.27</v>
      </c>
      <c r="G196" s="129">
        <v>62.77</v>
      </c>
      <c r="H196" s="130">
        <v>21672.6</v>
      </c>
    </row>
    <row r="197" spans="1:8" ht="16.5">
      <c r="A197" s="125" t="s">
        <v>361</v>
      </c>
      <c r="B197" s="126" t="s">
        <v>362</v>
      </c>
      <c r="C197" s="127" t="s">
        <v>363</v>
      </c>
      <c r="D197" s="126" t="s">
        <v>13</v>
      </c>
      <c r="E197" s="126" t="s">
        <v>14</v>
      </c>
      <c r="F197" s="128">
        <v>9.36</v>
      </c>
      <c r="G197" s="129">
        <v>104.05</v>
      </c>
      <c r="H197" s="130">
        <v>973.91</v>
      </c>
    </row>
    <row r="198" spans="1:8" ht="16.5">
      <c r="A198" s="125" t="s">
        <v>364</v>
      </c>
      <c r="B198" s="126" t="s">
        <v>365</v>
      </c>
      <c r="C198" s="127" t="s">
        <v>366</v>
      </c>
      <c r="D198" s="126" t="s">
        <v>13</v>
      </c>
      <c r="E198" s="126" t="s">
        <v>14</v>
      </c>
      <c r="F198" s="128">
        <v>6.85</v>
      </c>
      <c r="G198" s="129">
        <v>110.02</v>
      </c>
      <c r="H198" s="130">
        <v>753.64</v>
      </c>
    </row>
    <row r="199" spans="1:8">
      <c r="A199" s="125" t="s">
        <v>367</v>
      </c>
      <c r="B199" s="126" t="s">
        <v>368</v>
      </c>
      <c r="C199" s="127" t="s">
        <v>369</v>
      </c>
      <c r="D199" s="126" t="s">
        <v>13</v>
      </c>
      <c r="E199" s="126" t="s">
        <v>29</v>
      </c>
      <c r="F199" s="128">
        <v>706.41</v>
      </c>
      <c r="G199" s="129">
        <v>8.4700000000000006</v>
      </c>
      <c r="H199" s="130">
        <v>5983.29</v>
      </c>
    </row>
    <row r="200" spans="1:8">
      <c r="A200" s="123" t="s">
        <v>370</v>
      </c>
      <c r="B200" s="326" t="s">
        <v>371</v>
      </c>
      <c r="C200" s="326"/>
      <c r="D200" s="326"/>
      <c r="E200" s="326"/>
      <c r="F200" s="326"/>
      <c r="G200" s="326"/>
      <c r="H200" s="124">
        <v>62811.61</v>
      </c>
    </row>
    <row r="201" spans="1:8" ht="16.5">
      <c r="A201" s="125" t="s">
        <v>372</v>
      </c>
      <c r="B201" s="126" t="s">
        <v>373</v>
      </c>
      <c r="C201" s="127" t="s">
        <v>374</v>
      </c>
      <c r="D201" s="126" t="s">
        <v>13</v>
      </c>
      <c r="E201" s="126" t="s">
        <v>14</v>
      </c>
      <c r="F201" s="128">
        <v>25.54</v>
      </c>
      <c r="G201" s="129">
        <v>928.68</v>
      </c>
      <c r="H201" s="130">
        <v>23718.49</v>
      </c>
    </row>
    <row r="202" spans="1:8">
      <c r="A202" s="125" t="s">
        <v>375</v>
      </c>
      <c r="B202" s="126" t="s">
        <v>376</v>
      </c>
      <c r="C202" s="127" t="s">
        <v>377</v>
      </c>
      <c r="D202" s="126" t="s">
        <v>25</v>
      </c>
      <c r="E202" s="126" t="s">
        <v>14</v>
      </c>
      <c r="F202" s="128">
        <v>19.87</v>
      </c>
      <c r="G202" s="129">
        <v>644.41999999999996</v>
      </c>
      <c r="H202" s="130">
        <v>12804.63</v>
      </c>
    </row>
    <row r="203" spans="1:8">
      <c r="A203" s="125" t="s">
        <v>378</v>
      </c>
      <c r="B203" s="126" t="s">
        <v>379</v>
      </c>
      <c r="C203" s="127" t="s">
        <v>380</v>
      </c>
      <c r="D203" s="126" t="s">
        <v>13</v>
      </c>
      <c r="E203" s="126" t="s">
        <v>14</v>
      </c>
      <c r="F203" s="128">
        <v>48.19</v>
      </c>
      <c r="G203" s="129">
        <v>69.19</v>
      </c>
      <c r="H203" s="130">
        <v>3334.27</v>
      </c>
    </row>
    <row r="204" spans="1:8">
      <c r="A204" s="125" t="s">
        <v>381</v>
      </c>
      <c r="B204" s="126" t="s">
        <v>382</v>
      </c>
      <c r="C204" s="127" t="s">
        <v>383</v>
      </c>
      <c r="D204" s="126" t="s">
        <v>25</v>
      </c>
      <c r="E204" s="126" t="s">
        <v>14</v>
      </c>
      <c r="F204" s="128">
        <v>7.2</v>
      </c>
      <c r="G204" s="129">
        <v>637.71</v>
      </c>
      <c r="H204" s="130">
        <v>4591.51</v>
      </c>
    </row>
    <row r="205" spans="1:8">
      <c r="A205" s="125" t="s">
        <v>384</v>
      </c>
      <c r="B205" s="126" t="s">
        <v>385</v>
      </c>
      <c r="C205" s="127" t="s">
        <v>386</v>
      </c>
      <c r="D205" s="126" t="s">
        <v>25</v>
      </c>
      <c r="E205" s="126" t="s">
        <v>14</v>
      </c>
      <c r="F205" s="128">
        <v>168.28</v>
      </c>
      <c r="G205" s="129">
        <v>109.12</v>
      </c>
      <c r="H205" s="130">
        <v>18362.71</v>
      </c>
    </row>
    <row r="206" spans="1:8">
      <c r="A206" s="123" t="s">
        <v>387</v>
      </c>
      <c r="B206" s="326" t="s">
        <v>388</v>
      </c>
      <c r="C206" s="326"/>
      <c r="D206" s="326"/>
      <c r="E206" s="326"/>
      <c r="F206" s="326"/>
      <c r="G206" s="326"/>
      <c r="H206" s="124">
        <v>36905.51</v>
      </c>
    </row>
    <row r="207" spans="1:8" ht="16.5">
      <c r="A207" s="125" t="s">
        <v>389</v>
      </c>
      <c r="B207" s="126" t="s">
        <v>356</v>
      </c>
      <c r="C207" s="127" t="s">
        <v>357</v>
      </c>
      <c r="D207" s="126" t="s">
        <v>13</v>
      </c>
      <c r="E207" s="126" t="s">
        <v>14</v>
      </c>
      <c r="F207" s="128">
        <v>11.6</v>
      </c>
      <c r="G207" s="129">
        <v>85.2</v>
      </c>
      <c r="H207" s="130">
        <v>988.32</v>
      </c>
    </row>
    <row r="208" spans="1:8" ht="16.5">
      <c r="A208" s="125" t="s">
        <v>390</v>
      </c>
      <c r="B208" s="126" t="s">
        <v>359</v>
      </c>
      <c r="C208" s="127" t="s">
        <v>360</v>
      </c>
      <c r="D208" s="126" t="s">
        <v>13</v>
      </c>
      <c r="E208" s="126" t="s">
        <v>14</v>
      </c>
      <c r="F208" s="128">
        <v>536.48</v>
      </c>
      <c r="G208" s="129">
        <v>62.77</v>
      </c>
      <c r="H208" s="130">
        <v>33674.85</v>
      </c>
    </row>
    <row r="209" spans="1:8">
      <c r="A209" s="125" t="s">
        <v>391</v>
      </c>
      <c r="B209" s="126" t="s">
        <v>368</v>
      </c>
      <c r="C209" s="127" t="s">
        <v>369</v>
      </c>
      <c r="D209" s="126" t="s">
        <v>13</v>
      </c>
      <c r="E209" s="126" t="s">
        <v>29</v>
      </c>
      <c r="F209" s="128">
        <v>247.99</v>
      </c>
      <c r="G209" s="129">
        <v>8.4700000000000006</v>
      </c>
      <c r="H209" s="130">
        <v>2100.48</v>
      </c>
    </row>
    <row r="210" spans="1:8" ht="16.5">
      <c r="A210" s="125" t="s">
        <v>392</v>
      </c>
      <c r="B210" s="126" t="s">
        <v>359</v>
      </c>
      <c r="C210" s="127" t="s">
        <v>393</v>
      </c>
      <c r="D210" s="126" t="s">
        <v>13</v>
      </c>
      <c r="E210" s="126" t="s">
        <v>14</v>
      </c>
      <c r="F210" s="128">
        <v>2.2599999999999998</v>
      </c>
      <c r="G210" s="129">
        <v>62.77</v>
      </c>
      <c r="H210" s="130">
        <v>141.86000000000001</v>
      </c>
    </row>
    <row r="211" spans="1:8">
      <c r="A211" s="123" t="s">
        <v>394</v>
      </c>
      <c r="B211" s="326" t="s">
        <v>395</v>
      </c>
      <c r="C211" s="326"/>
      <c r="D211" s="326"/>
      <c r="E211" s="326"/>
      <c r="F211" s="326"/>
      <c r="G211" s="326"/>
      <c r="H211" s="124">
        <v>444783.48</v>
      </c>
    </row>
    <row r="212" spans="1:8">
      <c r="A212" s="123" t="s">
        <v>396</v>
      </c>
      <c r="B212" s="326" t="s">
        <v>397</v>
      </c>
      <c r="C212" s="326"/>
      <c r="D212" s="326"/>
      <c r="E212" s="326"/>
      <c r="F212" s="326"/>
      <c r="G212" s="326"/>
      <c r="H212" s="124">
        <v>30103.45</v>
      </c>
    </row>
    <row r="213" spans="1:8" ht="24.75">
      <c r="A213" s="125" t="s">
        <v>398</v>
      </c>
      <c r="B213" s="126" t="s">
        <v>399</v>
      </c>
      <c r="C213" s="127" t="s">
        <v>400</v>
      </c>
      <c r="D213" s="126" t="s">
        <v>25</v>
      </c>
      <c r="E213" s="126" t="s">
        <v>21</v>
      </c>
      <c r="F213" s="128">
        <v>9</v>
      </c>
      <c r="G213" s="129">
        <v>1310.31</v>
      </c>
      <c r="H213" s="130">
        <v>11792.79</v>
      </c>
    </row>
    <row r="214" spans="1:8" ht="24.75">
      <c r="A214" s="125" t="s">
        <v>401</v>
      </c>
      <c r="B214" s="126" t="s">
        <v>402</v>
      </c>
      <c r="C214" s="127" t="s">
        <v>403</v>
      </c>
      <c r="D214" s="126" t="s">
        <v>25</v>
      </c>
      <c r="E214" s="126" t="s">
        <v>21</v>
      </c>
      <c r="F214" s="128">
        <v>6</v>
      </c>
      <c r="G214" s="129">
        <v>1802.01</v>
      </c>
      <c r="H214" s="130">
        <v>10812.06</v>
      </c>
    </row>
    <row r="215" spans="1:8" ht="24.75">
      <c r="A215" s="125" t="s">
        <v>404</v>
      </c>
      <c r="B215" s="126" t="s">
        <v>405</v>
      </c>
      <c r="C215" s="127" t="s">
        <v>406</v>
      </c>
      <c r="D215" s="126" t="s">
        <v>25</v>
      </c>
      <c r="E215" s="126" t="s">
        <v>21</v>
      </c>
      <c r="F215" s="128">
        <v>5</v>
      </c>
      <c r="G215" s="129">
        <v>1310.31</v>
      </c>
      <c r="H215" s="130">
        <v>6551.55</v>
      </c>
    </row>
    <row r="216" spans="1:8">
      <c r="A216" s="125" t="s">
        <v>407</v>
      </c>
      <c r="B216" s="126" t="s">
        <v>408</v>
      </c>
      <c r="C216" s="127" t="s">
        <v>409</v>
      </c>
      <c r="D216" s="126" t="s">
        <v>25</v>
      </c>
      <c r="E216" s="126" t="s">
        <v>14</v>
      </c>
      <c r="F216" s="128">
        <v>4.5999999999999996</v>
      </c>
      <c r="G216" s="129">
        <v>205.88</v>
      </c>
      <c r="H216" s="130">
        <v>947.05</v>
      </c>
    </row>
    <row r="217" spans="1:8">
      <c r="A217" s="123" t="s">
        <v>410</v>
      </c>
      <c r="B217" s="326" t="s">
        <v>411</v>
      </c>
      <c r="C217" s="326"/>
      <c r="D217" s="326"/>
      <c r="E217" s="326"/>
      <c r="F217" s="326"/>
      <c r="G217" s="326"/>
      <c r="H217" s="124">
        <v>3955.74</v>
      </c>
    </row>
    <row r="218" spans="1:8">
      <c r="A218" s="125" t="s">
        <v>412</v>
      </c>
      <c r="B218" s="126" t="s">
        <v>413</v>
      </c>
      <c r="C218" s="127" t="s">
        <v>414</v>
      </c>
      <c r="D218" s="126" t="s">
        <v>13</v>
      </c>
      <c r="E218" s="126" t="s">
        <v>21</v>
      </c>
      <c r="F218" s="128">
        <v>11</v>
      </c>
      <c r="G218" s="129">
        <v>98.32</v>
      </c>
      <c r="H218" s="130">
        <v>1081.52</v>
      </c>
    </row>
    <row r="219" spans="1:8" ht="16.5">
      <c r="A219" s="125" t="s">
        <v>415</v>
      </c>
      <c r="B219" s="126" t="s">
        <v>416</v>
      </c>
      <c r="C219" s="127" t="s">
        <v>417</v>
      </c>
      <c r="D219" s="126" t="s">
        <v>13</v>
      </c>
      <c r="E219" s="126" t="s">
        <v>21</v>
      </c>
      <c r="F219" s="128">
        <v>6</v>
      </c>
      <c r="G219" s="129">
        <v>265.32</v>
      </c>
      <c r="H219" s="130">
        <v>1591.92</v>
      </c>
    </row>
    <row r="220" spans="1:8">
      <c r="A220" s="125" t="s">
        <v>418</v>
      </c>
      <c r="B220" s="126" t="s">
        <v>419</v>
      </c>
      <c r="C220" s="127" t="s">
        <v>420</v>
      </c>
      <c r="D220" s="126" t="s">
        <v>25</v>
      </c>
      <c r="E220" s="126" t="s">
        <v>421</v>
      </c>
      <c r="F220" s="128">
        <v>6.4</v>
      </c>
      <c r="G220" s="129">
        <v>200.36</v>
      </c>
      <c r="H220" s="130">
        <v>1282.3</v>
      </c>
    </row>
    <row r="221" spans="1:8">
      <c r="A221" s="123" t="s">
        <v>422</v>
      </c>
      <c r="B221" s="326" t="s">
        <v>423</v>
      </c>
      <c r="C221" s="326"/>
      <c r="D221" s="326"/>
      <c r="E221" s="326"/>
      <c r="F221" s="326"/>
      <c r="G221" s="326"/>
      <c r="H221" s="124">
        <v>67702.559999999998</v>
      </c>
    </row>
    <row r="222" spans="1:8" ht="16.5">
      <c r="A222" s="125" t="s">
        <v>424</v>
      </c>
      <c r="B222" s="126" t="s">
        <v>425</v>
      </c>
      <c r="C222" s="127" t="s">
        <v>426</v>
      </c>
      <c r="D222" s="126" t="s">
        <v>25</v>
      </c>
      <c r="E222" s="126" t="s">
        <v>14</v>
      </c>
      <c r="F222" s="128">
        <v>4.2</v>
      </c>
      <c r="G222" s="129">
        <v>486.01</v>
      </c>
      <c r="H222" s="130">
        <v>2041.24</v>
      </c>
    </row>
    <row r="223" spans="1:8" ht="16.5">
      <c r="A223" s="125" t="s">
        <v>427</v>
      </c>
      <c r="B223" s="126" t="s">
        <v>428</v>
      </c>
      <c r="C223" s="127" t="s">
        <v>429</v>
      </c>
      <c r="D223" s="126" t="s">
        <v>25</v>
      </c>
      <c r="E223" s="126" t="s">
        <v>14</v>
      </c>
      <c r="F223" s="128">
        <v>3.78</v>
      </c>
      <c r="G223" s="129">
        <v>704.72</v>
      </c>
      <c r="H223" s="130">
        <v>2663.84</v>
      </c>
    </row>
    <row r="224" spans="1:8" ht="16.5">
      <c r="A224" s="125" t="s">
        <v>430</v>
      </c>
      <c r="B224" s="126" t="s">
        <v>431</v>
      </c>
      <c r="C224" s="127" t="s">
        <v>432</v>
      </c>
      <c r="D224" s="126" t="s">
        <v>25</v>
      </c>
      <c r="E224" s="126" t="s">
        <v>14</v>
      </c>
      <c r="F224" s="128">
        <v>11.34</v>
      </c>
      <c r="G224" s="129">
        <v>704.72</v>
      </c>
      <c r="H224" s="130">
        <v>7991.52</v>
      </c>
    </row>
    <row r="225" spans="1:8" ht="16.5">
      <c r="A225" s="125" t="s">
        <v>433</v>
      </c>
      <c r="B225" s="126" t="s">
        <v>434</v>
      </c>
      <c r="C225" s="127" t="s">
        <v>435</v>
      </c>
      <c r="D225" s="126" t="s">
        <v>25</v>
      </c>
      <c r="E225" s="126" t="s">
        <v>14</v>
      </c>
      <c r="F225" s="128">
        <v>6.6</v>
      </c>
      <c r="G225" s="129">
        <v>704.72</v>
      </c>
      <c r="H225" s="130">
        <v>4651.1499999999996</v>
      </c>
    </row>
    <row r="226" spans="1:8" ht="16.5">
      <c r="A226" s="125" t="s">
        <v>436</v>
      </c>
      <c r="B226" s="126" t="s">
        <v>437</v>
      </c>
      <c r="C226" s="127" t="s">
        <v>438</v>
      </c>
      <c r="D226" s="126" t="s">
        <v>25</v>
      </c>
      <c r="E226" s="126" t="s">
        <v>14</v>
      </c>
      <c r="F226" s="128">
        <v>6.93</v>
      </c>
      <c r="G226" s="129">
        <v>704.72</v>
      </c>
      <c r="H226" s="130">
        <v>4883.71</v>
      </c>
    </row>
    <row r="227" spans="1:8" ht="16.5">
      <c r="A227" s="125" t="s">
        <v>439</v>
      </c>
      <c r="B227" s="126" t="s">
        <v>440</v>
      </c>
      <c r="C227" s="127" t="s">
        <v>441</v>
      </c>
      <c r="D227" s="126" t="s">
        <v>25</v>
      </c>
      <c r="E227" s="126" t="s">
        <v>14</v>
      </c>
      <c r="F227" s="128">
        <v>38.76</v>
      </c>
      <c r="G227" s="129">
        <v>486.01</v>
      </c>
      <c r="H227" s="130">
        <v>18837.75</v>
      </c>
    </row>
    <row r="228" spans="1:8" ht="16.5">
      <c r="A228" s="125" t="s">
        <v>442</v>
      </c>
      <c r="B228" s="126" t="s">
        <v>443</v>
      </c>
      <c r="C228" s="127" t="s">
        <v>444</v>
      </c>
      <c r="D228" s="126" t="s">
        <v>25</v>
      </c>
      <c r="E228" s="126" t="s">
        <v>14</v>
      </c>
      <c r="F228" s="128">
        <v>35.909999999999997</v>
      </c>
      <c r="G228" s="129">
        <v>486.01</v>
      </c>
      <c r="H228" s="130">
        <v>17452.62</v>
      </c>
    </row>
    <row r="229" spans="1:8" ht="16.5">
      <c r="A229" s="125" t="s">
        <v>445</v>
      </c>
      <c r="B229" s="126" t="s">
        <v>446</v>
      </c>
      <c r="C229" s="127" t="s">
        <v>447</v>
      </c>
      <c r="D229" s="126" t="s">
        <v>25</v>
      </c>
      <c r="E229" s="126" t="s">
        <v>14</v>
      </c>
      <c r="F229" s="128">
        <v>5.99</v>
      </c>
      <c r="G229" s="129">
        <v>486.01</v>
      </c>
      <c r="H229" s="130">
        <v>2911.2</v>
      </c>
    </row>
    <row r="230" spans="1:8" ht="16.5">
      <c r="A230" s="125" t="s">
        <v>448</v>
      </c>
      <c r="B230" s="126" t="s">
        <v>449</v>
      </c>
      <c r="C230" s="127" t="s">
        <v>450</v>
      </c>
      <c r="D230" s="126" t="s">
        <v>25</v>
      </c>
      <c r="E230" s="126" t="s">
        <v>14</v>
      </c>
      <c r="F230" s="128">
        <v>3.3</v>
      </c>
      <c r="G230" s="129">
        <v>486.01</v>
      </c>
      <c r="H230" s="130">
        <v>1603.83</v>
      </c>
    </row>
    <row r="231" spans="1:8" ht="16.5">
      <c r="A231" s="125" t="s">
        <v>451</v>
      </c>
      <c r="B231" s="126" t="s">
        <v>452</v>
      </c>
      <c r="C231" s="127" t="s">
        <v>453</v>
      </c>
      <c r="D231" s="126" t="s">
        <v>25</v>
      </c>
      <c r="E231" s="126" t="s">
        <v>14</v>
      </c>
      <c r="F231" s="128">
        <v>5.52</v>
      </c>
      <c r="G231" s="129">
        <v>486.01</v>
      </c>
      <c r="H231" s="130">
        <v>2682.78</v>
      </c>
    </row>
    <row r="232" spans="1:8" ht="16.5">
      <c r="A232" s="125" t="s">
        <v>454</v>
      </c>
      <c r="B232" s="126" t="s">
        <v>455</v>
      </c>
      <c r="C232" s="127" t="s">
        <v>456</v>
      </c>
      <c r="D232" s="126" t="s">
        <v>25</v>
      </c>
      <c r="E232" s="126" t="s">
        <v>14</v>
      </c>
      <c r="F232" s="128">
        <v>4.08</v>
      </c>
      <c r="G232" s="129">
        <v>486.01</v>
      </c>
      <c r="H232" s="130">
        <v>1982.92</v>
      </c>
    </row>
    <row r="233" spans="1:8">
      <c r="A233" s="123" t="s">
        <v>457</v>
      </c>
      <c r="B233" s="326" t="s">
        <v>458</v>
      </c>
      <c r="C233" s="326"/>
      <c r="D233" s="326"/>
      <c r="E233" s="326"/>
      <c r="F233" s="326"/>
      <c r="G233" s="326"/>
      <c r="H233" s="124">
        <v>163242.42000000001</v>
      </c>
    </row>
    <row r="234" spans="1:8" ht="16.5">
      <c r="A234" s="125" t="s">
        <v>459</v>
      </c>
      <c r="B234" s="126" t="s">
        <v>460</v>
      </c>
      <c r="C234" s="127" t="s">
        <v>461</v>
      </c>
      <c r="D234" s="126" t="s">
        <v>25</v>
      </c>
      <c r="E234" s="126" t="s">
        <v>14</v>
      </c>
      <c r="F234" s="128">
        <v>5.46</v>
      </c>
      <c r="G234" s="129">
        <v>813.31</v>
      </c>
      <c r="H234" s="130">
        <v>4440.67</v>
      </c>
    </row>
    <row r="235" spans="1:8">
      <c r="A235" s="125" t="s">
        <v>462</v>
      </c>
      <c r="B235" s="126" t="s">
        <v>463</v>
      </c>
      <c r="C235" s="127" t="s">
        <v>464</v>
      </c>
      <c r="D235" s="126" t="s">
        <v>25</v>
      </c>
      <c r="E235" s="126" t="s">
        <v>14</v>
      </c>
      <c r="F235" s="128">
        <v>2.1</v>
      </c>
      <c r="G235" s="129">
        <v>418.42</v>
      </c>
      <c r="H235" s="130">
        <v>878.68</v>
      </c>
    </row>
    <row r="236" spans="1:8" ht="16.5">
      <c r="A236" s="125" t="s">
        <v>465</v>
      </c>
      <c r="B236" s="126" t="s">
        <v>466</v>
      </c>
      <c r="C236" s="127" t="s">
        <v>467</v>
      </c>
      <c r="D236" s="126" t="s">
        <v>25</v>
      </c>
      <c r="E236" s="126" t="s">
        <v>14</v>
      </c>
      <c r="F236" s="128">
        <v>5.74</v>
      </c>
      <c r="G236" s="129">
        <v>418.42</v>
      </c>
      <c r="H236" s="130">
        <v>2401.73</v>
      </c>
    </row>
    <row r="237" spans="1:8" ht="16.5">
      <c r="A237" s="125" t="s">
        <v>468</v>
      </c>
      <c r="B237" s="126" t="s">
        <v>469</v>
      </c>
      <c r="C237" s="127" t="s">
        <v>470</v>
      </c>
      <c r="D237" s="126" t="s">
        <v>25</v>
      </c>
      <c r="E237" s="126" t="s">
        <v>14</v>
      </c>
      <c r="F237" s="128">
        <v>10.36</v>
      </c>
      <c r="G237" s="129">
        <v>418.42</v>
      </c>
      <c r="H237" s="130">
        <v>4334.83</v>
      </c>
    </row>
    <row r="238" spans="1:8" ht="16.5">
      <c r="A238" s="125" t="s">
        <v>471</v>
      </c>
      <c r="B238" s="126" t="s">
        <v>472</v>
      </c>
      <c r="C238" s="127" t="s">
        <v>473</v>
      </c>
      <c r="D238" s="126" t="s">
        <v>25</v>
      </c>
      <c r="E238" s="126" t="s">
        <v>14</v>
      </c>
      <c r="F238" s="128">
        <v>19.43</v>
      </c>
      <c r="G238" s="129">
        <v>418.42</v>
      </c>
      <c r="H238" s="130">
        <v>8129.9</v>
      </c>
    </row>
    <row r="239" spans="1:8">
      <c r="A239" s="125" t="s">
        <v>474</v>
      </c>
      <c r="B239" s="126" t="s">
        <v>475</v>
      </c>
      <c r="C239" s="127" t="s">
        <v>476</v>
      </c>
      <c r="D239" s="126" t="s">
        <v>25</v>
      </c>
      <c r="E239" s="126" t="s">
        <v>14</v>
      </c>
      <c r="F239" s="128">
        <v>4.2</v>
      </c>
      <c r="G239" s="129">
        <v>871.93</v>
      </c>
      <c r="H239" s="130">
        <v>3662.11</v>
      </c>
    </row>
    <row r="240" spans="1:8" ht="16.5">
      <c r="A240" s="125" t="s">
        <v>477</v>
      </c>
      <c r="B240" s="126" t="s">
        <v>478</v>
      </c>
      <c r="C240" s="127" t="s">
        <v>479</v>
      </c>
      <c r="D240" s="126" t="s">
        <v>25</v>
      </c>
      <c r="E240" s="126" t="s">
        <v>14</v>
      </c>
      <c r="F240" s="128">
        <v>19.32</v>
      </c>
      <c r="G240" s="129">
        <v>871.93</v>
      </c>
      <c r="H240" s="130">
        <v>16845.689999999999</v>
      </c>
    </row>
    <row r="241" spans="1:8" ht="16.5">
      <c r="A241" s="125" t="s">
        <v>480</v>
      </c>
      <c r="B241" s="126" t="s">
        <v>481</v>
      </c>
      <c r="C241" s="127" t="s">
        <v>482</v>
      </c>
      <c r="D241" s="126" t="s">
        <v>25</v>
      </c>
      <c r="E241" s="126" t="s">
        <v>14</v>
      </c>
      <c r="F241" s="128">
        <v>20.3</v>
      </c>
      <c r="G241" s="129">
        <v>871.93</v>
      </c>
      <c r="H241" s="130">
        <v>17700.18</v>
      </c>
    </row>
    <row r="242" spans="1:8" ht="16.5">
      <c r="A242" s="125" t="s">
        <v>483</v>
      </c>
      <c r="B242" s="126" t="s">
        <v>484</v>
      </c>
      <c r="C242" s="127" t="s">
        <v>485</v>
      </c>
      <c r="D242" s="126" t="s">
        <v>25</v>
      </c>
      <c r="E242" s="126" t="s">
        <v>14</v>
      </c>
      <c r="F242" s="128">
        <v>53.55</v>
      </c>
      <c r="G242" s="129">
        <v>871.93</v>
      </c>
      <c r="H242" s="130">
        <v>46691.85</v>
      </c>
    </row>
    <row r="243" spans="1:8" ht="16.5">
      <c r="A243" s="125" t="s">
        <v>486</v>
      </c>
      <c r="B243" s="126" t="s">
        <v>487</v>
      </c>
      <c r="C243" s="127" t="s">
        <v>488</v>
      </c>
      <c r="D243" s="126" t="s">
        <v>25</v>
      </c>
      <c r="E243" s="126" t="s">
        <v>14</v>
      </c>
      <c r="F243" s="128">
        <v>12.6</v>
      </c>
      <c r="G243" s="129">
        <v>813.31</v>
      </c>
      <c r="H243" s="130">
        <v>10247.709999999999</v>
      </c>
    </row>
    <row r="244" spans="1:8" ht="16.5">
      <c r="A244" s="125" t="s">
        <v>489</v>
      </c>
      <c r="B244" s="126" t="s">
        <v>490</v>
      </c>
      <c r="C244" s="127" t="s">
        <v>491</v>
      </c>
      <c r="D244" s="126" t="s">
        <v>25</v>
      </c>
      <c r="E244" s="126" t="s">
        <v>14</v>
      </c>
      <c r="F244" s="128">
        <v>2.4</v>
      </c>
      <c r="G244" s="129">
        <v>813.31</v>
      </c>
      <c r="H244" s="130">
        <v>1951.94</v>
      </c>
    </row>
    <row r="245" spans="1:8" ht="16.5">
      <c r="A245" s="125" t="s">
        <v>492</v>
      </c>
      <c r="B245" s="126" t="s">
        <v>493</v>
      </c>
      <c r="C245" s="127" t="s">
        <v>494</v>
      </c>
      <c r="D245" s="126" t="s">
        <v>25</v>
      </c>
      <c r="E245" s="126" t="s">
        <v>14</v>
      </c>
      <c r="F245" s="128">
        <v>20.16</v>
      </c>
      <c r="G245" s="129">
        <v>813.31</v>
      </c>
      <c r="H245" s="130">
        <v>16396.330000000002</v>
      </c>
    </row>
    <row r="246" spans="1:8" ht="16.5">
      <c r="A246" s="125" t="s">
        <v>495</v>
      </c>
      <c r="B246" s="126" t="s">
        <v>496</v>
      </c>
      <c r="C246" s="127" t="s">
        <v>497</v>
      </c>
      <c r="D246" s="126" t="s">
        <v>25</v>
      </c>
      <c r="E246" s="126" t="s">
        <v>14</v>
      </c>
      <c r="F246" s="128">
        <v>3.36</v>
      </c>
      <c r="G246" s="129">
        <v>813.31</v>
      </c>
      <c r="H246" s="130">
        <v>2732.72</v>
      </c>
    </row>
    <row r="247" spans="1:8" ht="16.5">
      <c r="A247" s="125" t="s">
        <v>498</v>
      </c>
      <c r="B247" s="126" t="s">
        <v>499</v>
      </c>
      <c r="C247" s="127" t="s">
        <v>500</v>
      </c>
      <c r="D247" s="126" t="s">
        <v>25</v>
      </c>
      <c r="E247" s="126" t="s">
        <v>14</v>
      </c>
      <c r="F247" s="128">
        <v>15.54</v>
      </c>
      <c r="G247" s="129">
        <v>813.31</v>
      </c>
      <c r="H247" s="130">
        <v>12638.84</v>
      </c>
    </row>
    <row r="248" spans="1:8" ht="16.5">
      <c r="A248" s="125" t="s">
        <v>501</v>
      </c>
      <c r="B248" s="126" t="s">
        <v>502</v>
      </c>
      <c r="C248" s="127" t="s">
        <v>503</v>
      </c>
      <c r="D248" s="126" t="s">
        <v>25</v>
      </c>
      <c r="E248" s="126" t="s">
        <v>14</v>
      </c>
      <c r="F248" s="128">
        <v>16.8</v>
      </c>
      <c r="G248" s="129">
        <v>813.31</v>
      </c>
      <c r="H248" s="130">
        <v>13663.61</v>
      </c>
    </row>
    <row r="249" spans="1:8">
      <c r="A249" s="125" t="s">
        <v>504</v>
      </c>
      <c r="B249" s="126" t="s">
        <v>505</v>
      </c>
      <c r="C249" s="127" t="s">
        <v>506</v>
      </c>
      <c r="D249" s="126" t="s">
        <v>25</v>
      </c>
      <c r="E249" s="126" t="s">
        <v>14</v>
      </c>
      <c r="F249" s="128">
        <v>2.73</v>
      </c>
      <c r="G249" s="129">
        <v>192.54</v>
      </c>
      <c r="H249" s="130">
        <v>525.63</v>
      </c>
    </row>
    <row r="250" spans="1:8">
      <c r="A250" s="123" t="s">
        <v>507</v>
      </c>
      <c r="B250" s="326" t="s">
        <v>508</v>
      </c>
      <c r="C250" s="326"/>
      <c r="D250" s="326"/>
      <c r="E250" s="326"/>
      <c r="F250" s="326"/>
      <c r="G250" s="326"/>
      <c r="H250" s="124">
        <v>3037.99</v>
      </c>
    </row>
    <row r="251" spans="1:8">
      <c r="A251" s="125" t="s">
        <v>509</v>
      </c>
      <c r="B251" s="126" t="s">
        <v>510</v>
      </c>
      <c r="C251" s="127" t="s">
        <v>511</v>
      </c>
      <c r="D251" s="126" t="s">
        <v>25</v>
      </c>
      <c r="E251" s="126" t="s">
        <v>14</v>
      </c>
      <c r="F251" s="128">
        <v>6.65</v>
      </c>
      <c r="G251" s="129">
        <v>456.84</v>
      </c>
      <c r="H251" s="130">
        <v>3037.99</v>
      </c>
    </row>
    <row r="252" spans="1:8">
      <c r="A252" s="123" t="s">
        <v>512</v>
      </c>
      <c r="B252" s="326" t="s">
        <v>513</v>
      </c>
      <c r="C252" s="326"/>
      <c r="D252" s="326"/>
      <c r="E252" s="326"/>
      <c r="F252" s="326"/>
      <c r="G252" s="326"/>
      <c r="H252" s="124">
        <v>176741.32</v>
      </c>
    </row>
    <row r="253" spans="1:8" ht="16.5">
      <c r="A253" s="125" t="s">
        <v>514</v>
      </c>
      <c r="B253" s="126" t="s">
        <v>515</v>
      </c>
      <c r="C253" s="127" t="s">
        <v>516</v>
      </c>
      <c r="D253" s="126" t="s">
        <v>25</v>
      </c>
      <c r="E253" s="126" t="s">
        <v>14</v>
      </c>
      <c r="F253" s="128">
        <v>7.7</v>
      </c>
      <c r="G253" s="129">
        <v>821.91</v>
      </c>
      <c r="H253" s="130">
        <v>6328.71</v>
      </c>
    </row>
    <row r="254" spans="1:8" ht="16.5">
      <c r="A254" s="125" t="s">
        <v>517</v>
      </c>
      <c r="B254" s="126" t="s">
        <v>518</v>
      </c>
      <c r="C254" s="127" t="s">
        <v>519</v>
      </c>
      <c r="D254" s="126" t="s">
        <v>25</v>
      </c>
      <c r="E254" s="126" t="s">
        <v>14</v>
      </c>
      <c r="F254" s="128">
        <v>8.09</v>
      </c>
      <c r="G254" s="129">
        <v>1139.4000000000001</v>
      </c>
      <c r="H254" s="130">
        <v>9217.75</v>
      </c>
    </row>
    <row r="255" spans="1:8" ht="16.5">
      <c r="A255" s="125" t="s">
        <v>520</v>
      </c>
      <c r="B255" s="126" t="s">
        <v>521</v>
      </c>
      <c r="C255" s="127" t="s">
        <v>522</v>
      </c>
      <c r="D255" s="126" t="s">
        <v>25</v>
      </c>
      <c r="E255" s="126" t="s">
        <v>14</v>
      </c>
      <c r="F255" s="128">
        <v>3.24</v>
      </c>
      <c r="G255" s="129">
        <v>821.91</v>
      </c>
      <c r="H255" s="130">
        <v>2662.99</v>
      </c>
    </row>
    <row r="256" spans="1:8" ht="16.5">
      <c r="A256" s="125" t="s">
        <v>523</v>
      </c>
      <c r="B256" s="126" t="s">
        <v>524</v>
      </c>
      <c r="C256" s="127" t="s">
        <v>525</v>
      </c>
      <c r="D256" s="126" t="s">
        <v>25</v>
      </c>
      <c r="E256" s="126" t="s">
        <v>14</v>
      </c>
      <c r="F256" s="128">
        <v>1.83</v>
      </c>
      <c r="G256" s="129">
        <v>1139.4000000000001</v>
      </c>
      <c r="H256" s="130">
        <v>2085.1</v>
      </c>
    </row>
    <row r="257" spans="1:8">
      <c r="A257" s="125" t="s">
        <v>526</v>
      </c>
      <c r="B257" s="126" t="s">
        <v>527</v>
      </c>
      <c r="C257" s="127" t="s">
        <v>528</v>
      </c>
      <c r="D257" s="126" t="s">
        <v>25</v>
      </c>
      <c r="E257" s="126" t="s">
        <v>14</v>
      </c>
      <c r="F257" s="128">
        <v>34.69</v>
      </c>
      <c r="G257" s="129">
        <v>800.23</v>
      </c>
      <c r="H257" s="130">
        <v>27759.98</v>
      </c>
    </row>
    <row r="258" spans="1:8">
      <c r="A258" s="125" t="s">
        <v>529</v>
      </c>
      <c r="B258" s="126" t="s">
        <v>530</v>
      </c>
      <c r="C258" s="127" t="s">
        <v>531</v>
      </c>
      <c r="D258" s="126" t="s">
        <v>25</v>
      </c>
      <c r="E258" s="126" t="s">
        <v>14</v>
      </c>
      <c r="F258" s="128">
        <v>104.15</v>
      </c>
      <c r="G258" s="129">
        <v>82.31</v>
      </c>
      <c r="H258" s="130">
        <v>8572.59</v>
      </c>
    </row>
    <row r="259" spans="1:8">
      <c r="A259" s="125" t="s">
        <v>532</v>
      </c>
      <c r="B259" s="126" t="s">
        <v>533</v>
      </c>
      <c r="C259" s="127" t="s">
        <v>534</v>
      </c>
      <c r="D259" s="126" t="s">
        <v>25</v>
      </c>
      <c r="E259" s="126" t="s">
        <v>14</v>
      </c>
      <c r="F259" s="128">
        <v>151.6</v>
      </c>
      <c r="G259" s="129">
        <v>792.31</v>
      </c>
      <c r="H259" s="130">
        <v>120114.2</v>
      </c>
    </row>
    <row r="260" spans="1:8">
      <c r="A260" s="123" t="s">
        <v>535</v>
      </c>
      <c r="B260" s="326" t="s">
        <v>536</v>
      </c>
      <c r="C260" s="326"/>
      <c r="D260" s="326"/>
      <c r="E260" s="326"/>
      <c r="F260" s="326"/>
      <c r="G260" s="326"/>
      <c r="H260" s="124">
        <v>674095.09</v>
      </c>
    </row>
    <row r="261" spans="1:8">
      <c r="A261" s="123" t="s">
        <v>537</v>
      </c>
      <c r="B261" s="326" t="s">
        <v>49</v>
      </c>
      <c r="C261" s="326"/>
      <c r="D261" s="326"/>
      <c r="E261" s="326"/>
      <c r="F261" s="326"/>
      <c r="G261" s="326"/>
      <c r="H261" s="124">
        <v>561424.22</v>
      </c>
    </row>
    <row r="262" spans="1:8" ht="24.75">
      <c r="A262" s="125" t="s">
        <v>538</v>
      </c>
      <c r="B262" s="126" t="s">
        <v>539</v>
      </c>
      <c r="C262" s="127" t="s">
        <v>540</v>
      </c>
      <c r="D262" s="126" t="s">
        <v>25</v>
      </c>
      <c r="E262" s="126" t="s">
        <v>14</v>
      </c>
      <c r="F262" s="128">
        <v>1858.82</v>
      </c>
      <c r="G262" s="129">
        <v>229.2</v>
      </c>
      <c r="H262" s="130">
        <v>426041.54</v>
      </c>
    </row>
    <row r="263" spans="1:8">
      <c r="A263" s="125" t="s">
        <v>541</v>
      </c>
      <c r="B263" s="126" t="s">
        <v>542</v>
      </c>
      <c r="C263" s="127" t="s">
        <v>543</v>
      </c>
      <c r="D263" s="126" t="s">
        <v>25</v>
      </c>
      <c r="E263" s="126" t="s">
        <v>14</v>
      </c>
      <c r="F263" s="128">
        <v>9.3699999999999992</v>
      </c>
      <c r="G263" s="129">
        <v>126.19</v>
      </c>
      <c r="H263" s="130">
        <v>1182.4000000000001</v>
      </c>
    </row>
    <row r="264" spans="1:8">
      <c r="A264" s="125" t="s">
        <v>544</v>
      </c>
      <c r="B264" s="126" t="s">
        <v>545</v>
      </c>
      <c r="C264" s="127" t="s">
        <v>546</v>
      </c>
      <c r="D264" s="126" t="s">
        <v>25</v>
      </c>
      <c r="E264" s="126" t="s">
        <v>29</v>
      </c>
      <c r="F264" s="128">
        <v>88.71</v>
      </c>
      <c r="G264" s="129">
        <v>89.66</v>
      </c>
      <c r="H264" s="130">
        <v>7953.74</v>
      </c>
    </row>
    <row r="265" spans="1:8">
      <c r="A265" s="125" t="s">
        <v>547</v>
      </c>
      <c r="B265" s="126" t="s">
        <v>548</v>
      </c>
      <c r="C265" s="127" t="s">
        <v>549</v>
      </c>
      <c r="D265" s="126" t="s">
        <v>25</v>
      </c>
      <c r="E265" s="126" t="s">
        <v>29</v>
      </c>
      <c r="F265" s="128">
        <v>64.599999999999994</v>
      </c>
      <c r="G265" s="129">
        <v>89.66</v>
      </c>
      <c r="H265" s="130">
        <v>5792.04</v>
      </c>
    </row>
    <row r="266" spans="1:8">
      <c r="A266" s="125" t="s">
        <v>550</v>
      </c>
      <c r="B266" s="126" t="s">
        <v>551</v>
      </c>
      <c r="C266" s="127" t="s">
        <v>552</v>
      </c>
      <c r="D266" s="126" t="s">
        <v>25</v>
      </c>
      <c r="E266" s="126" t="s">
        <v>29</v>
      </c>
      <c r="F266" s="128">
        <v>63.2</v>
      </c>
      <c r="G266" s="129">
        <v>89.66</v>
      </c>
      <c r="H266" s="130">
        <v>5666.51</v>
      </c>
    </row>
    <row r="267" spans="1:8">
      <c r="A267" s="125" t="s">
        <v>553</v>
      </c>
      <c r="B267" s="126" t="s">
        <v>554</v>
      </c>
      <c r="C267" s="127" t="s">
        <v>555</v>
      </c>
      <c r="D267" s="126" t="s">
        <v>25</v>
      </c>
      <c r="E267" s="126" t="s">
        <v>29</v>
      </c>
      <c r="F267" s="128">
        <v>20.9</v>
      </c>
      <c r="G267" s="129">
        <v>89.66</v>
      </c>
      <c r="H267" s="130">
        <v>1873.89</v>
      </c>
    </row>
    <row r="268" spans="1:8">
      <c r="A268" s="125" t="s">
        <v>556</v>
      </c>
      <c r="B268" s="126" t="s">
        <v>557</v>
      </c>
      <c r="C268" s="127" t="s">
        <v>558</v>
      </c>
      <c r="D268" s="126" t="s">
        <v>25</v>
      </c>
      <c r="E268" s="126" t="s">
        <v>29</v>
      </c>
      <c r="F268" s="128">
        <v>190.78</v>
      </c>
      <c r="G268" s="129">
        <v>89.66</v>
      </c>
      <c r="H268" s="130">
        <v>17105.330000000002</v>
      </c>
    </row>
    <row r="269" spans="1:8">
      <c r="A269" s="125" t="s">
        <v>559</v>
      </c>
      <c r="B269" s="126" t="s">
        <v>560</v>
      </c>
      <c r="C269" s="127" t="s">
        <v>561</v>
      </c>
      <c r="D269" s="126" t="s">
        <v>25</v>
      </c>
      <c r="E269" s="126" t="s">
        <v>29</v>
      </c>
      <c r="F269" s="128">
        <v>74.16</v>
      </c>
      <c r="G269" s="129">
        <v>89.66</v>
      </c>
      <c r="H269" s="130">
        <v>6649.19</v>
      </c>
    </row>
    <row r="270" spans="1:8">
      <c r="A270" s="125" t="s">
        <v>562</v>
      </c>
      <c r="B270" s="126" t="s">
        <v>563</v>
      </c>
      <c r="C270" s="127" t="s">
        <v>564</v>
      </c>
      <c r="D270" s="126" t="s">
        <v>25</v>
      </c>
      <c r="E270" s="126" t="s">
        <v>29</v>
      </c>
      <c r="F270" s="128">
        <v>157.49</v>
      </c>
      <c r="G270" s="129">
        <v>160.91999999999999</v>
      </c>
      <c r="H270" s="130">
        <v>25343.29</v>
      </c>
    </row>
    <row r="271" spans="1:8">
      <c r="A271" s="125" t="s">
        <v>565</v>
      </c>
      <c r="B271" s="126" t="s">
        <v>566</v>
      </c>
      <c r="C271" s="127" t="s">
        <v>567</v>
      </c>
      <c r="D271" s="126" t="s">
        <v>25</v>
      </c>
      <c r="E271" s="126" t="s">
        <v>29</v>
      </c>
      <c r="F271" s="128">
        <v>307.08999999999997</v>
      </c>
      <c r="G271" s="129">
        <v>53.03</v>
      </c>
      <c r="H271" s="130">
        <v>16284.98</v>
      </c>
    </row>
    <row r="272" spans="1:8">
      <c r="A272" s="125" t="s">
        <v>568</v>
      </c>
      <c r="B272" s="126" t="s">
        <v>569</v>
      </c>
      <c r="C272" s="127" t="s">
        <v>570</v>
      </c>
      <c r="D272" s="126" t="s">
        <v>25</v>
      </c>
      <c r="E272" s="126" t="s">
        <v>29</v>
      </c>
      <c r="F272" s="128">
        <v>421.05</v>
      </c>
      <c r="G272" s="129">
        <v>53.03</v>
      </c>
      <c r="H272" s="130">
        <v>22328.28</v>
      </c>
    </row>
    <row r="273" spans="1:8">
      <c r="A273" s="125" t="s">
        <v>571</v>
      </c>
      <c r="B273" s="126" t="s">
        <v>572</v>
      </c>
      <c r="C273" s="127" t="s">
        <v>573</v>
      </c>
      <c r="D273" s="126" t="s">
        <v>25</v>
      </c>
      <c r="E273" s="126" t="s">
        <v>29</v>
      </c>
      <c r="F273" s="128">
        <v>206.8</v>
      </c>
      <c r="G273" s="129">
        <v>53.03</v>
      </c>
      <c r="H273" s="130">
        <v>10966.6</v>
      </c>
    </row>
    <row r="274" spans="1:8">
      <c r="A274" s="125" t="s">
        <v>574</v>
      </c>
      <c r="B274" s="126" t="s">
        <v>575</v>
      </c>
      <c r="C274" s="127" t="s">
        <v>576</v>
      </c>
      <c r="D274" s="126" t="s">
        <v>25</v>
      </c>
      <c r="E274" s="126" t="s">
        <v>29</v>
      </c>
      <c r="F274" s="128">
        <v>268.45999999999998</v>
      </c>
      <c r="G274" s="129">
        <v>53.03</v>
      </c>
      <c r="H274" s="130">
        <v>14236.43</v>
      </c>
    </row>
    <row r="275" spans="1:8">
      <c r="A275" s="123" t="s">
        <v>577</v>
      </c>
      <c r="B275" s="326" t="s">
        <v>578</v>
      </c>
      <c r="C275" s="326"/>
      <c r="D275" s="326"/>
      <c r="E275" s="326"/>
      <c r="F275" s="326"/>
      <c r="G275" s="326"/>
      <c r="H275" s="124">
        <v>112670.87</v>
      </c>
    </row>
    <row r="276" spans="1:8">
      <c r="A276" s="125" t="s">
        <v>579</v>
      </c>
      <c r="B276" s="126" t="s">
        <v>580</v>
      </c>
      <c r="C276" s="127" t="s">
        <v>581</v>
      </c>
      <c r="D276" s="126" t="s">
        <v>13</v>
      </c>
      <c r="E276" s="126" t="s">
        <v>14</v>
      </c>
      <c r="F276" s="128">
        <v>724.81</v>
      </c>
      <c r="G276" s="129">
        <v>79.16</v>
      </c>
      <c r="H276" s="130">
        <v>57375.96</v>
      </c>
    </row>
    <row r="277" spans="1:8">
      <c r="A277" s="125" t="s">
        <v>582</v>
      </c>
      <c r="B277" s="126" t="s">
        <v>563</v>
      </c>
      <c r="C277" s="127" t="s">
        <v>564</v>
      </c>
      <c r="D277" s="126" t="s">
        <v>25</v>
      </c>
      <c r="E277" s="126" t="s">
        <v>29</v>
      </c>
      <c r="F277" s="128">
        <v>32.299999999999997</v>
      </c>
      <c r="G277" s="129">
        <v>160.91999999999999</v>
      </c>
      <c r="H277" s="130">
        <v>5197.72</v>
      </c>
    </row>
    <row r="278" spans="1:8" ht="16.5">
      <c r="A278" s="125" t="s">
        <v>583</v>
      </c>
      <c r="B278" s="126" t="s">
        <v>584</v>
      </c>
      <c r="C278" s="127" t="s">
        <v>585</v>
      </c>
      <c r="D278" s="126" t="s">
        <v>25</v>
      </c>
      <c r="E278" s="126" t="s">
        <v>14</v>
      </c>
      <c r="F278" s="128">
        <v>632.70000000000005</v>
      </c>
      <c r="G278" s="129">
        <v>79.180000000000007</v>
      </c>
      <c r="H278" s="130">
        <v>50097.19</v>
      </c>
    </row>
    <row r="279" spans="1:8">
      <c r="A279" s="123" t="s">
        <v>586</v>
      </c>
      <c r="B279" s="326" t="s">
        <v>587</v>
      </c>
      <c r="C279" s="326"/>
      <c r="D279" s="326"/>
      <c r="E279" s="326"/>
      <c r="F279" s="326"/>
      <c r="G279" s="326"/>
      <c r="H279" s="124">
        <v>73191.360000000001</v>
      </c>
    </row>
    <row r="280" spans="1:8">
      <c r="A280" s="125" t="s">
        <v>588</v>
      </c>
      <c r="B280" s="126" t="s">
        <v>589</v>
      </c>
      <c r="C280" s="127" t="s">
        <v>590</v>
      </c>
      <c r="D280" s="126" t="s">
        <v>25</v>
      </c>
      <c r="E280" s="126" t="s">
        <v>14</v>
      </c>
      <c r="F280" s="128">
        <v>1078.06</v>
      </c>
      <c r="G280" s="129">
        <v>48.45</v>
      </c>
      <c r="H280" s="130">
        <v>52232.01</v>
      </c>
    </row>
    <row r="281" spans="1:8">
      <c r="A281" s="125" t="s">
        <v>591</v>
      </c>
      <c r="B281" s="126" t="s">
        <v>592</v>
      </c>
      <c r="C281" s="127" t="s">
        <v>593</v>
      </c>
      <c r="D281" s="126" t="s">
        <v>25</v>
      </c>
      <c r="E281" s="126" t="s">
        <v>14</v>
      </c>
      <c r="F281" s="128">
        <v>60.03</v>
      </c>
      <c r="G281" s="129">
        <v>48.45</v>
      </c>
      <c r="H281" s="130">
        <v>2908.45</v>
      </c>
    </row>
    <row r="282" spans="1:8">
      <c r="A282" s="125" t="s">
        <v>594</v>
      </c>
      <c r="B282" s="126" t="s">
        <v>595</v>
      </c>
      <c r="C282" s="127" t="s">
        <v>596</v>
      </c>
      <c r="D282" s="126" t="s">
        <v>25</v>
      </c>
      <c r="E282" s="126" t="s">
        <v>14</v>
      </c>
      <c r="F282" s="128">
        <v>197.46</v>
      </c>
      <c r="G282" s="129">
        <v>48.45</v>
      </c>
      <c r="H282" s="130">
        <v>9566.94</v>
      </c>
    </row>
    <row r="283" spans="1:8">
      <c r="A283" s="125" t="s">
        <v>597</v>
      </c>
      <c r="B283" s="126" t="s">
        <v>598</v>
      </c>
      <c r="C283" s="127" t="s">
        <v>599</v>
      </c>
      <c r="D283" s="126" t="s">
        <v>25</v>
      </c>
      <c r="E283" s="126" t="s">
        <v>14</v>
      </c>
      <c r="F283" s="128">
        <v>29.4</v>
      </c>
      <c r="G283" s="129">
        <v>48.45</v>
      </c>
      <c r="H283" s="130">
        <v>1424.43</v>
      </c>
    </row>
    <row r="284" spans="1:8" ht="16.5">
      <c r="A284" s="125" t="s">
        <v>600</v>
      </c>
      <c r="B284" s="126" t="s">
        <v>601</v>
      </c>
      <c r="C284" s="127" t="s">
        <v>602</v>
      </c>
      <c r="D284" s="126" t="s">
        <v>13</v>
      </c>
      <c r="E284" s="126" t="s">
        <v>14</v>
      </c>
      <c r="F284" s="128">
        <v>60.03</v>
      </c>
      <c r="G284" s="129">
        <v>56.31</v>
      </c>
      <c r="H284" s="130">
        <v>3380.29</v>
      </c>
    </row>
    <row r="285" spans="1:8" ht="16.5">
      <c r="A285" s="125" t="s">
        <v>603</v>
      </c>
      <c r="B285" s="126" t="s">
        <v>604</v>
      </c>
      <c r="C285" s="127" t="s">
        <v>605</v>
      </c>
      <c r="D285" s="126" t="s">
        <v>13</v>
      </c>
      <c r="E285" s="126" t="s">
        <v>14</v>
      </c>
      <c r="F285" s="128">
        <v>60.03</v>
      </c>
      <c r="G285" s="129">
        <v>61.29</v>
      </c>
      <c r="H285" s="130">
        <v>3679.24</v>
      </c>
    </row>
    <row r="286" spans="1:8">
      <c r="A286" s="123" t="s">
        <v>606</v>
      </c>
      <c r="B286" s="326" t="s">
        <v>607</v>
      </c>
      <c r="C286" s="326"/>
      <c r="D286" s="326"/>
      <c r="E286" s="326"/>
      <c r="F286" s="326"/>
      <c r="G286" s="326"/>
      <c r="H286" s="124">
        <v>408383.58</v>
      </c>
    </row>
    <row r="287" spans="1:8">
      <c r="A287" s="123" t="s">
        <v>608</v>
      </c>
      <c r="B287" s="326" t="s">
        <v>49</v>
      </c>
      <c r="C287" s="326"/>
      <c r="D287" s="326"/>
      <c r="E287" s="326"/>
      <c r="F287" s="326"/>
      <c r="G287" s="326"/>
      <c r="H287" s="124">
        <v>340021.06</v>
      </c>
    </row>
    <row r="288" spans="1:8" ht="16.5">
      <c r="A288" s="125" t="s">
        <v>609</v>
      </c>
      <c r="B288" s="126" t="s">
        <v>610</v>
      </c>
      <c r="C288" s="127" t="s">
        <v>611</v>
      </c>
      <c r="D288" s="126" t="s">
        <v>25</v>
      </c>
      <c r="E288" s="126" t="s">
        <v>14</v>
      </c>
      <c r="F288" s="128">
        <v>2179.6799999999998</v>
      </c>
      <c r="G288" s="129">
        <v>5.18</v>
      </c>
      <c r="H288" s="130">
        <v>11290.74</v>
      </c>
    </row>
    <row r="289" spans="1:8" ht="16.5">
      <c r="A289" s="125" t="s">
        <v>612</v>
      </c>
      <c r="B289" s="126" t="s">
        <v>613</v>
      </c>
      <c r="C289" s="127" t="s">
        <v>614</v>
      </c>
      <c r="D289" s="126" t="s">
        <v>25</v>
      </c>
      <c r="E289" s="126" t="s">
        <v>14</v>
      </c>
      <c r="F289" s="128">
        <v>1734.95</v>
      </c>
      <c r="G289" s="129">
        <v>5.18</v>
      </c>
      <c r="H289" s="130">
        <v>8987.0400000000009</v>
      </c>
    </row>
    <row r="290" spans="1:8" ht="16.5">
      <c r="A290" s="125" t="s">
        <v>615</v>
      </c>
      <c r="B290" s="126" t="s">
        <v>616</v>
      </c>
      <c r="C290" s="127" t="s">
        <v>617</v>
      </c>
      <c r="D290" s="126" t="s">
        <v>25</v>
      </c>
      <c r="E290" s="126" t="s">
        <v>14</v>
      </c>
      <c r="F290" s="128">
        <v>1119.23</v>
      </c>
      <c r="G290" s="129">
        <v>47.49</v>
      </c>
      <c r="H290" s="130">
        <v>53152.23</v>
      </c>
    </row>
    <row r="291" spans="1:8" ht="16.5">
      <c r="A291" s="125" t="s">
        <v>618</v>
      </c>
      <c r="B291" s="126" t="s">
        <v>619</v>
      </c>
      <c r="C291" s="127" t="s">
        <v>620</v>
      </c>
      <c r="D291" s="126" t="s">
        <v>25</v>
      </c>
      <c r="E291" s="126" t="s">
        <v>14</v>
      </c>
      <c r="F291" s="128">
        <v>615.72</v>
      </c>
      <c r="G291" s="129">
        <v>47.49</v>
      </c>
      <c r="H291" s="130">
        <v>29240.54</v>
      </c>
    </row>
    <row r="292" spans="1:8" ht="16.5">
      <c r="A292" s="125" t="s">
        <v>621</v>
      </c>
      <c r="B292" s="126" t="s">
        <v>622</v>
      </c>
      <c r="C292" s="127" t="s">
        <v>623</v>
      </c>
      <c r="D292" s="126" t="s">
        <v>13</v>
      </c>
      <c r="E292" s="126" t="s">
        <v>14</v>
      </c>
      <c r="F292" s="128">
        <v>398.09</v>
      </c>
      <c r="G292" s="129">
        <v>86.01</v>
      </c>
      <c r="H292" s="130">
        <v>34239.72</v>
      </c>
    </row>
    <row r="293" spans="1:8" ht="16.5">
      <c r="A293" s="125" t="s">
        <v>624</v>
      </c>
      <c r="B293" s="126" t="s">
        <v>625</v>
      </c>
      <c r="C293" s="127" t="s">
        <v>626</v>
      </c>
      <c r="D293" s="126" t="s">
        <v>25</v>
      </c>
      <c r="E293" s="126" t="s">
        <v>14</v>
      </c>
      <c r="F293" s="128">
        <v>162.05000000000001</v>
      </c>
      <c r="G293" s="129">
        <v>76.7</v>
      </c>
      <c r="H293" s="130">
        <v>12429.24</v>
      </c>
    </row>
    <row r="294" spans="1:8" ht="16.5">
      <c r="A294" s="125" t="s">
        <v>627</v>
      </c>
      <c r="B294" s="126" t="s">
        <v>628</v>
      </c>
      <c r="C294" s="127" t="s">
        <v>629</v>
      </c>
      <c r="D294" s="126" t="s">
        <v>25</v>
      </c>
      <c r="E294" s="126" t="s">
        <v>14</v>
      </c>
      <c r="F294" s="128">
        <v>41.38</v>
      </c>
      <c r="G294" s="129">
        <v>76.7</v>
      </c>
      <c r="H294" s="130">
        <v>3173.85</v>
      </c>
    </row>
    <row r="295" spans="1:8">
      <c r="A295" s="125" t="s">
        <v>630</v>
      </c>
      <c r="B295" s="126" t="s">
        <v>631</v>
      </c>
      <c r="C295" s="127" t="s">
        <v>632</v>
      </c>
      <c r="D295" s="126" t="s">
        <v>25</v>
      </c>
      <c r="E295" s="126" t="s">
        <v>29</v>
      </c>
      <c r="F295" s="128">
        <v>149.4</v>
      </c>
      <c r="G295" s="129">
        <v>38.46</v>
      </c>
      <c r="H295" s="130">
        <v>5745.92</v>
      </c>
    </row>
    <row r="296" spans="1:8">
      <c r="A296" s="125" t="s">
        <v>633</v>
      </c>
      <c r="B296" s="126" t="s">
        <v>634</v>
      </c>
      <c r="C296" s="127" t="s">
        <v>635</v>
      </c>
      <c r="D296" s="126" t="s">
        <v>13</v>
      </c>
      <c r="E296" s="126" t="s">
        <v>14</v>
      </c>
      <c r="F296" s="128">
        <v>338.11</v>
      </c>
      <c r="G296" s="129">
        <v>86.94</v>
      </c>
      <c r="H296" s="130">
        <v>29395.279999999999</v>
      </c>
    </row>
    <row r="297" spans="1:8" ht="16.5">
      <c r="A297" s="125" t="s">
        <v>636</v>
      </c>
      <c r="B297" s="126" t="s">
        <v>637</v>
      </c>
      <c r="C297" s="127" t="s">
        <v>638</v>
      </c>
      <c r="D297" s="126" t="s">
        <v>25</v>
      </c>
      <c r="E297" s="126" t="s">
        <v>14</v>
      </c>
      <c r="F297" s="128">
        <v>646.49</v>
      </c>
      <c r="G297" s="129">
        <v>159.32</v>
      </c>
      <c r="H297" s="130">
        <v>102998.79</v>
      </c>
    </row>
    <row r="298" spans="1:8">
      <c r="A298" s="125" t="s">
        <v>639</v>
      </c>
      <c r="B298" s="126" t="s">
        <v>640</v>
      </c>
      <c r="C298" s="127" t="s">
        <v>641</v>
      </c>
      <c r="D298" s="126" t="s">
        <v>25</v>
      </c>
      <c r="E298" s="126" t="s">
        <v>421</v>
      </c>
      <c r="F298" s="128">
        <v>254.88</v>
      </c>
      <c r="G298" s="129">
        <v>193.69</v>
      </c>
      <c r="H298" s="130">
        <v>49367.71</v>
      </c>
    </row>
    <row r="299" spans="1:8">
      <c r="A299" s="123" t="s">
        <v>642</v>
      </c>
      <c r="B299" s="326" t="s">
        <v>643</v>
      </c>
      <c r="C299" s="326"/>
      <c r="D299" s="326"/>
      <c r="E299" s="326"/>
      <c r="F299" s="326"/>
      <c r="G299" s="326"/>
      <c r="H299" s="124">
        <v>68362.52</v>
      </c>
    </row>
    <row r="300" spans="1:8" ht="16.5">
      <c r="A300" s="125" t="s">
        <v>644</v>
      </c>
      <c r="B300" s="126" t="s">
        <v>645</v>
      </c>
      <c r="C300" s="127" t="s">
        <v>646</v>
      </c>
      <c r="D300" s="126" t="s">
        <v>13</v>
      </c>
      <c r="E300" s="126" t="s">
        <v>14</v>
      </c>
      <c r="F300" s="128">
        <v>1298.68</v>
      </c>
      <c r="G300" s="129">
        <v>5.17</v>
      </c>
      <c r="H300" s="130">
        <v>6714.18</v>
      </c>
    </row>
    <row r="301" spans="1:8" ht="16.5">
      <c r="A301" s="125" t="s">
        <v>647</v>
      </c>
      <c r="B301" s="126" t="s">
        <v>648</v>
      </c>
      <c r="C301" s="127" t="s">
        <v>649</v>
      </c>
      <c r="D301" s="126" t="s">
        <v>13</v>
      </c>
      <c r="E301" s="126" t="s">
        <v>14</v>
      </c>
      <c r="F301" s="128">
        <v>1298.68</v>
      </c>
      <c r="G301" s="129">
        <v>47.47</v>
      </c>
      <c r="H301" s="130">
        <v>61648.34</v>
      </c>
    </row>
    <row r="302" spans="1:8">
      <c r="A302" s="123" t="s">
        <v>650</v>
      </c>
      <c r="B302" s="326" t="s">
        <v>651</v>
      </c>
      <c r="C302" s="326"/>
      <c r="D302" s="326"/>
      <c r="E302" s="326"/>
      <c r="F302" s="326"/>
      <c r="G302" s="326"/>
      <c r="H302" s="124">
        <v>393486.79</v>
      </c>
    </row>
    <row r="303" spans="1:8">
      <c r="A303" s="123" t="s">
        <v>652</v>
      </c>
      <c r="B303" s="326" t="s">
        <v>653</v>
      </c>
      <c r="C303" s="326"/>
      <c r="D303" s="326"/>
      <c r="E303" s="326"/>
      <c r="F303" s="326"/>
      <c r="G303" s="326"/>
      <c r="H303" s="124">
        <v>301344.83</v>
      </c>
    </row>
    <row r="304" spans="1:8">
      <c r="A304" s="125" t="s">
        <v>654</v>
      </c>
      <c r="B304" s="126" t="s">
        <v>655</v>
      </c>
      <c r="C304" s="127" t="s">
        <v>656</v>
      </c>
      <c r="D304" s="126" t="s">
        <v>25</v>
      </c>
      <c r="E304" s="126" t="s">
        <v>14</v>
      </c>
      <c r="F304" s="128">
        <v>1780.58</v>
      </c>
      <c r="G304" s="129">
        <v>41.87</v>
      </c>
      <c r="H304" s="130">
        <v>74552.88</v>
      </c>
    </row>
    <row r="305" spans="1:8" ht="24.75">
      <c r="A305" s="125" t="s">
        <v>657</v>
      </c>
      <c r="B305" s="126" t="s">
        <v>658</v>
      </c>
      <c r="C305" s="127" t="s">
        <v>659</v>
      </c>
      <c r="D305" s="126" t="s">
        <v>13</v>
      </c>
      <c r="E305" s="126" t="s">
        <v>14</v>
      </c>
      <c r="F305" s="128">
        <v>1780.58</v>
      </c>
      <c r="G305" s="129">
        <v>101.37</v>
      </c>
      <c r="H305" s="130">
        <v>180497.39</v>
      </c>
    </row>
    <row r="306" spans="1:8" ht="16.5">
      <c r="A306" s="125" t="s">
        <v>660</v>
      </c>
      <c r="B306" s="126" t="s">
        <v>601</v>
      </c>
      <c r="C306" s="127" t="s">
        <v>602</v>
      </c>
      <c r="D306" s="126" t="s">
        <v>13</v>
      </c>
      <c r="E306" s="126" t="s">
        <v>14</v>
      </c>
      <c r="F306" s="128">
        <v>256.23</v>
      </c>
      <c r="G306" s="129">
        <v>56.31</v>
      </c>
      <c r="H306" s="130">
        <v>14428.31</v>
      </c>
    </row>
    <row r="307" spans="1:8" ht="16.5">
      <c r="A307" s="125" t="s">
        <v>661</v>
      </c>
      <c r="B307" s="126" t="s">
        <v>662</v>
      </c>
      <c r="C307" s="127" t="s">
        <v>663</v>
      </c>
      <c r="D307" s="126" t="s">
        <v>13</v>
      </c>
      <c r="E307" s="126" t="s">
        <v>14</v>
      </c>
      <c r="F307" s="128">
        <v>256.23</v>
      </c>
      <c r="G307" s="129">
        <v>57.89</v>
      </c>
      <c r="H307" s="130">
        <v>14833.15</v>
      </c>
    </row>
    <row r="308" spans="1:8">
      <c r="A308" s="125" t="s">
        <v>664</v>
      </c>
      <c r="B308" s="126" t="s">
        <v>665</v>
      </c>
      <c r="C308" s="127" t="s">
        <v>666</v>
      </c>
      <c r="D308" s="126" t="s">
        <v>25</v>
      </c>
      <c r="E308" s="126" t="s">
        <v>29</v>
      </c>
      <c r="F308" s="128">
        <v>16.059999999999999</v>
      </c>
      <c r="G308" s="129">
        <v>9.89</v>
      </c>
      <c r="H308" s="130">
        <v>158.83000000000001</v>
      </c>
    </row>
    <row r="309" spans="1:8">
      <c r="A309" s="125" t="s">
        <v>667</v>
      </c>
      <c r="B309" s="126" t="s">
        <v>668</v>
      </c>
      <c r="C309" s="127" t="s">
        <v>669</v>
      </c>
      <c r="D309" s="126" t="s">
        <v>25</v>
      </c>
      <c r="E309" s="126" t="s">
        <v>29</v>
      </c>
      <c r="F309" s="128">
        <v>297.29000000000002</v>
      </c>
      <c r="G309" s="129">
        <v>31.61</v>
      </c>
      <c r="H309" s="130">
        <v>9397.34</v>
      </c>
    </row>
    <row r="310" spans="1:8">
      <c r="A310" s="125" t="s">
        <v>670</v>
      </c>
      <c r="B310" s="126" t="s">
        <v>671</v>
      </c>
      <c r="C310" s="127" t="s">
        <v>672</v>
      </c>
      <c r="D310" s="126" t="s">
        <v>13</v>
      </c>
      <c r="E310" s="126" t="s">
        <v>29</v>
      </c>
      <c r="F310" s="128">
        <v>12.89</v>
      </c>
      <c r="G310" s="129">
        <v>121.58</v>
      </c>
      <c r="H310" s="130">
        <v>1567.17</v>
      </c>
    </row>
    <row r="311" spans="1:8">
      <c r="A311" s="125" t="s">
        <v>673</v>
      </c>
      <c r="B311" s="126" t="s">
        <v>674</v>
      </c>
      <c r="C311" s="127" t="s">
        <v>675</v>
      </c>
      <c r="D311" s="126" t="s">
        <v>25</v>
      </c>
      <c r="E311" s="126" t="s">
        <v>29</v>
      </c>
      <c r="F311" s="128">
        <v>48.6</v>
      </c>
      <c r="G311" s="129">
        <v>121.6</v>
      </c>
      <c r="H311" s="130">
        <v>5909.76</v>
      </c>
    </row>
    <row r="312" spans="1:8">
      <c r="A312" s="123" t="s">
        <v>676</v>
      </c>
      <c r="B312" s="326" t="s">
        <v>677</v>
      </c>
      <c r="C312" s="326"/>
      <c r="D312" s="326"/>
      <c r="E312" s="326"/>
      <c r="F312" s="326"/>
      <c r="G312" s="326"/>
      <c r="H312" s="124">
        <v>92141.96</v>
      </c>
    </row>
    <row r="313" spans="1:8" ht="16.5">
      <c r="A313" s="125" t="s">
        <v>678</v>
      </c>
      <c r="B313" s="126" t="s">
        <v>679</v>
      </c>
      <c r="C313" s="127" t="s">
        <v>680</v>
      </c>
      <c r="D313" s="126" t="s">
        <v>13</v>
      </c>
      <c r="E313" s="126" t="s">
        <v>14</v>
      </c>
      <c r="F313" s="128">
        <v>572.42999999999995</v>
      </c>
      <c r="G313" s="129">
        <v>47.15</v>
      </c>
      <c r="H313" s="130">
        <v>26990.07</v>
      </c>
    </row>
    <row r="314" spans="1:8" ht="16.5">
      <c r="A314" s="125" t="s">
        <v>681</v>
      </c>
      <c r="B314" s="126" t="s">
        <v>682</v>
      </c>
      <c r="C314" s="127" t="s">
        <v>683</v>
      </c>
      <c r="D314" s="126" t="s">
        <v>13</v>
      </c>
      <c r="E314" s="126" t="s">
        <v>14</v>
      </c>
      <c r="F314" s="128">
        <v>157.83000000000001</v>
      </c>
      <c r="G314" s="129">
        <v>50.39</v>
      </c>
      <c r="H314" s="130">
        <v>7953.05</v>
      </c>
    </row>
    <row r="315" spans="1:8" ht="16.5">
      <c r="A315" s="125" t="s">
        <v>684</v>
      </c>
      <c r="B315" s="126" t="s">
        <v>685</v>
      </c>
      <c r="C315" s="127" t="s">
        <v>686</v>
      </c>
      <c r="D315" s="126" t="s">
        <v>13</v>
      </c>
      <c r="E315" s="126" t="s">
        <v>14</v>
      </c>
      <c r="F315" s="128">
        <v>135.94999999999999</v>
      </c>
      <c r="G315" s="129">
        <v>87.15</v>
      </c>
      <c r="H315" s="130">
        <v>11848.04</v>
      </c>
    </row>
    <row r="316" spans="1:8" ht="16.5">
      <c r="A316" s="125" t="s">
        <v>687</v>
      </c>
      <c r="B316" s="126" t="s">
        <v>688</v>
      </c>
      <c r="C316" s="127" t="s">
        <v>689</v>
      </c>
      <c r="D316" s="126" t="s">
        <v>13</v>
      </c>
      <c r="E316" s="126" t="s">
        <v>14</v>
      </c>
      <c r="F316" s="128">
        <v>98.5</v>
      </c>
      <c r="G316" s="129">
        <v>69.53</v>
      </c>
      <c r="H316" s="130">
        <v>6848.71</v>
      </c>
    </row>
    <row r="317" spans="1:8">
      <c r="A317" s="125" t="s">
        <v>690</v>
      </c>
      <c r="B317" s="126" t="s">
        <v>691</v>
      </c>
      <c r="C317" s="127" t="s">
        <v>692</v>
      </c>
      <c r="D317" s="126" t="s">
        <v>25</v>
      </c>
      <c r="E317" s="126" t="s">
        <v>14</v>
      </c>
      <c r="F317" s="128">
        <v>24.63</v>
      </c>
      <c r="G317" s="129">
        <v>225.86</v>
      </c>
      <c r="H317" s="130">
        <v>5562.93</v>
      </c>
    </row>
    <row r="318" spans="1:8">
      <c r="A318" s="125" t="s">
        <v>693</v>
      </c>
      <c r="B318" s="126" t="s">
        <v>694</v>
      </c>
      <c r="C318" s="127" t="s">
        <v>695</v>
      </c>
      <c r="D318" s="126" t="s">
        <v>25</v>
      </c>
      <c r="E318" s="126" t="s">
        <v>14</v>
      </c>
      <c r="F318" s="128">
        <v>7.37</v>
      </c>
      <c r="G318" s="129">
        <v>225.86</v>
      </c>
      <c r="H318" s="130">
        <v>1664.59</v>
      </c>
    </row>
    <row r="319" spans="1:8">
      <c r="A319" s="125" t="s">
        <v>696</v>
      </c>
      <c r="B319" s="126" t="s">
        <v>697</v>
      </c>
      <c r="C319" s="127" t="s">
        <v>698</v>
      </c>
      <c r="D319" s="126" t="s">
        <v>25</v>
      </c>
      <c r="E319" s="126" t="s">
        <v>14</v>
      </c>
      <c r="F319" s="128">
        <v>20.25</v>
      </c>
      <c r="G319" s="129">
        <v>225.86</v>
      </c>
      <c r="H319" s="130">
        <v>4573.67</v>
      </c>
    </row>
    <row r="320" spans="1:8">
      <c r="A320" s="125" t="s">
        <v>699</v>
      </c>
      <c r="B320" s="126" t="s">
        <v>700</v>
      </c>
      <c r="C320" s="127" t="s">
        <v>701</v>
      </c>
      <c r="D320" s="126" t="s">
        <v>25</v>
      </c>
      <c r="E320" s="126" t="s">
        <v>53</v>
      </c>
      <c r="F320" s="128">
        <v>40.65</v>
      </c>
      <c r="G320" s="129">
        <v>124.21</v>
      </c>
      <c r="H320" s="130">
        <v>5049.1400000000003</v>
      </c>
    </row>
    <row r="321" spans="1:8">
      <c r="A321" s="125" t="s">
        <v>702</v>
      </c>
      <c r="B321" s="126" t="s">
        <v>703</v>
      </c>
      <c r="C321" s="127" t="s">
        <v>704</v>
      </c>
      <c r="D321" s="126" t="s">
        <v>13</v>
      </c>
      <c r="E321" s="126" t="s">
        <v>14</v>
      </c>
      <c r="F321" s="128">
        <v>1006.41</v>
      </c>
      <c r="G321" s="129">
        <v>17.809999999999999</v>
      </c>
      <c r="H321" s="130">
        <v>17924.16</v>
      </c>
    </row>
    <row r="322" spans="1:8" ht="16.5">
      <c r="A322" s="125" t="s">
        <v>705</v>
      </c>
      <c r="B322" s="126" t="s">
        <v>706</v>
      </c>
      <c r="C322" s="127" t="s">
        <v>707</v>
      </c>
      <c r="D322" s="126" t="s">
        <v>13</v>
      </c>
      <c r="E322" s="126" t="s">
        <v>29</v>
      </c>
      <c r="F322" s="128">
        <v>96.52</v>
      </c>
      <c r="G322" s="129">
        <v>38.619999999999997</v>
      </c>
      <c r="H322" s="130">
        <v>3727.6</v>
      </c>
    </row>
    <row r="323" spans="1:8">
      <c r="A323" s="123" t="s">
        <v>708</v>
      </c>
      <c r="B323" s="326" t="s">
        <v>709</v>
      </c>
      <c r="C323" s="326"/>
      <c r="D323" s="326"/>
      <c r="E323" s="326"/>
      <c r="F323" s="326"/>
      <c r="G323" s="326"/>
      <c r="H323" s="124">
        <v>221657.9</v>
      </c>
    </row>
    <row r="324" spans="1:8">
      <c r="A324" s="123" t="s">
        <v>710</v>
      </c>
      <c r="B324" s="326" t="s">
        <v>49</v>
      </c>
      <c r="C324" s="326"/>
      <c r="D324" s="326"/>
      <c r="E324" s="326"/>
      <c r="F324" s="326"/>
      <c r="G324" s="326"/>
      <c r="H324" s="124">
        <v>83142.52</v>
      </c>
    </row>
    <row r="325" spans="1:8">
      <c r="A325" s="125" t="s">
        <v>711</v>
      </c>
      <c r="B325" s="126" t="s">
        <v>712</v>
      </c>
      <c r="C325" s="127" t="s">
        <v>713</v>
      </c>
      <c r="D325" s="126" t="s">
        <v>25</v>
      </c>
      <c r="E325" s="126" t="s">
        <v>14</v>
      </c>
      <c r="F325" s="128">
        <v>338.11</v>
      </c>
      <c r="G325" s="129">
        <v>26.94</v>
      </c>
      <c r="H325" s="130">
        <v>9108.68</v>
      </c>
    </row>
    <row r="326" spans="1:8">
      <c r="A326" s="125" t="s">
        <v>714</v>
      </c>
      <c r="B326" s="126" t="s">
        <v>715</v>
      </c>
      <c r="C326" s="127" t="s">
        <v>716</v>
      </c>
      <c r="D326" s="126" t="s">
        <v>13</v>
      </c>
      <c r="E326" s="126" t="s">
        <v>14</v>
      </c>
      <c r="F326" s="128">
        <v>895.48</v>
      </c>
      <c r="G326" s="129">
        <v>22.9</v>
      </c>
      <c r="H326" s="130">
        <v>20506.490000000002</v>
      </c>
    </row>
    <row r="327" spans="1:8">
      <c r="A327" s="125" t="s">
        <v>717</v>
      </c>
      <c r="B327" s="126" t="s">
        <v>718</v>
      </c>
      <c r="C327" s="127" t="s">
        <v>719</v>
      </c>
      <c r="D327" s="126" t="s">
        <v>25</v>
      </c>
      <c r="E327" s="126" t="s">
        <v>14</v>
      </c>
      <c r="F327" s="128">
        <v>105.93</v>
      </c>
      <c r="G327" s="129">
        <v>23.23</v>
      </c>
      <c r="H327" s="130">
        <v>2460.75</v>
      </c>
    </row>
    <row r="328" spans="1:8">
      <c r="A328" s="125" t="s">
        <v>720</v>
      </c>
      <c r="B328" s="126" t="s">
        <v>721</v>
      </c>
      <c r="C328" s="127" t="s">
        <v>722</v>
      </c>
      <c r="D328" s="126" t="s">
        <v>25</v>
      </c>
      <c r="E328" s="126" t="s">
        <v>14</v>
      </c>
      <c r="F328" s="128">
        <v>484.46</v>
      </c>
      <c r="G328" s="129">
        <v>14.41</v>
      </c>
      <c r="H328" s="130">
        <v>6981.07</v>
      </c>
    </row>
    <row r="329" spans="1:8">
      <c r="A329" s="125" t="s">
        <v>723</v>
      </c>
      <c r="B329" s="126" t="s">
        <v>724</v>
      </c>
      <c r="C329" s="127" t="s">
        <v>725</v>
      </c>
      <c r="D329" s="126" t="s">
        <v>13</v>
      </c>
      <c r="E329" s="126" t="s">
        <v>14</v>
      </c>
      <c r="F329" s="128">
        <v>338.11</v>
      </c>
      <c r="G329" s="129">
        <v>17.38</v>
      </c>
      <c r="H329" s="130">
        <v>5876.35</v>
      </c>
    </row>
    <row r="330" spans="1:8">
      <c r="A330" s="125" t="s">
        <v>726</v>
      </c>
      <c r="B330" s="126" t="s">
        <v>727</v>
      </c>
      <c r="C330" s="127" t="s">
        <v>728</v>
      </c>
      <c r="D330" s="126" t="s">
        <v>25</v>
      </c>
      <c r="E330" s="126" t="s">
        <v>14</v>
      </c>
      <c r="F330" s="128">
        <v>212.58</v>
      </c>
      <c r="G330" s="129">
        <v>14.41</v>
      </c>
      <c r="H330" s="130">
        <v>3063.28</v>
      </c>
    </row>
    <row r="331" spans="1:8">
      <c r="A331" s="125" t="s">
        <v>729</v>
      </c>
      <c r="B331" s="126" t="s">
        <v>730</v>
      </c>
      <c r="C331" s="127" t="s">
        <v>731</v>
      </c>
      <c r="D331" s="126" t="s">
        <v>25</v>
      </c>
      <c r="E331" s="126" t="s">
        <v>14</v>
      </c>
      <c r="F331" s="128">
        <v>11.18</v>
      </c>
      <c r="G331" s="129">
        <v>14.41</v>
      </c>
      <c r="H331" s="130">
        <v>161.1</v>
      </c>
    </row>
    <row r="332" spans="1:8">
      <c r="A332" s="125" t="s">
        <v>732</v>
      </c>
      <c r="B332" s="126" t="s">
        <v>733</v>
      </c>
      <c r="C332" s="127" t="s">
        <v>734</v>
      </c>
      <c r="D332" s="126" t="s">
        <v>25</v>
      </c>
      <c r="E332" s="126" t="s">
        <v>14</v>
      </c>
      <c r="F332" s="128">
        <v>105.93</v>
      </c>
      <c r="G332" s="129">
        <v>14.41</v>
      </c>
      <c r="H332" s="130">
        <v>1526.45</v>
      </c>
    </row>
    <row r="333" spans="1:8">
      <c r="A333" s="125" t="s">
        <v>735</v>
      </c>
      <c r="B333" s="126" t="s">
        <v>736</v>
      </c>
      <c r="C333" s="127" t="s">
        <v>737</v>
      </c>
      <c r="D333" s="126" t="s">
        <v>25</v>
      </c>
      <c r="E333" s="126" t="s">
        <v>14</v>
      </c>
      <c r="F333" s="128">
        <v>113.4</v>
      </c>
      <c r="G333" s="129">
        <v>21.29</v>
      </c>
      <c r="H333" s="130">
        <v>2414.29</v>
      </c>
    </row>
    <row r="334" spans="1:8">
      <c r="A334" s="125" t="s">
        <v>738</v>
      </c>
      <c r="B334" s="126" t="s">
        <v>739</v>
      </c>
      <c r="C334" s="127" t="s">
        <v>740</v>
      </c>
      <c r="D334" s="126" t="s">
        <v>25</v>
      </c>
      <c r="E334" s="126" t="s">
        <v>14</v>
      </c>
      <c r="F334" s="128">
        <v>16.88</v>
      </c>
      <c r="G334" s="129">
        <v>21.29</v>
      </c>
      <c r="H334" s="130">
        <v>359.38</v>
      </c>
    </row>
    <row r="335" spans="1:8" ht="16.5">
      <c r="A335" s="125" t="s">
        <v>741</v>
      </c>
      <c r="B335" s="126" t="s">
        <v>742</v>
      </c>
      <c r="C335" s="127" t="s">
        <v>743</v>
      </c>
      <c r="D335" s="126" t="s">
        <v>25</v>
      </c>
      <c r="E335" s="126" t="s">
        <v>14</v>
      </c>
      <c r="F335" s="128">
        <v>176.86</v>
      </c>
      <c r="G335" s="129">
        <v>14.41</v>
      </c>
      <c r="H335" s="130">
        <v>2548.5500000000002</v>
      </c>
    </row>
    <row r="336" spans="1:8">
      <c r="A336" s="125" t="s">
        <v>744</v>
      </c>
      <c r="B336" s="126" t="s">
        <v>745</v>
      </c>
      <c r="C336" s="127" t="s">
        <v>746</v>
      </c>
      <c r="D336" s="126" t="s">
        <v>25</v>
      </c>
      <c r="E336" s="126" t="s">
        <v>14</v>
      </c>
      <c r="F336" s="128">
        <v>269.72000000000003</v>
      </c>
      <c r="G336" s="129">
        <v>15.05</v>
      </c>
      <c r="H336" s="130">
        <v>4059.29</v>
      </c>
    </row>
    <row r="337" spans="1:8">
      <c r="A337" s="125" t="s">
        <v>747</v>
      </c>
      <c r="B337" s="126" t="s">
        <v>748</v>
      </c>
      <c r="C337" s="127" t="s">
        <v>749</v>
      </c>
      <c r="D337" s="126" t="s">
        <v>25</v>
      </c>
      <c r="E337" s="126" t="s">
        <v>14</v>
      </c>
      <c r="F337" s="128">
        <v>1173.21</v>
      </c>
      <c r="G337" s="129">
        <v>15.05</v>
      </c>
      <c r="H337" s="130">
        <v>17656.810000000001</v>
      </c>
    </row>
    <row r="338" spans="1:8">
      <c r="A338" s="125" t="s">
        <v>750</v>
      </c>
      <c r="B338" s="126" t="s">
        <v>751</v>
      </c>
      <c r="C338" s="127" t="s">
        <v>752</v>
      </c>
      <c r="D338" s="126" t="s">
        <v>25</v>
      </c>
      <c r="E338" s="126" t="s">
        <v>14</v>
      </c>
      <c r="F338" s="128">
        <v>426.58</v>
      </c>
      <c r="G338" s="129">
        <v>15.05</v>
      </c>
      <c r="H338" s="130">
        <v>6420.03</v>
      </c>
    </row>
    <row r="339" spans="1:8">
      <c r="A339" s="123" t="s">
        <v>753</v>
      </c>
      <c r="B339" s="326" t="s">
        <v>643</v>
      </c>
      <c r="C339" s="326"/>
      <c r="D339" s="326"/>
      <c r="E339" s="326"/>
      <c r="F339" s="326"/>
      <c r="G339" s="326"/>
      <c r="H339" s="124">
        <v>19545.13</v>
      </c>
    </row>
    <row r="340" spans="1:8">
      <c r="A340" s="125" t="s">
        <v>754</v>
      </c>
      <c r="B340" s="126" t="s">
        <v>748</v>
      </c>
      <c r="C340" s="127" t="s">
        <v>749</v>
      </c>
      <c r="D340" s="126" t="s">
        <v>25</v>
      </c>
      <c r="E340" s="126" t="s">
        <v>14</v>
      </c>
      <c r="F340" s="128">
        <v>1201.4100000000001</v>
      </c>
      <c r="G340" s="129">
        <v>15.05</v>
      </c>
      <c r="H340" s="130">
        <v>18081.22</v>
      </c>
    </row>
    <row r="341" spans="1:8">
      <c r="A341" s="125" t="s">
        <v>755</v>
      </c>
      <c r="B341" s="126" t="s">
        <v>751</v>
      </c>
      <c r="C341" s="127" t="s">
        <v>752</v>
      </c>
      <c r="D341" s="126" t="s">
        <v>25</v>
      </c>
      <c r="E341" s="126" t="s">
        <v>14</v>
      </c>
      <c r="F341" s="128">
        <v>97.27</v>
      </c>
      <c r="G341" s="129">
        <v>15.05</v>
      </c>
      <c r="H341" s="130">
        <v>1463.91</v>
      </c>
    </row>
    <row r="342" spans="1:8">
      <c r="A342" s="123" t="s">
        <v>756</v>
      </c>
      <c r="B342" s="326" t="s">
        <v>757</v>
      </c>
      <c r="C342" s="326"/>
      <c r="D342" s="326"/>
      <c r="E342" s="326"/>
      <c r="F342" s="326"/>
      <c r="G342" s="326"/>
      <c r="H342" s="124">
        <v>118970.25</v>
      </c>
    </row>
    <row r="343" spans="1:8">
      <c r="A343" s="123" t="s">
        <v>758</v>
      </c>
      <c r="B343" s="326" t="s">
        <v>320</v>
      </c>
      <c r="C343" s="326"/>
      <c r="D343" s="326"/>
      <c r="E343" s="326"/>
      <c r="F343" s="326"/>
      <c r="G343" s="326"/>
      <c r="H343" s="124">
        <v>86751.05</v>
      </c>
    </row>
    <row r="344" spans="1:8" ht="16.5">
      <c r="A344" s="125" t="s">
        <v>759</v>
      </c>
      <c r="B344" s="126" t="s">
        <v>760</v>
      </c>
      <c r="C344" s="127" t="s">
        <v>761</v>
      </c>
      <c r="D344" s="126" t="s">
        <v>13</v>
      </c>
      <c r="E344" s="126" t="s">
        <v>14</v>
      </c>
      <c r="F344" s="128">
        <v>4943.08</v>
      </c>
      <c r="G344" s="129">
        <v>17.55</v>
      </c>
      <c r="H344" s="130">
        <v>86751.05</v>
      </c>
    </row>
    <row r="345" spans="1:8">
      <c r="A345" s="123" t="s">
        <v>762</v>
      </c>
      <c r="B345" s="326" t="s">
        <v>578</v>
      </c>
      <c r="C345" s="326"/>
      <c r="D345" s="326"/>
      <c r="E345" s="326"/>
      <c r="F345" s="326"/>
      <c r="G345" s="326"/>
      <c r="H345" s="124">
        <v>32219.200000000001</v>
      </c>
    </row>
    <row r="346" spans="1:8">
      <c r="A346" s="125" t="s">
        <v>763</v>
      </c>
      <c r="B346" s="126" t="s">
        <v>764</v>
      </c>
      <c r="C346" s="127" t="s">
        <v>765</v>
      </c>
      <c r="D346" s="126" t="s">
        <v>13</v>
      </c>
      <c r="E346" s="126" t="s">
        <v>14</v>
      </c>
      <c r="F346" s="128">
        <v>416</v>
      </c>
      <c r="G346" s="129">
        <v>77.45</v>
      </c>
      <c r="H346" s="130">
        <v>32219.200000000001</v>
      </c>
    </row>
    <row r="347" spans="1:8">
      <c r="A347" s="123" t="s">
        <v>766</v>
      </c>
      <c r="B347" s="326" t="s">
        <v>767</v>
      </c>
      <c r="C347" s="326"/>
      <c r="D347" s="326"/>
      <c r="E347" s="326"/>
      <c r="F347" s="326"/>
      <c r="G347" s="326"/>
      <c r="H347" s="124">
        <v>192412.48</v>
      </c>
    </row>
    <row r="348" spans="1:8">
      <c r="A348" s="123" t="s">
        <v>768</v>
      </c>
      <c r="B348" s="326" t="s">
        <v>769</v>
      </c>
      <c r="C348" s="326"/>
      <c r="D348" s="326"/>
      <c r="E348" s="326"/>
      <c r="F348" s="326"/>
      <c r="G348" s="326"/>
      <c r="H348" s="124">
        <v>35662.1</v>
      </c>
    </row>
    <row r="349" spans="1:8" ht="16.5">
      <c r="A349" s="125" t="s">
        <v>770</v>
      </c>
      <c r="B349" s="126" t="s">
        <v>771</v>
      </c>
      <c r="C349" s="127" t="s">
        <v>772</v>
      </c>
      <c r="D349" s="126" t="s">
        <v>13</v>
      </c>
      <c r="E349" s="126" t="s">
        <v>29</v>
      </c>
      <c r="F349" s="128">
        <v>194.5</v>
      </c>
      <c r="G349" s="129">
        <v>29.66</v>
      </c>
      <c r="H349" s="130">
        <v>5768.87</v>
      </c>
    </row>
    <row r="350" spans="1:8" ht="16.5">
      <c r="A350" s="125" t="s">
        <v>773</v>
      </c>
      <c r="B350" s="126" t="s">
        <v>774</v>
      </c>
      <c r="C350" s="127" t="s">
        <v>775</v>
      </c>
      <c r="D350" s="126" t="s">
        <v>13</v>
      </c>
      <c r="E350" s="126" t="s">
        <v>29</v>
      </c>
      <c r="F350" s="128">
        <v>105.97</v>
      </c>
      <c r="G350" s="129">
        <v>39.75</v>
      </c>
      <c r="H350" s="130">
        <v>4212.3100000000004</v>
      </c>
    </row>
    <row r="351" spans="1:8" ht="16.5">
      <c r="A351" s="125" t="s">
        <v>776</v>
      </c>
      <c r="B351" s="126" t="s">
        <v>777</v>
      </c>
      <c r="C351" s="127" t="s">
        <v>778</v>
      </c>
      <c r="D351" s="126" t="s">
        <v>13</v>
      </c>
      <c r="E351" s="126" t="s">
        <v>29</v>
      </c>
      <c r="F351" s="128">
        <v>148.80000000000001</v>
      </c>
      <c r="G351" s="129">
        <v>34.49</v>
      </c>
      <c r="H351" s="130">
        <v>5132.1099999999997</v>
      </c>
    </row>
    <row r="352" spans="1:8">
      <c r="A352" s="125" t="s">
        <v>779</v>
      </c>
      <c r="B352" s="126" t="s">
        <v>780</v>
      </c>
      <c r="C352" s="127" t="s">
        <v>781</v>
      </c>
      <c r="D352" s="126" t="s">
        <v>13</v>
      </c>
      <c r="E352" s="126" t="s">
        <v>29</v>
      </c>
      <c r="F352" s="128">
        <v>132.16</v>
      </c>
      <c r="G352" s="129">
        <v>30.41</v>
      </c>
      <c r="H352" s="130">
        <v>4018.99</v>
      </c>
    </row>
    <row r="353" spans="1:8">
      <c r="A353" s="125" t="s">
        <v>782</v>
      </c>
      <c r="B353" s="126" t="s">
        <v>783</v>
      </c>
      <c r="C353" s="127" t="s">
        <v>784</v>
      </c>
      <c r="D353" s="126" t="s">
        <v>13</v>
      </c>
      <c r="E353" s="126" t="s">
        <v>29</v>
      </c>
      <c r="F353" s="128">
        <v>44.74</v>
      </c>
      <c r="G353" s="129">
        <v>49.29</v>
      </c>
      <c r="H353" s="130">
        <v>2205.23</v>
      </c>
    </row>
    <row r="354" spans="1:8">
      <c r="A354" s="125" t="s">
        <v>785</v>
      </c>
      <c r="B354" s="126" t="s">
        <v>786</v>
      </c>
      <c r="C354" s="127" t="s">
        <v>787</v>
      </c>
      <c r="D354" s="126" t="s">
        <v>13</v>
      </c>
      <c r="E354" s="126" t="s">
        <v>29</v>
      </c>
      <c r="F354" s="128">
        <v>25.63</v>
      </c>
      <c r="G354" s="129">
        <v>67.69</v>
      </c>
      <c r="H354" s="130">
        <v>1734.89</v>
      </c>
    </row>
    <row r="355" spans="1:8" ht="16.5">
      <c r="A355" s="125" t="s">
        <v>788</v>
      </c>
      <c r="B355" s="126" t="s">
        <v>789</v>
      </c>
      <c r="C355" s="127" t="s">
        <v>790</v>
      </c>
      <c r="D355" s="126" t="s">
        <v>13</v>
      </c>
      <c r="E355" s="126" t="s">
        <v>21</v>
      </c>
      <c r="F355" s="128">
        <v>1</v>
      </c>
      <c r="G355" s="129">
        <v>7.46</v>
      </c>
      <c r="H355" s="130">
        <v>7.46</v>
      </c>
    </row>
    <row r="356" spans="1:8" ht="16.5">
      <c r="A356" s="125" t="s">
        <v>791</v>
      </c>
      <c r="B356" s="126" t="s">
        <v>792</v>
      </c>
      <c r="C356" s="127" t="s">
        <v>793</v>
      </c>
      <c r="D356" s="126" t="s">
        <v>13</v>
      </c>
      <c r="E356" s="126" t="s">
        <v>21</v>
      </c>
      <c r="F356" s="128">
        <v>1</v>
      </c>
      <c r="G356" s="129">
        <v>6.61</v>
      </c>
      <c r="H356" s="130">
        <v>6.61</v>
      </c>
    </row>
    <row r="357" spans="1:8" ht="16.5">
      <c r="A357" s="125" t="s">
        <v>794</v>
      </c>
      <c r="B357" s="126" t="s">
        <v>795</v>
      </c>
      <c r="C357" s="127" t="s">
        <v>796</v>
      </c>
      <c r="D357" s="126" t="s">
        <v>13</v>
      </c>
      <c r="E357" s="126" t="s">
        <v>21</v>
      </c>
      <c r="F357" s="128">
        <v>1</v>
      </c>
      <c r="G357" s="129">
        <v>251.3</v>
      </c>
      <c r="H357" s="130">
        <v>251.3</v>
      </c>
    </row>
    <row r="358" spans="1:8" ht="24.75">
      <c r="A358" s="125" t="s">
        <v>797</v>
      </c>
      <c r="B358" s="126" t="s">
        <v>798</v>
      </c>
      <c r="C358" s="127" t="s">
        <v>799</v>
      </c>
      <c r="D358" s="126" t="s">
        <v>13</v>
      </c>
      <c r="E358" s="126" t="s">
        <v>21</v>
      </c>
      <c r="F358" s="128">
        <v>58</v>
      </c>
      <c r="G358" s="129">
        <v>7.84</v>
      </c>
      <c r="H358" s="130">
        <v>454.72</v>
      </c>
    </row>
    <row r="359" spans="1:8" ht="16.5">
      <c r="A359" s="125" t="s">
        <v>800</v>
      </c>
      <c r="B359" s="126" t="s">
        <v>792</v>
      </c>
      <c r="C359" s="127" t="s">
        <v>793</v>
      </c>
      <c r="D359" s="126" t="s">
        <v>13</v>
      </c>
      <c r="E359" s="126" t="s">
        <v>21</v>
      </c>
      <c r="F359" s="128">
        <v>14</v>
      </c>
      <c r="G359" s="129">
        <v>6.61</v>
      </c>
      <c r="H359" s="130">
        <v>92.54</v>
      </c>
    </row>
    <row r="360" spans="1:8" ht="16.5">
      <c r="A360" s="125" t="s">
        <v>801</v>
      </c>
      <c r="B360" s="126" t="s">
        <v>802</v>
      </c>
      <c r="C360" s="127" t="s">
        <v>803</v>
      </c>
      <c r="D360" s="126" t="s">
        <v>13</v>
      </c>
      <c r="E360" s="126" t="s">
        <v>21</v>
      </c>
      <c r="F360" s="128">
        <v>38</v>
      </c>
      <c r="G360" s="129">
        <v>15.92</v>
      </c>
      <c r="H360" s="130">
        <v>604.96</v>
      </c>
    </row>
    <row r="361" spans="1:8" ht="16.5">
      <c r="A361" s="125" t="s">
        <v>804</v>
      </c>
      <c r="B361" s="126" t="s">
        <v>805</v>
      </c>
      <c r="C361" s="127" t="s">
        <v>806</v>
      </c>
      <c r="D361" s="126" t="s">
        <v>13</v>
      </c>
      <c r="E361" s="126" t="s">
        <v>21</v>
      </c>
      <c r="F361" s="128">
        <v>10</v>
      </c>
      <c r="G361" s="129">
        <v>21.05</v>
      </c>
      <c r="H361" s="130">
        <v>210.5</v>
      </c>
    </row>
    <row r="362" spans="1:8" ht="16.5">
      <c r="A362" s="125" t="s">
        <v>807</v>
      </c>
      <c r="B362" s="126" t="s">
        <v>808</v>
      </c>
      <c r="C362" s="127" t="s">
        <v>809</v>
      </c>
      <c r="D362" s="126" t="s">
        <v>13</v>
      </c>
      <c r="E362" s="126" t="s">
        <v>21</v>
      </c>
      <c r="F362" s="128">
        <v>3</v>
      </c>
      <c r="G362" s="129">
        <v>8.86</v>
      </c>
      <c r="H362" s="130">
        <v>26.58</v>
      </c>
    </row>
    <row r="363" spans="1:8" ht="16.5">
      <c r="A363" s="125" t="s">
        <v>810</v>
      </c>
      <c r="B363" s="126" t="s">
        <v>811</v>
      </c>
      <c r="C363" s="127" t="s">
        <v>812</v>
      </c>
      <c r="D363" s="126" t="s">
        <v>13</v>
      </c>
      <c r="E363" s="126" t="s">
        <v>21</v>
      </c>
      <c r="F363" s="128">
        <v>7</v>
      </c>
      <c r="G363" s="129">
        <v>16.510000000000002</v>
      </c>
      <c r="H363" s="130">
        <v>115.57</v>
      </c>
    </row>
    <row r="364" spans="1:8" ht="16.5">
      <c r="A364" s="125" t="s">
        <v>813</v>
      </c>
      <c r="B364" s="126" t="s">
        <v>814</v>
      </c>
      <c r="C364" s="127" t="s">
        <v>815</v>
      </c>
      <c r="D364" s="126" t="s">
        <v>25</v>
      </c>
      <c r="E364" s="126" t="s">
        <v>21</v>
      </c>
      <c r="F364" s="128">
        <v>1</v>
      </c>
      <c r="G364" s="129">
        <v>16.53</v>
      </c>
      <c r="H364" s="130">
        <v>16.53</v>
      </c>
    </row>
    <row r="365" spans="1:8" ht="16.5">
      <c r="A365" s="125" t="s">
        <v>816</v>
      </c>
      <c r="B365" s="126" t="s">
        <v>817</v>
      </c>
      <c r="C365" s="127" t="s">
        <v>818</v>
      </c>
      <c r="D365" s="126" t="s">
        <v>25</v>
      </c>
      <c r="E365" s="126" t="s">
        <v>21</v>
      </c>
      <c r="F365" s="128">
        <v>2</v>
      </c>
      <c r="G365" s="129">
        <v>16.53</v>
      </c>
      <c r="H365" s="130">
        <v>33.06</v>
      </c>
    </row>
    <row r="366" spans="1:8" ht="16.5">
      <c r="A366" s="125" t="s">
        <v>819</v>
      </c>
      <c r="B366" s="126" t="s">
        <v>820</v>
      </c>
      <c r="C366" s="127" t="s">
        <v>821</v>
      </c>
      <c r="D366" s="126" t="s">
        <v>13</v>
      </c>
      <c r="E366" s="126" t="s">
        <v>21</v>
      </c>
      <c r="F366" s="128">
        <v>7</v>
      </c>
      <c r="G366" s="129">
        <v>14.46</v>
      </c>
      <c r="H366" s="130">
        <v>101.22</v>
      </c>
    </row>
    <row r="367" spans="1:8" ht="16.5">
      <c r="A367" s="125" t="s">
        <v>822</v>
      </c>
      <c r="B367" s="126" t="s">
        <v>823</v>
      </c>
      <c r="C367" s="127" t="s">
        <v>824</v>
      </c>
      <c r="D367" s="126" t="s">
        <v>25</v>
      </c>
      <c r="E367" s="126" t="s">
        <v>21</v>
      </c>
      <c r="F367" s="128">
        <v>1</v>
      </c>
      <c r="G367" s="129">
        <v>14.49</v>
      </c>
      <c r="H367" s="130">
        <v>14.49</v>
      </c>
    </row>
    <row r="368" spans="1:8" ht="16.5">
      <c r="A368" s="125" t="s">
        <v>825</v>
      </c>
      <c r="B368" s="126" t="s">
        <v>826</v>
      </c>
      <c r="C368" s="127" t="s">
        <v>827</v>
      </c>
      <c r="D368" s="126" t="s">
        <v>13</v>
      </c>
      <c r="E368" s="126" t="s">
        <v>21</v>
      </c>
      <c r="F368" s="128">
        <v>7</v>
      </c>
      <c r="G368" s="129">
        <v>17.88</v>
      </c>
      <c r="H368" s="130">
        <v>125.16</v>
      </c>
    </row>
    <row r="369" spans="1:8" ht="16.5">
      <c r="A369" s="125" t="s">
        <v>828</v>
      </c>
      <c r="B369" s="126" t="s">
        <v>829</v>
      </c>
      <c r="C369" s="127" t="s">
        <v>830</v>
      </c>
      <c r="D369" s="126" t="s">
        <v>13</v>
      </c>
      <c r="E369" s="126" t="s">
        <v>21</v>
      </c>
      <c r="F369" s="128">
        <v>3</v>
      </c>
      <c r="G369" s="129">
        <v>21.02</v>
      </c>
      <c r="H369" s="130">
        <v>63.06</v>
      </c>
    </row>
    <row r="370" spans="1:8" ht="16.5">
      <c r="A370" s="125" t="s">
        <v>831</v>
      </c>
      <c r="B370" s="126" t="s">
        <v>832</v>
      </c>
      <c r="C370" s="127" t="s">
        <v>833</v>
      </c>
      <c r="D370" s="126" t="s">
        <v>13</v>
      </c>
      <c r="E370" s="126" t="s">
        <v>21</v>
      </c>
      <c r="F370" s="128">
        <v>1</v>
      </c>
      <c r="G370" s="129">
        <v>30.76</v>
      </c>
      <c r="H370" s="130">
        <v>30.76</v>
      </c>
    </row>
    <row r="371" spans="1:8" ht="16.5">
      <c r="A371" s="125" t="s">
        <v>834</v>
      </c>
      <c r="B371" s="126" t="s">
        <v>823</v>
      </c>
      <c r="C371" s="127" t="s">
        <v>824</v>
      </c>
      <c r="D371" s="126" t="s">
        <v>25</v>
      </c>
      <c r="E371" s="126" t="s">
        <v>21</v>
      </c>
      <c r="F371" s="128">
        <v>1</v>
      </c>
      <c r="G371" s="129">
        <v>14.49</v>
      </c>
      <c r="H371" s="130">
        <v>14.49</v>
      </c>
    </row>
    <row r="372" spans="1:8" ht="16.5">
      <c r="A372" s="125" t="s">
        <v>835</v>
      </c>
      <c r="B372" s="126" t="s">
        <v>836</v>
      </c>
      <c r="C372" s="127" t="s">
        <v>837</v>
      </c>
      <c r="D372" s="126" t="s">
        <v>13</v>
      </c>
      <c r="E372" s="126" t="s">
        <v>21</v>
      </c>
      <c r="F372" s="128">
        <v>1</v>
      </c>
      <c r="G372" s="129">
        <v>51.31</v>
      </c>
      <c r="H372" s="130">
        <v>51.31</v>
      </c>
    </row>
    <row r="373" spans="1:8" ht="16.5">
      <c r="A373" s="125" t="s">
        <v>838</v>
      </c>
      <c r="B373" s="126" t="s">
        <v>839</v>
      </c>
      <c r="C373" s="127" t="s">
        <v>840</v>
      </c>
      <c r="D373" s="126" t="s">
        <v>13</v>
      </c>
      <c r="E373" s="126" t="s">
        <v>21</v>
      </c>
      <c r="F373" s="128">
        <v>4</v>
      </c>
      <c r="G373" s="129">
        <v>11.89</v>
      </c>
      <c r="H373" s="130">
        <v>47.56</v>
      </c>
    </row>
    <row r="374" spans="1:8" ht="16.5">
      <c r="A374" s="125" t="s">
        <v>841</v>
      </c>
      <c r="B374" s="126" t="s">
        <v>842</v>
      </c>
      <c r="C374" s="127" t="s">
        <v>843</v>
      </c>
      <c r="D374" s="126" t="s">
        <v>13</v>
      </c>
      <c r="E374" s="126" t="s">
        <v>21</v>
      </c>
      <c r="F374" s="128">
        <v>3</v>
      </c>
      <c r="G374" s="129">
        <v>22.15</v>
      </c>
      <c r="H374" s="130">
        <v>66.45</v>
      </c>
    </row>
    <row r="375" spans="1:8">
      <c r="A375" s="125" t="s">
        <v>844</v>
      </c>
      <c r="B375" s="126" t="s">
        <v>845</v>
      </c>
      <c r="C375" s="127" t="s">
        <v>846</v>
      </c>
      <c r="D375" s="126" t="s">
        <v>13</v>
      </c>
      <c r="E375" s="126" t="s">
        <v>21</v>
      </c>
      <c r="F375" s="128">
        <v>2</v>
      </c>
      <c r="G375" s="129">
        <v>7.37</v>
      </c>
      <c r="H375" s="130">
        <v>14.74</v>
      </c>
    </row>
    <row r="376" spans="1:8">
      <c r="A376" s="125" t="s">
        <v>847</v>
      </c>
      <c r="B376" s="126" t="s">
        <v>848</v>
      </c>
      <c r="C376" s="127" t="s">
        <v>849</v>
      </c>
      <c r="D376" s="126" t="s">
        <v>13</v>
      </c>
      <c r="E376" s="126" t="s">
        <v>21</v>
      </c>
      <c r="F376" s="128">
        <v>2</v>
      </c>
      <c r="G376" s="129">
        <v>24.31</v>
      </c>
      <c r="H376" s="130">
        <v>48.62</v>
      </c>
    </row>
    <row r="377" spans="1:8" ht="16.5">
      <c r="A377" s="125" t="s">
        <v>850</v>
      </c>
      <c r="B377" s="126" t="s">
        <v>851</v>
      </c>
      <c r="C377" s="127" t="s">
        <v>852</v>
      </c>
      <c r="D377" s="126" t="s">
        <v>13</v>
      </c>
      <c r="E377" s="126" t="s">
        <v>21</v>
      </c>
      <c r="F377" s="128">
        <v>123</v>
      </c>
      <c r="G377" s="129">
        <v>11.89</v>
      </c>
      <c r="H377" s="130">
        <v>1462.47</v>
      </c>
    </row>
    <row r="378" spans="1:8" ht="16.5">
      <c r="A378" s="125" t="s">
        <v>853</v>
      </c>
      <c r="B378" s="126" t="s">
        <v>854</v>
      </c>
      <c r="C378" s="127" t="s">
        <v>855</v>
      </c>
      <c r="D378" s="126" t="s">
        <v>13</v>
      </c>
      <c r="E378" s="126" t="s">
        <v>21</v>
      </c>
      <c r="F378" s="128">
        <v>53</v>
      </c>
      <c r="G378" s="129">
        <v>15.99</v>
      </c>
      <c r="H378" s="130">
        <v>847.47</v>
      </c>
    </row>
    <row r="379" spans="1:8" ht="16.5">
      <c r="A379" s="125" t="s">
        <v>856</v>
      </c>
      <c r="B379" s="126" t="s">
        <v>857</v>
      </c>
      <c r="C379" s="127" t="s">
        <v>858</v>
      </c>
      <c r="D379" s="126" t="s">
        <v>13</v>
      </c>
      <c r="E379" s="126" t="s">
        <v>21</v>
      </c>
      <c r="F379" s="128">
        <v>60</v>
      </c>
      <c r="G379" s="129">
        <v>16.420000000000002</v>
      </c>
      <c r="H379" s="130">
        <v>985.2</v>
      </c>
    </row>
    <row r="380" spans="1:8">
      <c r="A380" s="125" t="s">
        <v>859</v>
      </c>
      <c r="B380" s="126" t="s">
        <v>860</v>
      </c>
      <c r="C380" s="127" t="s">
        <v>861</v>
      </c>
      <c r="D380" s="126" t="s">
        <v>13</v>
      </c>
      <c r="E380" s="126" t="s">
        <v>21</v>
      </c>
      <c r="F380" s="128">
        <v>36</v>
      </c>
      <c r="G380" s="129">
        <v>51.13</v>
      </c>
      <c r="H380" s="130">
        <v>1840.68</v>
      </c>
    </row>
    <row r="381" spans="1:8" ht="16.5">
      <c r="A381" s="125" t="s">
        <v>862</v>
      </c>
      <c r="B381" s="126" t="s">
        <v>863</v>
      </c>
      <c r="C381" s="127" t="s">
        <v>864</v>
      </c>
      <c r="D381" s="126" t="s">
        <v>13</v>
      </c>
      <c r="E381" s="126" t="s">
        <v>21</v>
      </c>
      <c r="F381" s="128">
        <v>10</v>
      </c>
      <c r="G381" s="129">
        <v>43.87</v>
      </c>
      <c r="H381" s="130">
        <v>438.7</v>
      </c>
    </row>
    <row r="382" spans="1:8" ht="16.5">
      <c r="A382" s="125" t="s">
        <v>865</v>
      </c>
      <c r="B382" s="126" t="s">
        <v>866</v>
      </c>
      <c r="C382" s="127" t="s">
        <v>867</v>
      </c>
      <c r="D382" s="126" t="s">
        <v>13</v>
      </c>
      <c r="E382" s="126" t="s">
        <v>21</v>
      </c>
      <c r="F382" s="128">
        <v>10</v>
      </c>
      <c r="G382" s="129">
        <v>106.83</v>
      </c>
      <c r="H382" s="130">
        <v>1068.3</v>
      </c>
    </row>
    <row r="383" spans="1:8" ht="16.5">
      <c r="A383" s="125" t="s">
        <v>868</v>
      </c>
      <c r="B383" s="126" t="s">
        <v>869</v>
      </c>
      <c r="C383" s="127" t="s">
        <v>870</v>
      </c>
      <c r="D383" s="126" t="s">
        <v>13</v>
      </c>
      <c r="E383" s="126" t="s">
        <v>21</v>
      </c>
      <c r="F383" s="128">
        <v>50</v>
      </c>
      <c r="G383" s="129">
        <v>15.19</v>
      </c>
      <c r="H383" s="130">
        <v>759.5</v>
      </c>
    </row>
    <row r="384" spans="1:8" ht="16.5">
      <c r="A384" s="125" t="s">
        <v>871</v>
      </c>
      <c r="B384" s="126" t="s">
        <v>872</v>
      </c>
      <c r="C384" s="127" t="s">
        <v>873</v>
      </c>
      <c r="D384" s="126" t="s">
        <v>13</v>
      </c>
      <c r="E384" s="126" t="s">
        <v>21</v>
      </c>
      <c r="F384" s="128">
        <v>22</v>
      </c>
      <c r="G384" s="129">
        <v>14.88</v>
      </c>
      <c r="H384" s="130">
        <v>327.36</v>
      </c>
    </row>
    <row r="385" spans="1:8" ht="16.5">
      <c r="A385" s="125" t="s">
        <v>874</v>
      </c>
      <c r="B385" s="126" t="s">
        <v>875</v>
      </c>
      <c r="C385" s="127" t="s">
        <v>876</v>
      </c>
      <c r="D385" s="126" t="s">
        <v>13</v>
      </c>
      <c r="E385" s="126" t="s">
        <v>21</v>
      </c>
      <c r="F385" s="128">
        <v>3</v>
      </c>
      <c r="G385" s="129">
        <v>20.46</v>
      </c>
      <c r="H385" s="130">
        <v>61.38</v>
      </c>
    </row>
    <row r="386" spans="1:8">
      <c r="A386" s="125" t="s">
        <v>877</v>
      </c>
      <c r="B386" s="126" t="s">
        <v>878</v>
      </c>
      <c r="C386" s="127" t="s">
        <v>879</v>
      </c>
      <c r="D386" s="126" t="s">
        <v>13</v>
      </c>
      <c r="E386" s="126" t="s">
        <v>21</v>
      </c>
      <c r="F386" s="128">
        <v>16</v>
      </c>
      <c r="G386" s="129">
        <v>25.46</v>
      </c>
      <c r="H386" s="130">
        <v>407.36</v>
      </c>
    </row>
    <row r="387" spans="1:8">
      <c r="A387" s="125" t="s">
        <v>880</v>
      </c>
      <c r="B387" s="126" t="s">
        <v>860</v>
      </c>
      <c r="C387" s="127" t="s">
        <v>861</v>
      </c>
      <c r="D387" s="126" t="s">
        <v>13</v>
      </c>
      <c r="E387" s="126" t="s">
        <v>21</v>
      </c>
      <c r="F387" s="128">
        <v>14</v>
      </c>
      <c r="G387" s="129">
        <v>51.13</v>
      </c>
      <c r="H387" s="130">
        <v>715.82</v>
      </c>
    </row>
    <row r="388" spans="1:8">
      <c r="A388" s="125" t="s">
        <v>881</v>
      </c>
      <c r="B388" s="126" t="s">
        <v>882</v>
      </c>
      <c r="C388" s="127" t="s">
        <v>883</v>
      </c>
      <c r="D388" s="126" t="s">
        <v>13</v>
      </c>
      <c r="E388" s="126" t="s">
        <v>21</v>
      </c>
      <c r="F388" s="128">
        <v>1</v>
      </c>
      <c r="G388" s="129">
        <v>84.57</v>
      </c>
      <c r="H388" s="130">
        <v>84.57</v>
      </c>
    </row>
    <row r="389" spans="1:8" ht="16.5">
      <c r="A389" s="125" t="s">
        <v>884</v>
      </c>
      <c r="B389" s="126" t="s">
        <v>885</v>
      </c>
      <c r="C389" s="127" t="s">
        <v>886</v>
      </c>
      <c r="D389" s="126" t="s">
        <v>13</v>
      </c>
      <c r="E389" s="126" t="s">
        <v>21</v>
      </c>
      <c r="F389" s="128">
        <v>3</v>
      </c>
      <c r="G389" s="129">
        <v>15.82</v>
      </c>
      <c r="H389" s="130">
        <v>47.46</v>
      </c>
    </row>
    <row r="390" spans="1:8" ht="16.5">
      <c r="A390" s="125" t="s">
        <v>887</v>
      </c>
      <c r="B390" s="126" t="s">
        <v>888</v>
      </c>
      <c r="C390" s="127" t="s">
        <v>889</v>
      </c>
      <c r="D390" s="126" t="s">
        <v>13</v>
      </c>
      <c r="E390" s="126" t="s">
        <v>21</v>
      </c>
      <c r="F390" s="128">
        <v>13</v>
      </c>
      <c r="G390" s="129">
        <v>22.24</v>
      </c>
      <c r="H390" s="130">
        <v>289.12</v>
      </c>
    </row>
    <row r="391" spans="1:8" ht="16.5">
      <c r="A391" s="125" t="s">
        <v>890</v>
      </c>
      <c r="B391" s="126" t="s">
        <v>891</v>
      </c>
      <c r="C391" s="127" t="s">
        <v>892</v>
      </c>
      <c r="D391" s="126" t="s">
        <v>13</v>
      </c>
      <c r="E391" s="126" t="s">
        <v>21</v>
      </c>
      <c r="F391" s="128">
        <v>1</v>
      </c>
      <c r="G391" s="129">
        <v>64.48</v>
      </c>
      <c r="H391" s="130">
        <v>64.48</v>
      </c>
    </row>
    <row r="392" spans="1:8" ht="16.5">
      <c r="A392" s="125" t="s">
        <v>893</v>
      </c>
      <c r="B392" s="126" t="s">
        <v>894</v>
      </c>
      <c r="C392" s="127" t="s">
        <v>895</v>
      </c>
      <c r="D392" s="126" t="s">
        <v>25</v>
      </c>
      <c r="E392" s="126" t="s">
        <v>21</v>
      </c>
      <c r="F392" s="128">
        <v>2</v>
      </c>
      <c r="G392" s="129">
        <v>32.630000000000003</v>
      </c>
      <c r="H392" s="130">
        <v>65.260000000000005</v>
      </c>
    </row>
    <row r="393" spans="1:8" ht="16.5">
      <c r="A393" s="125" t="s">
        <v>896</v>
      </c>
      <c r="B393" s="126" t="s">
        <v>897</v>
      </c>
      <c r="C393" s="127" t="s">
        <v>898</v>
      </c>
      <c r="D393" s="126" t="s">
        <v>13</v>
      </c>
      <c r="E393" s="126" t="s">
        <v>21</v>
      </c>
      <c r="F393" s="128">
        <v>2</v>
      </c>
      <c r="G393" s="129">
        <v>126.47</v>
      </c>
      <c r="H393" s="130">
        <v>252.94</v>
      </c>
    </row>
    <row r="394" spans="1:8" ht="16.5">
      <c r="A394" s="125" t="s">
        <v>899</v>
      </c>
      <c r="B394" s="126" t="s">
        <v>900</v>
      </c>
      <c r="C394" s="127" t="s">
        <v>901</v>
      </c>
      <c r="D394" s="126" t="s">
        <v>13</v>
      </c>
      <c r="E394" s="126" t="s">
        <v>21</v>
      </c>
      <c r="F394" s="128">
        <v>16</v>
      </c>
      <c r="G394" s="129">
        <v>23.4</v>
      </c>
      <c r="H394" s="130">
        <v>374.4</v>
      </c>
    </row>
    <row r="395" spans="1:8">
      <c r="A395" s="125" t="s">
        <v>902</v>
      </c>
      <c r="B395" s="126" t="s">
        <v>903</v>
      </c>
      <c r="C395" s="127" t="s">
        <v>904</v>
      </c>
      <c r="D395" s="126" t="s">
        <v>13</v>
      </c>
      <c r="E395" s="126" t="s">
        <v>21</v>
      </c>
      <c r="F395" s="128">
        <v>2</v>
      </c>
      <c r="G395" s="129">
        <v>12.53</v>
      </c>
      <c r="H395" s="130">
        <v>25.06</v>
      </c>
    </row>
    <row r="396" spans="1:8">
      <c r="A396" s="125" t="s">
        <v>905</v>
      </c>
      <c r="B396" s="126" t="s">
        <v>906</v>
      </c>
      <c r="C396" s="127" t="s">
        <v>907</v>
      </c>
      <c r="D396" s="126" t="s">
        <v>13</v>
      </c>
      <c r="E396" s="126" t="s">
        <v>21</v>
      </c>
      <c r="F396" s="128">
        <v>2</v>
      </c>
      <c r="G396" s="129">
        <v>37.24</v>
      </c>
      <c r="H396" s="130">
        <v>74.48</v>
      </c>
    </row>
    <row r="397" spans="1:8">
      <c r="A397" s="123" t="s">
        <v>908</v>
      </c>
      <c r="B397" s="326" t="s">
        <v>909</v>
      </c>
      <c r="C397" s="326"/>
      <c r="D397" s="326"/>
      <c r="E397" s="326"/>
      <c r="F397" s="326"/>
      <c r="G397" s="326"/>
      <c r="H397" s="124">
        <v>3419.01</v>
      </c>
    </row>
    <row r="398" spans="1:8">
      <c r="A398" s="125" t="s">
        <v>910</v>
      </c>
      <c r="B398" s="126" t="s">
        <v>911</v>
      </c>
      <c r="C398" s="127" t="s">
        <v>912</v>
      </c>
      <c r="D398" s="126" t="s">
        <v>13</v>
      </c>
      <c r="E398" s="126" t="s">
        <v>21</v>
      </c>
      <c r="F398" s="128">
        <v>6</v>
      </c>
      <c r="G398" s="129">
        <v>44.47</v>
      </c>
      <c r="H398" s="130">
        <v>266.82</v>
      </c>
    </row>
    <row r="399" spans="1:8">
      <c r="A399" s="125" t="s">
        <v>913</v>
      </c>
      <c r="B399" s="126" t="s">
        <v>914</v>
      </c>
      <c r="C399" s="127" t="s">
        <v>915</v>
      </c>
      <c r="D399" s="126" t="s">
        <v>13</v>
      </c>
      <c r="E399" s="126" t="s">
        <v>21</v>
      </c>
      <c r="F399" s="128">
        <v>7</v>
      </c>
      <c r="G399" s="129">
        <v>76.98</v>
      </c>
      <c r="H399" s="130">
        <v>538.86</v>
      </c>
    </row>
    <row r="400" spans="1:8">
      <c r="A400" s="125" t="s">
        <v>916</v>
      </c>
      <c r="B400" s="126" t="s">
        <v>917</v>
      </c>
      <c r="C400" s="127" t="s">
        <v>918</v>
      </c>
      <c r="D400" s="126" t="s">
        <v>13</v>
      </c>
      <c r="E400" s="126" t="s">
        <v>21</v>
      </c>
      <c r="F400" s="128">
        <v>5</v>
      </c>
      <c r="G400" s="129">
        <v>105.45</v>
      </c>
      <c r="H400" s="130">
        <v>527.25</v>
      </c>
    </row>
    <row r="401" spans="1:8" ht="16.5">
      <c r="A401" s="125" t="s">
        <v>919</v>
      </c>
      <c r="B401" s="126" t="s">
        <v>920</v>
      </c>
      <c r="C401" s="127" t="s">
        <v>921</v>
      </c>
      <c r="D401" s="126" t="s">
        <v>13</v>
      </c>
      <c r="E401" s="126" t="s">
        <v>21</v>
      </c>
      <c r="F401" s="128">
        <v>1</v>
      </c>
      <c r="G401" s="129">
        <v>82.6</v>
      </c>
      <c r="H401" s="130">
        <v>82.6</v>
      </c>
    </row>
    <row r="402" spans="1:8" ht="16.5">
      <c r="A402" s="125" t="s">
        <v>922</v>
      </c>
      <c r="B402" s="126" t="s">
        <v>923</v>
      </c>
      <c r="C402" s="127" t="s">
        <v>924</v>
      </c>
      <c r="D402" s="126" t="s">
        <v>13</v>
      </c>
      <c r="E402" s="126" t="s">
        <v>21</v>
      </c>
      <c r="F402" s="128">
        <v>10</v>
      </c>
      <c r="G402" s="129">
        <v>119.91</v>
      </c>
      <c r="H402" s="130">
        <v>1199.0999999999999</v>
      </c>
    </row>
    <row r="403" spans="1:8" ht="16.5">
      <c r="A403" s="125" t="s">
        <v>925</v>
      </c>
      <c r="B403" s="126" t="s">
        <v>927</v>
      </c>
      <c r="C403" s="127" t="s">
        <v>928</v>
      </c>
      <c r="D403" s="126" t="s">
        <v>13</v>
      </c>
      <c r="E403" s="126" t="s">
        <v>21</v>
      </c>
      <c r="F403" s="128">
        <v>10</v>
      </c>
      <c r="G403" s="129">
        <v>65.02</v>
      </c>
      <c r="H403" s="130">
        <v>650.20000000000005</v>
      </c>
    </row>
    <row r="404" spans="1:8">
      <c r="A404" s="125" t="s">
        <v>926</v>
      </c>
      <c r="B404" s="126" t="s">
        <v>930</v>
      </c>
      <c r="C404" s="127" t="s">
        <v>931</v>
      </c>
      <c r="D404" s="126" t="s">
        <v>13</v>
      </c>
      <c r="E404" s="126" t="s">
        <v>21</v>
      </c>
      <c r="F404" s="128">
        <v>1</v>
      </c>
      <c r="G404" s="129">
        <v>154.18</v>
      </c>
      <c r="H404" s="130">
        <v>154.18</v>
      </c>
    </row>
    <row r="405" spans="1:8">
      <c r="A405" s="123" t="s">
        <v>932</v>
      </c>
      <c r="B405" s="326" t="s">
        <v>757</v>
      </c>
      <c r="C405" s="326"/>
      <c r="D405" s="326"/>
      <c r="E405" s="326"/>
      <c r="F405" s="326"/>
      <c r="G405" s="326"/>
      <c r="H405" s="124">
        <v>54134.7</v>
      </c>
    </row>
    <row r="406" spans="1:8">
      <c r="A406" s="125" t="s">
        <v>933</v>
      </c>
      <c r="B406" s="126" t="s">
        <v>934</v>
      </c>
      <c r="C406" s="127" t="s">
        <v>935</v>
      </c>
      <c r="D406" s="126" t="s">
        <v>25</v>
      </c>
      <c r="E406" s="126" t="s">
        <v>21</v>
      </c>
      <c r="F406" s="128">
        <v>1</v>
      </c>
      <c r="G406" s="129">
        <v>50162.720000000001</v>
      </c>
      <c r="H406" s="130">
        <v>50162.720000000001</v>
      </c>
    </row>
    <row r="407" spans="1:8" ht="16.5">
      <c r="A407" s="125" t="s">
        <v>936</v>
      </c>
      <c r="B407" s="126" t="s">
        <v>937</v>
      </c>
      <c r="C407" s="127" t="s">
        <v>938</v>
      </c>
      <c r="D407" s="126" t="s">
        <v>13</v>
      </c>
      <c r="E407" s="126" t="s">
        <v>21</v>
      </c>
      <c r="F407" s="128">
        <v>2</v>
      </c>
      <c r="G407" s="129">
        <v>1454.84</v>
      </c>
      <c r="H407" s="130">
        <v>2909.68</v>
      </c>
    </row>
    <row r="408" spans="1:8">
      <c r="A408" s="125" t="s">
        <v>939</v>
      </c>
      <c r="B408" s="126" t="s">
        <v>940</v>
      </c>
      <c r="C408" s="127" t="s">
        <v>941</v>
      </c>
      <c r="D408" s="126" t="s">
        <v>13</v>
      </c>
      <c r="E408" s="126" t="s">
        <v>21</v>
      </c>
      <c r="F408" s="128">
        <v>1</v>
      </c>
      <c r="G408" s="129">
        <v>1062.3</v>
      </c>
      <c r="H408" s="130">
        <v>1062.3</v>
      </c>
    </row>
    <row r="409" spans="1:8">
      <c r="A409" s="123" t="s">
        <v>942</v>
      </c>
      <c r="B409" s="326" t="s">
        <v>943</v>
      </c>
      <c r="C409" s="326"/>
      <c r="D409" s="326"/>
      <c r="E409" s="326"/>
      <c r="F409" s="326"/>
      <c r="G409" s="326"/>
      <c r="H409" s="124">
        <v>12276.67</v>
      </c>
    </row>
    <row r="410" spans="1:8">
      <c r="A410" s="125" t="s">
        <v>944</v>
      </c>
      <c r="B410" s="126" t="s">
        <v>945</v>
      </c>
      <c r="C410" s="127" t="s">
        <v>946</v>
      </c>
      <c r="D410" s="126" t="s">
        <v>25</v>
      </c>
      <c r="E410" s="126" t="s">
        <v>21</v>
      </c>
      <c r="F410" s="128">
        <v>6</v>
      </c>
      <c r="G410" s="129">
        <v>1867.64</v>
      </c>
      <c r="H410" s="130">
        <v>11205.84</v>
      </c>
    </row>
    <row r="411" spans="1:8">
      <c r="A411" s="125" t="s">
        <v>947</v>
      </c>
      <c r="B411" s="126" t="s">
        <v>948</v>
      </c>
      <c r="C411" s="127" t="s">
        <v>949</v>
      </c>
      <c r="D411" s="126" t="s">
        <v>25</v>
      </c>
      <c r="E411" s="126" t="s">
        <v>21</v>
      </c>
      <c r="F411" s="128">
        <v>2</v>
      </c>
      <c r="G411" s="129">
        <v>407.64</v>
      </c>
      <c r="H411" s="130">
        <v>815.28</v>
      </c>
    </row>
    <row r="412" spans="1:8" ht="16.5">
      <c r="A412" s="125" t="s">
        <v>950</v>
      </c>
      <c r="B412" s="126" t="s">
        <v>951</v>
      </c>
      <c r="C412" s="127" t="s">
        <v>952</v>
      </c>
      <c r="D412" s="126" t="s">
        <v>13</v>
      </c>
      <c r="E412" s="126" t="s">
        <v>21</v>
      </c>
      <c r="F412" s="128">
        <v>10</v>
      </c>
      <c r="G412" s="129">
        <v>17.829999999999998</v>
      </c>
      <c r="H412" s="130">
        <v>178.3</v>
      </c>
    </row>
    <row r="413" spans="1:8">
      <c r="A413" s="125" t="s">
        <v>953</v>
      </c>
      <c r="B413" s="126" t="s">
        <v>954</v>
      </c>
      <c r="C413" s="127" t="s">
        <v>955</v>
      </c>
      <c r="D413" s="126" t="s">
        <v>13</v>
      </c>
      <c r="E413" s="126" t="s">
        <v>21</v>
      </c>
      <c r="F413" s="128">
        <v>5</v>
      </c>
      <c r="G413" s="129">
        <v>15.45</v>
      </c>
      <c r="H413" s="130">
        <v>77.25</v>
      </c>
    </row>
    <row r="414" spans="1:8">
      <c r="A414" s="123" t="s">
        <v>956</v>
      </c>
      <c r="B414" s="326" t="s">
        <v>957</v>
      </c>
      <c r="C414" s="326"/>
      <c r="D414" s="326"/>
      <c r="E414" s="326"/>
      <c r="F414" s="326"/>
      <c r="G414" s="326"/>
      <c r="H414" s="124">
        <v>86920</v>
      </c>
    </row>
    <row r="415" spans="1:8">
      <c r="A415" s="125" t="s">
        <v>958</v>
      </c>
      <c r="B415" s="126" t="s">
        <v>959</v>
      </c>
      <c r="C415" s="127" t="s">
        <v>960</v>
      </c>
      <c r="D415" s="126" t="s">
        <v>25</v>
      </c>
      <c r="E415" s="126" t="s">
        <v>21</v>
      </c>
      <c r="F415" s="128">
        <v>1</v>
      </c>
      <c r="G415" s="129">
        <v>86920</v>
      </c>
      <c r="H415" s="130">
        <v>86920</v>
      </c>
    </row>
    <row r="416" spans="1:8">
      <c r="A416" s="123" t="s">
        <v>961</v>
      </c>
      <c r="B416" s="326" t="s">
        <v>962</v>
      </c>
      <c r="C416" s="326"/>
      <c r="D416" s="326"/>
      <c r="E416" s="326"/>
      <c r="F416" s="326"/>
      <c r="G416" s="326"/>
      <c r="H416" s="124">
        <v>100220.87</v>
      </c>
    </row>
    <row r="417" spans="1:8">
      <c r="A417" s="123" t="s">
        <v>963</v>
      </c>
      <c r="B417" s="326" t="s">
        <v>964</v>
      </c>
      <c r="C417" s="326"/>
      <c r="D417" s="326"/>
      <c r="E417" s="326"/>
      <c r="F417" s="326"/>
      <c r="G417" s="326"/>
      <c r="H417" s="124">
        <v>73089.09</v>
      </c>
    </row>
    <row r="418" spans="1:8" ht="16.5">
      <c r="A418" s="125" t="s">
        <v>965</v>
      </c>
      <c r="B418" s="126" t="s">
        <v>966</v>
      </c>
      <c r="C418" s="127" t="s">
        <v>967</v>
      </c>
      <c r="D418" s="126" t="s">
        <v>13</v>
      </c>
      <c r="E418" s="126" t="s">
        <v>29</v>
      </c>
      <c r="F418" s="128">
        <v>414.8</v>
      </c>
      <c r="G418" s="129">
        <v>36.869999999999997</v>
      </c>
      <c r="H418" s="130">
        <v>15293.68</v>
      </c>
    </row>
    <row r="419" spans="1:8" ht="16.5">
      <c r="A419" s="125" t="s">
        <v>968</v>
      </c>
      <c r="B419" s="126" t="s">
        <v>969</v>
      </c>
      <c r="C419" s="127" t="s">
        <v>970</v>
      </c>
      <c r="D419" s="126" t="s">
        <v>13</v>
      </c>
      <c r="E419" s="126" t="s">
        <v>29</v>
      </c>
      <c r="F419" s="128">
        <v>186</v>
      </c>
      <c r="G419" s="129">
        <v>75.959999999999994</v>
      </c>
      <c r="H419" s="130">
        <v>14128.56</v>
      </c>
    </row>
    <row r="420" spans="1:8" ht="16.5">
      <c r="A420" s="125" t="s">
        <v>971</v>
      </c>
      <c r="B420" s="126" t="s">
        <v>972</v>
      </c>
      <c r="C420" s="127" t="s">
        <v>973</v>
      </c>
      <c r="D420" s="126" t="s">
        <v>13</v>
      </c>
      <c r="E420" s="126" t="s">
        <v>29</v>
      </c>
      <c r="F420" s="128">
        <v>58.4</v>
      </c>
      <c r="G420" s="129">
        <v>125.79</v>
      </c>
      <c r="H420" s="130">
        <v>7346.14</v>
      </c>
    </row>
    <row r="421" spans="1:8" ht="16.5">
      <c r="A421" s="125" t="s">
        <v>974</v>
      </c>
      <c r="B421" s="126" t="s">
        <v>975</v>
      </c>
      <c r="C421" s="127" t="s">
        <v>976</v>
      </c>
      <c r="D421" s="126" t="s">
        <v>13</v>
      </c>
      <c r="E421" s="126" t="s">
        <v>29</v>
      </c>
      <c r="F421" s="128">
        <v>103.6</v>
      </c>
      <c r="G421" s="129">
        <v>196.57</v>
      </c>
      <c r="H421" s="130">
        <v>20364.650000000001</v>
      </c>
    </row>
    <row r="422" spans="1:8" ht="16.5">
      <c r="A422" s="125" t="s">
        <v>977</v>
      </c>
      <c r="B422" s="126" t="s">
        <v>978</v>
      </c>
      <c r="C422" s="127" t="s">
        <v>979</v>
      </c>
      <c r="D422" s="126" t="s">
        <v>13</v>
      </c>
      <c r="E422" s="126" t="s">
        <v>21</v>
      </c>
      <c r="F422" s="128">
        <v>13</v>
      </c>
      <c r="G422" s="129">
        <v>51.61</v>
      </c>
      <c r="H422" s="130">
        <v>670.93</v>
      </c>
    </row>
    <row r="423" spans="1:8" ht="16.5">
      <c r="A423" s="125" t="s">
        <v>980</v>
      </c>
      <c r="B423" s="126" t="s">
        <v>981</v>
      </c>
      <c r="C423" s="127" t="s">
        <v>982</v>
      </c>
      <c r="D423" s="126" t="s">
        <v>13</v>
      </c>
      <c r="E423" s="126" t="s">
        <v>21</v>
      </c>
      <c r="F423" s="128">
        <v>4</v>
      </c>
      <c r="G423" s="129">
        <v>144.82</v>
      </c>
      <c r="H423" s="130">
        <v>579.28</v>
      </c>
    </row>
    <row r="424" spans="1:8" ht="16.5">
      <c r="A424" s="125" t="s">
        <v>983</v>
      </c>
      <c r="B424" s="126" t="s">
        <v>984</v>
      </c>
      <c r="C424" s="127" t="s">
        <v>985</v>
      </c>
      <c r="D424" s="126" t="s">
        <v>13</v>
      </c>
      <c r="E424" s="126" t="s">
        <v>21</v>
      </c>
      <c r="F424" s="128">
        <v>129</v>
      </c>
      <c r="G424" s="129">
        <v>50.49</v>
      </c>
      <c r="H424" s="130">
        <v>6513.21</v>
      </c>
    </row>
    <row r="425" spans="1:8" ht="16.5">
      <c r="A425" s="125" t="s">
        <v>986</v>
      </c>
      <c r="B425" s="126" t="s">
        <v>987</v>
      </c>
      <c r="C425" s="127" t="s">
        <v>988</v>
      </c>
      <c r="D425" s="126" t="s">
        <v>13</v>
      </c>
      <c r="E425" s="126" t="s">
        <v>21</v>
      </c>
      <c r="F425" s="128">
        <v>34</v>
      </c>
      <c r="G425" s="129">
        <v>148.25</v>
      </c>
      <c r="H425" s="130">
        <v>5040.5</v>
      </c>
    </row>
    <row r="426" spans="1:8" ht="16.5">
      <c r="A426" s="125" t="s">
        <v>989</v>
      </c>
      <c r="B426" s="126" t="s">
        <v>990</v>
      </c>
      <c r="C426" s="127" t="s">
        <v>991</v>
      </c>
      <c r="D426" s="126" t="s">
        <v>13</v>
      </c>
      <c r="E426" s="126" t="s">
        <v>21</v>
      </c>
      <c r="F426" s="128">
        <v>7</v>
      </c>
      <c r="G426" s="129">
        <v>87.61</v>
      </c>
      <c r="H426" s="130">
        <v>613.27</v>
      </c>
    </row>
    <row r="427" spans="1:8" ht="16.5">
      <c r="A427" s="125" t="s">
        <v>992</v>
      </c>
      <c r="B427" s="126" t="s">
        <v>993</v>
      </c>
      <c r="C427" s="127" t="s">
        <v>994</v>
      </c>
      <c r="D427" s="126" t="s">
        <v>13</v>
      </c>
      <c r="E427" s="126" t="s">
        <v>21</v>
      </c>
      <c r="F427" s="128">
        <v>2</v>
      </c>
      <c r="G427" s="129">
        <v>220.47</v>
      </c>
      <c r="H427" s="130">
        <v>440.94</v>
      </c>
    </row>
    <row r="428" spans="1:8" ht="16.5">
      <c r="A428" s="125" t="s">
        <v>995</v>
      </c>
      <c r="B428" s="126" t="s">
        <v>996</v>
      </c>
      <c r="C428" s="127" t="s">
        <v>997</v>
      </c>
      <c r="D428" s="126" t="s">
        <v>13</v>
      </c>
      <c r="E428" s="126" t="s">
        <v>21</v>
      </c>
      <c r="F428" s="128">
        <v>33</v>
      </c>
      <c r="G428" s="129">
        <v>37.369999999999997</v>
      </c>
      <c r="H428" s="130">
        <v>1233.21</v>
      </c>
    </row>
    <row r="429" spans="1:8" ht="16.5">
      <c r="A429" s="125" t="s">
        <v>998</v>
      </c>
      <c r="B429" s="126" t="s">
        <v>999</v>
      </c>
      <c r="C429" s="127" t="s">
        <v>1000</v>
      </c>
      <c r="D429" s="126" t="s">
        <v>13</v>
      </c>
      <c r="E429" s="126" t="s">
        <v>21</v>
      </c>
      <c r="F429" s="128">
        <v>2</v>
      </c>
      <c r="G429" s="129">
        <v>86.14</v>
      </c>
      <c r="H429" s="130">
        <v>172.28</v>
      </c>
    </row>
    <row r="430" spans="1:8" ht="16.5">
      <c r="A430" s="125" t="s">
        <v>1001</v>
      </c>
      <c r="B430" s="126" t="s">
        <v>1002</v>
      </c>
      <c r="C430" s="127" t="s">
        <v>1003</v>
      </c>
      <c r="D430" s="126" t="s">
        <v>13</v>
      </c>
      <c r="E430" s="126" t="s">
        <v>21</v>
      </c>
      <c r="F430" s="128">
        <v>7</v>
      </c>
      <c r="G430" s="129">
        <v>98.92</v>
      </c>
      <c r="H430" s="130">
        <v>692.44</v>
      </c>
    </row>
    <row r="431" spans="1:8">
      <c r="A431" s="123" t="s">
        <v>1004</v>
      </c>
      <c r="B431" s="326" t="s">
        <v>1005</v>
      </c>
      <c r="C431" s="326"/>
      <c r="D431" s="326"/>
      <c r="E431" s="326"/>
      <c r="F431" s="326"/>
      <c r="G431" s="326"/>
      <c r="H431" s="124">
        <v>27131.78</v>
      </c>
    </row>
    <row r="432" spans="1:8" ht="16.5">
      <c r="A432" s="125" t="s">
        <v>1006</v>
      </c>
      <c r="B432" s="126" t="s">
        <v>1007</v>
      </c>
      <c r="C432" s="127" t="s">
        <v>1008</v>
      </c>
      <c r="D432" s="126" t="s">
        <v>13</v>
      </c>
      <c r="E432" s="126" t="s">
        <v>21</v>
      </c>
      <c r="F432" s="128">
        <v>13</v>
      </c>
      <c r="G432" s="129">
        <v>639.41999999999996</v>
      </c>
      <c r="H432" s="130">
        <v>8312.4599999999991</v>
      </c>
    </row>
    <row r="433" spans="1:8" ht="16.5">
      <c r="A433" s="125" t="s">
        <v>1009</v>
      </c>
      <c r="B433" s="126" t="s">
        <v>1010</v>
      </c>
      <c r="C433" s="127" t="s">
        <v>1011</v>
      </c>
      <c r="D433" s="126" t="s">
        <v>13</v>
      </c>
      <c r="E433" s="126" t="s">
        <v>21</v>
      </c>
      <c r="F433" s="128">
        <v>9</v>
      </c>
      <c r="G433" s="129">
        <v>575.4</v>
      </c>
      <c r="H433" s="130">
        <v>5178.6000000000004</v>
      </c>
    </row>
    <row r="434" spans="1:8">
      <c r="A434" s="125" t="s">
        <v>1012</v>
      </c>
      <c r="B434" s="126" t="s">
        <v>1013</v>
      </c>
      <c r="C434" s="127" t="s">
        <v>1014</v>
      </c>
      <c r="D434" s="126" t="s">
        <v>25</v>
      </c>
      <c r="E434" s="126" t="s">
        <v>14</v>
      </c>
      <c r="F434" s="128">
        <v>12.55</v>
      </c>
      <c r="G434" s="129">
        <v>1086.9100000000001</v>
      </c>
      <c r="H434" s="130">
        <v>13640.72</v>
      </c>
    </row>
    <row r="435" spans="1:8">
      <c r="A435" s="123" t="s">
        <v>1015</v>
      </c>
      <c r="B435" s="326" t="s">
        <v>1016</v>
      </c>
      <c r="C435" s="326"/>
      <c r="D435" s="326"/>
      <c r="E435" s="326"/>
      <c r="F435" s="326"/>
      <c r="G435" s="326"/>
      <c r="H435" s="124">
        <v>86805.88</v>
      </c>
    </row>
    <row r="436" spans="1:8">
      <c r="A436" s="123" t="s">
        <v>1017</v>
      </c>
      <c r="B436" s="326" t="s">
        <v>1018</v>
      </c>
      <c r="C436" s="326"/>
      <c r="D436" s="326"/>
      <c r="E436" s="326"/>
      <c r="F436" s="326"/>
      <c r="G436" s="326"/>
      <c r="H436" s="124">
        <v>43194.07</v>
      </c>
    </row>
    <row r="437" spans="1:8" ht="16.5">
      <c r="A437" s="125" t="s">
        <v>1019</v>
      </c>
      <c r="B437" s="126" t="s">
        <v>1020</v>
      </c>
      <c r="C437" s="127" t="s">
        <v>1021</v>
      </c>
      <c r="D437" s="126" t="s">
        <v>13</v>
      </c>
      <c r="E437" s="126" t="s">
        <v>29</v>
      </c>
      <c r="F437" s="128">
        <v>246.11</v>
      </c>
      <c r="G437" s="129">
        <v>26.75</v>
      </c>
      <c r="H437" s="130">
        <v>6583.44</v>
      </c>
    </row>
    <row r="438" spans="1:8" ht="16.5">
      <c r="A438" s="125" t="s">
        <v>1022</v>
      </c>
      <c r="B438" s="126" t="s">
        <v>1023</v>
      </c>
      <c r="C438" s="127" t="s">
        <v>1024</v>
      </c>
      <c r="D438" s="126" t="s">
        <v>13</v>
      </c>
      <c r="E438" s="126" t="s">
        <v>29</v>
      </c>
      <c r="F438" s="128">
        <v>67.849999999999994</v>
      </c>
      <c r="G438" s="129">
        <v>33.31</v>
      </c>
      <c r="H438" s="130">
        <v>2260.08</v>
      </c>
    </row>
    <row r="439" spans="1:8" ht="16.5">
      <c r="A439" s="125" t="s">
        <v>1025</v>
      </c>
      <c r="B439" s="126" t="s">
        <v>1026</v>
      </c>
      <c r="C439" s="127" t="s">
        <v>1027</v>
      </c>
      <c r="D439" s="126" t="s">
        <v>13</v>
      </c>
      <c r="E439" s="126" t="s">
        <v>29</v>
      </c>
      <c r="F439" s="128">
        <v>31.38</v>
      </c>
      <c r="G439" s="129">
        <v>41.34</v>
      </c>
      <c r="H439" s="130">
        <v>1297.25</v>
      </c>
    </row>
    <row r="440" spans="1:8" ht="16.5">
      <c r="A440" s="125" t="s">
        <v>1028</v>
      </c>
      <c r="B440" s="126" t="s">
        <v>1029</v>
      </c>
      <c r="C440" s="127" t="s">
        <v>1030</v>
      </c>
      <c r="D440" s="126" t="s">
        <v>13</v>
      </c>
      <c r="E440" s="126" t="s">
        <v>29</v>
      </c>
      <c r="F440" s="128">
        <v>255.62</v>
      </c>
      <c r="G440" s="129">
        <v>46.39</v>
      </c>
      <c r="H440" s="130">
        <v>11858.21</v>
      </c>
    </row>
    <row r="441" spans="1:8" ht="16.5">
      <c r="A441" s="125" t="s">
        <v>1031</v>
      </c>
      <c r="B441" s="126" t="s">
        <v>1032</v>
      </c>
      <c r="C441" s="127" t="s">
        <v>1033</v>
      </c>
      <c r="D441" s="126" t="s">
        <v>13</v>
      </c>
      <c r="E441" s="126" t="s">
        <v>29</v>
      </c>
      <c r="F441" s="128">
        <v>31.38</v>
      </c>
      <c r="G441" s="129">
        <v>65.45</v>
      </c>
      <c r="H441" s="130">
        <v>2053.8200000000002</v>
      </c>
    </row>
    <row r="442" spans="1:8" ht="16.5">
      <c r="A442" s="125" t="s">
        <v>1034</v>
      </c>
      <c r="B442" s="126" t="s">
        <v>1035</v>
      </c>
      <c r="C442" s="127" t="s">
        <v>1036</v>
      </c>
      <c r="D442" s="126" t="s">
        <v>13</v>
      </c>
      <c r="E442" s="126" t="s">
        <v>21</v>
      </c>
      <c r="F442" s="128">
        <v>45</v>
      </c>
      <c r="G442" s="129">
        <v>12.73</v>
      </c>
      <c r="H442" s="130">
        <v>572.85</v>
      </c>
    </row>
    <row r="443" spans="1:8" ht="16.5">
      <c r="A443" s="125" t="s">
        <v>1037</v>
      </c>
      <c r="B443" s="126" t="s">
        <v>1038</v>
      </c>
      <c r="C443" s="127" t="s">
        <v>1039</v>
      </c>
      <c r="D443" s="126" t="s">
        <v>13</v>
      </c>
      <c r="E443" s="126" t="s">
        <v>21</v>
      </c>
      <c r="F443" s="128">
        <v>29</v>
      </c>
      <c r="G443" s="129">
        <v>18.489999999999998</v>
      </c>
      <c r="H443" s="130">
        <v>536.21</v>
      </c>
    </row>
    <row r="444" spans="1:8" ht="16.5">
      <c r="A444" s="125" t="s">
        <v>1040</v>
      </c>
      <c r="B444" s="126" t="s">
        <v>1041</v>
      </c>
      <c r="C444" s="127" t="s">
        <v>1042</v>
      </c>
      <c r="D444" s="126" t="s">
        <v>13</v>
      </c>
      <c r="E444" s="126" t="s">
        <v>21</v>
      </c>
      <c r="F444" s="128">
        <v>3</v>
      </c>
      <c r="G444" s="129">
        <v>27.34</v>
      </c>
      <c r="H444" s="130">
        <v>82.02</v>
      </c>
    </row>
    <row r="445" spans="1:8" ht="16.5">
      <c r="A445" s="125" t="s">
        <v>1043</v>
      </c>
      <c r="B445" s="126" t="s">
        <v>1044</v>
      </c>
      <c r="C445" s="127" t="s">
        <v>1045</v>
      </c>
      <c r="D445" s="126" t="s">
        <v>13</v>
      </c>
      <c r="E445" s="126" t="s">
        <v>21</v>
      </c>
      <c r="F445" s="128">
        <v>16</v>
      </c>
      <c r="G445" s="129">
        <v>32.79</v>
      </c>
      <c r="H445" s="130">
        <v>524.64</v>
      </c>
    </row>
    <row r="446" spans="1:8" ht="16.5">
      <c r="A446" s="125" t="s">
        <v>1046</v>
      </c>
      <c r="B446" s="126" t="s">
        <v>1047</v>
      </c>
      <c r="C446" s="127" t="s">
        <v>1048</v>
      </c>
      <c r="D446" s="126" t="s">
        <v>13</v>
      </c>
      <c r="E446" s="126" t="s">
        <v>21</v>
      </c>
      <c r="F446" s="128">
        <v>59</v>
      </c>
      <c r="G446" s="129">
        <v>12.48</v>
      </c>
      <c r="H446" s="130">
        <v>736.32</v>
      </c>
    </row>
    <row r="447" spans="1:8" ht="16.5">
      <c r="A447" s="125" t="s">
        <v>1049</v>
      </c>
      <c r="B447" s="126" t="s">
        <v>1050</v>
      </c>
      <c r="C447" s="127" t="s">
        <v>1051</v>
      </c>
      <c r="D447" s="126" t="s">
        <v>13</v>
      </c>
      <c r="E447" s="126" t="s">
        <v>21</v>
      </c>
      <c r="F447" s="128">
        <v>24</v>
      </c>
      <c r="G447" s="129">
        <v>17.690000000000001</v>
      </c>
      <c r="H447" s="130">
        <v>424.56</v>
      </c>
    </row>
    <row r="448" spans="1:8" ht="16.5">
      <c r="A448" s="125" t="s">
        <v>1052</v>
      </c>
      <c r="B448" s="126" t="s">
        <v>1053</v>
      </c>
      <c r="C448" s="127" t="s">
        <v>1054</v>
      </c>
      <c r="D448" s="126" t="s">
        <v>25</v>
      </c>
      <c r="E448" s="126" t="s">
        <v>21</v>
      </c>
      <c r="F448" s="128">
        <v>24</v>
      </c>
      <c r="G448" s="129">
        <v>60.54</v>
      </c>
      <c r="H448" s="130">
        <v>1452.96</v>
      </c>
    </row>
    <row r="449" spans="1:8" ht="16.5">
      <c r="A449" s="125" t="s">
        <v>1055</v>
      </c>
      <c r="B449" s="126" t="s">
        <v>1056</v>
      </c>
      <c r="C449" s="127" t="s">
        <v>1057</v>
      </c>
      <c r="D449" s="126" t="s">
        <v>25</v>
      </c>
      <c r="E449" s="126" t="s">
        <v>21</v>
      </c>
      <c r="F449" s="128">
        <v>1</v>
      </c>
      <c r="G449" s="129">
        <v>60.54</v>
      </c>
      <c r="H449" s="130">
        <v>60.54</v>
      </c>
    </row>
    <row r="450" spans="1:8" ht="16.5">
      <c r="A450" s="125" t="s">
        <v>1058</v>
      </c>
      <c r="B450" s="126" t="s">
        <v>1059</v>
      </c>
      <c r="C450" s="127" t="s">
        <v>1060</v>
      </c>
      <c r="D450" s="126" t="s">
        <v>13</v>
      </c>
      <c r="E450" s="126" t="s">
        <v>21</v>
      </c>
      <c r="F450" s="128">
        <v>12</v>
      </c>
      <c r="G450" s="129">
        <v>60.52</v>
      </c>
      <c r="H450" s="130">
        <v>726.24</v>
      </c>
    </row>
    <row r="451" spans="1:8" ht="16.5">
      <c r="A451" s="125" t="s">
        <v>1061</v>
      </c>
      <c r="B451" s="126" t="s">
        <v>1062</v>
      </c>
      <c r="C451" s="127" t="s">
        <v>1063</v>
      </c>
      <c r="D451" s="126" t="s">
        <v>13</v>
      </c>
      <c r="E451" s="126" t="s">
        <v>21</v>
      </c>
      <c r="F451" s="128">
        <v>5</v>
      </c>
      <c r="G451" s="129">
        <v>21.75</v>
      </c>
      <c r="H451" s="130">
        <v>108.75</v>
      </c>
    </row>
    <row r="452" spans="1:8" ht="16.5">
      <c r="A452" s="125" t="s">
        <v>1064</v>
      </c>
      <c r="B452" s="126" t="s">
        <v>1065</v>
      </c>
      <c r="C452" s="127" t="s">
        <v>1066</v>
      </c>
      <c r="D452" s="126" t="s">
        <v>25</v>
      </c>
      <c r="E452" s="126" t="s">
        <v>21</v>
      </c>
      <c r="F452" s="128">
        <v>6</v>
      </c>
      <c r="G452" s="129">
        <v>46.66</v>
      </c>
      <c r="H452" s="130">
        <v>279.95999999999998</v>
      </c>
    </row>
    <row r="453" spans="1:8" ht="16.5">
      <c r="A453" s="125" t="s">
        <v>1067</v>
      </c>
      <c r="B453" s="126" t="s">
        <v>1068</v>
      </c>
      <c r="C453" s="127" t="s">
        <v>1069</v>
      </c>
      <c r="D453" s="126" t="s">
        <v>13</v>
      </c>
      <c r="E453" s="126" t="s">
        <v>21</v>
      </c>
      <c r="F453" s="128">
        <v>1</v>
      </c>
      <c r="G453" s="129">
        <v>46.66</v>
      </c>
      <c r="H453" s="130">
        <v>46.66</v>
      </c>
    </row>
    <row r="454" spans="1:8" ht="16.5">
      <c r="A454" s="125" t="s">
        <v>1070</v>
      </c>
      <c r="B454" s="126" t="s">
        <v>1071</v>
      </c>
      <c r="C454" s="127" t="s">
        <v>1072</v>
      </c>
      <c r="D454" s="126" t="s">
        <v>13</v>
      </c>
      <c r="E454" s="126" t="s">
        <v>21</v>
      </c>
      <c r="F454" s="128">
        <v>3</v>
      </c>
      <c r="G454" s="129">
        <v>12.73</v>
      </c>
      <c r="H454" s="130">
        <v>38.19</v>
      </c>
    </row>
    <row r="455" spans="1:8" ht="16.5">
      <c r="A455" s="125" t="s">
        <v>1073</v>
      </c>
      <c r="B455" s="126" t="s">
        <v>1074</v>
      </c>
      <c r="C455" s="127" t="s">
        <v>1075</v>
      </c>
      <c r="D455" s="126" t="s">
        <v>13</v>
      </c>
      <c r="E455" s="126" t="s">
        <v>21</v>
      </c>
      <c r="F455" s="128">
        <v>2</v>
      </c>
      <c r="G455" s="129">
        <v>21.71</v>
      </c>
      <c r="H455" s="130">
        <v>43.42</v>
      </c>
    </row>
    <row r="456" spans="1:8">
      <c r="A456" s="125" t="s">
        <v>1076</v>
      </c>
      <c r="B456" s="126" t="s">
        <v>1077</v>
      </c>
      <c r="C456" s="127" t="s">
        <v>1078</v>
      </c>
      <c r="D456" s="126" t="s">
        <v>13</v>
      </c>
      <c r="E456" s="126" t="s">
        <v>21</v>
      </c>
      <c r="F456" s="128">
        <v>2</v>
      </c>
      <c r="G456" s="129">
        <v>33.58</v>
      </c>
      <c r="H456" s="130">
        <v>67.16</v>
      </c>
    </row>
    <row r="457" spans="1:8" ht="16.5">
      <c r="A457" s="125" t="s">
        <v>1079</v>
      </c>
      <c r="B457" s="126" t="s">
        <v>1080</v>
      </c>
      <c r="C457" s="127" t="s">
        <v>1081</v>
      </c>
      <c r="D457" s="126" t="s">
        <v>13</v>
      </c>
      <c r="E457" s="126" t="s">
        <v>21</v>
      </c>
      <c r="F457" s="128">
        <v>40</v>
      </c>
      <c r="G457" s="129">
        <v>15.67</v>
      </c>
      <c r="H457" s="130">
        <v>626.79999999999995</v>
      </c>
    </row>
    <row r="458" spans="1:8" ht="16.5">
      <c r="A458" s="125" t="s">
        <v>1082</v>
      </c>
      <c r="B458" s="126" t="s">
        <v>1047</v>
      </c>
      <c r="C458" s="127" t="s">
        <v>1048</v>
      </c>
      <c r="D458" s="126" t="s">
        <v>13</v>
      </c>
      <c r="E458" s="126" t="s">
        <v>21</v>
      </c>
      <c r="F458" s="128">
        <v>37</v>
      </c>
      <c r="G458" s="129">
        <v>12.48</v>
      </c>
      <c r="H458" s="130">
        <v>461.76</v>
      </c>
    </row>
    <row r="459" spans="1:8" ht="16.5">
      <c r="A459" s="125" t="s">
        <v>1083</v>
      </c>
      <c r="B459" s="126" t="s">
        <v>1084</v>
      </c>
      <c r="C459" s="127" t="s">
        <v>1085</v>
      </c>
      <c r="D459" s="126" t="s">
        <v>25</v>
      </c>
      <c r="E459" s="126" t="s">
        <v>21</v>
      </c>
      <c r="F459" s="128">
        <v>2</v>
      </c>
      <c r="G459" s="129">
        <v>39.799999999999997</v>
      </c>
      <c r="H459" s="130">
        <v>79.599999999999994</v>
      </c>
    </row>
    <row r="460" spans="1:8" ht="16.5">
      <c r="A460" s="125" t="s">
        <v>1086</v>
      </c>
      <c r="B460" s="126" t="s">
        <v>1087</v>
      </c>
      <c r="C460" s="127" t="s">
        <v>1088</v>
      </c>
      <c r="D460" s="126" t="s">
        <v>13</v>
      </c>
      <c r="E460" s="126" t="s">
        <v>21</v>
      </c>
      <c r="F460" s="128">
        <v>5</v>
      </c>
      <c r="G460" s="129">
        <v>21.02</v>
      </c>
      <c r="H460" s="130">
        <v>105.1</v>
      </c>
    </row>
    <row r="461" spans="1:8" ht="16.5">
      <c r="A461" s="125" t="s">
        <v>1089</v>
      </c>
      <c r="B461" s="126" t="s">
        <v>1090</v>
      </c>
      <c r="C461" s="127" t="s">
        <v>1091</v>
      </c>
      <c r="D461" s="126" t="s">
        <v>13</v>
      </c>
      <c r="E461" s="126" t="s">
        <v>21</v>
      </c>
      <c r="F461" s="128">
        <v>2</v>
      </c>
      <c r="G461" s="129">
        <v>19.190000000000001</v>
      </c>
      <c r="H461" s="130">
        <v>38.380000000000003</v>
      </c>
    </row>
    <row r="462" spans="1:8" ht="16.5">
      <c r="A462" s="125" t="s">
        <v>1092</v>
      </c>
      <c r="B462" s="126" t="s">
        <v>1093</v>
      </c>
      <c r="C462" s="127" t="s">
        <v>1094</v>
      </c>
      <c r="D462" s="126" t="s">
        <v>13</v>
      </c>
      <c r="E462" s="126" t="s">
        <v>21</v>
      </c>
      <c r="F462" s="128">
        <v>11</v>
      </c>
      <c r="G462" s="129">
        <v>17.899999999999999</v>
      </c>
      <c r="H462" s="130">
        <v>196.9</v>
      </c>
    </row>
    <row r="463" spans="1:8" ht="16.5">
      <c r="A463" s="125" t="s">
        <v>1095</v>
      </c>
      <c r="B463" s="126" t="s">
        <v>1096</v>
      </c>
      <c r="C463" s="127" t="s">
        <v>1097</v>
      </c>
      <c r="D463" s="126" t="s">
        <v>13</v>
      </c>
      <c r="E463" s="126" t="s">
        <v>21</v>
      </c>
      <c r="F463" s="128">
        <v>2</v>
      </c>
      <c r="G463" s="129">
        <v>62.06</v>
      </c>
      <c r="H463" s="130">
        <v>124.12</v>
      </c>
    </row>
    <row r="464" spans="1:8" ht="16.5">
      <c r="A464" s="125" t="s">
        <v>1098</v>
      </c>
      <c r="B464" s="126" t="s">
        <v>1099</v>
      </c>
      <c r="C464" s="127" t="s">
        <v>1100</v>
      </c>
      <c r="D464" s="126" t="s">
        <v>13</v>
      </c>
      <c r="E464" s="126" t="s">
        <v>21</v>
      </c>
      <c r="F464" s="128">
        <v>1</v>
      </c>
      <c r="G464" s="129">
        <v>131.33000000000001</v>
      </c>
      <c r="H464" s="130">
        <v>131.33000000000001</v>
      </c>
    </row>
    <row r="465" spans="1:8" ht="16.5">
      <c r="A465" s="125" t="s">
        <v>1101</v>
      </c>
      <c r="B465" s="126" t="s">
        <v>1102</v>
      </c>
      <c r="C465" s="127" t="s">
        <v>1103</v>
      </c>
      <c r="D465" s="126" t="s">
        <v>13</v>
      </c>
      <c r="E465" s="126" t="s">
        <v>21</v>
      </c>
      <c r="F465" s="128">
        <v>8</v>
      </c>
      <c r="G465" s="129">
        <v>90.2</v>
      </c>
      <c r="H465" s="130">
        <v>721.6</v>
      </c>
    </row>
    <row r="466" spans="1:8" ht="16.5">
      <c r="A466" s="125" t="s">
        <v>1104</v>
      </c>
      <c r="B466" s="126" t="s">
        <v>1102</v>
      </c>
      <c r="C466" s="127" t="s">
        <v>1103</v>
      </c>
      <c r="D466" s="126" t="s">
        <v>13</v>
      </c>
      <c r="E466" s="126" t="s">
        <v>21</v>
      </c>
      <c r="F466" s="128">
        <v>24</v>
      </c>
      <c r="G466" s="129">
        <v>90.2</v>
      </c>
      <c r="H466" s="130">
        <v>2164.8000000000002</v>
      </c>
    </row>
    <row r="467" spans="1:8">
      <c r="A467" s="125" t="s">
        <v>1105</v>
      </c>
      <c r="B467" s="126" t="s">
        <v>1106</v>
      </c>
      <c r="C467" s="127" t="s">
        <v>1107</v>
      </c>
      <c r="D467" s="126" t="s">
        <v>25</v>
      </c>
      <c r="E467" s="126" t="s">
        <v>21</v>
      </c>
      <c r="F467" s="128">
        <v>2</v>
      </c>
      <c r="G467" s="129">
        <v>50.18</v>
      </c>
      <c r="H467" s="130">
        <v>100.36</v>
      </c>
    </row>
    <row r="468" spans="1:8" ht="16.5">
      <c r="A468" s="125" t="s">
        <v>1108</v>
      </c>
      <c r="B468" s="126" t="s">
        <v>1007</v>
      </c>
      <c r="C468" s="127" t="s">
        <v>1008</v>
      </c>
      <c r="D468" s="126" t="s">
        <v>13</v>
      </c>
      <c r="E468" s="126" t="s">
        <v>21</v>
      </c>
      <c r="F468" s="128">
        <v>9</v>
      </c>
      <c r="G468" s="129">
        <v>639.41999999999996</v>
      </c>
      <c r="H468" s="130">
        <v>5754.78</v>
      </c>
    </row>
    <row r="469" spans="1:8" ht="16.5">
      <c r="A469" s="125" t="s">
        <v>1109</v>
      </c>
      <c r="B469" s="126" t="s">
        <v>1110</v>
      </c>
      <c r="C469" s="127" t="s">
        <v>1111</v>
      </c>
      <c r="D469" s="126" t="s">
        <v>13</v>
      </c>
      <c r="E469" s="126" t="s">
        <v>21</v>
      </c>
      <c r="F469" s="128">
        <v>5</v>
      </c>
      <c r="G469" s="129">
        <v>579.88</v>
      </c>
      <c r="H469" s="130">
        <v>2899.4</v>
      </c>
    </row>
    <row r="470" spans="1:8">
      <c r="A470" s="125" t="s">
        <v>1112</v>
      </c>
      <c r="B470" s="126" t="s">
        <v>1113</v>
      </c>
      <c r="C470" s="127" t="s">
        <v>1114</v>
      </c>
      <c r="D470" s="126" t="s">
        <v>13</v>
      </c>
      <c r="E470" s="126" t="s">
        <v>21</v>
      </c>
      <c r="F470" s="128">
        <v>2</v>
      </c>
      <c r="G470" s="129">
        <v>17.93</v>
      </c>
      <c r="H470" s="130">
        <v>35.86</v>
      </c>
    </row>
    <row r="471" spans="1:8">
      <c r="A471" s="123" t="s">
        <v>1115</v>
      </c>
      <c r="B471" s="326" t="s">
        <v>1116</v>
      </c>
      <c r="C471" s="326"/>
      <c r="D471" s="326"/>
      <c r="E471" s="326"/>
      <c r="F471" s="326"/>
      <c r="G471" s="326"/>
      <c r="H471" s="124">
        <v>29963.040000000001</v>
      </c>
    </row>
    <row r="472" spans="1:8" ht="16.5">
      <c r="A472" s="125" t="s">
        <v>1117</v>
      </c>
      <c r="B472" s="126" t="s">
        <v>1118</v>
      </c>
      <c r="C472" s="127" t="s">
        <v>1119</v>
      </c>
      <c r="D472" s="126" t="s">
        <v>13</v>
      </c>
      <c r="E472" s="126" t="s">
        <v>21</v>
      </c>
      <c r="F472" s="128">
        <v>1</v>
      </c>
      <c r="G472" s="129">
        <v>12182.9</v>
      </c>
      <c r="H472" s="130">
        <v>12182.9</v>
      </c>
    </row>
    <row r="473" spans="1:8" ht="16.5">
      <c r="A473" s="125" t="s">
        <v>1120</v>
      </c>
      <c r="B473" s="126" t="s">
        <v>1121</v>
      </c>
      <c r="C473" s="127" t="s">
        <v>1122</v>
      </c>
      <c r="D473" s="126" t="s">
        <v>13</v>
      </c>
      <c r="E473" s="126" t="s">
        <v>21</v>
      </c>
      <c r="F473" s="128">
        <v>1</v>
      </c>
      <c r="G473" s="129">
        <v>9019.9</v>
      </c>
      <c r="H473" s="130">
        <v>9019.9</v>
      </c>
    </row>
    <row r="474" spans="1:8" ht="16.5">
      <c r="A474" s="125" t="s">
        <v>1123</v>
      </c>
      <c r="B474" s="126" t="s">
        <v>1124</v>
      </c>
      <c r="C474" s="127" t="s">
        <v>1125</v>
      </c>
      <c r="D474" s="126" t="s">
        <v>13</v>
      </c>
      <c r="E474" s="126" t="s">
        <v>21</v>
      </c>
      <c r="F474" s="128">
        <v>1</v>
      </c>
      <c r="G474" s="129">
        <v>8760.24</v>
      </c>
      <c r="H474" s="130">
        <v>8760.24</v>
      </c>
    </row>
    <row r="475" spans="1:8">
      <c r="A475" s="123" t="s">
        <v>1126</v>
      </c>
      <c r="B475" s="326" t="s">
        <v>1127</v>
      </c>
      <c r="C475" s="326"/>
      <c r="D475" s="326"/>
      <c r="E475" s="326"/>
      <c r="F475" s="326"/>
      <c r="G475" s="326"/>
      <c r="H475" s="124">
        <v>13648.77</v>
      </c>
    </row>
    <row r="476" spans="1:8" ht="16.5">
      <c r="A476" s="125" t="s">
        <v>1128</v>
      </c>
      <c r="B476" s="126" t="s">
        <v>1023</v>
      </c>
      <c r="C476" s="127" t="s">
        <v>1024</v>
      </c>
      <c r="D476" s="126" t="s">
        <v>13</v>
      </c>
      <c r="E476" s="126" t="s">
        <v>29</v>
      </c>
      <c r="F476" s="128">
        <v>179.4</v>
      </c>
      <c r="G476" s="129">
        <v>33.31</v>
      </c>
      <c r="H476" s="130">
        <v>5975.81</v>
      </c>
    </row>
    <row r="477" spans="1:8">
      <c r="A477" s="125" t="s">
        <v>1129</v>
      </c>
      <c r="B477" s="126" t="s">
        <v>1130</v>
      </c>
      <c r="C477" s="127" t="s">
        <v>1131</v>
      </c>
      <c r="D477" s="126" t="s">
        <v>13</v>
      </c>
      <c r="E477" s="126" t="s">
        <v>29</v>
      </c>
      <c r="F477" s="128">
        <v>37.1</v>
      </c>
      <c r="G477" s="129">
        <v>45.65</v>
      </c>
      <c r="H477" s="130">
        <v>1693.62</v>
      </c>
    </row>
    <row r="478" spans="1:8" ht="16.5">
      <c r="A478" s="125" t="s">
        <v>1132</v>
      </c>
      <c r="B478" s="126" t="s">
        <v>1038</v>
      </c>
      <c r="C478" s="127" t="s">
        <v>1039</v>
      </c>
      <c r="D478" s="126" t="s">
        <v>13</v>
      </c>
      <c r="E478" s="126" t="s">
        <v>21</v>
      </c>
      <c r="F478" s="128">
        <v>36</v>
      </c>
      <c r="G478" s="129">
        <v>18.489999999999998</v>
      </c>
      <c r="H478" s="130">
        <v>665.64</v>
      </c>
    </row>
    <row r="479" spans="1:8" ht="16.5">
      <c r="A479" s="125" t="s">
        <v>1133</v>
      </c>
      <c r="B479" s="126" t="s">
        <v>1041</v>
      </c>
      <c r="C479" s="127" t="s">
        <v>1042</v>
      </c>
      <c r="D479" s="126" t="s">
        <v>13</v>
      </c>
      <c r="E479" s="126" t="s">
        <v>21</v>
      </c>
      <c r="F479" s="128">
        <v>2</v>
      </c>
      <c r="G479" s="129">
        <v>27.34</v>
      </c>
      <c r="H479" s="130">
        <v>54.68</v>
      </c>
    </row>
    <row r="480" spans="1:8" ht="16.5">
      <c r="A480" s="125" t="s">
        <v>1134</v>
      </c>
      <c r="B480" s="126" t="s">
        <v>1050</v>
      </c>
      <c r="C480" s="127" t="s">
        <v>1051</v>
      </c>
      <c r="D480" s="126" t="s">
        <v>13</v>
      </c>
      <c r="E480" s="126" t="s">
        <v>21</v>
      </c>
      <c r="F480" s="128">
        <v>80</v>
      </c>
      <c r="G480" s="129">
        <v>17.690000000000001</v>
      </c>
      <c r="H480" s="130">
        <v>1415.2</v>
      </c>
    </row>
    <row r="481" spans="1:8" ht="16.5">
      <c r="A481" s="125" t="s">
        <v>1135</v>
      </c>
      <c r="B481" s="126" t="s">
        <v>1136</v>
      </c>
      <c r="C481" s="127" t="s">
        <v>1137</v>
      </c>
      <c r="D481" s="126" t="s">
        <v>13</v>
      </c>
      <c r="E481" s="126" t="s">
        <v>21</v>
      </c>
      <c r="F481" s="128">
        <v>9</v>
      </c>
      <c r="G481" s="129">
        <v>26.28</v>
      </c>
      <c r="H481" s="130">
        <v>236.52</v>
      </c>
    </row>
    <row r="482" spans="1:8" ht="16.5">
      <c r="A482" s="125" t="s">
        <v>1138</v>
      </c>
      <c r="B482" s="126" t="s">
        <v>1139</v>
      </c>
      <c r="C482" s="127" t="s">
        <v>1140</v>
      </c>
      <c r="D482" s="126" t="s">
        <v>25</v>
      </c>
      <c r="E482" s="126" t="s">
        <v>21</v>
      </c>
      <c r="F482" s="128">
        <v>2</v>
      </c>
      <c r="G482" s="129">
        <v>68.16</v>
      </c>
      <c r="H482" s="130">
        <v>136.32</v>
      </c>
    </row>
    <row r="483" spans="1:8" ht="16.5">
      <c r="A483" s="125" t="s">
        <v>1141</v>
      </c>
      <c r="B483" s="126" t="s">
        <v>1142</v>
      </c>
      <c r="C483" s="127" t="s">
        <v>1143</v>
      </c>
      <c r="D483" s="126" t="s">
        <v>13</v>
      </c>
      <c r="E483" s="126" t="s">
        <v>21</v>
      </c>
      <c r="F483" s="128">
        <v>1</v>
      </c>
      <c r="G483" s="129">
        <v>6.46</v>
      </c>
      <c r="H483" s="130">
        <v>6.46</v>
      </c>
    </row>
    <row r="484" spans="1:8" ht="16.5">
      <c r="A484" s="125" t="s">
        <v>1144</v>
      </c>
      <c r="B484" s="126" t="s">
        <v>1087</v>
      </c>
      <c r="C484" s="127" t="s">
        <v>1088</v>
      </c>
      <c r="D484" s="126" t="s">
        <v>13</v>
      </c>
      <c r="E484" s="126" t="s">
        <v>21</v>
      </c>
      <c r="F484" s="128">
        <v>6</v>
      </c>
      <c r="G484" s="129">
        <v>21.02</v>
      </c>
      <c r="H484" s="130">
        <v>126.12</v>
      </c>
    </row>
    <row r="485" spans="1:8" ht="16.5">
      <c r="A485" s="125" t="s">
        <v>1145</v>
      </c>
      <c r="B485" s="126" t="s">
        <v>1146</v>
      </c>
      <c r="C485" s="127" t="s">
        <v>1147</v>
      </c>
      <c r="D485" s="126" t="s">
        <v>13</v>
      </c>
      <c r="E485" s="126" t="s">
        <v>21</v>
      </c>
      <c r="F485" s="128">
        <v>4</v>
      </c>
      <c r="G485" s="129">
        <v>12.09</v>
      </c>
      <c r="H485" s="130">
        <v>48.36</v>
      </c>
    </row>
    <row r="486" spans="1:8" ht="16.5">
      <c r="A486" s="125" t="s">
        <v>1148</v>
      </c>
      <c r="B486" s="126" t="s">
        <v>1149</v>
      </c>
      <c r="C486" s="127" t="s">
        <v>1150</v>
      </c>
      <c r="D486" s="126" t="s">
        <v>13</v>
      </c>
      <c r="E486" s="126" t="s">
        <v>21</v>
      </c>
      <c r="F486" s="128">
        <v>4</v>
      </c>
      <c r="G486" s="129">
        <v>25.18</v>
      </c>
      <c r="H486" s="130">
        <v>100.72</v>
      </c>
    </row>
    <row r="487" spans="1:8" ht="16.5">
      <c r="A487" s="125" t="s">
        <v>1151</v>
      </c>
      <c r="B487" s="126" t="s">
        <v>1152</v>
      </c>
      <c r="C487" s="127" t="s">
        <v>1153</v>
      </c>
      <c r="D487" s="126" t="s">
        <v>25</v>
      </c>
      <c r="E487" s="126" t="s">
        <v>21</v>
      </c>
      <c r="F487" s="128">
        <v>6</v>
      </c>
      <c r="G487" s="129">
        <v>93.95</v>
      </c>
      <c r="H487" s="130">
        <v>563.70000000000005</v>
      </c>
    </row>
    <row r="488" spans="1:8" ht="16.5">
      <c r="A488" s="125" t="s">
        <v>1154</v>
      </c>
      <c r="B488" s="126" t="s">
        <v>1155</v>
      </c>
      <c r="C488" s="127" t="s">
        <v>1156</v>
      </c>
      <c r="D488" s="126" t="s">
        <v>13</v>
      </c>
      <c r="E488" s="126" t="s">
        <v>21</v>
      </c>
      <c r="F488" s="128">
        <v>2</v>
      </c>
      <c r="G488" s="129">
        <v>93.94</v>
      </c>
      <c r="H488" s="130">
        <v>187.88</v>
      </c>
    </row>
    <row r="489" spans="1:8" ht="16.5">
      <c r="A489" s="125" t="s">
        <v>1157</v>
      </c>
      <c r="B489" s="126" t="s">
        <v>1158</v>
      </c>
      <c r="C489" s="127" t="s">
        <v>1159</v>
      </c>
      <c r="D489" s="126" t="s">
        <v>13</v>
      </c>
      <c r="E489" s="126" t="s">
        <v>21</v>
      </c>
      <c r="F489" s="128">
        <v>57</v>
      </c>
      <c r="G489" s="129">
        <v>28.25</v>
      </c>
      <c r="H489" s="130">
        <v>1610.25</v>
      </c>
    </row>
    <row r="490" spans="1:8" ht="16.5">
      <c r="A490" s="125" t="s">
        <v>1160</v>
      </c>
      <c r="B490" s="126" t="s">
        <v>1161</v>
      </c>
      <c r="C490" s="127" t="s">
        <v>1162</v>
      </c>
      <c r="D490" s="126" t="s">
        <v>13</v>
      </c>
      <c r="E490" s="126" t="s">
        <v>21</v>
      </c>
      <c r="F490" s="128">
        <v>5</v>
      </c>
      <c r="G490" s="129">
        <v>59.1</v>
      </c>
      <c r="H490" s="130">
        <v>295.5</v>
      </c>
    </row>
    <row r="491" spans="1:8" ht="16.5">
      <c r="A491" s="125" t="s">
        <v>1163</v>
      </c>
      <c r="B491" s="126" t="s">
        <v>1164</v>
      </c>
      <c r="C491" s="127" t="s">
        <v>1165</v>
      </c>
      <c r="D491" s="126" t="s">
        <v>25</v>
      </c>
      <c r="E491" s="126" t="s">
        <v>21</v>
      </c>
      <c r="F491" s="128">
        <v>9</v>
      </c>
      <c r="G491" s="129">
        <v>59.11</v>
      </c>
      <c r="H491" s="130">
        <v>531.99</v>
      </c>
    </row>
    <row r="492" spans="1:8">
      <c r="A492" s="123" t="s">
        <v>1166</v>
      </c>
      <c r="B492" s="326" t="s">
        <v>1167</v>
      </c>
      <c r="C492" s="326"/>
      <c r="D492" s="326"/>
      <c r="E492" s="326"/>
      <c r="F492" s="326"/>
      <c r="G492" s="326"/>
      <c r="H492" s="124">
        <v>48929.37</v>
      </c>
    </row>
    <row r="493" spans="1:8" ht="16.5">
      <c r="A493" s="125" t="s">
        <v>1168</v>
      </c>
      <c r="B493" s="126" t="s">
        <v>1169</v>
      </c>
      <c r="C493" s="127" t="s">
        <v>1170</v>
      </c>
      <c r="D493" s="126" t="s">
        <v>13</v>
      </c>
      <c r="E493" s="126" t="s">
        <v>21</v>
      </c>
      <c r="F493" s="128">
        <v>13</v>
      </c>
      <c r="G493" s="129">
        <v>335.98</v>
      </c>
      <c r="H493" s="130">
        <v>4367.74</v>
      </c>
    </row>
    <row r="494" spans="1:8" ht="16.5">
      <c r="A494" s="125" t="s">
        <v>1171</v>
      </c>
      <c r="B494" s="126" t="s">
        <v>1172</v>
      </c>
      <c r="C494" s="127" t="s">
        <v>1173</v>
      </c>
      <c r="D494" s="126" t="s">
        <v>25</v>
      </c>
      <c r="E494" s="126" t="s">
        <v>21</v>
      </c>
      <c r="F494" s="128">
        <v>13</v>
      </c>
      <c r="G494" s="129">
        <v>296.29000000000002</v>
      </c>
      <c r="H494" s="130">
        <v>3851.77</v>
      </c>
    </row>
    <row r="495" spans="1:8">
      <c r="A495" s="125" t="s">
        <v>1174</v>
      </c>
      <c r="B495" s="126" t="s">
        <v>1175</v>
      </c>
      <c r="C495" s="127" t="s">
        <v>1176</v>
      </c>
      <c r="D495" s="126" t="s">
        <v>13</v>
      </c>
      <c r="E495" s="126" t="s">
        <v>21</v>
      </c>
      <c r="F495" s="128">
        <v>13</v>
      </c>
      <c r="G495" s="129">
        <v>42.92</v>
      </c>
      <c r="H495" s="130">
        <v>557.96</v>
      </c>
    </row>
    <row r="496" spans="1:8">
      <c r="A496" s="125" t="s">
        <v>1177</v>
      </c>
      <c r="B496" s="126" t="s">
        <v>1178</v>
      </c>
      <c r="C496" s="127" t="s">
        <v>1179</v>
      </c>
      <c r="D496" s="126" t="s">
        <v>13</v>
      </c>
      <c r="E496" s="126" t="s">
        <v>21</v>
      </c>
      <c r="F496" s="128">
        <v>3</v>
      </c>
      <c r="G496" s="129">
        <v>678.91</v>
      </c>
      <c r="H496" s="130">
        <v>2036.73</v>
      </c>
    </row>
    <row r="497" spans="1:8">
      <c r="A497" s="125" t="s">
        <v>1180</v>
      </c>
      <c r="B497" s="126" t="s">
        <v>1181</v>
      </c>
      <c r="C497" s="127" t="s">
        <v>1182</v>
      </c>
      <c r="D497" s="126" t="s">
        <v>25</v>
      </c>
      <c r="E497" s="126" t="s">
        <v>21</v>
      </c>
      <c r="F497" s="128">
        <v>3</v>
      </c>
      <c r="G497" s="129">
        <v>492.95</v>
      </c>
      <c r="H497" s="130">
        <v>1478.85</v>
      </c>
    </row>
    <row r="498" spans="1:8" ht="16.5">
      <c r="A498" s="125" t="s">
        <v>1183</v>
      </c>
      <c r="B498" s="126" t="s">
        <v>1184</v>
      </c>
      <c r="C498" s="127" t="s">
        <v>1185</v>
      </c>
      <c r="D498" s="126" t="s">
        <v>13</v>
      </c>
      <c r="E498" s="126" t="s">
        <v>21</v>
      </c>
      <c r="F498" s="128">
        <v>15</v>
      </c>
      <c r="G498" s="129">
        <v>241.48</v>
      </c>
      <c r="H498" s="130">
        <v>3622.2</v>
      </c>
    </row>
    <row r="499" spans="1:8">
      <c r="A499" s="125" t="s">
        <v>1186</v>
      </c>
      <c r="B499" s="126" t="s">
        <v>1187</v>
      </c>
      <c r="C499" s="127" t="s">
        <v>1188</v>
      </c>
      <c r="D499" s="126" t="s">
        <v>25</v>
      </c>
      <c r="E499" s="126" t="s">
        <v>21</v>
      </c>
      <c r="F499" s="128">
        <v>10</v>
      </c>
      <c r="G499" s="129">
        <v>216.3</v>
      </c>
      <c r="H499" s="130">
        <v>2163</v>
      </c>
    </row>
    <row r="500" spans="1:8">
      <c r="A500" s="125" t="s">
        <v>1189</v>
      </c>
      <c r="B500" s="126" t="s">
        <v>1190</v>
      </c>
      <c r="C500" s="127" t="s">
        <v>1191</v>
      </c>
      <c r="D500" s="126" t="s">
        <v>25</v>
      </c>
      <c r="E500" s="126" t="s">
        <v>21</v>
      </c>
      <c r="F500" s="128">
        <v>2</v>
      </c>
      <c r="G500" s="129">
        <v>216.3</v>
      </c>
      <c r="H500" s="130">
        <v>432.6</v>
      </c>
    </row>
    <row r="501" spans="1:8">
      <c r="A501" s="125" t="s">
        <v>1192</v>
      </c>
      <c r="B501" s="126" t="s">
        <v>1193</v>
      </c>
      <c r="C501" s="127" t="s">
        <v>1194</v>
      </c>
      <c r="D501" s="126" t="s">
        <v>25</v>
      </c>
      <c r="E501" s="126" t="s">
        <v>21</v>
      </c>
      <c r="F501" s="128">
        <v>3</v>
      </c>
      <c r="G501" s="129">
        <v>216.3</v>
      </c>
      <c r="H501" s="130">
        <v>648.9</v>
      </c>
    </row>
    <row r="502" spans="1:8" ht="16.5">
      <c r="A502" s="125" t="s">
        <v>1195</v>
      </c>
      <c r="B502" s="126" t="s">
        <v>1196</v>
      </c>
      <c r="C502" s="127" t="s">
        <v>1197</v>
      </c>
      <c r="D502" s="126" t="s">
        <v>25</v>
      </c>
      <c r="E502" s="126" t="s">
        <v>21</v>
      </c>
      <c r="F502" s="128">
        <v>4</v>
      </c>
      <c r="G502" s="129">
        <v>163.84</v>
      </c>
      <c r="H502" s="130">
        <v>655.36</v>
      </c>
    </row>
    <row r="503" spans="1:8" ht="16.5">
      <c r="A503" s="125" t="s">
        <v>1198</v>
      </c>
      <c r="B503" s="126" t="s">
        <v>1199</v>
      </c>
      <c r="C503" s="127" t="s">
        <v>1200</v>
      </c>
      <c r="D503" s="126" t="s">
        <v>13</v>
      </c>
      <c r="E503" s="126" t="s">
        <v>21</v>
      </c>
      <c r="F503" s="128">
        <v>1</v>
      </c>
      <c r="G503" s="129">
        <v>163.82</v>
      </c>
      <c r="H503" s="130">
        <v>163.82</v>
      </c>
    </row>
    <row r="504" spans="1:8">
      <c r="A504" s="125" t="s">
        <v>1201</v>
      </c>
      <c r="B504" s="126" t="s">
        <v>1202</v>
      </c>
      <c r="C504" s="127" t="s">
        <v>1203</v>
      </c>
      <c r="D504" s="126" t="s">
        <v>25</v>
      </c>
      <c r="E504" s="126" t="s">
        <v>21</v>
      </c>
      <c r="F504" s="128">
        <v>2</v>
      </c>
      <c r="G504" s="129">
        <v>589.75</v>
      </c>
      <c r="H504" s="130">
        <v>1179.5</v>
      </c>
    </row>
    <row r="505" spans="1:8">
      <c r="A505" s="125" t="s">
        <v>1204</v>
      </c>
      <c r="B505" s="126" t="s">
        <v>1205</v>
      </c>
      <c r="C505" s="127" t="s">
        <v>1206</v>
      </c>
      <c r="D505" s="126" t="s">
        <v>25</v>
      </c>
      <c r="E505" s="126" t="s">
        <v>21</v>
      </c>
      <c r="F505" s="128">
        <v>2</v>
      </c>
      <c r="G505" s="129">
        <v>787.04</v>
      </c>
      <c r="H505" s="130">
        <v>1574.08</v>
      </c>
    </row>
    <row r="506" spans="1:8">
      <c r="A506" s="125" t="s">
        <v>1207</v>
      </c>
      <c r="B506" s="126" t="s">
        <v>1208</v>
      </c>
      <c r="C506" s="127" t="s">
        <v>1209</v>
      </c>
      <c r="D506" s="126" t="s">
        <v>13</v>
      </c>
      <c r="E506" s="126" t="s">
        <v>21</v>
      </c>
      <c r="F506" s="128">
        <v>10</v>
      </c>
      <c r="G506" s="129">
        <v>106.35</v>
      </c>
      <c r="H506" s="130">
        <v>1063.5</v>
      </c>
    </row>
    <row r="507" spans="1:8">
      <c r="A507" s="125" t="s">
        <v>1210</v>
      </c>
      <c r="B507" s="126" t="s">
        <v>1211</v>
      </c>
      <c r="C507" s="127" t="s">
        <v>1212</v>
      </c>
      <c r="D507" s="126" t="s">
        <v>25</v>
      </c>
      <c r="E507" s="126" t="s">
        <v>21</v>
      </c>
      <c r="F507" s="128">
        <v>2</v>
      </c>
      <c r="G507" s="129">
        <v>65.66</v>
      </c>
      <c r="H507" s="130">
        <v>131.32</v>
      </c>
    </row>
    <row r="508" spans="1:8">
      <c r="A508" s="125" t="s">
        <v>1213</v>
      </c>
      <c r="B508" s="126" t="s">
        <v>1214</v>
      </c>
      <c r="C508" s="127" t="s">
        <v>1215</v>
      </c>
      <c r="D508" s="126" t="s">
        <v>25</v>
      </c>
      <c r="E508" s="126" t="s">
        <v>21</v>
      </c>
      <c r="F508" s="128">
        <v>11</v>
      </c>
      <c r="G508" s="129">
        <v>47.26</v>
      </c>
      <c r="H508" s="130">
        <v>519.86</v>
      </c>
    </row>
    <row r="509" spans="1:8">
      <c r="A509" s="125" t="s">
        <v>1216</v>
      </c>
      <c r="B509" s="126" t="s">
        <v>1217</v>
      </c>
      <c r="C509" s="127" t="s">
        <v>1218</v>
      </c>
      <c r="D509" s="126" t="s">
        <v>25</v>
      </c>
      <c r="E509" s="126" t="s">
        <v>21</v>
      </c>
      <c r="F509" s="128">
        <v>6</v>
      </c>
      <c r="G509" s="129">
        <v>166.83</v>
      </c>
      <c r="H509" s="130">
        <v>1000.98</v>
      </c>
    </row>
    <row r="510" spans="1:8">
      <c r="A510" s="125" t="s">
        <v>1219</v>
      </c>
      <c r="B510" s="126" t="s">
        <v>1220</v>
      </c>
      <c r="C510" s="127" t="s">
        <v>1221</v>
      </c>
      <c r="D510" s="126" t="s">
        <v>25</v>
      </c>
      <c r="E510" s="126" t="s">
        <v>21</v>
      </c>
      <c r="F510" s="128">
        <v>2</v>
      </c>
      <c r="G510" s="129">
        <v>215.28</v>
      </c>
      <c r="H510" s="130">
        <v>430.56</v>
      </c>
    </row>
    <row r="511" spans="1:8">
      <c r="A511" s="125" t="s">
        <v>1222</v>
      </c>
      <c r="B511" s="126" t="s">
        <v>1223</v>
      </c>
      <c r="C511" s="127" t="s">
        <v>1224</v>
      </c>
      <c r="D511" s="126" t="s">
        <v>25</v>
      </c>
      <c r="E511" s="126" t="s">
        <v>21</v>
      </c>
      <c r="F511" s="128">
        <v>9</v>
      </c>
      <c r="G511" s="129">
        <v>125.62</v>
      </c>
      <c r="H511" s="130">
        <v>1130.58</v>
      </c>
    </row>
    <row r="512" spans="1:8">
      <c r="A512" s="125" t="s">
        <v>1225</v>
      </c>
      <c r="B512" s="126" t="s">
        <v>1226</v>
      </c>
      <c r="C512" s="127" t="s">
        <v>1227</v>
      </c>
      <c r="D512" s="126" t="s">
        <v>25</v>
      </c>
      <c r="E512" s="126" t="s">
        <v>21</v>
      </c>
      <c r="F512" s="128">
        <v>6</v>
      </c>
      <c r="G512" s="129">
        <v>112.73</v>
      </c>
      <c r="H512" s="130">
        <v>676.38</v>
      </c>
    </row>
    <row r="513" spans="1:8">
      <c r="A513" s="125" t="s">
        <v>1228</v>
      </c>
      <c r="B513" s="126" t="s">
        <v>1229</v>
      </c>
      <c r="C513" s="127" t="s">
        <v>1230</v>
      </c>
      <c r="D513" s="126" t="s">
        <v>25</v>
      </c>
      <c r="E513" s="126" t="s">
        <v>21</v>
      </c>
      <c r="F513" s="128">
        <v>15</v>
      </c>
      <c r="G513" s="129">
        <v>125.62</v>
      </c>
      <c r="H513" s="130">
        <v>1884.3</v>
      </c>
    </row>
    <row r="514" spans="1:8">
      <c r="A514" s="125" t="s">
        <v>1231</v>
      </c>
      <c r="B514" s="126" t="s">
        <v>1232</v>
      </c>
      <c r="C514" s="127" t="s">
        <v>1233</v>
      </c>
      <c r="D514" s="126" t="s">
        <v>25</v>
      </c>
      <c r="E514" s="126" t="s">
        <v>21</v>
      </c>
      <c r="F514" s="128">
        <v>16</v>
      </c>
      <c r="G514" s="129">
        <v>305.52999999999997</v>
      </c>
      <c r="H514" s="130">
        <v>4888.4799999999996</v>
      </c>
    </row>
    <row r="515" spans="1:8" ht="16.5">
      <c r="A515" s="125" t="s">
        <v>1234</v>
      </c>
      <c r="B515" s="126" t="s">
        <v>1235</v>
      </c>
      <c r="C515" s="127" t="s">
        <v>1236</v>
      </c>
      <c r="D515" s="126" t="s">
        <v>13</v>
      </c>
      <c r="E515" s="126" t="s">
        <v>21</v>
      </c>
      <c r="F515" s="128">
        <v>10</v>
      </c>
      <c r="G515" s="129">
        <v>59.76</v>
      </c>
      <c r="H515" s="130">
        <v>597.6</v>
      </c>
    </row>
    <row r="516" spans="1:8">
      <c r="A516" s="125" t="s">
        <v>1237</v>
      </c>
      <c r="B516" s="126" t="s">
        <v>1238</v>
      </c>
      <c r="C516" s="127" t="s">
        <v>1239</v>
      </c>
      <c r="D516" s="126" t="s">
        <v>25</v>
      </c>
      <c r="E516" s="126" t="s">
        <v>21</v>
      </c>
      <c r="F516" s="128">
        <v>10</v>
      </c>
      <c r="G516" s="129">
        <v>80.05</v>
      </c>
      <c r="H516" s="130">
        <v>800.5</v>
      </c>
    </row>
    <row r="517" spans="1:8">
      <c r="A517" s="125" t="s">
        <v>1240</v>
      </c>
      <c r="B517" s="126" t="s">
        <v>1241</v>
      </c>
      <c r="C517" s="127" t="s">
        <v>1242</v>
      </c>
      <c r="D517" s="126" t="s">
        <v>25</v>
      </c>
      <c r="E517" s="126" t="s">
        <v>21</v>
      </c>
      <c r="F517" s="128">
        <v>12</v>
      </c>
      <c r="G517" s="129">
        <v>66.75</v>
      </c>
      <c r="H517" s="130">
        <v>801</v>
      </c>
    </row>
    <row r="518" spans="1:8" ht="16.5">
      <c r="A518" s="125" t="s">
        <v>1243</v>
      </c>
      <c r="B518" s="126" t="s">
        <v>1244</v>
      </c>
      <c r="C518" s="127" t="s">
        <v>1245</v>
      </c>
      <c r="D518" s="126" t="s">
        <v>13</v>
      </c>
      <c r="E518" s="126" t="s">
        <v>21</v>
      </c>
      <c r="F518" s="128">
        <v>12</v>
      </c>
      <c r="G518" s="129">
        <v>65.930000000000007</v>
      </c>
      <c r="H518" s="130">
        <v>791.16</v>
      </c>
    </row>
    <row r="519" spans="1:8" ht="16.5">
      <c r="A519" s="125" t="s">
        <v>1246</v>
      </c>
      <c r="B519" s="126" t="s">
        <v>1250</v>
      </c>
      <c r="C519" s="127" t="s">
        <v>1251</v>
      </c>
      <c r="D519" s="126" t="s">
        <v>13</v>
      </c>
      <c r="E519" s="126" t="s">
        <v>21</v>
      </c>
      <c r="F519" s="128">
        <v>10</v>
      </c>
      <c r="G519" s="129">
        <v>282.42</v>
      </c>
      <c r="H519" s="130">
        <v>2824.2</v>
      </c>
    </row>
    <row r="520" spans="1:8" ht="16.5">
      <c r="A520" s="125" t="s">
        <v>1247</v>
      </c>
      <c r="B520" s="126" t="s">
        <v>1253</v>
      </c>
      <c r="C520" s="127" t="s">
        <v>1254</v>
      </c>
      <c r="D520" s="126" t="s">
        <v>13</v>
      </c>
      <c r="E520" s="126" t="s">
        <v>21</v>
      </c>
      <c r="F520" s="128">
        <v>12</v>
      </c>
      <c r="G520" s="129">
        <v>275.58999999999997</v>
      </c>
      <c r="H520" s="130">
        <v>3307.08</v>
      </c>
    </row>
    <row r="521" spans="1:8" ht="16.5">
      <c r="A521" s="125" t="s">
        <v>1248</v>
      </c>
      <c r="B521" s="126" t="s">
        <v>1255</v>
      </c>
      <c r="C521" s="127" t="s">
        <v>1256</v>
      </c>
      <c r="D521" s="126" t="s">
        <v>25</v>
      </c>
      <c r="E521" s="126" t="s">
        <v>21</v>
      </c>
      <c r="F521" s="128">
        <v>12</v>
      </c>
      <c r="G521" s="129">
        <v>265.33</v>
      </c>
      <c r="H521" s="130">
        <v>3183.96</v>
      </c>
    </row>
    <row r="522" spans="1:8" ht="16.5">
      <c r="A522" s="125" t="s">
        <v>1249</v>
      </c>
      <c r="B522" s="126" t="s">
        <v>1257</v>
      </c>
      <c r="C522" s="127" t="s">
        <v>1258</v>
      </c>
      <c r="D522" s="126" t="s">
        <v>13</v>
      </c>
      <c r="E522" s="126" t="s">
        <v>21</v>
      </c>
      <c r="F522" s="128">
        <v>2</v>
      </c>
      <c r="G522" s="129">
        <v>376.76</v>
      </c>
      <c r="H522" s="130">
        <v>753.52</v>
      </c>
    </row>
    <row r="523" spans="1:8">
      <c r="A523" s="125" t="s">
        <v>1252</v>
      </c>
      <c r="B523" s="126" t="s">
        <v>1259</v>
      </c>
      <c r="C523" s="127" t="s">
        <v>1260</v>
      </c>
      <c r="D523" s="126" t="s">
        <v>13</v>
      </c>
      <c r="E523" s="126" t="s">
        <v>21</v>
      </c>
      <c r="F523" s="128">
        <v>2</v>
      </c>
      <c r="G523" s="129">
        <v>705.94</v>
      </c>
      <c r="H523" s="130">
        <v>1411.88</v>
      </c>
    </row>
    <row r="524" spans="1:8">
      <c r="A524" s="123" t="s">
        <v>1261</v>
      </c>
      <c r="B524" s="326" t="s">
        <v>1262</v>
      </c>
      <c r="C524" s="326"/>
      <c r="D524" s="326"/>
      <c r="E524" s="326"/>
      <c r="F524" s="326"/>
      <c r="G524" s="326"/>
      <c r="H524" s="124">
        <v>3378.7</v>
      </c>
    </row>
    <row r="525" spans="1:8" ht="16.5">
      <c r="A525" s="125" t="s">
        <v>1263</v>
      </c>
      <c r="B525" s="126" t="s">
        <v>1264</v>
      </c>
      <c r="C525" s="127" t="s">
        <v>1265</v>
      </c>
      <c r="D525" s="126" t="s">
        <v>13</v>
      </c>
      <c r="E525" s="126" t="s">
        <v>29</v>
      </c>
      <c r="F525" s="128">
        <v>35.200000000000003</v>
      </c>
      <c r="G525" s="129">
        <v>44.39</v>
      </c>
      <c r="H525" s="130">
        <v>1562.53</v>
      </c>
    </row>
    <row r="526" spans="1:8" ht="16.5">
      <c r="A526" s="125" t="s">
        <v>1266</v>
      </c>
      <c r="B526" s="126" t="s">
        <v>1267</v>
      </c>
      <c r="C526" s="127" t="s">
        <v>1268</v>
      </c>
      <c r="D526" s="126" t="s">
        <v>13</v>
      </c>
      <c r="E526" s="126" t="s">
        <v>21</v>
      </c>
      <c r="F526" s="128">
        <v>6</v>
      </c>
      <c r="G526" s="129">
        <v>63.48</v>
      </c>
      <c r="H526" s="130">
        <v>380.88</v>
      </c>
    </row>
    <row r="527" spans="1:8" ht="16.5">
      <c r="A527" s="125" t="s">
        <v>1269</v>
      </c>
      <c r="B527" s="126" t="s">
        <v>1270</v>
      </c>
      <c r="C527" s="127" t="s">
        <v>1271</v>
      </c>
      <c r="D527" s="126" t="s">
        <v>13</v>
      </c>
      <c r="E527" s="126" t="s">
        <v>21</v>
      </c>
      <c r="F527" s="128">
        <v>4</v>
      </c>
      <c r="G527" s="129">
        <v>54.25</v>
      </c>
      <c r="H527" s="130">
        <v>217</v>
      </c>
    </row>
    <row r="528" spans="1:8" ht="16.5">
      <c r="A528" s="125" t="s">
        <v>1272</v>
      </c>
      <c r="B528" s="126" t="s">
        <v>1273</v>
      </c>
      <c r="C528" s="127" t="s">
        <v>1274</v>
      </c>
      <c r="D528" s="126" t="s">
        <v>13</v>
      </c>
      <c r="E528" s="126" t="s">
        <v>21</v>
      </c>
      <c r="F528" s="128">
        <v>2</v>
      </c>
      <c r="G528" s="129">
        <v>15.57</v>
      </c>
      <c r="H528" s="130">
        <v>31.14</v>
      </c>
    </row>
    <row r="529" spans="1:8">
      <c r="A529" s="125" t="s">
        <v>1275</v>
      </c>
      <c r="B529" s="126" t="s">
        <v>1276</v>
      </c>
      <c r="C529" s="127" t="s">
        <v>1277</v>
      </c>
      <c r="D529" s="126" t="s">
        <v>25</v>
      </c>
      <c r="E529" s="126" t="s">
        <v>21</v>
      </c>
      <c r="F529" s="128">
        <v>1</v>
      </c>
      <c r="G529" s="129">
        <v>17.88</v>
      </c>
      <c r="H529" s="130">
        <v>17.88</v>
      </c>
    </row>
    <row r="530" spans="1:8">
      <c r="A530" s="125" t="s">
        <v>1278</v>
      </c>
      <c r="B530" s="126" t="s">
        <v>1279</v>
      </c>
      <c r="C530" s="127" t="s">
        <v>1280</v>
      </c>
      <c r="D530" s="126" t="s">
        <v>25</v>
      </c>
      <c r="E530" s="126" t="s">
        <v>21</v>
      </c>
      <c r="F530" s="128">
        <v>1</v>
      </c>
      <c r="G530" s="129">
        <v>680.94</v>
      </c>
      <c r="H530" s="130">
        <v>680.94</v>
      </c>
    </row>
    <row r="531" spans="1:8">
      <c r="A531" s="125" t="s">
        <v>1281</v>
      </c>
      <c r="B531" s="126" t="s">
        <v>1282</v>
      </c>
      <c r="C531" s="127" t="s">
        <v>1283</v>
      </c>
      <c r="D531" s="126" t="s">
        <v>13</v>
      </c>
      <c r="E531" s="126" t="s">
        <v>21</v>
      </c>
      <c r="F531" s="128">
        <v>2</v>
      </c>
      <c r="G531" s="129">
        <v>32.85</v>
      </c>
      <c r="H531" s="130">
        <v>65.7</v>
      </c>
    </row>
    <row r="532" spans="1:8">
      <c r="A532" s="125" t="s">
        <v>1284</v>
      </c>
      <c r="B532" s="126" t="s">
        <v>1285</v>
      </c>
      <c r="C532" s="127" t="s">
        <v>1286</v>
      </c>
      <c r="D532" s="126" t="s">
        <v>13</v>
      </c>
      <c r="E532" s="126" t="s">
        <v>21</v>
      </c>
      <c r="F532" s="128">
        <v>4</v>
      </c>
      <c r="G532" s="129">
        <v>43.27</v>
      </c>
      <c r="H532" s="130">
        <v>173.08</v>
      </c>
    </row>
    <row r="533" spans="1:8" ht="16.5">
      <c r="A533" s="125" t="s">
        <v>1287</v>
      </c>
      <c r="B533" s="126" t="s">
        <v>1288</v>
      </c>
      <c r="C533" s="127" t="s">
        <v>1289</v>
      </c>
      <c r="D533" s="126" t="s">
        <v>25</v>
      </c>
      <c r="E533" s="126" t="s">
        <v>14</v>
      </c>
      <c r="F533" s="128">
        <v>0.48</v>
      </c>
      <c r="G533" s="129">
        <v>519.9</v>
      </c>
      <c r="H533" s="130">
        <v>249.55</v>
      </c>
    </row>
    <row r="534" spans="1:8">
      <c r="A534" s="123" t="s">
        <v>1290</v>
      </c>
      <c r="B534" s="326" t="s">
        <v>1291</v>
      </c>
      <c r="C534" s="326"/>
      <c r="D534" s="326"/>
      <c r="E534" s="326"/>
      <c r="F534" s="326"/>
      <c r="G534" s="326"/>
      <c r="H534" s="124">
        <v>116506.62</v>
      </c>
    </row>
    <row r="535" spans="1:8">
      <c r="A535" s="123" t="s">
        <v>1292</v>
      </c>
      <c r="B535" s="326" t="s">
        <v>1293</v>
      </c>
      <c r="C535" s="326"/>
      <c r="D535" s="326"/>
      <c r="E535" s="326"/>
      <c r="F535" s="326"/>
      <c r="G535" s="326"/>
      <c r="H535" s="124">
        <v>8363.92</v>
      </c>
    </row>
    <row r="536" spans="1:8" ht="16.5">
      <c r="A536" s="125" t="s">
        <v>1294</v>
      </c>
      <c r="B536" s="126" t="s">
        <v>1295</v>
      </c>
      <c r="C536" s="127" t="s">
        <v>1296</v>
      </c>
      <c r="D536" s="126" t="s">
        <v>13</v>
      </c>
      <c r="E536" s="126" t="s">
        <v>21</v>
      </c>
      <c r="F536" s="128">
        <v>22</v>
      </c>
      <c r="G536" s="129">
        <v>303.23</v>
      </c>
      <c r="H536" s="130">
        <v>6671.06</v>
      </c>
    </row>
    <row r="537" spans="1:8" ht="16.5">
      <c r="A537" s="125" t="s">
        <v>1297</v>
      </c>
      <c r="B537" s="126" t="s">
        <v>1298</v>
      </c>
      <c r="C537" s="127" t="s">
        <v>1299</v>
      </c>
      <c r="D537" s="126" t="s">
        <v>13</v>
      </c>
      <c r="E537" s="126" t="s">
        <v>21</v>
      </c>
      <c r="F537" s="128">
        <v>2</v>
      </c>
      <c r="G537" s="129">
        <v>846.43</v>
      </c>
      <c r="H537" s="130">
        <v>1692.86</v>
      </c>
    </row>
    <row r="538" spans="1:8">
      <c r="A538" s="123" t="s">
        <v>1300</v>
      </c>
      <c r="B538" s="326" t="s">
        <v>1018</v>
      </c>
      <c r="C538" s="326"/>
      <c r="D538" s="326"/>
      <c r="E538" s="326"/>
      <c r="F538" s="326"/>
      <c r="G538" s="326"/>
      <c r="H538" s="124">
        <v>42957.14</v>
      </c>
    </row>
    <row r="539" spans="1:8" ht="24.75">
      <c r="A539" s="125" t="s">
        <v>1301</v>
      </c>
      <c r="B539" s="126" t="s">
        <v>1302</v>
      </c>
      <c r="C539" s="127" t="s">
        <v>1303</v>
      </c>
      <c r="D539" s="126" t="s">
        <v>13</v>
      </c>
      <c r="E539" s="126" t="s">
        <v>21</v>
      </c>
      <c r="F539" s="128">
        <v>43</v>
      </c>
      <c r="G539" s="129">
        <v>136.07</v>
      </c>
      <c r="H539" s="130">
        <v>5851.01</v>
      </c>
    </row>
    <row r="540" spans="1:8" ht="16.5">
      <c r="A540" s="125" t="s">
        <v>1304</v>
      </c>
      <c r="B540" s="126" t="s">
        <v>1305</v>
      </c>
      <c r="C540" s="127" t="s">
        <v>1306</v>
      </c>
      <c r="D540" s="126" t="s">
        <v>13</v>
      </c>
      <c r="E540" s="126" t="s">
        <v>21</v>
      </c>
      <c r="F540" s="128">
        <v>1</v>
      </c>
      <c r="G540" s="129">
        <v>370.96</v>
      </c>
      <c r="H540" s="130">
        <v>370.96</v>
      </c>
    </row>
    <row r="541" spans="1:8" ht="16.5">
      <c r="A541" s="125" t="s">
        <v>1307</v>
      </c>
      <c r="B541" s="126" t="s">
        <v>1308</v>
      </c>
      <c r="C541" s="127" t="s">
        <v>1309</v>
      </c>
      <c r="D541" s="126" t="s">
        <v>13</v>
      </c>
      <c r="E541" s="126" t="s">
        <v>21</v>
      </c>
      <c r="F541" s="128">
        <v>11</v>
      </c>
      <c r="G541" s="129">
        <v>109.03</v>
      </c>
      <c r="H541" s="130">
        <v>1199.33</v>
      </c>
    </row>
    <row r="542" spans="1:8" ht="16.5">
      <c r="A542" s="125" t="s">
        <v>1310</v>
      </c>
      <c r="B542" s="126" t="s">
        <v>1311</v>
      </c>
      <c r="C542" s="127" t="s">
        <v>1312</v>
      </c>
      <c r="D542" s="126" t="s">
        <v>13</v>
      </c>
      <c r="E542" s="126" t="s">
        <v>29</v>
      </c>
      <c r="F542" s="128">
        <v>272.31</v>
      </c>
      <c r="G542" s="129">
        <v>113.02</v>
      </c>
      <c r="H542" s="130">
        <v>30776.48</v>
      </c>
    </row>
    <row r="543" spans="1:8" ht="16.5">
      <c r="A543" s="125" t="s">
        <v>1313</v>
      </c>
      <c r="B543" s="126" t="s">
        <v>1314</v>
      </c>
      <c r="C543" s="127" t="s">
        <v>1315</v>
      </c>
      <c r="D543" s="126" t="s">
        <v>13</v>
      </c>
      <c r="E543" s="126" t="s">
        <v>21</v>
      </c>
      <c r="F543" s="128">
        <v>13</v>
      </c>
      <c r="G543" s="129">
        <v>238.18</v>
      </c>
      <c r="H543" s="130">
        <v>3096.34</v>
      </c>
    </row>
    <row r="544" spans="1:8" ht="16.5">
      <c r="A544" s="125" t="s">
        <v>1316</v>
      </c>
      <c r="B544" s="126" t="s">
        <v>1317</v>
      </c>
      <c r="C544" s="127" t="s">
        <v>1318</v>
      </c>
      <c r="D544" s="126" t="s">
        <v>13</v>
      </c>
      <c r="E544" s="126" t="s">
        <v>21</v>
      </c>
      <c r="F544" s="128">
        <v>6</v>
      </c>
      <c r="G544" s="129">
        <v>237.09</v>
      </c>
      <c r="H544" s="130">
        <v>1422.54</v>
      </c>
    </row>
    <row r="545" spans="1:8" ht="16.5">
      <c r="A545" s="125" t="s">
        <v>1319</v>
      </c>
      <c r="B545" s="126" t="s">
        <v>1320</v>
      </c>
      <c r="C545" s="127" t="s">
        <v>1321</v>
      </c>
      <c r="D545" s="126" t="s">
        <v>13</v>
      </c>
      <c r="E545" s="126" t="s">
        <v>21</v>
      </c>
      <c r="F545" s="128">
        <v>1</v>
      </c>
      <c r="G545" s="129">
        <v>240.48</v>
      </c>
      <c r="H545" s="130">
        <v>240.48</v>
      </c>
    </row>
    <row r="546" spans="1:8">
      <c r="A546" s="123" t="s">
        <v>1322</v>
      </c>
      <c r="B546" s="326" t="s">
        <v>1005</v>
      </c>
      <c r="C546" s="326"/>
      <c r="D546" s="326"/>
      <c r="E546" s="326"/>
      <c r="F546" s="326"/>
      <c r="G546" s="326"/>
      <c r="H546" s="124">
        <v>32025</v>
      </c>
    </row>
    <row r="547" spans="1:8">
      <c r="A547" s="125" t="s">
        <v>1323</v>
      </c>
      <c r="B547" s="126" t="s">
        <v>1324</v>
      </c>
      <c r="C547" s="127" t="s">
        <v>1325</v>
      </c>
      <c r="D547" s="126" t="s">
        <v>13</v>
      </c>
      <c r="E547" s="126" t="s">
        <v>21</v>
      </c>
      <c r="F547" s="128">
        <v>5</v>
      </c>
      <c r="G547" s="129">
        <v>202.05</v>
      </c>
      <c r="H547" s="130">
        <v>1010.25</v>
      </c>
    </row>
    <row r="548" spans="1:8">
      <c r="A548" s="125" t="s">
        <v>1326</v>
      </c>
      <c r="B548" s="126" t="s">
        <v>1327</v>
      </c>
      <c r="C548" s="127" t="s">
        <v>1328</v>
      </c>
      <c r="D548" s="126" t="s">
        <v>13</v>
      </c>
      <c r="E548" s="126" t="s">
        <v>21</v>
      </c>
      <c r="F548" s="128">
        <v>2</v>
      </c>
      <c r="G548" s="129">
        <v>544.6</v>
      </c>
      <c r="H548" s="130">
        <v>1089.2</v>
      </c>
    </row>
    <row r="549" spans="1:8">
      <c r="A549" s="125" t="s">
        <v>1329</v>
      </c>
      <c r="B549" s="126" t="s">
        <v>1327</v>
      </c>
      <c r="C549" s="127" t="s">
        <v>1328</v>
      </c>
      <c r="D549" s="126" t="s">
        <v>13</v>
      </c>
      <c r="E549" s="126" t="s">
        <v>21</v>
      </c>
      <c r="F549" s="128">
        <v>1</v>
      </c>
      <c r="G549" s="129">
        <v>544.6</v>
      </c>
      <c r="H549" s="130">
        <v>544.6</v>
      </c>
    </row>
    <row r="550" spans="1:8">
      <c r="A550" s="125" t="s">
        <v>1330</v>
      </c>
      <c r="B550" s="126" t="s">
        <v>1331</v>
      </c>
      <c r="C550" s="127" t="s">
        <v>1332</v>
      </c>
      <c r="D550" s="126" t="s">
        <v>25</v>
      </c>
      <c r="E550" s="126" t="s">
        <v>21</v>
      </c>
      <c r="F550" s="128">
        <v>2</v>
      </c>
      <c r="G550" s="129">
        <v>3255.14</v>
      </c>
      <c r="H550" s="130">
        <v>6510.28</v>
      </c>
    </row>
    <row r="551" spans="1:8">
      <c r="A551" s="125" t="s">
        <v>1333</v>
      </c>
      <c r="B551" s="126" t="s">
        <v>1334</v>
      </c>
      <c r="C551" s="127" t="s">
        <v>1335</v>
      </c>
      <c r="D551" s="126" t="s">
        <v>13</v>
      </c>
      <c r="E551" s="126" t="s">
        <v>21</v>
      </c>
      <c r="F551" s="128">
        <v>1</v>
      </c>
      <c r="G551" s="129">
        <v>160.19</v>
      </c>
      <c r="H551" s="130">
        <v>160.19</v>
      </c>
    </row>
    <row r="552" spans="1:8">
      <c r="A552" s="125" t="s">
        <v>1336</v>
      </c>
      <c r="B552" s="126" t="s">
        <v>1337</v>
      </c>
      <c r="C552" s="127" t="s">
        <v>1338</v>
      </c>
      <c r="D552" s="126" t="s">
        <v>25</v>
      </c>
      <c r="E552" s="126" t="s">
        <v>21</v>
      </c>
      <c r="F552" s="128">
        <v>1</v>
      </c>
      <c r="G552" s="129">
        <v>3942.87</v>
      </c>
      <c r="H552" s="130">
        <v>3942.87</v>
      </c>
    </row>
    <row r="553" spans="1:8">
      <c r="A553" s="125" t="s">
        <v>1339</v>
      </c>
      <c r="B553" s="126" t="s">
        <v>1340</v>
      </c>
      <c r="C553" s="127" t="s">
        <v>1341</v>
      </c>
      <c r="D553" s="126" t="s">
        <v>25</v>
      </c>
      <c r="E553" s="126" t="s">
        <v>29</v>
      </c>
      <c r="F553" s="128">
        <v>456</v>
      </c>
      <c r="G553" s="129">
        <v>36.380000000000003</v>
      </c>
      <c r="H553" s="130">
        <v>16589.28</v>
      </c>
    </row>
    <row r="554" spans="1:8" ht="16.5">
      <c r="A554" s="125" t="s">
        <v>1342</v>
      </c>
      <c r="B554" s="126" t="s">
        <v>1343</v>
      </c>
      <c r="C554" s="127" t="s">
        <v>1344</v>
      </c>
      <c r="D554" s="126" t="s">
        <v>13</v>
      </c>
      <c r="E554" s="126" t="s">
        <v>29</v>
      </c>
      <c r="F554" s="128">
        <v>228</v>
      </c>
      <c r="G554" s="129">
        <v>3.19</v>
      </c>
      <c r="H554" s="130">
        <v>727.32</v>
      </c>
    </row>
    <row r="555" spans="1:8" ht="16.5">
      <c r="A555" s="125" t="s">
        <v>1345</v>
      </c>
      <c r="B555" s="126" t="s">
        <v>1346</v>
      </c>
      <c r="C555" s="127" t="s">
        <v>1347</v>
      </c>
      <c r="D555" s="126" t="s">
        <v>13</v>
      </c>
      <c r="E555" s="126" t="s">
        <v>29</v>
      </c>
      <c r="F555" s="128">
        <v>228</v>
      </c>
      <c r="G555" s="129">
        <v>4.53</v>
      </c>
      <c r="H555" s="130">
        <v>1032.8399999999999</v>
      </c>
    </row>
    <row r="556" spans="1:8" ht="16.5">
      <c r="A556" s="125" t="s">
        <v>1348</v>
      </c>
      <c r="B556" s="126" t="s">
        <v>1349</v>
      </c>
      <c r="C556" s="127" t="s">
        <v>1350</v>
      </c>
      <c r="D556" s="126" t="s">
        <v>13</v>
      </c>
      <c r="E556" s="126" t="s">
        <v>21</v>
      </c>
      <c r="F556" s="128">
        <v>7</v>
      </c>
      <c r="G556" s="129">
        <v>23.7</v>
      </c>
      <c r="H556" s="130">
        <v>165.9</v>
      </c>
    </row>
    <row r="557" spans="1:8" ht="16.5">
      <c r="A557" s="125" t="s">
        <v>1351</v>
      </c>
      <c r="B557" s="126" t="s">
        <v>1352</v>
      </c>
      <c r="C557" s="127" t="s">
        <v>1353</v>
      </c>
      <c r="D557" s="126" t="s">
        <v>13</v>
      </c>
      <c r="E557" s="126" t="s">
        <v>21</v>
      </c>
      <c r="F557" s="128">
        <v>9</v>
      </c>
      <c r="G557" s="129">
        <v>28.03</v>
      </c>
      <c r="H557" s="130">
        <v>252.27</v>
      </c>
    </row>
    <row r="558" spans="1:8">
      <c r="A558" s="123" t="s">
        <v>1354</v>
      </c>
      <c r="B558" s="326" t="s">
        <v>1355</v>
      </c>
      <c r="C558" s="326"/>
      <c r="D558" s="326"/>
      <c r="E558" s="326"/>
      <c r="F558" s="326"/>
      <c r="G558" s="326"/>
      <c r="H558" s="124">
        <v>18933.05</v>
      </c>
    </row>
    <row r="559" spans="1:8" ht="24.75">
      <c r="A559" s="125" t="s">
        <v>1356</v>
      </c>
      <c r="B559" s="126" t="s">
        <v>1357</v>
      </c>
      <c r="C559" s="127" t="s">
        <v>1358</v>
      </c>
      <c r="D559" s="126" t="s">
        <v>13</v>
      </c>
      <c r="E559" s="126" t="s">
        <v>21</v>
      </c>
      <c r="F559" s="128">
        <v>9</v>
      </c>
      <c r="G559" s="129">
        <v>1635.87</v>
      </c>
      <c r="H559" s="130">
        <v>14722.83</v>
      </c>
    </row>
    <row r="560" spans="1:8" ht="16.5">
      <c r="A560" s="125" t="s">
        <v>1359</v>
      </c>
      <c r="B560" s="126" t="s">
        <v>1360</v>
      </c>
      <c r="C560" s="127" t="s">
        <v>1361</v>
      </c>
      <c r="D560" s="126" t="s">
        <v>13</v>
      </c>
      <c r="E560" s="126" t="s">
        <v>21</v>
      </c>
      <c r="F560" s="128">
        <v>1</v>
      </c>
      <c r="G560" s="129">
        <v>392.13</v>
      </c>
      <c r="H560" s="130">
        <v>392.13</v>
      </c>
    </row>
    <row r="561" spans="1:8">
      <c r="A561" s="125" t="s">
        <v>1362</v>
      </c>
      <c r="B561" s="126" t="s">
        <v>1324</v>
      </c>
      <c r="C561" s="127" t="s">
        <v>1325</v>
      </c>
      <c r="D561" s="126" t="s">
        <v>13</v>
      </c>
      <c r="E561" s="126" t="s">
        <v>21</v>
      </c>
      <c r="F561" s="128">
        <v>1</v>
      </c>
      <c r="G561" s="129">
        <v>202.05</v>
      </c>
      <c r="H561" s="130">
        <v>202.05</v>
      </c>
    </row>
    <row r="562" spans="1:8" ht="16.5">
      <c r="A562" s="125" t="s">
        <v>1363</v>
      </c>
      <c r="B562" s="126" t="s">
        <v>1364</v>
      </c>
      <c r="C562" s="127" t="s">
        <v>1365</v>
      </c>
      <c r="D562" s="126" t="s">
        <v>13</v>
      </c>
      <c r="E562" s="126" t="s">
        <v>21</v>
      </c>
      <c r="F562" s="128">
        <v>1</v>
      </c>
      <c r="G562" s="129">
        <v>3616.04</v>
      </c>
      <c r="H562" s="130">
        <v>3616.04</v>
      </c>
    </row>
    <row r="563" spans="1:8">
      <c r="A563" s="123" t="s">
        <v>1366</v>
      </c>
      <c r="B563" s="326" t="s">
        <v>1367</v>
      </c>
      <c r="C563" s="326"/>
      <c r="D563" s="326"/>
      <c r="E563" s="326"/>
      <c r="F563" s="326"/>
      <c r="G563" s="326"/>
      <c r="H563" s="124">
        <v>14227.51</v>
      </c>
    </row>
    <row r="564" spans="1:8" ht="16.5">
      <c r="A564" s="125" t="s">
        <v>1368</v>
      </c>
      <c r="B564" s="126" t="s">
        <v>1369</v>
      </c>
      <c r="C564" s="127" t="s">
        <v>1370</v>
      </c>
      <c r="D564" s="126" t="s">
        <v>13</v>
      </c>
      <c r="E564" s="126" t="s">
        <v>21</v>
      </c>
      <c r="F564" s="128">
        <v>69</v>
      </c>
      <c r="G564" s="129">
        <v>26.12</v>
      </c>
      <c r="H564" s="130">
        <v>1802.28</v>
      </c>
    </row>
    <row r="565" spans="1:8">
      <c r="A565" s="125" t="s">
        <v>1371</v>
      </c>
      <c r="B565" s="126" t="s">
        <v>1372</v>
      </c>
      <c r="C565" s="127" t="s">
        <v>1373</v>
      </c>
      <c r="D565" s="126" t="s">
        <v>25</v>
      </c>
      <c r="E565" s="126" t="s">
        <v>21</v>
      </c>
      <c r="F565" s="128">
        <v>110</v>
      </c>
      <c r="G565" s="129">
        <v>88.07</v>
      </c>
      <c r="H565" s="130">
        <v>9687.7000000000007</v>
      </c>
    </row>
    <row r="566" spans="1:8" ht="16.5">
      <c r="A566" s="125" t="s">
        <v>1374</v>
      </c>
      <c r="B566" s="126" t="s">
        <v>1375</v>
      </c>
      <c r="C566" s="127" t="s">
        <v>1376</v>
      </c>
      <c r="D566" s="126" t="s">
        <v>13</v>
      </c>
      <c r="E566" s="126" t="s">
        <v>14</v>
      </c>
      <c r="F566" s="128">
        <v>27</v>
      </c>
      <c r="G566" s="129">
        <v>101.39</v>
      </c>
      <c r="H566" s="130">
        <v>2737.53</v>
      </c>
    </row>
    <row r="567" spans="1:8">
      <c r="A567" s="123" t="s">
        <v>1377</v>
      </c>
      <c r="B567" s="326" t="s">
        <v>1378</v>
      </c>
      <c r="C567" s="326"/>
      <c r="D567" s="326"/>
      <c r="E567" s="326"/>
      <c r="F567" s="326"/>
      <c r="G567" s="326"/>
      <c r="H567" s="124">
        <v>325555.12</v>
      </c>
    </row>
    <row r="568" spans="1:8">
      <c r="A568" s="123" t="s">
        <v>1379</v>
      </c>
      <c r="B568" s="326" t="s">
        <v>1380</v>
      </c>
      <c r="C568" s="326"/>
      <c r="D568" s="326"/>
      <c r="E568" s="326"/>
      <c r="F568" s="326"/>
      <c r="G568" s="326"/>
      <c r="H568" s="124">
        <v>13581.94</v>
      </c>
    </row>
    <row r="569" spans="1:8">
      <c r="A569" s="125" t="s">
        <v>1381</v>
      </c>
      <c r="B569" s="126" t="s">
        <v>1382</v>
      </c>
      <c r="C569" s="127" t="s">
        <v>1383</v>
      </c>
      <c r="D569" s="126" t="s">
        <v>13</v>
      </c>
      <c r="E569" s="126" t="s">
        <v>21</v>
      </c>
      <c r="F569" s="128">
        <v>3</v>
      </c>
      <c r="G569" s="129">
        <v>195.92</v>
      </c>
      <c r="H569" s="130">
        <v>587.76</v>
      </c>
    </row>
    <row r="570" spans="1:8" ht="16.5">
      <c r="A570" s="125" t="s">
        <v>1384</v>
      </c>
      <c r="B570" s="126" t="s">
        <v>1385</v>
      </c>
      <c r="C570" s="127" t="s">
        <v>1386</v>
      </c>
      <c r="D570" s="126" t="s">
        <v>13</v>
      </c>
      <c r="E570" s="126" t="s">
        <v>21</v>
      </c>
      <c r="F570" s="128">
        <v>3</v>
      </c>
      <c r="G570" s="129">
        <v>878.68</v>
      </c>
      <c r="H570" s="130">
        <v>2636.04</v>
      </c>
    </row>
    <row r="571" spans="1:8" ht="16.5">
      <c r="A571" s="125" t="s">
        <v>1387</v>
      </c>
      <c r="B571" s="126" t="s">
        <v>1388</v>
      </c>
      <c r="C571" s="127" t="s">
        <v>1389</v>
      </c>
      <c r="D571" s="126" t="s">
        <v>25</v>
      </c>
      <c r="E571" s="126" t="s">
        <v>21</v>
      </c>
      <c r="F571" s="128">
        <v>4</v>
      </c>
      <c r="G571" s="129">
        <v>2066.77</v>
      </c>
      <c r="H571" s="130">
        <v>8267.08</v>
      </c>
    </row>
    <row r="572" spans="1:8" ht="16.5">
      <c r="A572" s="125" t="s">
        <v>1390</v>
      </c>
      <c r="B572" s="126" t="s">
        <v>1391</v>
      </c>
      <c r="C572" s="127" t="s">
        <v>1392</v>
      </c>
      <c r="D572" s="126" t="s">
        <v>13</v>
      </c>
      <c r="E572" s="126" t="s">
        <v>21</v>
      </c>
      <c r="F572" s="128">
        <v>2</v>
      </c>
      <c r="G572" s="129">
        <v>510.53</v>
      </c>
      <c r="H572" s="130">
        <v>1021.06</v>
      </c>
    </row>
    <row r="573" spans="1:8" ht="16.5">
      <c r="A573" s="125" t="s">
        <v>1393</v>
      </c>
      <c r="B573" s="126" t="s">
        <v>1394</v>
      </c>
      <c r="C573" s="127" t="s">
        <v>1395</v>
      </c>
      <c r="D573" s="126" t="s">
        <v>13</v>
      </c>
      <c r="E573" s="126" t="s">
        <v>21</v>
      </c>
      <c r="F573" s="128">
        <v>2</v>
      </c>
      <c r="G573" s="129">
        <v>535</v>
      </c>
      <c r="H573" s="130">
        <v>1070</v>
      </c>
    </row>
    <row r="574" spans="1:8">
      <c r="A574" s="123" t="s">
        <v>1396</v>
      </c>
      <c r="B574" s="326" t="s">
        <v>1397</v>
      </c>
      <c r="C574" s="326"/>
      <c r="D574" s="326"/>
      <c r="E574" s="326"/>
      <c r="F574" s="326"/>
      <c r="G574" s="326"/>
      <c r="H574" s="124">
        <v>16516.349999999999</v>
      </c>
    </row>
    <row r="575" spans="1:8">
      <c r="A575" s="125" t="s">
        <v>1398</v>
      </c>
      <c r="B575" s="126" t="s">
        <v>1399</v>
      </c>
      <c r="C575" s="127" t="s">
        <v>1400</v>
      </c>
      <c r="D575" s="126" t="s">
        <v>13</v>
      </c>
      <c r="E575" s="126" t="s">
        <v>21</v>
      </c>
      <c r="F575" s="128">
        <v>54</v>
      </c>
      <c r="G575" s="129">
        <v>10.86</v>
      </c>
      <c r="H575" s="130">
        <v>586.44000000000005</v>
      </c>
    </row>
    <row r="576" spans="1:8">
      <c r="A576" s="125" t="s">
        <v>1401</v>
      </c>
      <c r="B576" s="126" t="s">
        <v>1402</v>
      </c>
      <c r="C576" s="127" t="s">
        <v>1403</v>
      </c>
      <c r="D576" s="126" t="s">
        <v>13</v>
      </c>
      <c r="E576" s="126" t="s">
        <v>21</v>
      </c>
      <c r="F576" s="128">
        <v>21</v>
      </c>
      <c r="G576" s="129">
        <v>11.7</v>
      </c>
      <c r="H576" s="130">
        <v>245.7</v>
      </c>
    </row>
    <row r="577" spans="1:8">
      <c r="A577" s="125" t="s">
        <v>1404</v>
      </c>
      <c r="B577" s="126" t="s">
        <v>1405</v>
      </c>
      <c r="C577" s="127" t="s">
        <v>1406</v>
      </c>
      <c r="D577" s="126" t="s">
        <v>13</v>
      </c>
      <c r="E577" s="126" t="s">
        <v>21</v>
      </c>
      <c r="F577" s="128">
        <v>11</v>
      </c>
      <c r="G577" s="129">
        <v>13.27</v>
      </c>
      <c r="H577" s="130">
        <v>145.97</v>
      </c>
    </row>
    <row r="578" spans="1:8">
      <c r="A578" s="125" t="s">
        <v>1407</v>
      </c>
      <c r="B578" s="126" t="s">
        <v>1408</v>
      </c>
      <c r="C578" s="127" t="s">
        <v>1409</v>
      </c>
      <c r="D578" s="126" t="s">
        <v>13</v>
      </c>
      <c r="E578" s="126" t="s">
        <v>21</v>
      </c>
      <c r="F578" s="128">
        <v>12</v>
      </c>
      <c r="G578" s="129">
        <v>13.27</v>
      </c>
      <c r="H578" s="130">
        <v>159.24</v>
      </c>
    </row>
    <row r="579" spans="1:8">
      <c r="A579" s="125" t="s">
        <v>1410</v>
      </c>
      <c r="B579" s="126" t="s">
        <v>1411</v>
      </c>
      <c r="C579" s="127" t="s">
        <v>1412</v>
      </c>
      <c r="D579" s="126" t="s">
        <v>13</v>
      </c>
      <c r="E579" s="126" t="s">
        <v>21</v>
      </c>
      <c r="F579" s="128">
        <v>1</v>
      </c>
      <c r="G579" s="129">
        <v>21.91</v>
      </c>
      <c r="H579" s="130">
        <v>21.91</v>
      </c>
    </row>
    <row r="580" spans="1:8">
      <c r="A580" s="125" t="s">
        <v>1413</v>
      </c>
      <c r="B580" s="126" t="s">
        <v>1414</v>
      </c>
      <c r="C580" s="127" t="s">
        <v>1415</v>
      </c>
      <c r="D580" s="126" t="s">
        <v>13</v>
      </c>
      <c r="E580" s="126" t="s">
        <v>21</v>
      </c>
      <c r="F580" s="128">
        <v>9</v>
      </c>
      <c r="G580" s="129">
        <v>62.6</v>
      </c>
      <c r="H580" s="130">
        <v>563.4</v>
      </c>
    </row>
    <row r="581" spans="1:8">
      <c r="A581" s="125" t="s">
        <v>1416</v>
      </c>
      <c r="B581" s="126" t="s">
        <v>1417</v>
      </c>
      <c r="C581" s="127" t="s">
        <v>1418</v>
      </c>
      <c r="D581" s="126" t="s">
        <v>13</v>
      </c>
      <c r="E581" s="126" t="s">
        <v>21</v>
      </c>
      <c r="F581" s="128">
        <v>7</v>
      </c>
      <c r="G581" s="129">
        <v>65.12</v>
      </c>
      <c r="H581" s="130">
        <v>455.84</v>
      </c>
    </row>
    <row r="582" spans="1:8">
      <c r="A582" s="125" t="s">
        <v>1419</v>
      </c>
      <c r="B582" s="126" t="s">
        <v>1420</v>
      </c>
      <c r="C582" s="127" t="s">
        <v>1421</v>
      </c>
      <c r="D582" s="126" t="s">
        <v>13</v>
      </c>
      <c r="E582" s="126" t="s">
        <v>21</v>
      </c>
      <c r="F582" s="128">
        <v>4</v>
      </c>
      <c r="G582" s="129">
        <v>75.63</v>
      </c>
      <c r="H582" s="130">
        <v>302.52</v>
      </c>
    </row>
    <row r="583" spans="1:8">
      <c r="A583" s="125" t="s">
        <v>1422</v>
      </c>
      <c r="B583" s="126" t="s">
        <v>1423</v>
      </c>
      <c r="C583" s="127" t="s">
        <v>1424</v>
      </c>
      <c r="D583" s="126" t="s">
        <v>13</v>
      </c>
      <c r="E583" s="126" t="s">
        <v>21</v>
      </c>
      <c r="F583" s="128">
        <v>2</v>
      </c>
      <c r="G583" s="129">
        <v>84.93</v>
      </c>
      <c r="H583" s="130">
        <v>169.86</v>
      </c>
    </row>
    <row r="584" spans="1:8">
      <c r="A584" s="125" t="s">
        <v>1425</v>
      </c>
      <c r="B584" s="126" t="s">
        <v>1426</v>
      </c>
      <c r="C584" s="127" t="s">
        <v>1427</v>
      </c>
      <c r="D584" s="126" t="s">
        <v>13</v>
      </c>
      <c r="E584" s="126" t="s">
        <v>21</v>
      </c>
      <c r="F584" s="128">
        <v>4</v>
      </c>
      <c r="G584" s="129">
        <v>152.69999999999999</v>
      </c>
      <c r="H584" s="130">
        <v>610.79999999999995</v>
      </c>
    </row>
    <row r="585" spans="1:8">
      <c r="A585" s="125" t="s">
        <v>1428</v>
      </c>
      <c r="B585" s="126" t="s">
        <v>1429</v>
      </c>
      <c r="C585" s="127" t="s">
        <v>1430</v>
      </c>
      <c r="D585" s="126" t="s">
        <v>13</v>
      </c>
      <c r="E585" s="126" t="s">
        <v>21</v>
      </c>
      <c r="F585" s="128">
        <v>2</v>
      </c>
      <c r="G585" s="129">
        <v>391.69</v>
      </c>
      <c r="H585" s="130">
        <v>783.38</v>
      </c>
    </row>
    <row r="586" spans="1:8">
      <c r="A586" s="125" t="s">
        <v>1431</v>
      </c>
      <c r="B586" s="126" t="s">
        <v>1432</v>
      </c>
      <c r="C586" s="127" t="s">
        <v>1433</v>
      </c>
      <c r="D586" s="126" t="s">
        <v>13</v>
      </c>
      <c r="E586" s="126" t="s">
        <v>21</v>
      </c>
      <c r="F586" s="128">
        <v>3</v>
      </c>
      <c r="G586" s="129">
        <v>887.22</v>
      </c>
      <c r="H586" s="130">
        <v>2661.66</v>
      </c>
    </row>
    <row r="587" spans="1:8">
      <c r="A587" s="125" t="s">
        <v>1434</v>
      </c>
      <c r="B587" s="126" t="s">
        <v>1435</v>
      </c>
      <c r="C587" s="127" t="s">
        <v>1436</v>
      </c>
      <c r="D587" s="126" t="s">
        <v>25</v>
      </c>
      <c r="E587" s="126" t="s">
        <v>21</v>
      </c>
      <c r="F587" s="128">
        <v>3</v>
      </c>
      <c r="G587" s="129">
        <v>137.1</v>
      </c>
      <c r="H587" s="130">
        <v>411.3</v>
      </c>
    </row>
    <row r="588" spans="1:8">
      <c r="A588" s="125" t="s">
        <v>1437</v>
      </c>
      <c r="B588" s="126" t="s">
        <v>1438</v>
      </c>
      <c r="C588" s="127" t="s">
        <v>1439</v>
      </c>
      <c r="D588" s="126" t="s">
        <v>25</v>
      </c>
      <c r="E588" s="126" t="s">
        <v>21</v>
      </c>
      <c r="F588" s="128">
        <v>1</v>
      </c>
      <c r="G588" s="129">
        <v>142.51</v>
      </c>
      <c r="H588" s="130">
        <v>142.51</v>
      </c>
    </row>
    <row r="589" spans="1:8">
      <c r="A589" s="125" t="s">
        <v>1440</v>
      </c>
      <c r="B589" s="126" t="s">
        <v>5466</v>
      </c>
      <c r="C589" s="127" t="s">
        <v>1442</v>
      </c>
      <c r="D589" s="126" t="s">
        <v>13</v>
      </c>
      <c r="E589" s="126" t="s">
        <v>21</v>
      </c>
      <c r="F589" s="128">
        <v>26</v>
      </c>
      <c r="G589" s="129">
        <v>153.11000000000001</v>
      </c>
      <c r="H589" s="130">
        <v>3980.86</v>
      </c>
    </row>
    <row r="590" spans="1:8">
      <c r="A590" s="125" t="s">
        <v>1443</v>
      </c>
      <c r="B590" s="126" t="s">
        <v>1444</v>
      </c>
      <c r="C590" s="127" t="s">
        <v>1445</v>
      </c>
      <c r="D590" s="126" t="s">
        <v>25</v>
      </c>
      <c r="E590" s="126" t="s">
        <v>21</v>
      </c>
      <c r="F590" s="128">
        <v>40</v>
      </c>
      <c r="G590" s="129">
        <v>99.34</v>
      </c>
      <c r="H590" s="130">
        <v>3973.6</v>
      </c>
    </row>
    <row r="591" spans="1:8">
      <c r="A591" s="125" t="s">
        <v>1446</v>
      </c>
      <c r="B591" s="126" t="s">
        <v>1447</v>
      </c>
      <c r="C591" s="127" t="s">
        <v>1448</v>
      </c>
      <c r="D591" s="126" t="s">
        <v>25</v>
      </c>
      <c r="E591" s="126" t="s">
        <v>21</v>
      </c>
      <c r="F591" s="128">
        <v>8</v>
      </c>
      <c r="G591" s="129">
        <v>162.66999999999999</v>
      </c>
      <c r="H591" s="130">
        <v>1301.3599999999999</v>
      </c>
    </row>
    <row r="592" spans="1:8">
      <c r="A592" s="123" t="s">
        <v>1449</v>
      </c>
      <c r="B592" s="326" t="s">
        <v>1450</v>
      </c>
      <c r="C592" s="326"/>
      <c r="D592" s="326"/>
      <c r="E592" s="326"/>
      <c r="F592" s="326"/>
      <c r="G592" s="326"/>
      <c r="H592" s="124">
        <v>101675.25</v>
      </c>
    </row>
    <row r="593" spans="1:8" ht="16.5">
      <c r="A593" s="125" t="s">
        <v>1451</v>
      </c>
      <c r="B593" s="126" t="s">
        <v>1452</v>
      </c>
      <c r="C593" s="127" t="s">
        <v>1453</v>
      </c>
      <c r="D593" s="126" t="s">
        <v>13</v>
      </c>
      <c r="E593" s="126" t="s">
        <v>29</v>
      </c>
      <c r="F593" s="128">
        <v>184.3</v>
      </c>
      <c r="G593" s="129">
        <v>22.37</v>
      </c>
      <c r="H593" s="130">
        <v>4122.79</v>
      </c>
    </row>
    <row r="594" spans="1:8" ht="16.5">
      <c r="A594" s="125" t="s">
        <v>1454</v>
      </c>
      <c r="B594" s="126" t="s">
        <v>1455</v>
      </c>
      <c r="C594" s="127" t="s">
        <v>1456</v>
      </c>
      <c r="D594" s="126" t="s">
        <v>13</v>
      </c>
      <c r="E594" s="126" t="s">
        <v>29</v>
      </c>
      <c r="F594" s="128">
        <v>1235.07</v>
      </c>
      <c r="G594" s="129">
        <v>25.37</v>
      </c>
      <c r="H594" s="130">
        <v>31333.73</v>
      </c>
    </row>
    <row r="595" spans="1:8" ht="16.5">
      <c r="A595" s="125" t="s">
        <v>1457</v>
      </c>
      <c r="B595" s="126" t="s">
        <v>1458</v>
      </c>
      <c r="C595" s="127" t="s">
        <v>1459</v>
      </c>
      <c r="D595" s="126" t="s">
        <v>13</v>
      </c>
      <c r="E595" s="126" t="s">
        <v>29</v>
      </c>
      <c r="F595" s="128">
        <v>1.5</v>
      </c>
      <c r="G595" s="129">
        <v>16.98</v>
      </c>
      <c r="H595" s="130">
        <v>25.47</v>
      </c>
    </row>
    <row r="596" spans="1:8" ht="16.5">
      <c r="A596" s="125" t="s">
        <v>1460</v>
      </c>
      <c r="B596" s="126" t="s">
        <v>1461</v>
      </c>
      <c r="C596" s="127" t="s">
        <v>1462</v>
      </c>
      <c r="D596" s="126" t="s">
        <v>13</v>
      </c>
      <c r="E596" s="126" t="s">
        <v>29</v>
      </c>
      <c r="F596" s="128">
        <v>3</v>
      </c>
      <c r="G596" s="129">
        <v>9.5</v>
      </c>
      <c r="H596" s="130">
        <v>28.5</v>
      </c>
    </row>
    <row r="597" spans="1:8" ht="16.5">
      <c r="A597" s="125" t="s">
        <v>1463</v>
      </c>
      <c r="B597" s="126" t="s">
        <v>1464</v>
      </c>
      <c r="C597" s="127" t="s">
        <v>1465</v>
      </c>
      <c r="D597" s="126" t="s">
        <v>25</v>
      </c>
      <c r="E597" s="126" t="s">
        <v>29</v>
      </c>
      <c r="F597" s="128">
        <v>59.78</v>
      </c>
      <c r="G597" s="129">
        <v>40.25</v>
      </c>
      <c r="H597" s="130">
        <v>2406.15</v>
      </c>
    </row>
    <row r="598" spans="1:8">
      <c r="A598" s="125" t="s">
        <v>1466</v>
      </c>
      <c r="B598" s="126" t="s">
        <v>1467</v>
      </c>
      <c r="C598" s="127" t="s">
        <v>1468</v>
      </c>
      <c r="D598" s="126" t="s">
        <v>25</v>
      </c>
      <c r="E598" s="126" t="s">
        <v>29</v>
      </c>
      <c r="F598" s="128">
        <v>51.85</v>
      </c>
      <c r="G598" s="129">
        <v>55.61</v>
      </c>
      <c r="H598" s="130">
        <v>2883.38</v>
      </c>
    </row>
    <row r="599" spans="1:8">
      <c r="A599" s="125" t="s">
        <v>1469</v>
      </c>
      <c r="B599" s="126" t="s">
        <v>1470</v>
      </c>
      <c r="C599" s="127" t="s">
        <v>1471</v>
      </c>
      <c r="D599" s="126" t="s">
        <v>25</v>
      </c>
      <c r="E599" s="126" t="s">
        <v>29</v>
      </c>
      <c r="F599" s="128">
        <v>132.65</v>
      </c>
      <c r="G599" s="129">
        <v>48.55</v>
      </c>
      <c r="H599" s="130">
        <v>6440.16</v>
      </c>
    </row>
    <row r="600" spans="1:8">
      <c r="A600" s="125" t="s">
        <v>1472</v>
      </c>
      <c r="B600" s="126" t="s">
        <v>1473</v>
      </c>
      <c r="C600" s="127" t="s">
        <v>1474</v>
      </c>
      <c r="D600" s="126" t="s">
        <v>25</v>
      </c>
      <c r="E600" s="126" t="s">
        <v>29</v>
      </c>
      <c r="F600" s="128">
        <v>42.65</v>
      </c>
      <c r="G600" s="129">
        <v>66.12</v>
      </c>
      <c r="H600" s="130">
        <v>2820.02</v>
      </c>
    </row>
    <row r="601" spans="1:8">
      <c r="A601" s="125" t="s">
        <v>1475</v>
      </c>
      <c r="B601" s="126" t="s">
        <v>1340</v>
      </c>
      <c r="C601" s="127" t="s">
        <v>1341</v>
      </c>
      <c r="D601" s="126" t="s">
        <v>25</v>
      </c>
      <c r="E601" s="126" t="s">
        <v>29</v>
      </c>
      <c r="F601" s="128">
        <v>650.08000000000004</v>
      </c>
      <c r="G601" s="129">
        <v>36.380000000000003</v>
      </c>
      <c r="H601" s="130">
        <v>23649.91</v>
      </c>
    </row>
    <row r="602" spans="1:8">
      <c r="A602" s="125" t="s">
        <v>1476</v>
      </c>
      <c r="B602" s="126" t="s">
        <v>1477</v>
      </c>
      <c r="C602" s="127" t="s">
        <v>1478</v>
      </c>
      <c r="D602" s="126" t="s">
        <v>25</v>
      </c>
      <c r="E602" s="126" t="s">
        <v>29</v>
      </c>
      <c r="F602" s="128">
        <v>110.6</v>
      </c>
      <c r="G602" s="129">
        <v>95.93</v>
      </c>
      <c r="H602" s="130">
        <v>10609.86</v>
      </c>
    </row>
    <row r="603" spans="1:8" ht="16.5">
      <c r="A603" s="125" t="s">
        <v>1479</v>
      </c>
      <c r="B603" s="126" t="s">
        <v>1480</v>
      </c>
      <c r="C603" s="127" t="s">
        <v>1481</v>
      </c>
      <c r="D603" s="126" t="s">
        <v>13</v>
      </c>
      <c r="E603" s="126" t="s">
        <v>21</v>
      </c>
      <c r="F603" s="128">
        <v>7</v>
      </c>
      <c r="G603" s="129">
        <v>195.61</v>
      </c>
      <c r="H603" s="130">
        <v>1369.27</v>
      </c>
    </row>
    <row r="604" spans="1:8" ht="16.5">
      <c r="A604" s="125" t="s">
        <v>1482</v>
      </c>
      <c r="B604" s="126" t="s">
        <v>1483</v>
      </c>
      <c r="C604" s="127" t="s">
        <v>1484</v>
      </c>
      <c r="D604" s="126" t="s">
        <v>13</v>
      </c>
      <c r="E604" s="126" t="s">
        <v>21</v>
      </c>
      <c r="F604" s="128">
        <v>10</v>
      </c>
      <c r="G604" s="129">
        <v>307.82</v>
      </c>
      <c r="H604" s="130">
        <v>3078.2</v>
      </c>
    </row>
    <row r="605" spans="1:8" ht="16.5">
      <c r="A605" s="125" t="s">
        <v>1485</v>
      </c>
      <c r="B605" s="126" t="s">
        <v>1486</v>
      </c>
      <c r="C605" s="127" t="s">
        <v>1487</v>
      </c>
      <c r="D605" s="126" t="s">
        <v>25</v>
      </c>
      <c r="E605" s="126" t="s">
        <v>21</v>
      </c>
      <c r="F605" s="128">
        <v>1</v>
      </c>
      <c r="G605" s="129">
        <v>79.98</v>
      </c>
      <c r="H605" s="130">
        <v>79.98</v>
      </c>
    </row>
    <row r="606" spans="1:8" ht="16.5">
      <c r="A606" s="125" t="s">
        <v>1488</v>
      </c>
      <c r="B606" s="126" t="s">
        <v>1489</v>
      </c>
      <c r="C606" s="127" t="s">
        <v>1490</v>
      </c>
      <c r="D606" s="126" t="s">
        <v>25</v>
      </c>
      <c r="E606" s="126" t="s">
        <v>21</v>
      </c>
      <c r="F606" s="128">
        <v>1</v>
      </c>
      <c r="G606" s="129">
        <v>148.83000000000001</v>
      </c>
      <c r="H606" s="130">
        <v>148.83000000000001</v>
      </c>
    </row>
    <row r="607" spans="1:8" ht="16.5">
      <c r="A607" s="125" t="s">
        <v>1491</v>
      </c>
      <c r="B607" s="126" t="s">
        <v>1349</v>
      </c>
      <c r="C607" s="127" t="s">
        <v>1350</v>
      </c>
      <c r="D607" s="126" t="s">
        <v>13</v>
      </c>
      <c r="E607" s="126" t="s">
        <v>21</v>
      </c>
      <c r="F607" s="128">
        <v>10</v>
      </c>
      <c r="G607" s="129">
        <v>23.7</v>
      </c>
      <c r="H607" s="130">
        <v>237</v>
      </c>
    </row>
    <row r="608" spans="1:8">
      <c r="A608" s="125" t="s">
        <v>1492</v>
      </c>
      <c r="B608" s="126" t="s">
        <v>1493</v>
      </c>
      <c r="C608" s="127" t="s">
        <v>1494</v>
      </c>
      <c r="D608" s="126" t="s">
        <v>13</v>
      </c>
      <c r="E608" s="126" t="s">
        <v>21</v>
      </c>
      <c r="F608" s="128">
        <v>45</v>
      </c>
      <c r="G608" s="129">
        <v>21.21</v>
      </c>
      <c r="H608" s="130">
        <v>954.45</v>
      </c>
    </row>
    <row r="609" spans="1:8" ht="16.5">
      <c r="A609" s="125" t="s">
        <v>1495</v>
      </c>
      <c r="B609" s="126" t="s">
        <v>1496</v>
      </c>
      <c r="C609" s="127" t="s">
        <v>1497</v>
      </c>
      <c r="D609" s="126" t="s">
        <v>13</v>
      </c>
      <c r="E609" s="126" t="s">
        <v>21</v>
      </c>
      <c r="F609" s="128">
        <v>111</v>
      </c>
      <c r="G609" s="129">
        <v>34.99</v>
      </c>
      <c r="H609" s="130">
        <v>3883.89</v>
      </c>
    </row>
    <row r="610" spans="1:8" ht="16.5">
      <c r="A610" s="125" t="s">
        <v>1498</v>
      </c>
      <c r="B610" s="126" t="s">
        <v>1499</v>
      </c>
      <c r="C610" s="127" t="s">
        <v>1500</v>
      </c>
      <c r="D610" s="126" t="s">
        <v>13</v>
      </c>
      <c r="E610" s="126" t="s">
        <v>21</v>
      </c>
      <c r="F610" s="128">
        <v>16</v>
      </c>
      <c r="G610" s="129">
        <v>48.18</v>
      </c>
      <c r="H610" s="130">
        <v>770.88</v>
      </c>
    </row>
    <row r="611" spans="1:8" ht="16.5">
      <c r="A611" s="125" t="s">
        <v>1501</v>
      </c>
      <c r="B611" s="126" t="s">
        <v>1502</v>
      </c>
      <c r="C611" s="127" t="s">
        <v>1503</v>
      </c>
      <c r="D611" s="126" t="s">
        <v>13</v>
      </c>
      <c r="E611" s="126" t="s">
        <v>21</v>
      </c>
      <c r="F611" s="128">
        <v>35</v>
      </c>
      <c r="G611" s="129">
        <v>42.16</v>
      </c>
      <c r="H611" s="130">
        <v>1475.6</v>
      </c>
    </row>
    <row r="612" spans="1:8" ht="16.5">
      <c r="A612" s="125" t="s">
        <v>1504</v>
      </c>
      <c r="B612" s="126" t="s">
        <v>1496</v>
      </c>
      <c r="C612" s="127" t="s">
        <v>1497</v>
      </c>
      <c r="D612" s="126" t="s">
        <v>13</v>
      </c>
      <c r="E612" s="126" t="s">
        <v>21</v>
      </c>
      <c r="F612" s="128">
        <v>2</v>
      </c>
      <c r="G612" s="129">
        <v>34.99</v>
      </c>
      <c r="H612" s="130">
        <v>69.98</v>
      </c>
    </row>
    <row r="613" spans="1:8" ht="16.5">
      <c r="A613" s="125" t="s">
        <v>1505</v>
      </c>
      <c r="B613" s="126" t="s">
        <v>1506</v>
      </c>
      <c r="C613" s="127" t="s">
        <v>1507</v>
      </c>
      <c r="D613" s="126" t="s">
        <v>13</v>
      </c>
      <c r="E613" s="126" t="s">
        <v>21</v>
      </c>
      <c r="F613" s="128">
        <v>11</v>
      </c>
      <c r="G613" s="129">
        <v>63.53</v>
      </c>
      <c r="H613" s="130">
        <v>698.83</v>
      </c>
    </row>
    <row r="614" spans="1:8" ht="16.5">
      <c r="A614" s="125" t="s">
        <v>1508</v>
      </c>
      <c r="B614" s="126" t="s">
        <v>1509</v>
      </c>
      <c r="C614" s="127" t="s">
        <v>1510</v>
      </c>
      <c r="D614" s="126" t="s">
        <v>13</v>
      </c>
      <c r="E614" s="126" t="s">
        <v>21</v>
      </c>
      <c r="F614" s="128">
        <v>24</v>
      </c>
      <c r="G614" s="129">
        <v>137.25</v>
      </c>
      <c r="H614" s="130">
        <v>3294</v>
      </c>
    </row>
    <row r="615" spans="1:8" ht="16.5">
      <c r="A615" s="125" t="s">
        <v>1511</v>
      </c>
      <c r="B615" s="126" t="s">
        <v>1512</v>
      </c>
      <c r="C615" s="127" t="s">
        <v>1513</v>
      </c>
      <c r="D615" s="126" t="s">
        <v>13</v>
      </c>
      <c r="E615" s="126" t="s">
        <v>21</v>
      </c>
      <c r="F615" s="128">
        <v>22</v>
      </c>
      <c r="G615" s="129">
        <v>38.75</v>
      </c>
      <c r="H615" s="130">
        <v>852.5</v>
      </c>
    </row>
    <row r="616" spans="1:8" ht="16.5">
      <c r="A616" s="125" t="s">
        <v>1514</v>
      </c>
      <c r="B616" s="126" t="s">
        <v>1515</v>
      </c>
      <c r="C616" s="127" t="s">
        <v>1516</v>
      </c>
      <c r="D616" s="126" t="s">
        <v>13</v>
      </c>
      <c r="E616" s="126" t="s">
        <v>21</v>
      </c>
      <c r="F616" s="128">
        <v>13</v>
      </c>
      <c r="G616" s="129">
        <v>33.99</v>
      </c>
      <c r="H616" s="130">
        <v>441.87</v>
      </c>
    </row>
    <row r="617" spans="1:8">
      <c r="A617" s="123" t="s">
        <v>1517</v>
      </c>
      <c r="B617" s="326" t="s">
        <v>1518</v>
      </c>
      <c r="C617" s="326"/>
      <c r="D617" s="326"/>
      <c r="E617" s="326"/>
      <c r="F617" s="326"/>
      <c r="G617" s="326"/>
      <c r="H617" s="124">
        <v>128286.64</v>
      </c>
    </row>
    <row r="618" spans="1:8" ht="16.5">
      <c r="A618" s="125" t="s">
        <v>1519</v>
      </c>
      <c r="B618" s="126" t="s">
        <v>1346</v>
      </c>
      <c r="C618" s="127" t="s">
        <v>1347</v>
      </c>
      <c r="D618" s="126" t="s">
        <v>13</v>
      </c>
      <c r="E618" s="126" t="s">
        <v>29</v>
      </c>
      <c r="F618" s="128">
        <v>8209.3799999999992</v>
      </c>
      <c r="G618" s="129">
        <v>4.53</v>
      </c>
      <c r="H618" s="130">
        <v>37188.49</v>
      </c>
    </row>
    <row r="619" spans="1:8" ht="16.5">
      <c r="A619" s="125" t="s">
        <v>1520</v>
      </c>
      <c r="B619" s="126" t="s">
        <v>1521</v>
      </c>
      <c r="C619" s="127" t="s">
        <v>1522</v>
      </c>
      <c r="D619" s="126" t="s">
        <v>13</v>
      </c>
      <c r="E619" s="126" t="s">
        <v>29</v>
      </c>
      <c r="F619" s="128">
        <v>3917.07</v>
      </c>
      <c r="G619" s="129">
        <v>6.86</v>
      </c>
      <c r="H619" s="130">
        <v>26871.1</v>
      </c>
    </row>
    <row r="620" spans="1:8" ht="16.5">
      <c r="A620" s="125" t="s">
        <v>1523</v>
      </c>
      <c r="B620" s="126" t="s">
        <v>1524</v>
      </c>
      <c r="C620" s="127" t="s">
        <v>1525</v>
      </c>
      <c r="D620" s="126" t="s">
        <v>13</v>
      </c>
      <c r="E620" s="126" t="s">
        <v>29</v>
      </c>
      <c r="F620" s="128">
        <v>1335.8</v>
      </c>
      <c r="G620" s="129">
        <v>9.49</v>
      </c>
      <c r="H620" s="130">
        <v>12676.74</v>
      </c>
    </row>
    <row r="621" spans="1:8" ht="16.5">
      <c r="A621" s="125" t="s">
        <v>1526</v>
      </c>
      <c r="B621" s="126" t="s">
        <v>1527</v>
      </c>
      <c r="C621" s="127" t="s">
        <v>1528</v>
      </c>
      <c r="D621" s="126" t="s">
        <v>13</v>
      </c>
      <c r="E621" s="126" t="s">
        <v>29</v>
      </c>
      <c r="F621" s="128">
        <v>113.1</v>
      </c>
      <c r="G621" s="129">
        <v>16.62</v>
      </c>
      <c r="H621" s="130">
        <v>1879.72</v>
      </c>
    </row>
    <row r="622" spans="1:8" ht="16.5">
      <c r="A622" s="125" t="s">
        <v>1529</v>
      </c>
      <c r="B622" s="126" t="s">
        <v>1530</v>
      </c>
      <c r="C622" s="127" t="s">
        <v>1531</v>
      </c>
      <c r="D622" s="126" t="s">
        <v>13</v>
      </c>
      <c r="E622" s="126" t="s">
        <v>29</v>
      </c>
      <c r="F622" s="128">
        <v>700</v>
      </c>
      <c r="G622" s="129">
        <v>7.27</v>
      </c>
      <c r="H622" s="130">
        <v>5089</v>
      </c>
    </row>
    <row r="623" spans="1:8" ht="16.5">
      <c r="A623" s="125" t="s">
        <v>1532</v>
      </c>
      <c r="B623" s="126" t="s">
        <v>1533</v>
      </c>
      <c r="C623" s="127" t="s">
        <v>1534</v>
      </c>
      <c r="D623" s="126" t="s">
        <v>13</v>
      </c>
      <c r="E623" s="126" t="s">
        <v>29</v>
      </c>
      <c r="F623" s="128">
        <v>578</v>
      </c>
      <c r="G623" s="129">
        <v>10.16</v>
      </c>
      <c r="H623" s="130">
        <v>5872.48</v>
      </c>
    </row>
    <row r="624" spans="1:8" ht="16.5">
      <c r="A624" s="125" t="s">
        <v>1535</v>
      </c>
      <c r="B624" s="126" t="s">
        <v>1536</v>
      </c>
      <c r="C624" s="127" t="s">
        <v>1537</v>
      </c>
      <c r="D624" s="126" t="s">
        <v>13</v>
      </c>
      <c r="E624" s="126" t="s">
        <v>29</v>
      </c>
      <c r="F624" s="128">
        <v>238.5</v>
      </c>
      <c r="G624" s="129">
        <v>9.69</v>
      </c>
      <c r="H624" s="130">
        <v>2311.0700000000002</v>
      </c>
    </row>
    <row r="625" spans="1:8" ht="16.5">
      <c r="A625" s="125" t="s">
        <v>1538</v>
      </c>
      <c r="B625" s="126" t="s">
        <v>1539</v>
      </c>
      <c r="C625" s="127" t="s">
        <v>1540</v>
      </c>
      <c r="D625" s="126" t="s">
        <v>13</v>
      </c>
      <c r="E625" s="126" t="s">
        <v>29</v>
      </c>
      <c r="F625" s="128">
        <v>97.5</v>
      </c>
      <c r="G625" s="129">
        <v>15.3</v>
      </c>
      <c r="H625" s="130">
        <v>1491.75</v>
      </c>
    </row>
    <row r="626" spans="1:8" ht="16.5">
      <c r="A626" s="125" t="s">
        <v>1541</v>
      </c>
      <c r="B626" s="126" t="s">
        <v>1542</v>
      </c>
      <c r="C626" s="127" t="s">
        <v>1543</v>
      </c>
      <c r="D626" s="126" t="s">
        <v>13</v>
      </c>
      <c r="E626" s="126" t="s">
        <v>29</v>
      </c>
      <c r="F626" s="128">
        <v>50.3</v>
      </c>
      <c r="G626" s="129">
        <v>26.16</v>
      </c>
      <c r="H626" s="130">
        <v>1315.85</v>
      </c>
    </row>
    <row r="627" spans="1:8" ht="16.5">
      <c r="A627" s="125" t="s">
        <v>1544</v>
      </c>
      <c r="B627" s="126" t="s">
        <v>1545</v>
      </c>
      <c r="C627" s="127" t="s">
        <v>1546</v>
      </c>
      <c r="D627" s="126" t="s">
        <v>13</v>
      </c>
      <c r="E627" s="126" t="s">
        <v>29</v>
      </c>
      <c r="F627" s="128">
        <v>256.60000000000002</v>
      </c>
      <c r="G627" s="129">
        <v>51.61</v>
      </c>
      <c r="H627" s="130">
        <v>13243.13</v>
      </c>
    </row>
    <row r="628" spans="1:8" ht="16.5">
      <c r="A628" s="125" t="s">
        <v>1547</v>
      </c>
      <c r="B628" s="126" t="s">
        <v>1548</v>
      </c>
      <c r="C628" s="127" t="s">
        <v>1549</v>
      </c>
      <c r="D628" s="126" t="s">
        <v>13</v>
      </c>
      <c r="E628" s="126" t="s">
        <v>29</v>
      </c>
      <c r="F628" s="128">
        <v>221.6</v>
      </c>
      <c r="G628" s="129">
        <v>91.82</v>
      </c>
      <c r="H628" s="130">
        <v>20347.310000000001</v>
      </c>
    </row>
    <row r="629" spans="1:8">
      <c r="A629" s="123" t="s">
        <v>1550</v>
      </c>
      <c r="B629" s="326" t="s">
        <v>1551</v>
      </c>
      <c r="C629" s="326"/>
      <c r="D629" s="326"/>
      <c r="E629" s="326"/>
      <c r="F629" s="326"/>
      <c r="G629" s="326"/>
      <c r="H629" s="124">
        <v>22553.23</v>
      </c>
    </row>
    <row r="630" spans="1:8" ht="16.5">
      <c r="A630" s="125" t="s">
        <v>1552</v>
      </c>
      <c r="B630" s="126" t="s">
        <v>1553</v>
      </c>
      <c r="C630" s="127" t="s">
        <v>1554</v>
      </c>
      <c r="D630" s="126" t="s">
        <v>25</v>
      </c>
      <c r="E630" s="126" t="s">
        <v>29</v>
      </c>
      <c r="F630" s="128">
        <v>18.100000000000001</v>
      </c>
      <c r="G630" s="129">
        <v>155.94999999999999</v>
      </c>
      <c r="H630" s="130">
        <v>2822.7</v>
      </c>
    </row>
    <row r="631" spans="1:8" ht="16.5">
      <c r="A631" s="125" t="s">
        <v>1555</v>
      </c>
      <c r="B631" s="126" t="s">
        <v>1556</v>
      </c>
      <c r="C631" s="127" t="s">
        <v>1557</v>
      </c>
      <c r="D631" s="126" t="s">
        <v>25</v>
      </c>
      <c r="E631" s="126" t="s">
        <v>29</v>
      </c>
      <c r="F631" s="128">
        <v>11.4</v>
      </c>
      <c r="G631" s="129">
        <v>182.62</v>
      </c>
      <c r="H631" s="130">
        <v>2081.87</v>
      </c>
    </row>
    <row r="632" spans="1:8" ht="16.5">
      <c r="A632" s="125" t="s">
        <v>1558</v>
      </c>
      <c r="B632" s="126" t="s">
        <v>1559</v>
      </c>
      <c r="C632" s="127" t="s">
        <v>1560</v>
      </c>
      <c r="D632" s="126" t="s">
        <v>25</v>
      </c>
      <c r="E632" s="126" t="s">
        <v>29</v>
      </c>
      <c r="F632" s="128">
        <v>120.4</v>
      </c>
      <c r="G632" s="129">
        <v>120.55</v>
      </c>
      <c r="H632" s="130">
        <v>14514.22</v>
      </c>
    </row>
    <row r="633" spans="1:8" ht="16.5">
      <c r="A633" s="125" t="s">
        <v>1561</v>
      </c>
      <c r="B633" s="126" t="s">
        <v>1562</v>
      </c>
      <c r="C633" s="127" t="s">
        <v>1563</v>
      </c>
      <c r="D633" s="126" t="s">
        <v>13</v>
      </c>
      <c r="E633" s="126" t="s">
        <v>29</v>
      </c>
      <c r="F633" s="128">
        <v>127.52</v>
      </c>
      <c r="G633" s="129">
        <v>24.58</v>
      </c>
      <c r="H633" s="130">
        <v>3134.44</v>
      </c>
    </row>
    <row r="634" spans="1:8">
      <c r="A634" s="123" t="s">
        <v>1564</v>
      </c>
      <c r="B634" s="326" t="s">
        <v>1565</v>
      </c>
      <c r="C634" s="326"/>
      <c r="D634" s="326"/>
      <c r="E634" s="326"/>
      <c r="F634" s="326"/>
      <c r="G634" s="326"/>
      <c r="H634" s="124">
        <v>42941.71</v>
      </c>
    </row>
    <row r="635" spans="1:8" ht="16.5">
      <c r="A635" s="125" t="s">
        <v>1566</v>
      </c>
      <c r="B635" s="126" t="s">
        <v>1567</v>
      </c>
      <c r="C635" s="127" t="s">
        <v>1568</v>
      </c>
      <c r="D635" s="126" t="s">
        <v>13</v>
      </c>
      <c r="E635" s="126" t="s">
        <v>21</v>
      </c>
      <c r="F635" s="128">
        <v>160</v>
      </c>
      <c r="G635" s="129">
        <v>36.770000000000003</v>
      </c>
      <c r="H635" s="130">
        <v>5883.2</v>
      </c>
    </row>
    <row r="636" spans="1:8" ht="16.5">
      <c r="A636" s="125" t="s">
        <v>1569</v>
      </c>
      <c r="B636" s="126" t="s">
        <v>1570</v>
      </c>
      <c r="C636" s="127" t="s">
        <v>1571</v>
      </c>
      <c r="D636" s="126" t="s">
        <v>13</v>
      </c>
      <c r="E636" s="126" t="s">
        <v>21</v>
      </c>
      <c r="F636" s="128">
        <v>28</v>
      </c>
      <c r="G636" s="129">
        <v>38.89</v>
      </c>
      <c r="H636" s="130">
        <v>1088.92</v>
      </c>
    </row>
    <row r="637" spans="1:8" ht="16.5">
      <c r="A637" s="125" t="s">
        <v>1572</v>
      </c>
      <c r="B637" s="126" t="s">
        <v>1573</v>
      </c>
      <c r="C637" s="127" t="s">
        <v>1574</v>
      </c>
      <c r="D637" s="126" t="s">
        <v>13</v>
      </c>
      <c r="E637" s="126" t="s">
        <v>21</v>
      </c>
      <c r="F637" s="128">
        <v>5</v>
      </c>
      <c r="G637" s="129">
        <v>42.92</v>
      </c>
      <c r="H637" s="130">
        <v>214.6</v>
      </c>
    </row>
    <row r="638" spans="1:8" ht="16.5">
      <c r="A638" s="125" t="s">
        <v>1575</v>
      </c>
      <c r="B638" s="126" t="s">
        <v>1576</v>
      </c>
      <c r="C638" s="127" t="s">
        <v>1577</v>
      </c>
      <c r="D638" s="126" t="s">
        <v>13</v>
      </c>
      <c r="E638" s="126" t="s">
        <v>21</v>
      </c>
      <c r="F638" s="128">
        <v>4</v>
      </c>
      <c r="G638" s="129">
        <v>93.48</v>
      </c>
      <c r="H638" s="130">
        <v>373.92</v>
      </c>
    </row>
    <row r="639" spans="1:8" ht="16.5">
      <c r="A639" s="125" t="s">
        <v>1578</v>
      </c>
      <c r="B639" s="126" t="s">
        <v>1579</v>
      </c>
      <c r="C639" s="127" t="s">
        <v>1580</v>
      </c>
      <c r="D639" s="126" t="s">
        <v>13</v>
      </c>
      <c r="E639" s="126" t="s">
        <v>21</v>
      </c>
      <c r="F639" s="128">
        <v>8</v>
      </c>
      <c r="G639" s="129">
        <v>67.680000000000007</v>
      </c>
      <c r="H639" s="130">
        <v>541.44000000000005</v>
      </c>
    </row>
    <row r="640" spans="1:8" ht="16.5">
      <c r="A640" s="125" t="s">
        <v>1581</v>
      </c>
      <c r="B640" s="126" t="s">
        <v>1582</v>
      </c>
      <c r="C640" s="127" t="s">
        <v>1583</v>
      </c>
      <c r="D640" s="126" t="s">
        <v>13</v>
      </c>
      <c r="E640" s="126" t="s">
        <v>21</v>
      </c>
      <c r="F640" s="128">
        <v>23</v>
      </c>
      <c r="G640" s="129">
        <v>35.17</v>
      </c>
      <c r="H640" s="130">
        <v>808.91</v>
      </c>
    </row>
    <row r="641" spans="1:8" ht="16.5">
      <c r="A641" s="125" t="s">
        <v>1584</v>
      </c>
      <c r="B641" s="126" t="s">
        <v>1585</v>
      </c>
      <c r="C641" s="127" t="s">
        <v>1586</v>
      </c>
      <c r="D641" s="126" t="s">
        <v>13</v>
      </c>
      <c r="E641" s="126" t="s">
        <v>21</v>
      </c>
      <c r="F641" s="128">
        <v>9</v>
      </c>
      <c r="G641" s="129">
        <v>53.28</v>
      </c>
      <c r="H641" s="130">
        <v>479.52</v>
      </c>
    </row>
    <row r="642" spans="1:8" ht="16.5">
      <c r="A642" s="125" t="s">
        <v>1587</v>
      </c>
      <c r="B642" s="126" t="s">
        <v>1588</v>
      </c>
      <c r="C642" s="127" t="s">
        <v>1589</v>
      </c>
      <c r="D642" s="126" t="s">
        <v>13</v>
      </c>
      <c r="E642" s="126" t="s">
        <v>21</v>
      </c>
      <c r="F642" s="128">
        <v>2</v>
      </c>
      <c r="G642" s="129">
        <v>71.39</v>
      </c>
      <c r="H642" s="130">
        <v>142.78</v>
      </c>
    </row>
    <row r="643" spans="1:8" ht="16.5">
      <c r="A643" s="125" t="s">
        <v>1590</v>
      </c>
      <c r="B643" s="126" t="s">
        <v>1591</v>
      </c>
      <c r="C643" s="127" t="s">
        <v>1592</v>
      </c>
      <c r="D643" s="126" t="s">
        <v>13</v>
      </c>
      <c r="E643" s="126" t="s">
        <v>21</v>
      </c>
      <c r="F643" s="128">
        <v>2</v>
      </c>
      <c r="G643" s="129">
        <v>94.58</v>
      </c>
      <c r="H643" s="130">
        <v>189.16</v>
      </c>
    </row>
    <row r="644" spans="1:8">
      <c r="A644" s="125" t="s">
        <v>1593</v>
      </c>
      <c r="B644" s="126" t="s">
        <v>1594</v>
      </c>
      <c r="C644" s="127" t="s">
        <v>1595</v>
      </c>
      <c r="D644" s="126" t="s">
        <v>25</v>
      </c>
      <c r="E644" s="126" t="s">
        <v>21</v>
      </c>
      <c r="F644" s="128">
        <v>16</v>
      </c>
      <c r="G644" s="129">
        <v>15.25</v>
      </c>
      <c r="H644" s="130">
        <v>244</v>
      </c>
    </row>
    <row r="645" spans="1:8">
      <c r="A645" s="125" t="s">
        <v>1596</v>
      </c>
      <c r="B645" s="126" t="s">
        <v>1597</v>
      </c>
      <c r="C645" s="127" t="s">
        <v>1598</v>
      </c>
      <c r="D645" s="126" t="s">
        <v>25</v>
      </c>
      <c r="E645" s="126" t="s">
        <v>21</v>
      </c>
      <c r="F645" s="128">
        <v>29</v>
      </c>
      <c r="G645" s="129">
        <v>65.709999999999994</v>
      </c>
      <c r="H645" s="130">
        <v>1905.59</v>
      </c>
    </row>
    <row r="646" spans="1:8">
      <c r="A646" s="125" t="s">
        <v>1599</v>
      </c>
      <c r="B646" s="126" t="s">
        <v>1600</v>
      </c>
      <c r="C646" s="127" t="s">
        <v>1601</v>
      </c>
      <c r="D646" s="126" t="s">
        <v>25</v>
      </c>
      <c r="E646" s="126" t="s">
        <v>21</v>
      </c>
      <c r="F646" s="128">
        <v>20</v>
      </c>
      <c r="G646" s="129">
        <v>163.55000000000001</v>
      </c>
      <c r="H646" s="130">
        <v>3271</v>
      </c>
    </row>
    <row r="647" spans="1:8">
      <c r="A647" s="125" t="s">
        <v>1602</v>
      </c>
      <c r="B647" s="126" t="s">
        <v>1603</v>
      </c>
      <c r="C647" s="127" t="s">
        <v>1604</v>
      </c>
      <c r="D647" s="126" t="s">
        <v>25</v>
      </c>
      <c r="E647" s="126" t="s">
        <v>21</v>
      </c>
      <c r="F647" s="128">
        <v>95</v>
      </c>
      <c r="G647" s="129">
        <v>163.55000000000001</v>
      </c>
      <c r="H647" s="130">
        <v>15537.25</v>
      </c>
    </row>
    <row r="648" spans="1:8">
      <c r="A648" s="125" t="s">
        <v>1605</v>
      </c>
      <c r="B648" s="126" t="s">
        <v>1606</v>
      </c>
      <c r="C648" s="127" t="s">
        <v>1607</v>
      </c>
      <c r="D648" s="126" t="s">
        <v>13</v>
      </c>
      <c r="E648" s="126" t="s">
        <v>21</v>
      </c>
      <c r="F648" s="128">
        <v>86</v>
      </c>
      <c r="G648" s="129">
        <v>31.76</v>
      </c>
      <c r="H648" s="130">
        <v>2731.36</v>
      </c>
    </row>
    <row r="649" spans="1:8">
      <c r="A649" s="125" t="s">
        <v>1608</v>
      </c>
      <c r="B649" s="126" t="s">
        <v>1609</v>
      </c>
      <c r="C649" s="127" t="s">
        <v>1610</v>
      </c>
      <c r="D649" s="126" t="s">
        <v>25</v>
      </c>
      <c r="E649" s="126" t="s">
        <v>21</v>
      </c>
      <c r="F649" s="128">
        <v>18</v>
      </c>
      <c r="G649" s="129">
        <v>181.46</v>
      </c>
      <c r="H649" s="130">
        <v>3266.28</v>
      </c>
    </row>
    <row r="650" spans="1:8" ht="16.5">
      <c r="A650" s="125" t="s">
        <v>1611</v>
      </c>
      <c r="B650" s="126" t="s">
        <v>1612</v>
      </c>
      <c r="C650" s="127" t="s">
        <v>1613</v>
      </c>
      <c r="D650" s="126" t="s">
        <v>13</v>
      </c>
      <c r="E650" s="126" t="s">
        <v>21</v>
      </c>
      <c r="F650" s="128">
        <v>46</v>
      </c>
      <c r="G650" s="129">
        <v>93.47</v>
      </c>
      <c r="H650" s="130">
        <v>4299.62</v>
      </c>
    </row>
    <row r="651" spans="1:8">
      <c r="A651" s="125" t="s">
        <v>1614</v>
      </c>
      <c r="B651" s="126" t="s">
        <v>1615</v>
      </c>
      <c r="C651" s="127" t="s">
        <v>1616</v>
      </c>
      <c r="D651" s="126" t="s">
        <v>25</v>
      </c>
      <c r="E651" s="126" t="s">
        <v>21</v>
      </c>
      <c r="F651" s="128">
        <v>18</v>
      </c>
      <c r="G651" s="129">
        <v>109.12</v>
      </c>
      <c r="H651" s="130">
        <v>1964.16</v>
      </c>
    </row>
    <row r="652" spans="1:8">
      <c r="A652" s="123" t="s">
        <v>1617</v>
      </c>
      <c r="B652" s="326" t="s">
        <v>1618</v>
      </c>
      <c r="C652" s="326"/>
      <c r="D652" s="326"/>
      <c r="E652" s="326"/>
      <c r="F652" s="326"/>
      <c r="G652" s="326"/>
      <c r="H652" s="124">
        <v>26912.73</v>
      </c>
    </row>
    <row r="653" spans="1:8">
      <c r="A653" s="123" t="s">
        <v>1619</v>
      </c>
      <c r="B653" s="326" t="s">
        <v>1620</v>
      </c>
      <c r="C653" s="326"/>
      <c r="D653" s="326"/>
      <c r="E653" s="326"/>
      <c r="F653" s="326"/>
      <c r="G653" s="326"/>
      <c r="H653" s="124">
        <v>24520.45</v>
      </c>
    </row>
    <row r="654" spans="1:8" ht="16.5">
      <c r="A654" s="125" t="s">
        <v>1621</v>
      </c>
      <c r="B654" s="126" t="s">
        <v>1622</v>
      </c>
      <c r="C654" s="127" t="s">
        <v>1623</v>
      </c>
      <c r="D654" s="126" t="s">
        <v>13</v>
      </c>
      <c r="E654" s="126" t="s">
        <v>29</v>
      </c>
      <c r="F654" s="128">
        <v>156</v>
      </c>
      <c r="G654" s="129">
        <v>43.03</v>
      </c>
      <c r="H654" s="130">
        <v>6712.68</v>
      </c>
    </row>
    <row r="655" spans="1:8" ht="16.5">
      <c r="A655" s="125" t="s">
        <v>1624</v>
      </c>
      <c r="B655" s="126" t="s">
        <v>1625</v>
      </c>
      <c r="C655" s="127" t="s">
        <v>1626</v>
      </c>
      <c r="D655" s="126" t="s">
        <v>13</v>
      </c>
      <c r="E655" s="126" t="s">
        <v>29</v>
      </c>
      <c r="F655" s="128">
        <v>18</v>
      </c>
      <c r="G655" s="129">
        <v>26.32</v>
      </c>
      <c r="H655" s="130">
        <v>473.76</v>
      </c>
    </row>
    <row r="656" spans="1:8" ht="16.5">
      <c r="A656" s="125" t="s">
        <v>1627</v>
      </c>
      <c r="B656" s="126" t="s">
        <v>1628</v>
      </c>
      <c r="C656" s="127" t="s">
        <v>1629</v>
      </c>
      <c r="D656" s="126" t="s">
        <v>25</v>
      </c>
      <c r="E656" s="126" t="s">
        <v>29</v>
      </c>
      <c r="F656" s="128">
        <v>140</v>
      </c>
      <c r="G656" s="129">
        <v>76.89</v>
      </c>
      <c r="H656" s="130">
        <v>10764.6</v>
      </c>
    </row>
    <row r="657" spans="1:8" ht="16.5">
      <c r="A657" s="125" t="s">
        <v>1630</v>
      </c>
      <c r="B657" s="126" t="s">
        <v>1631</v>
      </c>
      <c r="C657" s="127" t="s">
        <v>1632</v>
      </c>
      <c r="D657" s="126" t="s">
        <v>13</v>
      </c>
      <c r="E657" s="126" t="s">
        <v>29</v>
      </c>
      <c r="F657" s="128">
        <v>16</v>
      </c>
      <c r="G657" s="129">
        <v>66.64</v>
      </c>
      <c r="H657" s="130">
        <v>1066.24</v>
      </c>
    </row>
    <row r="658" spans="1:8" ht="16.5">
      <c r="A658" s="125" t="s">
        <v>1633</v>
      </c>
      <c r="B658" s="126" t="s">
        <v>1634</v>
      </c>
      <c r="C658" s="127" t="s">
        <v>1635</v>
      </c>
      <c r="D658" s="126" t="s">
        <v>13</v>
      </c>
      <c r="E658" s="126" t="s">
        <v>29</v>
      </c>
      <c r="F658" s="128">
        <v>18</v>
      </c>
      <c r="G658" s="129">
        <v>55.3</v>
      </c>
      <c r="H658" s="130">
        <v>995.4</v>
      </c>
    </row>
    <row r="659" spans="1:8" ht="16.5">
      <c r="A659" s="125" t="s">
        <v>1636</v>
      </c>
      <c r="B659" s="126" t="s">
        <v>1637</v>
      </c>
      <c r="C659" s="127" t="s">
        <v>1638</v>
      </c>
      <c r="D659" s="126" t="s">
        <v>13</v>
      </c>
      <c r="E659" s="126" t="s">
        <v>112</v>
      </c>
      <c r="F659" s="128">
        <v>257.44</v>
      </c>
      <c r="G659" s="129">
        <v>17.510000000000002</v>
      </c>
      <c r="H659" s="130">
        <v>4507.7700000000004</v>
      </c>
    </row>
    <row r="660" spans="1:8">
      <c r="A660" s="123" t="s">
        <v>1639</v>
      </c>
      <c r="B660" s="326" t="s">
        <v>1640</v>
      </c>
      <c r="C660" s="326"/>
      <c r="D660" s="326"/>
      <c r="E660" s="326"/>
      <c r="F660" s="326"/>
      <c r="G660" s="326"/>
      <c r="H660" s="124">
        <v>2392.2800000000002</v>
      </c>
    </row>
    <row r="661" spans="1:8" ht="16.5">
      <c r="A661" s="125" t="s">
        <v>1641</v>
      </c>
      <c r="B661" s="126" t="s">
        <v>1642</v>
      </c>
      <c r="C661" s="127" t="s">
        <v>1643</v>
      </c>
      <c r="D661" s="126" t="s">
        <v>13</v>
      </c>
      <c r="E661" s="126" t="s">
        <v>29</v>
      </c>
      <c r="F661" s="128">
        <v>55</v>
      </c>
      <c r="G661" s="129">
        <v>21.32</v>
      </c>
      <c r="H661" s="130">
        <v>1172.5999999999999</v>
      </c>
    </row>
    <row r="662" spans="1:8" ht="16.5">
      <c r="A662" s="125" t="s">
        <v>1644</v>
      </c>
      <c r="B662" s="126" t="s">
        <v>1645</v>
      </c>
      <c r="C662" s="127" t="s">
        <v>1646</v>
      </c>
      <c r="D662" s="126" t="s">
        <v>13</v>
      </c>
      <c r="E662" s="126" t="s">
        <v>21</v>
      </c>
      <c r="F662" s="128">
        <v>105</v>
      </c>
      <c r="G662" s="129">
        <v>9.11</v>
      </c>
      <c r="H662" s="130">
        <v>956.55</v>
      </c>
    </row>
    <row r="663" spans="1:8" ht="16.5">
      <c r="A663" s="125" t="s">
        <v>1647</v>
      </c>
      <c r="B663" s="126" t="s">
        <v>1648</v>
      </c>
      <c r="C663" s="127" t="s">
        <v>1649</v>
      </c>
      <c r="D663" s="126" t="s">
        <v>13</v>
      </c>
      <c r="E663" s="126" t="s">
        <v>21</v>
      </c>
      <c r="F663" s="128">
        <v>21</v>
      </c>
      <c r="G663" s="129">
        <v>12.53</v>
      </c>
      <c r="H663" s="130">
        <v>263.13</v>
      </c>
    </row>
    <row r="664" spans="1:8">
      <c r="A664" s="123" t="s">
        <v>1650</v>
      </c>
      <c r="B664" s="326" t="s">
        <v>1651</v>
      </c>
      <c r="C664" s="326"/>
      <c r="D664" s="326"/>
      <c r="E664" s="326"/>
      <c r="F664" s="326"/>
      <c r="G664" s="326"/>
      <c r="H664" s="124">
        <v>118044.99</v>
      </c>
    </row>
    <row r="665" spans="1:8">
      <c r="A665" s="123" t="s">
        <v>1652</v>
      </c>
      <c r="B665" s="326" t="s">
        <v>1653</v>
      </c>
      <c r="C665" s="326"/>
      <c r="D665" s="326"/>
      <c r="E665" s="326"/>
      <c r="F665" s="326"/>
      <c r="G665" s="326"/>
      <c r="H665" s="124">
        <v>24525.05</v>
      </c>
    </row>
    <row r="666" spans="1:8">
      <c r="A666" s="125" t="s">
        <v>1654</v>
      </c>
      <c r="B666" s="126" t="s">
        <v>1655</v>
      </c>
      <c r="C666" s="127" t="s">
        <v>1656</v>
      </c>
      <c r="D666" s="126" t="s">
        <v>25</v>
      </c>
      <c r="E666" s="126" t="s">
        <v>21</v>
      </c>
      <c r="F666" s="128">
        <v>5</v>
      </c>
      <c r="G666" s="129">
        <v>3145.41</v>
      </c>
      <c r="H666" s="130">
        <v>15727.05</v>
      </c>
    </row>
    <row r="667" spans="1:8">
      <c r="A667" s="125" t="s">
        <v>1657</v>
      </c>
      <c r="B667" s="126" t="s">
        <v>1658</v>
      </c>
      <c r="C667" s="127" t="s">
        <v>1659</v>
      </c>
      <c r="D667" s="126" t="s">
        <v>13</v>
      </c>
      <c r="E667" s="126" t="s">
        <v>21</v>
      </c>
      <c r="F667" s="128">
        <v>10</v>
      </c>
      <c r="G667" s="129">
        <v>742.91</v>
      </c>
      <c r="H667" s="130">
        <v>7429.1</v>
      </c>
    </row>
    <row r="668" spans="1:8">
      <c r="A668" s="125" t="s">
        <v>1660</v>
      </c>
      <c r="B668" s="126" t="s">
        <v>1661</v>
      </c>
      <c r="C668" s="127" t="s">
        <v>1662</v>
      </c>
      <c r="D668" s="126" t="s">
        <v>13</v>
      </c>
      <c r="E668" s="126" t="s">
        <v>21</v>
      </c>
      <c r="F668" s="128">
        <v>1</v>
      </c>
      <c r="G668" s="129">
        <v>1368.9</v>
      </c>
      <c r="H668" s="130">
        <v>1368.9</v>
      </c>
    </row>
    <row r="669" spans="1:8">
      <c r="A669" s="123" t="s">
        <v>1663</v>
      </c>
      <c r="B669" s="326" t="s">
        <v>1664</v>
      </c>
      <c r="C669" s="326"/>
      <c r="D669" s="326"/>
      <c r="E669" s="326"/>
      <c r="F669" s="326"/>
      <c r="G669" s="326"/>
      <c r="H669" s="124">
        <v>40476.660000000003</v>
      </c>
    </row>
    <row r="670" spans="1:8" ht="16.5">
      <c r="A670" s="125" t="s">
        <v>1665</v>
      </c>
      <c r="B670" s="126" t="s">
        <v>1666</v>
      </c>
      <c r="C670" s="127" t="s">
        <v>1667</v>
      </c>
      <c r="D670" s="126" t="s">
        <v>13</v>
      </c>
      <c r="E670" s="126" t="s">
        <v>29</v>
      </c>
      <c r="F670" s="128">
        <v>5034.41</v>
      </c>
      <c r="G670" s="129">
        <v>8.0399999999999991</v>
      </c>
      <c r="H670" s="130">
        <v>40476.660000000003</v>
      </c>
    </row>
    <row r="671" spans="1:8">
      <c r="A671" s="123" t="s">
        <v>1668</v>
      </c>
      <c r="B671" s="326" t="s">
        <v>1005</v>
      </c>
      <c r="C671" s="326"/>
      <c r="D671" s="326"/>
      <c r="E671" s="326"/>
      <c r="F671" s="326"/>
      <c r="G671" s="326"/>
      <c r="H671" s="124">
        <v>6858.84</v>
      </c>
    </row>
    <row r="672" spans="1:8">
      <c r="A672" s="125" t="s">
        <v>1669</v>
      </c>
      <c r="B672" s="126" t="s">
        <v>1670</v>
      </c>
      <c r="C672" s="127" t="s">
        <v>1671</v>
      </c>
      <c r="D672" s="126" t="s">
        <v>13</v>
      </c>
      <c r="E672" s="126" t="s">
        <v>21</v>
      </c>
      <c r="F672" s="128">
        <v>56</v>
      </c>
      <c r="G672" s="129">
        <v>48.51</v>
      </c>
      <c r="H672" s="130">
        <v>2716.56</v>
      </c>
    </row>
    <row r="673" spans="1:8" ht="16.5">
      <c r="A673" s="125" t="s">
        <v>1672</v>
      </c>
      <c r="B673" s="126" t="s">
        <v>1512</v>
      </c>
      <c r="C673" s="127" t="s">
        <v>1513</v>
      </c>
      <c r="D673" s="126" t="s">
        <v>13</v>
      </c>
      <c r="E673" s="126" t="s">
        <v>21</v>
      </c>
      <c r="F673" s="128">
        <v>9</v>
      </c>
      <c r="G673" s="129">
        <v>38.75</v>
      </c>
      <c r="H673" s="130">
        <v>348.75</v>
      </c>
    </row>
    <row r="674" spans="1:8" ht="16.5">
      <c r="A674" s="125" t="s">
        <v>1673</v>
      </c>
      <c r="B674" s="126" t="s">
        <v>1512</v>
      </c>
      <c r="C674" s="127" t="s">
        <v>1513</v>
      </c>
      <c r="D674" s="126" t="s">
        <v>13</v>
      </c>
      <c r="E674" s="126" t="s">
        <v>21</v>
      </c>
      <c r="F674" s="128">
        <v>4</v>
      </c>
      <c r="G674" s="129">
        <v>38.75</v>
      </c>
      <c r="H674" s="130">
        <v>155</v>
      </c>
    </row>
    <row r="675" spans="1:8" ht="16.5">
      <c r="A675" s="125" t="s">
        <v>1674</v>
      </c>
      <c r="B675" s="126" t="s">
        <v>1352</v>
      </c>
      <c r="C675" s="127" t="s">
        <v>1353</v>
      </c>
      <c r="D675" s="126" t="s">
        <v>13</v>
      </c>
      <c r="E675" s="126" t="s">
        <v>21</v>
      </c>
      <c r="F675" s="128">
        <v>1</v>
      </c>
      <c r="G675" s="129">
        <v>28.03</v>
      </c>
      <c r="H675" s="130">
        <v>28.03</v>
      </c>
    </row>
    <row r="676" spans="1:8" ht="16.5">
      <c r="A676" s="125" t="s">
        <v>1675</v>
      </c>
      <c r="B676" s="126" t="s">
        <v>1676</v>
      </c>
      <c r="C676" s="127" t="s">
        <v>1677</v>
      </c>
      <c r="D676" s="126" t="s">
        <v>13</v>
      </c>
      <c r="E676" s="126" t="s">
        <v>21</v>
      </c>
      <c r="F676" s="128">
        <v>2</v>
      </c>
      <c r="G676" s="129">
        <v>47.38</v>
      </c>
      <c r="H676" s="130">
        <v>94.76</v>
      </c>
    </row>
    <row r="677" spans="1:8" ht="16.5">
      <c r="A677" s="125" t="s">
        <v>1678</v>
      </c>
      <c r="B677" s="126" t="s">
        <v>1499</v>
      </c>
      <c r="C677" s="127" t="s">
        <v>1500</v>
      </c>
      <c r="D677" s="126" t="s">
        <v>13</v>
      </c>
      <c r="E677" s="126" t="s">
        <v>21</v>
      </c>
      <c r="F677" s="128">
        <v>38</v>
      </c>
      <c r="G677" s="129">
        <v>48.18</v>
      </c>
      <c r="H677" s="130">
        <v>1830.84</v>
      </c>
    </row>
    <row r="678" spans="1:8" ht="16.5">
      <c r="A678" s="125" t="s">
        <v>1679</v>
      </c>
      <c r="B678" s="126" t="s">
        <v>1499</v>
      </c>
      <c r="C678" s="127" t="s">
        <v>1500</v>
      </c>
      <c r="D678" s="126" t="s">
        <v>13</v>
      </c>
      <c r="E678" s="126" t="s">
        <v>21</v>
      </c>
      <c r="F678" s="128">
        <v>8</v>
      </c>
      <c r="G678" s="129">
        <v>48.18</v>
      </c>
      <c r="H678" s="130">
        <v>385.44</v>
      </c>
    </row>
    <row r="679" spans="1:8" ht="16.5">
      <c r="A679" s="125" t="s">
        <v>1680</v>
      </c>
      <c r="B679" s="126" t="s">
        <v>1681</v>
      </c>
      <c r="C679" s="127" t="s">
        <v>1682</v>
      </c>
      <c r="D679" s="126" t="s">
        <v>13</v>
      </c>
      <c r="E679" s="126" t="s">
        <v>21</v>
      </c>
      <c r="F679" s="128">
        <v>8</v>
      </c>
      <c r="G679" s="129">
        <v>98.33</v>
      </c>
      <c r="H679" s="130">
        <v>786.64</v>
      </c>
    </row>
    <row r="680" spans="1:8" ht="16.5">
      <c r="A680" s="125" t="s">
        <v>1683</v>
      </c>
      <c r="B680" s="126" t="s">
        <v>1684</v>
      </c>
      <c r="C680" s="127" t="s">
        <v>1685</v>
      </c>
      <c r="D680" s="126" t="s">
        <v>13</v>
      </c>
      <c r="E680" s="126" t="s">
        <v>21</v>
      </c>
      <c r="F680" s="128">
        <v>18</v>
      </c>
      <c r="G680" s="129">
        <v>28.49</v>
      </c>
      <c r="H680" s="130">
        <v>512.82000000000005</v>
      </c>
    </row>
    <row r="681" spans="1:8">
      <c r="A681" s="123" t="s">
        <v>1686</v>
      </c>
      <c r="B681" s="326" t="s">
        <v>1687</v>
      </c>
      <c r="C681" s="326"/>
      <c r="D681" s="326"/>
      <c r="E681" s="326"/>
      <c r="F681" s="326"/>
      <c r="G681" s="326"/>
      <c r="H681" s="124">
        <v>6220.18</v>
      </c>
    </row>
    <row r="682" spans="1:8">
      <c r="A682" s="125" t="s">
        <v>1688</v>
      </c>
      <c r="B682" s="126" t="s">
        <v>1689</v>
      </c>
      <c r="C682" s="127" t="s">
        <v>1690</v>
      </c>
      <c r="D682" s="126" t="s">
        <v>25</v>
      </c>
      <c r="E682" s="126" t="s">
        <v>21</v>
      </c>
      <c r="F682" s="128">
        <v>6</v>
      </c>
      <c r="G682" s="129">
        <v>538.77</v>
      </c>
      <c r="H682" s="130">
        <v>3232.62</v>
      </c>
    </row>
    <row r="683" spans="1:8">
      <c r="A683" s="125" t="s">
        <v>1691</v>
      </c>
      <c r="B683" s="126" t="s">
        <v>1692</v>
      </c>
      <c r="C683" s="127" t="s">
        <v>1693</v>
      </c>
      <c r="D683" s="126" t="s">
        <v>13</v>
      </c>
      <c r="E683" s="126" t="s">
        <v>21</v>
      </c>
      <c r="F683" s="128">
        <v>2</v>
      </c>
      <c r="G683" s="129">
        <v>459.17</v>
      </c>
      <c r="H683" s="130">
        <v>918.34</v>
      </c>
    </row>
    <row r="684" spans="1:8" ht="16.5">
      <c r="A684" s="125" t="s">
        <v>1694</v>
      </c>
      <c r="B684" s="126" t="s">
        <v>1695</v>
      </c>
      <c r="C684" s="127" t="s">
        <v>1696</v>
      </c>
      <c r="D684" s="126" t="s">
        <v>13</v>
      </c>
      <c r="E684" s="126" t="s">
        <v>21</v>
      </c>
      <c r="F684" s="128">
        <v>3</v>
      </c>
      <c r="G684" s="129">
        <v>645.59</v>
      </c>
      <c r="H684" s="130">
        <v>1936.77</v>
      </c>
    </row>
    <row r="685" spans="1:8">
      <c r="A685" s="125" t="s">
        <v>1697</v>
      </c>
      <c r="B685" s="126" t="s">
        <v>1698</v>
      </c>
      <c r="C685" s="127" t="s">
        <v>1699</v>
      </c>
      <c r="D685" s="126" t="s">
        <v>13</v>
      </c>
      <c r="E685" s="126" t="s">
        <v>21</v>
      </c>
      <c r="F685" s="128">
        <v>3</v>
      </c>
      <c r="G685" s="129">
        <v>44.15</v>
      </c>
      <c r="H685" s="130">
        <v>132.44999999999999</v>
      </c>
    </row>
    <row r="686" spans="1:8">
      <c r="A686" s="123" t="s">
        <v>1700</v>
      </c>
      <c r="B686" s="326" t="s">
        <v>1701</v>
      </c>
      <c r="C686" s="326"/>
      <c r="D686" s="326"/>
      <c r="E686" s="326"/>
      <c r="F686" s="326"/>
      <c r="G686" s="326"/>
      <c r="H686" s="124">
        <v>39964.26</v>
      </c>
    </row>
    <row r="687" spans="1:8" ht="16.5">
      <c r="A687" s="125" t="s">
        <v>1702</v>
      </c>
      <c r="B687" s="126" t="s">
        <v>1452</v>
      </c>
      <c r="C687" s="127" t="s">
        <v>1453</v>
      </c>
      <c r="D687" s="126" t="s">
        <v>13</v>
      </c>
      <c r="E687" s="126" t="s">
        <v>29</v>
      </c>
      <c r="F687" s="128">
        <v>167.49</v>
      </c>
      <c r="G687" s="129">
        <v>22.37</v>
      </c>
      <c r="H687" s="130">
        <v>3746.75</v>
      </c>
    </row>
    <row r="688" spans="1:8" ht="16.5">
      <c r="A688" s="125" t="s">
        <v>1703</v>
      </c>
      <c r="B688" s="126" t="s">
        <v>1452</v>
      </c>
      <c r="C688" s="127" t="s">
        <v>1453</v>
      </c>
      <c r="D688" s="126" t="s">
        <v>13</v>
      </c>
      <c r="E688" s="126" t="s">
        <v>29</v>
      </c>
      <c r="F688" s="128">
        <v>106.19</v>
      </c>
      <c r="G688" s="129">
        <v>22.37</v>
      </c>
      <c r="H688" s="130">
        <v>2375.4699999999998</v>
      </c>
    </row>
    <row r="689" spans="1:8" ht="16.5">
      <c r="A689" s="125" t="s">
        <v>1704</v>
      </c>
      <c r="B689" s="126" t="s">
        <v>1455</v>
      </c>
      <c r="C689" s="127" t="s">
        <v>1456</v>
      </c>
      <c r="D689" s="126" t="s">
        <v>13</v>
      </c>
      <c r="E689" s="126" t="s">
        <v>29</v>
      </c>
      <c r="F689" s="128">
        <v>9.9</v>
      </c>
      <c r="G689" s="129">
        <v>25.37</v>
      </c>
      <c r="H689" s="130">
        <v>251.16</v>
      </c>
    </row>
    <row r="690" spans="1:8" ht="16.5">
      <c r="A690" s="125" t="s">
        <v>1705</v>
      </c>
      <c r="B690" s="126" t="s">
        <v>1559</v>
      </c>
      <c r="C690" s="127" t="s">
        <v>1560</v>
      </c>
      <c r="D690" s="126" t="s">
        <v>25</v>
      </c>
      <c r="E690" s="126" t="s">
        <v>29</v>
      </c>
      <c r="F690" s="128">
        <v>25.4</v>
      </c>
      <c r="G690" s="129">
        <v>120.55</v>
      </c>
      <c r="H690" s="130">
        <v>3061.97</v>
      </c>
    </row>
    <row r="691" spans="1:8" ht="16.5">
      <c r="A691" s="125" t="s">
        <v>1706</v>
      </c>
      <c r="B691" s="126" t="s">
        <v>1553</v>
      </c>
      <c r="C691" s="127" t="s">
        <v>1707</v>
      </c>
      <c r="D691" s="126" t="s">
        <v>25</v>
      </c>
      <c r="E691" s="126" t="s">
        <v>29</v>
      </c>
      <c r="F691" s="128">
        <v>113.4</v>
      </c>
      <c r="G691" s="129">
        <v>155.94999999999999</v>
      </c>
      <c r="H691" s="130">
        <v>17684.73</v>
      </c>
    </row>
    <row r="692" spans="1:8" ht="16.5">
      <c r="A692" s="125" t="s">
        <v>1708</v>
      </c>
      <c r="B692" s="126" t="s">
        <v>1709</v>
      </c>
      <c r="C692" s="127" t="s">
        <v>1710</v>
      </c>
      <c r="D692" s="126" t="s">
        <v>25</v>
      </c>
      <c r="E692" s="126" t="s">
        <v>29</v>
      </c>
      <c r="F692" s="128">
        <v>3.7</v>
      </c>
      <c r="G692" s="129">
        <v>35.15</v>
      </c>
      <c r="H692" s="130">
        <v>130.06</v>
      </c>
    </row>
    <row r="693" spans="1:8" ht="16.5">
      <c r="A693" s="125" t="s">
        <v>1711</v>
      </c>
      <c r="B693" s="126" t="s">
        <v>1464</v>
      </c>
      <c r="C693" s="127" t="s">
        <v>1465</v>
      </c>
      <c r="D693" s="126" t="s">
        <v>25</v>
      </c>
      <c r="E693" s="126" t="s">
        <v>29</v>
      </c>
      <c r="F693" s="128">
        <v>32.4</v>
      </c>
      <c r="G693" s="129">
        <v>40.25</v>
      </c>
      <c r="H693" s="130">
        <v>1304.0999999999999</v>
      </c>
    </row>
    <row r="694" spans="1:8">
      <c r="A694" s="125" t="s">
        <v>1712</v>
      </c>
      <c r="B694" s="126" t="s">
        <v>1467</v>
      </c>
      <c r="C694" s="127" t="s">
        <v>1468</v>
      </c>
      <c r="D694" s="126" t="s">
        <v>25</v>
      </c>
      <c r="E694" s="126" t="s">
        <v>29</v>
      </c>
      <c r="F694" s="128">
        <v>128.9</v>
      </c>
      <c r="G694" s="129">
        <v>55.61</v>
      </c>
      <c r="H694" s="130">
        <v>7168.13</v>
      </c>
    </row>
    <row r="695" spans="1:8">
      <c r="A695" s="125" t="s">
        <v>1713</v>
      </c>
      <c r="B695" s="126" t="s">
        <v>1470</v>
      </c>
      <c r="C695" s="127" t="s">
        <v>1471</v>
      </c>
      <c r="D695" s="126" t="s">
        <v>25</v>
      </c>
      <c r="E695" s="126" t="s">
        <v>29</v>
      </c>
      <c r="F695" s="128">
        <v>33.1</v>
      </c>
      <c r="G695" s="129">
        <v>48.55</v>
      </c>
      <c r="H695" s="130">
        <v>1607.01</v>
      </c>
    </row>
    <row r="696" spans="1:8" ht="16.5">
      <c r="A696" s="125" t="s">
        <v>1714</v>
      </c>
      <c r="B696" s="126" t="s">
        <v>1473</v>
      </c>
      <c r="C696" s="127" t="s">
        <v>1715</v>
      </c>
      <c r="D696" s="126" t="s">
        <v>25</v>
      </c>
      <c r="E696" s="126" t="s">
        <v>29</v>
      </c>
      <c r="F696" s="128">
        <v>39.85</v>
      </c>
      <c r="G696" s="129">
        <v>66.12</v>
      </c>
      <c r="H696" s="130">
        <v>2634.88</v>
      </c>
    </row>
    <row r="697" spans="1:8">
      <c r="A697" s="123" t="s">
        <v>1716</v>
      </c>
      <c r="B697" s="326" t="s">
        <v>1717</v>
      </c>
      <c r="C697" s="326"/>
      <c r="D697" s="326"/>
      <c r="E697" s="326"/>
      <c r="F697" s="326"/>
      <c r="G697" s="326"/>
      <c r="H697" s="124">
        <v>9787.17</v>
      </c>
    </row>
    <row r="698" spans="1:8">
      <c r="A698" s="125" t="s">
        <v>1718</v>
      </c>
      <c r="B698" s="126" t="s">
        <v>1719</v>
      </c>
      <c r="C698" s="127" t="s">
        <v>1720</v>
      </c>
      <c r="D698" s="126" t="s">
        <v>25</v>
      </c>
      <c r="E698" s="126" t="s">
        <v>29</v>
      </c>
      <c r="F698" s="128">
        <v>6</v>
      </c>
      <c r="G698" s="129">
        <v>122.74</v>
      </c>
      <c r="H698" s="130">
        <v>736.44</v>
      </c>
    </row>
    <row r="699" spans="1:8">
      <c r="A699" s="125" t="s">
        <v>1721</v>
      </c>
      <c r="B699" s="126" t="s">
        <v>1722</v>
      </c>
      <c r="C699" s="127" t="s">
        <v>1723</v>
      </c>
      <c r="D699" s="126" t="s">
        <v>25</v>
      </c>
      <c r="E699" s="126" t="s">
        <v>1724</v>
      </c>
      <c r="F699" s="128">
        <v>1</v>
      </c>
      <c r="G699" s="129">
        <v>9050.73</v>
      </c>
      <c r="H699" s="130">
        <v>9050.73</v>
      </c>
    </row>
    <row r="700" spans="1:8">
      <c r="A700" s="123" t="s">
        <v>1725</v>
      </c>
      <c r="B700" s="326" t="s">
        <v>1726</v>
      </c>
      <c r="C700" s="326"/>
      <c r="D700" s="326"/>
      <c r="E700" s="326"/>
      <c r="F700" s="326"/>
      <c r="G700" s="326"/>
      <c r="H700" s="124">
        <v>46453.27</v>
      </c>
    </row>
    <row r="701" spans="1:8">
      <c r="A701" s="125" t="s">
        <v>1727</v>
      </c>
      <c r="B701" s="126" t="s">
        <v>1728</v>
      </c>
      <c r="C701" s="127" t="s">
        <v>1729</v>
      </c>
      <c r="D701" s="126" t="s">
        <v>13</v>
      </c>
      <c r="E701" s="126" t="s">
        <v>21</v>
      </c>
      <c r="F701" s="128">
        <v>1</v>
      </c>
      <c r="G701" s="129">
        <v>129.4</v>
      </c>
      <c r="H701" s="130">
        <v>129.4</v>
      </c>
    </row>
    <row r="702" spans="1:8">
      <c r="A702" s="125" t="s">
        <v>1730</v>
      </c>
      <c r="B702" s="126" t="s">
        <v>1731</v>
      </c>
      <c r="C702" s="127" t="s">
        <v>1732</v>
      </c>
      <c r="D702" s="126" t="s">
        <v>13</v>
      </c>
      <c r="E702" s="126" t="s">
        <v>112</v>
      </c>
      <c r="F702" s="128">
        <v>45</v>
      </c>
      <c r="G702" s="129">
        <v>12.6</v>
      </c>
      <c r="H702" s="130">
        <v>567</v>
      </c>
    </row>
    <row r="703" spans="1:8">
      <c r="A703" s="125" t="s">
        <v>1733</v>
      </c>
      <c r="B703" s="126" t="s">
        <v>1734</v>
      </c>
      <c r="C703" s="127" t="s">
        <v>1735</v>
      </c>
      <c r="D703" s="126" t="s">
        <v>13</v>
      </c>
      <c r="E703" s="126" t="s">
        <v>21</v>
      </c>
      <c r="F703" s="128">
        <v>25</v>
      </c>
      <c r="G703" s="129">
        <v>27.39</v>
      </c>
      <c r="H703" s="130">
        <v>684.75</v>
      </c>
    </row>
    <row r="704" spans="1:8">
      <c r="A704" s="125" t="s">
        <v>1736</v>
      </c>
      <c r="B704" s="126" t="s">
        <v>1737</v>
      </c>
      <c r="C704" s="127" t="s">
        <v>1738</v>
      </c>
      <c r="D704" s="126" t="s">
        <v>13</v>
      </c>
      <c r="E704" s="126" t="s">
        <v>21</v>
      </c>
      <c r="F704" s="128">
        <v>6</v>
      </c>
      <c r="G704" s="129">
        <v>34.78</v>
      </c>
      <c r="H704" s="130">
        <v>208.68</v>
      </c>
    </row>
    <row r="705" spans="1:8">
      <c r="A705" s="125" t="s">
        <v>1739</v>
      </c>
      <c r="B705" s="126" t="s">
        <v>1740</v>
      </c>
      <c r="C705" s="127" t="s">
        <v>1741</v>
      </c>
      <c r="D705" s="126" t="s">
        <v>25</v>
      </c>
      <c r="E705" s="126" t="s">
        <v>21</v>
      </c>
      <c r="F705" s="128">
        <v>1</v>
      </c>
      <c r="G705" s="129">
        <v>447.01</v>
      </c>
      <c r="H705" s="130">
        <v>447.01</v>
      </c>
    </row>
    <row r="706" spans="1:8" ht="16.5">
      <c r="A706" s="125" t="s">
        <v>1742</v>
      </c>
      <c r="B706" s="126" t="s">
        <v>1743</v>
      </c>
      <c r="C706" s="127" t="s">
        <v>1744</v>
      </c>
      <c r="D706" s="126" t="s">
        <v>13</v>
      </c>
      <c r="E706" s="126" t="s">
        <v>21</v>
      </c>
      <c r="F706" s="128">
        <v>150</v>
      </c>
      <c r="G706" s="129">
        <v>30.42</v>
      </c>
      <c r="H706" s="130">
        <v>4563</v>
      </c>
    </row>
    <row r="707" spans="1:8">
      <c r="A707" s="125" t="s">
        <v>1745</v>
      </c>
      <c r="B707" s="126" t="s">
        <v>1746</v>
      </c>
      <c r="C707" s="127" t="s">
        <v>1747</v>
      </c>
      <c r="D707" s="126" t="s">
        <v>25</v>
      </c>
      <c r="E707" s="126" t="s">
        <v>21</v>
      </c>
      <c r="F707" s="128">
        <v>1</v>
      </c>
      <c r="G707" s="129">
        <v>344.76</v>
      </c>
      <c r="H707" s="130">
        <v>344.76</v>
      </c>
    </row>
    <row r="708" spans="1:8">
      <c r="A708" s="125" t="s">
        <v>1748</v>
      </c>
      <c r="B708" s="126" t="s">
        <v>1749</v>
      </c>
      <c r="C708" s="127" t="s">
        <v>1750</v>
      </c>
      <c r="D708" s="126" t="s">
        <v>13</v>
      </c>
      <c r="E708" s="126" t="s">
        <v>53</v>
      </c>
      <c r="F708" s="128">
        <v>43.95</v>
      </c>
      <c r="G708" s="129">
        <v>113.89</v>
      </c>
      <c r="H708" s="130">
        <v>5005.47</v>
      </c>
    </row>
    <row r="709" spans="1:8">
      <c r="A709" s="125" t="s">
        <v>1751</v>
      </c>
      <c r="B709" s="126" t="s">
        <v>1752</v>
      </c>
      <c r="C709" s="127" t="s">
        <v>1753</v>
      </c>
      <c r="D709" s="126" t="s">
        <v>13</v>
      </c>
      <c r="E709" s="126" t="s">
        <v>53</v>
      </c>
      <c r="F709" s="128">
        <v>43.95</v>
      </c>
      <c r="G709" s="129">
        <v>33.86</v>
      </c>
      <c r="H709" s="130">
        <v>1488.15</v>
      </c>
    </row>
    <row r="710" spans="1:8">
      <c r="A710" s="125" t="s">
        <v>1754</v>
      </c>
      <c r="B710" s="126" t="s">
        <v>1755</v>
      </c>
      <c r="C710" s="127" t="s">
        <v>1756</v>
      </c>
      <c r="D710" s="126" t="s">
        <v>13</v>
      </c>
      <c r="E710" s="126" t="s">
        <v>21</v>
      </c>
      <c r="F710" s="128">
        <v>15</v>
      </c>
      <c r="G710" s="129">
        <v>73.209999999999994</v>
      </c>
      <c r="H710" s="130">
        <v>1098.1500000000001</v>
      </c>
    </row>
    <row r="711" spans="1:8">
      <c r="A711" s="125" t="s">
        <v>1757</v>
      </c>
      <c r="B711" s="126" t="s">
        <v>1758</v>
      </c>
      <c r="C711" s="127" t="s">
        <v>1759</v>
      </c>
      <c r="D711" s="126" t="s">
        <v>13</v>
      </c>
      <c r="E711" s="126" t="s">
        <v>29</v>
      </c>
      <c r="F711" s="128">
        <v>50</v>
      </c>
      <c r="G711" s="129">
        <v>72.099999999999994</v>
      </c>
      <c r="H711" s="130">
        <v>3605</v>
      </c>
    </row>
    <row r="712" spans="1:8">
      <c r="A712" s="125" t="s">
        <v>1760</v>
      </c>
      <c r="B712" s="126" t="s">
        <v>1761</v>
      </c>
      <c r="C712" s="127" t="s">
        <v>1762</v>
      </c>
      <c r="D712" s="126" t="s">
        <v>13</v>
      </c>
      <c r="E712" s="126" t="s">
        <v>29</v>
      </c>
      <c r="F712" s="128">
        <v>470</v>
      </c>
      <c r="G712" s="129">
        <v>52.21</v>
      </c>
      <c r="H712" s="130">
        <v>24538.7</v>
      </c>
    </row>
    <row r="713" spans="1:8">
      <c r="A713" s="125" t="s">
        <v>1763</v>
      </c>
      <c r="B713" s="126" t="s">
        <v>1764</v>
      </c>
      <c r="C713" s="127" t="s">
        <v>1765</v>
      </c>
      <c r="D713" s="126" t="s">
        <v>13</v>
      </c>
      <c r="E713" s="126" t="s">
        <v>21</v>
      </c>
      <c r="F713" s="128">
        <v>15</v>
      </c>
      <c r="G713" s="129">
        <v>67.58</v>
      </c>
      <c r="H713" s="130">
        <v>1013.7</v>
      </c>
    </row>
    <row r="714" spans="1:8">
      <c r="A714" s="125" t="s">
        <v>1766</v>
      </c>
      <c r="B714" s="126" t="s">
        <v>1767</v>
      </c>
      <c r="C714" s="127" t="s">
        <v>1768</v>
      </c>
      <c r="D714" s="126" t="s">
        <v>25</v>
      </c>
      <c r="E714" s="126" t="s">
        <v>21</v>
      </c>
      <c r="F714" s="128">
        <v>25</v>
      </c>
      <c r="G714" s="129">
        <v>19</v>
      </c>
      <c r="H714" s="130">
        <v>475</v>
      </c>
    </row>
    <row r="715" spans="1:8">
      <c r="A715" s="125" t="s">
        <v>1769</v>
      </c>
      <c r="B715" s="126" t="s">
        <v>1770</v>
      </c>
      <c r="C715" s="127" t="s">
        <v>1771</v>
      </c>
      <c r="D715" s="126" t="s">
        <v>25</v>
      </c>
      <c r="E715" s="126" t="s">
        <v>21</v>
      </c>
      <c r="F715" s="128">
        <v>30</v>
      </c>
      <c r="G715" s="129">
        <v>76.150000000000006</v>
      </c>
      <c r="H715" s="130">
        <v>2284.5</v>
      </c>
    </row>
    <row r="716" spans="1:8">
      <c r="A716" s="123" t="s">
        <v>1772</v>
      </c>
      <c r="B716" s="326" t="s">
        <v>1773</v>
      </c>
      <c r="C716" s="326"/>
      <c r="D716" s="326"/>
      <c r="E716" s="326"/>
      <c r="F716" s="326"/>
      <c r="G716" s="326"/>
      <c r="H716" s="124">
        <v>186358.32</v>
      </c>
    </row>
    <row r="717" spans="1:8">
      <c r="A717" s="125" t="s">
        <v>1774</v>
      </c>
      <c r="B717" s="126" t="s">
        <v>1775</v>
      </c>
      <c r="C717" s="127" t="s">
        <v>1776</v>
      </c>
      <c r="D717" s="126" t="s">
        <v>25</v>
      </c>
      <c r="E717" s="126" t="s">
        <v>21</v>
      </c>
      <c r="F717" s="128">
        <v>1</v>
      </c>
      <c r="G717" s="129">
        <v>4539.6400000000003</v>
      </c>
      <c r="H717" s="130">
        <v>4539.6400000000003</v>
      </c>
    </row>
    <row r="718" spans="1:8" ht="16.5">
      <c r="A718" s="125" t="s">
        <v>1777</v>
      </c>
      <c r="B718" s="126" t="s">
        <v>1778</v>
      </c>
      <c r="C718" s="127" t="s">
        <v>1779</v>
      </c>
      <c r="D718" s="126" t="s">
        <v>25</v>
      </c>
      <c r="E718" s="126" t="s">
        <v>14</v>
      </c>
      <c r="F718" s="128">
        <v>61.78</v>
      </c>
      <c r="G718" s="129">
        <v>805.92</v>
      </c>
      <c r="H718" s="130">
        <v>49789.74</v>
      </c>
    </row>
    <row r="719" spans="1:8">
      <c r="A719" s="125" t="s">
        <v>1780</v>
      </c>
      <c r="B719" s="126" t="s">
        <v>1781</v>
      </c>
      <c r="C719" s="127" t="s">
        <v>1782</v>
      </c>
      <c r="D719" s="126" t="s">
        <v>25</v>
      </c>
      <c r="E719" s="126" t="s">
        <v>14</v>
      </c>
      <c r="F719" s="128">
        <v>27.71</v>
      </c>
      <c r="G719" s="129">
        <v>710.2</v>
      </c>
      <c r="H719" s="130">
        <v>19679.64</v>
      </c>
    </row>
    <row r="720" spans="1:8">
      <c r="A720" s="125" t="s">
        <v>1783</v>
      </c>
      <c r="B720" s="126" t="s">
        <v>1784</v>
      </c>
      <c r="C720" s="127" t="s">
        <v>1785</v>
      </c>
      <c r="D720" s="126" t="s">
        <v>25</v>
      </c>
      <c r="E720" s="126" t="s">
        <v>14</v>
      </c>
      <c r="F720" s="128">
        <v>131.25</v>
      </c>
      <c r="G720" s="129">
        <v>258.99</v>
      </c>
      <c r="H720" s="130">
        <v>33992.44</v>
      </c>
    </row>
    <row r="721" spans="1:8" ht="16.5">
      <c r="A721" s="125" t="s">
        <v>1786</v>
      </c>
      <c r="B721" s="126" t="s">
        <v>1787</v>
      </c>
      <c r="C721" s="127" t="s">
        <v>1788</v>
      </c>
      <c r="D721" s="126" t="s">
        <v>25</v>
      </c>
      <c r="E721" s="126" t="s">
        <v>29</v>
      </c>
      <c r="F721" s="128">
        <v>85.38</v>
      </c>
      <c r="G721" s="129">
        <v>228.55</v>
      </c>
      <c r="H721" s="130">
        <v>19513.599999999999</v>
      </c>
    </row>
    <row r="722" spans="1:8" ht="16.5">
      <c r="A722" s="125" t="s">
        <v>1789</v>
      </c>
      <c r="B722" s="126" t="s">
        <v>1790</v>
      </c>
      <c r="C722" s="127" t="s">
        <v>1791</v>
      </c>
      <c r="D722" s="126" t="s">
        <v>13</v>
      </c>
      <c r="E722" s="126" t="s">
        <v>21</v>
      </c>
      <c r="F722" s="128">
        <v>87</v>
      </c>
      <c r="G722" s="129">
        <v>42.81</v>
      </c>
      <c r="H722" s="130">
        <v>3724.47</v>
      </c>
    </row>
    <row r="723" spans="1:8" ht="16.5">
      <c r="A723" s="125" t="s">
        <v>1792</v>
      </c>
      <c r="B723" s="126" t="s">
        <v>1793</v>
      </c>
      <c r="C723" s="127" t="s">
        <v>1794</v>
      </c>
      <c r="D723" s="126" t="s">
        <v>25</v>
      </c>
      <c r="E723" s="126" t="s">
        <v>21</v>
      </c>
      <c r="F723" s="128">
        <v>6</v>
      </c>
      <c r="G723" s="129">
        <v>619.47</v>
      </c>
      <c r="H723" s="130">
        <v>3716.82</v>
      </c>
    </row>
    <row r="724" spans="1:8">
      <c r="A724" s="125" t="s">
        <v>1795</v>
      </c>
      <c r="B724" s="126" t="s">
        <v>1796</v>
      </c>
      <c r="C724" s="127" t="s">
        <v>1797</v>
      </c>
      <c r="D724" s="126" t="s">
        <v>25</v>
      </c>
      <c r="E724" s="126" t="s">
        <v>29</v>
      </c>
      <c r="F724" s="128">
        <v>53</v>
      </c>
      <c r="G724" s="129">
        <v>316.14</v>
      </c>
      <c r="H724" s="130">
        <v>16755.419999999998</v>
      </c>
    </row>
    <row r="725" spans="1:8">
      <c r="A725" s="125" t="s">
        <v>1798</v>
      </c>
      <c r="B725" s="126" t="s">
        <v>1799</v>
      </c>
      <c r="C725" s="127" t="s">
        <v>1800</v>
      </c>
      <c r="D725" s="126" t="s">
        <v>25</v>
      </c>
      <c r="E725" s="126" t="s">
        <v>29</v>
      </c>
      <c r="F725" s="128">
        <v>24</v>
      </c>
      <c r="G725" s="129">
        <v>689.68</v>
      </c>
      <c r="H725" s="130">
        <v>16552.32</v>
      </c>
    </row>
    <row r="726" spans="1:8">
      <c r="A726" s="125" t="s">
        <v>1801</v>
      </c>
      <c r="B726" s="126" t="s">
        <v>1802</v>
      </c>
      <c r="C726" s="127" t="s">
        <v>1803</v>
      </c>
      <c r="D726" s="126" t="s">
        <v>25</v>
      </c>
      <c r="E726" s="126" t="s">
        <v>14</v>
      </c>
      <c r="F726" s="128">
        <v>0.97</v>
      </c>
      <c r="G726" s="129">
        <v>710.2</v>
      </c>
      <c r="H726" s="130">
        <v>688.89</v>
      </c>
    </row>
    <row r="727" spans="1:8">
      <c r="A727" s="125" t="s">
        <v>1804</v>
      </c>
      <c r="B727" s="126" t="s">
        <v>1805</v>
      </c>
      <c r="C727" s="127" t="s">
        <v>1806</v>
      </c>
      <c r="D727" s="126" t="s">
        <v>25</v>
      </c>
      <c r="E727" s="126" t="s">
        <v>1807</v>
      </c>
      <c r="F727" s="128">
        <v>1</v>
      </c>
      <c r="G727" s="129">
        <v>3057.71</v>
      </c>
      <c r="H727" s="130">
        <v>3057.71</v>
      </c>
    </row>
    <row r="728" spans="1:8">
      <c r="A728" s="125" t="s">
        <v>1808</v>
      </c>
      <c r="B728" s="126" t="s">
        <v>1809</v>
      </c>
      <c r="C728" s="127" t="s">
        <v>1810</v>
      </c>
      <c r="D728" s="126" t="s">
        <v>25</v>
      </c>
      <c r="E728" s="126" t="s">
        <v>1807</v>
      </c>
      <c r="F728" s="128">
        <v>1</v>
      </c>
      <c r="G728" s="129">
        <v>9533.75</v>
      </c>
      <c r="H728" s="130">
        <v>9533.75</v>
      </c>
    </row>
    <row r="729" spans="1:8">
      <c r="A729" s="125" t="s">
        <v>1811</v>
      </c>
      <c r="B729" s="126" t="s">
        <v>1812</v>
      </c>
      <c r="C729" s="127" t="s">
        <v>1813</v>
      </c>
      <c r="D729" s="126" t="s">
        <v>25</v>
      </c>
      <c r="E729" s="126" t="s">
        <v>1807</v>
      </c>
      <c r="F729" s="128">
        <v>1</v>
      </c>
      <c r="G729" s="129">
        <v>4813.88</v>
      </c>
      <c r="H729" s="130">
        <v>4813.88</v>
      </c>
    </row>
    <row r="730" spans="1:8">
      <c r="A730" s="123" t="s">
        <v>1814</v>
      </c>
      <c r="B730" s="326" t="s">
        <v>1815</v>
      </c>
      <c r="C730" s="326"/>
      <c r="D730" s="326"/>
      <c r="E730" s="326"/>
      <c r="F730" s="326"/>
      <c r="G730" s="326"/>
      <c r="H730" s="124">
        <v>10129.870000000001</v>
      </c>
    </row>
    <row r="731" spans="1:8">
      <c r="A731" s="125" t="s">
        <v>1816</v>
      </c>
      <c r="B731" s="126" t="s">
        <v>1817</v>
      </c>
      <c r="C731" s="127" t="s">
        <v>1818</v>
      </c>
      <c r="D731" s="126" t="s">
        <v>13</v>
      </c>
      <c r="E731" s="126" t="s">
        <v>14</v>
      </c>
      <c r="F731" s="128">
        <v>2935.25</v>
      </c>
      <c r="G731" s="129">
        <v>2.79</v>
      </c>
      <c r="H731" s="130">
        <v>8189.35</v>
      </c>
    </row>
    <row r="732" spans="1:8" ht="16.5">
      <c r="A732" s="125" t="s">
        <v>1819</v>
      </c>
      <c r="B732" s="126" t="s">
        <v>11</v>
      </c>
      <c r="C732" s="127" t="s">
        <v>12</v>
      </c>
      <c r="D732" s="126" t="s">
        <v>13</v>
      </c>
      <c r="E732" s="126" t="s">
        <v>14</v>
      </c>
      <c r="F732" s="128">
        <v>6</v>
      </c>
      <c r="G732" s="129">
        <v>323.42</v>
      </c>
      <c r="H732" s="130">
        <v>1940.52</v>
      </c>
    </row>
    <row r="733" spans="1:8">
      <c r="A733" s="121"/>
      <c r="B733" s="121"/>
      <c r="C733" s="121"/>
      <c r="D733" s="121"/>
      <c r="E733" s="121"/>
      <c r="F733" s="325" t="s">
        <v>1820</v>
      </c>
      <c r="G733" s="325"/>
      <c r="H733" s="124">
        <v>1746113</v>
      </c>
    </row>
    <row r="734" spans="1:8">
      <c r="A734" s="121"/>
      <c r="B734" s="121"/>
      <c r="C734" s="121"/>
      <c r="D734" s="121"/>
      <c r="E734" s="121"/>
      <c r="F734" s="325" t="s">
        <v>1821</v>
      </c>
      <c r="G734" s="325"/>
      <c r="H734" s="124">
        <v>6984451.9900000002</v>
      </c>
    </row>
    <row r="735" spans="1:8">
      <c r="A735" s="121"/>
      <c r="B735" s="121"/>
      <c r="C735" s="121"/>
      <c r="D735" s="121"/>
      <c r="E735" s="121"/>
      <c r="F735" s="325" t="s">
        <v>1822</v>
      </c>
      <c r="G735" s="325"/>
      <c r="H735" s="124">
        <v>8730564.9900000002</v>
      </c>
    </row>
    <row r="736" spans="1:8" ht="15.75" thickBot="1"/>
    <row r="737" spans="1:8" ht="262.89999999999998" customHeight="1" thickBot="1">
      <c r="A737" s="322" t="s">
        <v>6132</v>
      </c>
      <c r="B737" s="323"/>
      <c r="C737" s="323"/>
      <c r="D737" s="323"/>
      <c r="E737" s="323"/>
      <c r="F737" s="323"/>
      <c r="G737" s="323"/>
      <c r="H737" s="324"/>
    </row>
  </sheetData>
  <mergeCells count="107">
    <mergeCell ref="A1:H3"/>
    <mergeCell ref="F7:H7"/>
    <mergeCell ref="B15:G15"/>
    <mergeCell ref="B26:G26"/>
    <mergeCell ref="B27:G27"/>
    <mergeCell ref="B72:G72"/>
    <mergeCell ref="B78:G78"/>
    <mergeCell ref="B85:G85"/>
    <mergeCell ref="B54:G54"/>
    <mergeCell ref="B65:G65"/>
    <mergeCell ref="B33:G33"/>
    <mergeCell ref="B38:G38"/>
    <mergeCell ref="B42:G42"/>
    <mergeCell ref="B48:G48"/>
    <mergeCell ref="B49:G49"/>
    <mergeCell ref="B150:G150"/>
    <mergeCell ref="B121:G121"/>
    <mergeCell ref="B130:G130"/>
    <mergeCell ref="B135:G135"/>
    <mergeCell ref="B140:G140"/>
    <mergeCell ref="B115:G115"/>
    <mergeCell ref="B120:G120"/>
    <mergeCell ref="B95:G95"/>
    <mergeCell ref="B102:G102"/>
    <mergeCell ref="B111:G111"/>
    <mergeCell ref="B178:G178"/>
    <mergeCell ref="B180:G180"/>
    <mergeCell ref="B181:G181"/>
    <mergeCell ref="B186:G186"/>
    <mergeCell ref="B191:G191"/>
    <mergeCell ref="B157:G157"/>
    <mergeCell ref="B159:G159"/>
    <mergeCell ref="B165:G165"/>
    <mergeCell ref="B170:G170"/>
    <mergeCell ref="B174:G174"/>
    <mergeCell ref="B221:G221"/>
    <mergeCell ref="B233:G233"/>
    <mergeCell ref="B250:G250"/>
    <mergeCell ref="B212:G212"/>
    <mergeCell ref="B217:G217"/>
    <mergeCell ref="B192:G192"/>
    <mergeCell ref="B194:G194"/>
    <mergeCell ref="B200:G200"/>
    <mergeCell ref="B206:G206"/>
    <mergeCell ref="B211:G211"/>
    <mergeCell ref="B303:G303"/>
    <mergeCell ref="B286:G286"/>
    <mergeCell ref="B287:G287"/>
    <mergeCell ref="B299:G299"/>
    <mergeCell ref="B302:G302"/>
    <mergeCell ref="B275:G275"/>
    <mergeCell ref="B279:G279"/>
    <mergeCell ref="B252:G252"/>
    <mergeCell ref="B260:G260"/>
    <mergeCell ref="B261:G261"/>
    <mergeCell ref="B343:G343"/>
    <mergeCell ref="B345:G345"/>
    <mergeCell ref="B347:G347"/>
    <mergeCell ref="B348:G348"/>
    <mergeCell ref="B397:G397"/>
    <mergeCell ref="B312:G312"/>
    <mergeCell ref="B323:G323"/>
    <mergeCell ref="B324:G324"/>
    <mergeCell ref="B339:G339"/>
    <mergeCell ref="B342:G342"/>
    <mergeCell ref="B436:G436"/>
    <mergeCell ref="B471:G471"/>
    <mergeCell ref="B475:G475"/>
    <mergeCell ref="B431:G431"/>
    <mergeCell ref="B435:G435"/>
    <mergeCell ref="B405:G405"/>
    <mergeCell ref="B409:G409"/>
    <mergeCell ref="B414:G414"/>
    <mergeCell ref="B416:G416"/>
    <mergeCell ref="B417:G417"/>
    <mergeCell ref="B568:G568"/>
    <mergeCell ref="B546:G546"/>
    <mergeCell ref="B558:G558"/>
    <mergeCell ref="B563:G563"/>
    <mergeCell ref="B567:G567"/>
    <mergeCell ref="B535:G535"/>
    <mergeCell ref="B538:G538"/>
    <mergeCell ref="B492:G492"/>
    <mergeCell ref="B524:G524"/>
    <mergeCell ref="B534:G534"/>
    <mergeCell ref="B652:G652"/>
    <mergeCell ref="B653:G653"/>
    <mergeCell ref="B660:G660"/>
    <mergeCell ref="B664:G664"/>
    <mergeCell ref="B665:G665"/>
    <mergeCell ref="B574:G574"/>
    <mergeCell ref="B592:G592"/>
    <mergeCell ref="B617:G617"/>
    <mergeCell ref="B629:G629"/>
    <mergeCell ref="B634:G634"/>
    <mergeCell ref="A737:H737"/>
    <mergeCell ref="F735:G735"/>
    <mergeCell ref="B700:G700"/>
    <mergeCell ref="B716:G716"/>
    <mergeCell ref="B730:G730"/>
    <mergeCell ref="F733:G733"/>
    <mergeCell ref="F734:G734"/>
    <mergeCell ref="B669:G669"/>
    <mergeCell ref="B671:G671"/>
    <mergeCell ref="B681:G681"/>
    <mergeCell ref="B686:G686"/>
    <mergeCell ref="B697:G697"/>
  </mergeCells>
  <phoneticPr fontId="12" type="noConversion"/>
  <pageMargins left="0.511811024" right="0.511811024" top="0.78740157499999996" bottom="0.78740157499999996" header="0.31496062000000002" footer="0.31496062000000002"/>
  <drawing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7A1883C-8A8A-4618-931E-DFA573A84301}">
  <dimension ref="A1:H737"/>
  <sheetViews>
    <sheetView showGridLines="0" workbookViewId="0">
      <selection activeCell="O737" sqref="O737"/>
    </sheetView>
  </sheetViews>
  <sheetFormatPr defaultRowHeight="15"/>
  <cols>
    <col min="3" max="3" width="73" customWidth="1"/>
    <col min="6" max="6" width="13.85546875" customWidth="1"/>
    <col min="7" max="7" width="13.140625" customWidth="1"/>
    <col min="8" max="8" width="20.7109375" customWidth="1"/>
  </cols>
  <sheetData>
    <row r="1" spans="1:8" ht="15" customHeight="1">
      <c r="A1" s="232" t="s">
        <v>6096</v>
      </c>
      <c r="B1" s="233"/>
      <c r="C1" s="233"/>
      <c r="D1" s="233"/>
      <c r="E1" s="233"/>
      <c r="F1" s="233"/>
      <c r="G1" s="233"/>
      <c r="H1" s="234"/>
    </row>
    <row r="2" spans="1:8" ht="15" customHeight="1">
      <c r="A2" s="235"/>
      <c r="B2" s="236"/>
      <c r="C2" s="236"/>
      <c r="D2" s="236"/>
      <c r="E2" s="236"/>
      <c r="F2" s="236"/>
      <c r="G2" s="236"/>
      <c r="H2" s="237"/>
    </row>
    <row r="3" spans="1:8" ht="15" customHeight="1" thickBot="1">
      <c r="A3" s="238"/>
      <c r="B3" s="239"/>
      <c r="C3" s="239"/>
      <c r="D3" s="239"/>
      <c r="E3" s="239"/>
      <c r="F3" s="239"/>
      <c r="G3" s="239"/>
      <c r="H3" s="240"/>
    </row>
    <row r="4" spans="1:8" ht="15" customHeight="1">
      <c r="A4" s="196"/>
      <c r="B4" s="197"/>
      <c r="C4" s="197"/>
      <c r="D4" s="197"/>
      <c r="E4" s="197"/>
      <c r="F4" s="197"/>
      <c r="G4" s="197"/>
      <c r="H4" s="197"/>
    </row>
    <row r="5" spans="1:8" ht="15" customHeight="1">
      <c r="A5" s="198" t="s">
        <v>6103</v>
      </c>
      <c r="B5" s="199"/>
      <c r="C5" s="199"/>
      <c r="D5" s="200"/>
      <c r="E5" s="201"/>
      <c r="F5" s="202"/>
      <c r="G5" s="203" t="s">
        <v>6097</v>
      </c>
      <c r="H5" s="204">
        <v>0.25</v>
      </c>
    </row>
    <row r="6" spans="1:8" ht="15" customHeight="1" thickBot="1">
      <c r="A6" s="198" t="s">
        <v>6125</v>
      </c>
      <c r="B6" s="199"/>
      <c r="C6" s="199"/>
      <c r="D6" s="200"/>
      <c r="E6" s="201"/>
      <c r="F6" s="202"/>
      <c r="G6" s="203"/>
      <c r="H6" s="205"/>
    </row>
    <row r="7" spans="1:8" ht="15" customHeight="1" thickBot="1">
      <c r="A7" s="198" t="s">
        <v>6104</v>
      </c>
      <c r="B7" s="199"/>
      <c r="C7" s="199"/>
      <c r="D7" s="200"/>
      <c r="E7" s="201"/>
      <c r="F7" s="241" t="s">
        <v>6098</v>
      </c>
      <c r="G7" s="242"/>
      <c r="H7" s="243"/>
    </row>
    <row r="8" spans="1:8" ht="15" customHeight="1">
      <c r="A8" s="198"/>
      <c r="B8" s="199"/>
      <c r="C8" s="199"/>
      <c r="D8" s="200"/>
      <c r="E8" s="206"/>
      <c r="F8" s="207" t="s">
        <v>13</v>
      </c>
      <c r="G8" s="208" t="s">
        <v>6099</v>
      </c>
      <c r="H8" s="209" t="s">
        <v>6100</v>
      </c>
    </row>
    <row r="9" spans="1:8" ht="15" customHeight="1">
      <c r="A9" s="198"/>
      <c r="B9" s="210"/>
      <c r="C9" s="210"/>
      <c r="D9" s="210"/>
      <c r="E9" s="210"/>
      <c r="F9" s="211" t="s">
        <v>6101</v>
      </c>
      <c r="G9" s="212">
        <v>193</v>
      </c>
      <c r="H9" s="213" t="s">
        <v>6100</v>
      </c>
    </row>
    <row r="10" spans="1:8" ht="15" customHeight="1" thickBot="1">
      <c r="A10" s="198"/>
      <c r="B10" s="210"/>
      <c r="C10" s="210"/>
      <c r="D10" s="210"/>
      <c r="E10" s="210"/>
      <c r="F10" s="214" t="s">
        <v>25</v>
      </c>
      <c r="G10" s="215" t="s">
        <v>25</v>
      </c>
      <c r="H10" s="216"/>
    </row>
    <row r="11" spans="1:8" ht="15" customHeight="1" thickBot="1">
      <c r="A11" s="217"/>
      <c r="B11" s="218"/>
      <c r="C11" s="218"/>
      <c r="D11" s="219"/>
      <c r="E11" s="220"/>
      <c r="F11" s="221"/>
      <c r="G11" s="222"/>
      <c r="H11" s="223"/>
    </row>
    <row r="12" spans="1:8" ht="15" customHeight="1">
      <c r="A12" s="224"/>
      <c r="B12" s="224"/>
      <c r="C12" s="224"/>
      <c r="D12" s="225" t="s">
        <v>6102</v>
      </c>
      <c r="E12" s="224"/>
      <c r="F12" s="226"/>
      <c r="G12" s="227"/>
      <c r="H12" s="228"/>
    </row>
    <row r="13" spans="1:8" ht="9.9499999999999993" customHeight="1">
      <c r="A13" s="1"/>
      <c r="B13" s="191"/>
      <c r="C13" s="191"/>
      <c r="D13" s="191"/>
      <c r="E13" s="191"/>
      <c r="F13" s="191"/>
      <c r="G13" s="191"/>
      <c r="H13" s="1"/>
    </row>
    <row r="14" spans="1:8" ht="16.5">
      <c r="A14" s="132" t="s">
        <v>0</v>
      </c>
      <c r="B14" s="132" t="s">
        <v>1</v>
      </c>
      <c r="C14" s="132" t="s">
        <v>2</v>
      </c>
      <c r="D14" s="132" t="s">
        <v>3</v>
      </c>
      <c r="E14" s="132" t="s">
        <v>4</v>
      </c>
      <c r="F14" s="132" t="s">
        <v>5</v>
      </c>
      <c r="G14" s="132" t="s">
        <v>6</v>
      </c>
      <c r="H14" s="132" t="s">
        <v>7</v>
      </c>
    </row>
    <row r="15" spans="1:8">
      <c r="A15" s="133" t="s">
        <v>8</v>
      </c>
      <c r="B15" s="331" t="s">
        <v>9</v>
      </c>
      <c r="C15" s="331"/>
      <c r="D15" s="331"/>
      <c r="E15" s="331"/>
      <c r="F15" s="331"/>
      <c r="G15" s="331"/>
      <c r="H15" s="134">
        <v>547587.87</v>
      </c>
    </row>
    <row r="16" spans="1:8" ht="16.5">
      <c r="A16" s="135" t="s">
        <v>10</v>
      </c>
      <c r="B16" s="136" t="s">
        <v>11</v>
      </c>
      <c r="C16" s="137" t="s">
        <v>12</v>
      </c>
      <c r="D16" s="136" t="s">
        <v>13</v>
      </c>
      <c r="E16" s="136" t="s">
        <v>14</v>
      </c>
      <c r="F16" s="138">
        <v>6.48</v>
      </c>
      <c r="G16" s="139">
        <v>319.85000000000002</v>
      </c>
      <c r="H16" s="140">
        <v>2072.63</v>
      </c>
    </row>
    <row r="17" spans="1:8">
      <c r="A17" s="135" t="s">
        <v>15</v>
      </c>
      <c r="B17" s="136" t="s">
        <v>16</v>
      </c>
      <c r="C17" s="137" t="s">
        <v>17</v>
      </c>
      <c r="D17" s="136" t="s">
        <v>13</v>
      </c>
      <c r="E17" s="136" t="s">
        <v>14</v>
      </c>
      <c r="F17" s="138">
        <v>616</v>
      </c>
      <c r="G17" s="139">
        <v>102.86</v>
      </c>
      <c r="H17" s="140">
        <v>63361.760000000002</v>
      </c>
    </row>
    <row r="18" spans="1:8" ht="16.5">
      <c r="A18" s="135" t="s">
        <v>18</v>
      </c>
      <c r="B18" s="136" t="s">
        <v>19</v>
      </c>
      <c r="C18" s="137" t="s">
        <v>20</v>
      </c>
      <c r="D18" s="136" t="s">
        <v>13</v>
      </c>
      <c r="E18" s="136" t="s">
        <v>21</v>
      </c>
      <c r="F18" s="138">
        <v>1</v>
      </c>
      <c r="G18" s="139">
        <v>1755.25</v>
      </c>
      <c r="H18" s="140">
        <v>1755.25</v>
      </c>
    </row>
    <row r="19" spans="1:8">
      <c r="A19" s="135" t="s">
        <v>22</v>
      </c>
      <c r="B19" s="136" t="s">
        <v>23</v>
      </c>
      <c r="C19" s="137" t="s">
        <v>24</v>
      </c>
      <c r="D19" s="136" t="s">
        <v>25</v>
      </c>
      <c r="E19" s="136" t="s">
        <v>21</v>
      </c>
      <c r="F19" s="138">
        <v>1</v>
      </c>
      <c r="G19" s="139">
        <v>2733.45</v>
      </c>
      <c r="H19" s="140">
        <v>2733.45</v>
      </c>
    </row>
    <row r="20" spans="1:8" ht="16.5">
      <c r="A20" s="135" t="s">
        <v>26</v>
      </c>
      <c r="B20" s="136" t="s">
        <v>27</v>
      </c>
      <c r="C20" s="137" t="s">
        <v>28</v>
      </c>
      <c r="D20" s="136" t="s">
        <v>13</v>
      </c>
      <c r="E20" s="136" t="s">
        <v>29</v>
      </c>
      <c r="F20" s="138">
        <v>650.49</v>
      </c>
      <c r="G20" s="139">
        <v>68.569999999999993</v>
      </c>
      <c r="H20" s="140">
        <v>44604.1</v>
      </c>
    </row>
    <row r="21" spans="1:8" ht="16.5">
      <c r="A21" s="135" t="s">
        <v>30</v>
      </c>
      <c r="B21" s="136" t="s">
        <v>31</v>
      </c>
      <c r="C21" s="137" t="s">
        <v>32</v>
      </c>
      <c r="D21" s="136" t="s">
        <v>13</v>
      </c>
      <c r="E21" s="136" t="s">
        <v>14</v>
      </c>
      <c r="F21" s="138">
        <v>4800</v>
      </c>
      <c r="G21" s="139">
        <v>0.6</v>
      </c>
      <c r="H21" s="140">
        <v>2880</v>
      </c>
    </row>
    <row r="22" spans="1:8">
      <c r="A22" s="135" t="s">
        <v>33</v>
      </c>
      <c r="B22" s="136" t="s">
        <v>34</v>
      </c>
      <c r="C22" s="137" t="s">
        <v>35</v>
      </c>
      <c r="D22" s="136" t="s">
        <v>25</v>
      </c>
      <c r="E22" s="136" t="s">
        <v>21</v>
      </c>
      <c r="F22" s="138">
        <v>1</v>
      </c>
      <c r="G22" s="139">
        <v>400353.24</v>
      </c>
      <c r="H22" s="140">
        <v>400353.24</v>
      </c>
    </row>
    <row r="23" spans="1:8" ht="16.5">
      <c r="A23" s="135" t="s">
        <v>36</v>
      </c>
      <c r="B23" s="136" t="s">
        <v>37</v>
      </c>
      <c r="C23" s="137" t="s">
        <v>38</v>
      </c>
      <c r="D23" s="136" t="s">
        <v>25</v>
      </c>
      <c r="E23" s="136" t="s">
        <v>39</v>
      </c>
      <c r="F23" s="138">
        <v>12</v>
      </c>
      <c r="G23" s="139">
        <v>640.62</v>
      </c>
      <c r="H23" s="140">
        <v>7687.44</v>
      </c>
    </row>
    <row r="24" spans="1:8" ht="16.5">
      <c r="A24" s="135" t="s">
        <v>40</v>
      </c>
      <c r="B24" s="136" t="s">
        <v>41</v>
      </c>
      <c r="C24" s="137" t="s">
        <v>42</v>
      </c>
      <c r="D24" s="136" t="s">
        <v>25</v>
      </c>
      <c r="E24" s="136" t="s">
        <v>39</v>
      </c>
      <c r="F24" s="138">
        <v>12</v>
      </c>
      <c r="G24" s="139">
        <v>820</v>
      </c>
      <c r="H24" s="140">
        <v>9840</v>
      </c>
    </row>
    <row r="25" spans="1:8" ht="16.5">
      <c r="A25" s="135" t="s">
        <v>43</v>
      </c>
      <c r="B25" s="136" t="s">
        <v>44</v>
      </c>
      <c r="C25" s="137" t="s">
        <v>45</v>
      </c>
      <c r="D25" s="136" t="s">
        <v>25</v>
      </c>
      <c r="E25" s="136" t="s">
        <v>39</v>
      </c>
      <c r="F25" s="138">
        <v>12</v>
      </c>
      <c r="G25" s="139">
        <v>1025</v>
      </c>
      <c r="H25" s="140">
        <v>12300</v>
      </c>
    </row>
    <row r="26" spans="1:8">
      <c r="A26" s="133" t="s">
        <v>46</v>
      </c>
      <c r="B26" s="331" t="s">
        <v>47</v>
      </c>
      <c r="C26" s="331"/>
      <c r="D26" s="331"/>
      <c r="E26" s="331"/>
      <c r="F26" s="331"/>
      <c r="G26" s="331"/>
      <c r="H26" s="134">
        <v>53560.32</v>
      </c>
    </row>
    <row r="27" spans="1:8">
      <c r="A27" s="133" t="s">
        <v>48</v>
      </c>
      <c r="B27" s="331" t="s">
        <v>49</v>
      </c>
      <c r="C27" s="331"/>
      <c r="D27" s="331"/>
      <c r="E27" s="331"/>
      <c r="F27" s="331"/>
      <c r="G27" s="331"/>
      <c r="H27" s="134">
        <v>42914.43</v>
      </c>
    </row>
    <row r="28" spans="1:8" ht="16.5">
      <c r="A28" s="135" t="s">
        <v>50</v>
      </c>
      <c r="B28" s="136" t="s">
        <v>51</v>
      </c>
      <c r="C28" s="137" t="s">
        <v>52</v>
      </c>
      <c r="D28" s="136" t="s">
        <v>13</v>
      </c>
      <c r="E28" s="136" t="s">
        <v>53</v>
      </c>
      <c r="F28" s="138">
        <v>196.39</v>
      </c>
      <c r="G28" s="139">
        <v>40.43</v>
      </c>
      <c r="H28" s="140">
        <v>7940.05</v>
      </c>
    </row>
    <row r="29" spans="1:8" ht="16.5">
      <c r="A29" s="135" t="s">
        <v>54</v>
      </c>
      <c r="B29" s="136" t="s">
        <v>55</v>
      </c>
      <c r="C29" s="137" t="s">
        <v>56</v>
      </c>
      <c r="D29" s="136" t="s">
        <v>13</v>
      </c>
      <c r="E29" s="136" t="s">
        <v>53</v>
      </c>
      <c r="F29" s="138">
        <v>229.63</v>
      </c>
      <c r="G29" s="139">
        <v>62.9</v>
      </c>
      <c r="H29" s="140">
        <v>14443.73</v>
      </c>
    </row>
    <row r="30" spans="1:8" ht="16.5">
      <c r="A30" s="135" t="s">
        <v>57</v>
      </c>
      <c r="B30" s="136" t="s">
        <v>58</v>
      </c>
      <c r="C30" s="137" t="s">
        <v>59</v>
      </c>
      <c r="D30" s="136" t="s">
        <v>13</v>
      </c>
      <c r="E30" s="136" t="s">
        <v>53</v>
      </c>
      <c r="F30" s="138">
        <v>276.35000000000002</v>
      </c>
      <c r="G30" s="139">
        <v>56.9</v>
      </c>
      <c r="H30" s="140">
        <v>15724.32</v>
      </c>
    </row>
    <row r="31" spans="1:8" ht="16.5">
      <c r="A31" s="135" t="s">
        <v>60</v>
      </c>
      <c r="B31" s="136" t="s">
        <v>61</v>
      </c>
      <c r="C31" s="137" t="s">
        <v>62</v>
      </c>
      <c r="D31" s="136" t="s">
        <v>13</v>
      </c>
      <c r="E31" s="136" t="s">
        <v>14</v>
      </c>
      <c r="F31" s="138">
        <v>279.12</v>
      </c>
      <c r="G31" s="139">
        <v>2.96</v>
      </c>
      <c r="H31" s="140">
        <v>826.2</v>
      </c>
    </row>
    <row r="32" spans="1:8" ht="24.75">
      <c r="A32" s="135" t="s">
        <v>63</v>
      </c>
      <c r="B32" s="136" t="s">
        <v>64</v>
      </c>
      <c r="C32" s="137" t="s">
        <v>65</v>
      </c>
      <c r="D32" s="136" t="s">
        <v>13</v>
      </c>
      <c r="E32" s="136" t="s">
        <v>53</v>
      </c>
      <c r="F32" s="138">
        <v>326.24</v>
      </c>
      <c r="G32" s="139">
        <v>12.2</v>
      </c>
      <c r="H32" s="140">
        <v>3980.13</v>
      </c>
    </row>
    <row r="33" spans="1:8">
      <c r="A33" s="133" t="s">
        <v>66</v>
      </c>
      <c r="B33" s="331" t="s">
        <v>67</v>
      </c>
      <c r="C33" s="331"/>
      <c r="D33" s="331"/>
      <c r="E33" s="331"/>
      <c r="F33" s="331"/>
      <c r="G33" s="331"/>
      <c r="H33" s="134">
        <v>1195.77</v>
      </c>
    </row>
    <row r="34" spans="1:8" ht="16.5">
      <c r="A34" s="135" t="s">
        <v>68</v>
      </c>
      <c r="B34" s="136" t="s">
        <v>51</v>
      </c>
      <c r="C34" s="137" t="s">
        <v>52</v>
      </c>
      <c r="D34" s="136" t="s">
        <v>13</v>
      </c>
      <c r="E34" s="136" t="s">
        <v>53</v>
      </c>
      <c r="F34" s="138">
        <v>8.7100000000000009</v>
      </c>
      <c r="G34" s="139">
        <v>40.43</v>
      </c>
      <c r="H34" s="140">
        <v>352.15</v>
      </c>
    </row>
    <row r="35" spans="1:8" ht="16.5">
      <c r="A35" s="135" t="s">
        <v>69</v>
      </c>
      <c r="B35" s="136" t="s">
        <v>58</v>
      </c>
      <c r="C35" s="137" t="s">
        <v>59</v>
      </c>
      <c r="D35" s="136" t="s">
        <v>13</v>
      </c>
      <c r="E35" s="136" t="s">
        <v>53</v>
      </c>
      <c r="F35" s="138">
        <v>11.47</v>
      </c>
      <c r="G35" s="139">
        <v>56.9</v>
      </c>
      <c r="H35" s="140">
        <v>652.64</v>
      </c>
    </row>
    <row r="36" spans="1:8" ht="16.5">
      <c r="A36" s="135" t="s">
        <v>70</v>
      </c>
      <c r="B36" s="136" t="s">
        <v>61</v>
      </c>
      <c r="C36" s="137" t="s">
        <v>62</v>
      </c>
      <c r="D36" s="136" t="s">
        <v>13</v>
      </c>
      <c r="E36" s="136" t="s">
        <v>14</v>
      </c>
      <c r="F36" s="138">
        <v>20.38</v>
      </c>
      <c r="G36" s="139">
        <v>2.96</v>
      </c>
      <c r="H36" s="140">
        <v>60.32</v>
      </c>
    </row>
    <row r="37" spans="1:8" ht="24.75">
      <c r="A37" s="135" t="s">
        <v>71</v>
      </c>
      <c r="B37" s="136" t="s">
        <v>64</v>
      </c>
      <c r="C37" s="137" t="s">
        <v>65</v>
      </c>
      <c r="D37" s="136" t="s">
        <v>13</v>
      </c>
      <c r="E37" s="136" t="s">
        <v>53</v>
      </c>
      <c r="F37" s="138">
        <v>10.71</v>
      </c>
      <c r="G37" s="139">
        <v>12.2</v>
      </c>
      <c r="H37" s="140">
        <v>130.66</v>
      </c>
    </row>
    <row r="38" spans="1:8">
      <c r="A38" s="133" t="s">
        <v>72</v>
      </c>
      <c r="B38" s="331" t="s">
        <v>73</v>
      </c>
      <c r="C38" s="331"/>
      <c r="D38" s="331"/>
      <c r="E38" s="331"/>
      <c r="F38" s="331"/>
      <c r="G38" s="331"/>
      <c r="H38" s="134">
        <v>3870.45</v>
      </c>
    </row>
    <row r="39" spans="1:8" ht="16.5">
      <c r="A39" s="135" t="s">
        <v>74</v>
      </c>
      <c r="B39" s="136" t="s">
        <v>51</v>
      </c>
      <c r="C39" s="137" t="s">
        <v>52</v>
      </c>
      <c r="D39" s="136" t="s">
        <v>13</v>
      </c>
      <c r="E39" s="136" t="s">
        <v>53</v>
      </c>
      <c r="F39" s="138">
        <v>79.62</v>
      </c>
      <c r="G39" s="139">
        <v>40.43</v>
      </c>
      <c r="H39" s="140">
        <v>3219.04</v>
      </c>
    </row>
    <row r="40" spans="1:8" ht="16.5">
      <c r="A40" s="135" t="s">
        <v>75</v>
      </c>
      <c r="B40" s="136" t="s">
        <v>61</v>
      </c>
      <c r="C40" s="137" t="s">
        <v>62</v>
      </c>
      <c r="D40" s="136" t="s">
        <v>13</v>
      </c>
      <c r="E40" s="136" t="s">
        <v>14</v>
      </c>
      <c r="F40" s="138">
        <v>56.03</v>
      </c>
      <c r="G40" s="139">
        <v>2.96</v>
      </c>
      <c r="H40" s="140">
        <v>165.85</v>
      </c>
    </row>
    <row r="41" spans="1:8" ht="24.75">
      <c r="A41" s="135" t="s">
        <v>76</v>
      </c>
      <c r="B41" s="136" t="s">
        <v>64</v>
      </c>
      <c r="C41" s="137" t="s">
        <v>77</v>
      </c>
      <c r="D41" s="136" t="s">
        <v>13</v>
      </c>
      <c r="E41" s="136" t="s">
        <v>53</v>
      </c>
      <c r="F41" s="138">
        <v>39.799999999999997</v>
      </c>
      <c r="G41" s="139">
        <v>12.2</v>
      </c>
      <c r="H41" s="140">
        <v>485.56</v>
      </c>
    </row>
    <row r="42" spans="1:8">
      <c r="A42" s="133" t="s">
        <v>78</v>
      </c>
      <c r="B42" s="331" t="s">
        <v>79</v>
      </c>
      <c r="C42" s="331"/>
      <c r="D42" s="331"/>
      <c r="E42" s="331"/>
      <c r="F42" s="331"/>
      <c r="G42" s="331"/>
      <c r="H42" s="134">
        <v>5579.67</v>
      </c>
    </row>
    <row r="43" spans="1:8" ht="16.5">
      <c r="A43" s="135" t="s">
        <v>80</v>
      </c>
      <c r="B43" s="136" t="s">
        <v>51</v>
      </c>
      <c r="C43" s="137" t="s">
        <v>52</v>
      </c>
      <c r="D43" s="136" t="s">
        <v>13</v>
      </c>
      <c r="E43" s="136" t="s">
        <v>53</v>
      </c>
      <c r="F43" s="138">
        <v>52.34</v>
      </c>
      <c r="G43" s="139">
        <v>40.43</v>
      </c>
      <c r="H43" s="140">
        <v>2116.11</v>
      </c>
    </row>
    <row r="44" spans="1:8" ht="16.5">
      <c r="A44" s="135" t="s">
        <v>81</v>
      </c>
      <c r="B44" s="136" t="s">
        <v>55</v>
      </c>
      <c r="C44" s="137" t="s">
        <v>56</v>
      </c>
      <c r="D44" s="136" t="s">
        <v>13</v>
      </c>
      <c r="E44" s="136" t="s">
        <v>53</v>
      </c>
      <c r="F44" s="138">
        <v>1.63</v>
      </c>
      <c r="G44" s="139">
        <v>62.9</v>
      </c>
      <c r="H44" s="140">
        <v>102.53</v>
      </c>
    </row>
    <row r="45" spans="1:8" ht="16.5">
      <c r="A45" s="135" t="s">
        <v>82</v>
      </c>
      <c r="B45" s="136" t="s">
        <v>58</v>
      </c>
      <c r="C45" s="137" t="s">
        <v>59</v>
      </c>
      <c r="D45" s="136" t="s">
        <v>13</v>
      </c>
      <c r="E45" s="136" t="s">
        <v>53</v>
      </c>
      <c r="F45" s="138">
        <v>44.46</v>
      </c>
      <c r="G45" s="139">
        <v>56.9</v>
      </c>
      <c r="H45" s="140">
        <v>2529.77</v>
      </c>
    </row>
    <row r="46" spans="1:8" ht="16.5">
      <c r="A46" s="135" t="s">
        <v>83</v>
      </c>
      <c r="B46" s="136" t="s">
        <v>61</v>
      </c>
      <c r="C46" s="137" t="s">
        <v>62</v>
      </c>
      <c r="D46" s="136" t="s">
        <v>13</v>
      </c>
      <c r="E46" s="136" t="s">
        <v>14</v>
      </c>
      <c r="F46" s="138">
        <v>84.6</v>
      </c>
      <c r="G46" s="139">
        <v>2.96</v>
      </c>
      <c r="H46" s="140">
        <v>250.42</v>
      </c>
    </row>
    <row r="47" spans="1:8" ht="24.75">
      <c r="A47" s="135" t="s">
        <v>84</v>
      </c>
      <c r="B47" s="136" t="s">
        <v>64</v>
      </c>
      <c r="C47" s="137" t="s">
        <v>77</v>
      </c>
      <c r="D47" s="136" t="s">
        <v>13</v>
      </c>
      <c r="E47" s="136" t="s">
        <v>53</v>
      </c>
      <c r="F47" s="138">
        <v>47.61</v>
      </c>
      <c r="G47" s="139">
        <v>12.2</v>
      </c>
      <c r="H47" s="140">
        <v>580.84</v>
      </c>
    </row>
    <row r="48" spans="1:8">
      <c r="A48" s="133" t="s">
        <v>85</v>
      </c>
      <c r="B48" s="331" t="s">
        <v>86</v>
      </c>
      <c r="C48" s="331"/>
      <c r="D48" s="331"/>
      <c r="E48" s="331"/>
      <c r="F48" s="331"/>
      <c r="G48" s="331"/>
      <c r="H48" s="134">
        <v>713861.97</v>
      </c>
    </row>
    <row r="49" spans="1:8">
      <c r="A49" s="133" t="s">
        <v>87</v>
      </c>
      <c r="B49" s="331" t="s">
        <v>88</v>
      </c>
      <c r="C49" s="331"/>
      <c r="D49" s="331"/>
      <c r="E49" s="331"/>
      <c r="F49" s="331"/>
      <c r="G49" s="331"/>
      <c r="H49" s="134">
        <v>146814.15</v>
      </c>
    </row>
    <row r="50" spans="1:8" ht="16.5">
      <c r="A50" s="135" t="s">
        <v>89</v>
      </c>
      <c r="B50" s="136" t="s">
        <v>90</v>
      </c>
      <c r="C50" s="137" t="s">
        <v>91</v>
      </c>
      <c r="D50" s="136" t="s">
        <v>13</v>
      </c>
      <c r="E50" s="136" t="s">
        <v>29</v>
      </c>
      <c r="F50" s="138">
        <v>672</v>
      </c>
      <c r="G50" s="139">
        <v>124.45</v>
      </c>
      <c r="H50" s="140">
        <v>83630.399999999994</v>
      </c>
    </row>
    <row r="51" spans="1:8" ht="16.5">
      <c r="A51" s="135" t="s">
        <v>92</v>
      </c>
      <c r="B51" s="136" t="s">
        <v>93</v>
      </c>
      <c r="C51" s="137" t="s">
        <v>94</v>
      </c>
      <c r="D51" s="136" t="s">
        <v>25</v>
      </c>
      <c r="E51" s="136" t="s">
        <v>29</v>
      </c>
      <c r="F51" s="138">
        <v>196</v>
      </c>
      <c r="G51" s="139">
        <v>124.5</v>
      </c>
      <c r="H51" s="140">
        <v>24402</v>
      </c>
    </row>
    <row r="52" spans="1:8" ht="16.5">
      <c r="A52" s="135" t="s">
        <v>95</v>
      </c>
      <c r="B52" s="136" t="s">
        <v>96</v>
      </c>
      <c r="C52" s="137" t="s">
        <v>97</v>
      </c>
      <c r="D52" s="136" t="s">
        <v>25</v>
      </c>
      <c r="E52" s="136" t="s">
        <v>29</v>
      </c>
      <c r="F52" s="138">
        <v>42</v>
      </c>
      <c r="G52" s="139">
        <v>124.5</v>
      </c>
      <c r="H52" s="140">
        <v>5229</v>
      </c>
    </row>
    <row r="53" spans="1:8" ht="16.5">
      <c r="A53" s="135" t="s">
        <v>98</v>
      </c>
      <c r="B53" s="136" t="s">
        <v>99</v>
      </c>
      <c r="C53" s="137" t="s">
        <v>100</v>
      </c>
      <c r="D53" s="136" t="s">
        <v>25</v>
      </c>
      <c r="E53" s="136" t="s">
        <v>29</v>
      </c>
      <c r="F53" s="138">
        <v>269.5</v>
      </c>
      <c r="G53" s="139">
        <v>124.5</v>
      </c>
      <c r="H53" s="140">
        <v>33552.75</v>
      </c>
    </row>
    <row r="54" spans="1:8">
      <c r="A54" s="133" t="s">
        <v>101</v>
      </c>
      <c r="B54" s="331" t="s">
        <v>102</v>
      </c>
      <c r="C54" s="331"/>
      <c r="D54" s="331"/>
      <c r="E54" s="331"/>
      <c r="F54" s="331"/>
      <c r="G54" s="331"/>
      <c r="H54" s="134">
        <v>188898.77</v>
      </c>
    </row>
    <row r="55" spans="1:8">
      <c r="A55" s="135" t="s">
        <v>103</v>
      </c>
      <c r="B55" s="136" t="s">
        <v>104</v>
      </c>
      <c r="C55" s="137" t="s">
        <v>105</v>
      </c>
      <c r="D55" s="136" t="s">
        <v>13</v>
      </c>
      <c r="E55" s="136" t="s">
        <v>14</v>
      </c>
      <c r="F55" s="138">
        <v>117.16</v>
      </c>
      <c r="G55" s="139">
        <v>38.36</v>
      </c>
      <c r="H55" s="140">
        <v>4494.26</v>
      </c>
    </row>
    <row r="56" spans="1:8" ht="16.5">
      <c r="A56" s="135" t="s">
        <v>106</v>
      </c>
      <c r="B56" s="136" t="s">
        <v>107</v>
      </c>
      <c r="C56" s="137" t="s">
        <v>108</v>
      </c>
      <c r="D56" s="136" t="s">
        <v>13</v>
      </c>
      <c r="E56" s="136" t="s">
        <v>14</v>
      </c>
      <c r="F56" s="138">
        <v>509.09</v>
      </c>
      <c r="G56" s="139">
        <v>94.57</v>
      </c>
      <c r="H56" s="140">
        <v>48144.639999999999</v>
      </c>
    </row>
    <row r="57" spans="1:8">
      <c r="A57" s="135" t="s">
        <v>109</v>
      </c>
      <c r="B57" s="136" t="s">
        <v>110</v>
      </c>
      <c r="C57" s="137" t="s">
        <v>111</v>
      </c>
      <c r="D57" s="136" t="s">
        <v>13</v>
      </c>
      <c r="E57" s="136" t="s">
        <v>112</v>
      </c>
      <c r="F57" s="138">
        <v>461.41</v>
      </c>
      <c r="G57" s="139">
        <v>18.61</v>
      </c>
      <c r="H57" s="140">
        <v>8586.84</v>
      </c>
    </row>
    <row r="58" spans="1:8">
      <c r="A58" s="135" t="s">
        <v>113</v>
      </c>
      <c r="B58" s="136" t="s">
        <v>114</v>
      </c>
      <c r="C58" s="137" t="s">
        <v>115</v>
      </c>
      <c r="D58" s="136" t="s">
        <v>13</v>
      </c>
      <c r="E58" s="136" t="s">
        <v>112</v>
      </c>
      <c r="F58" s="138">
        <v>1303.8499999999999</v>
      </c>
      <c r="G58" s="139">
        <v>16.86</v>
      </c>
      <c r="H58" s="140">
        <v>21982.91</v>
      </c>
    </row>
    <row r="59" spans="1:8">
      <c r="A59" s="135" t="s">
        <v>116</v>
      </c>
      <c r="B59" s="136" t="s">
        <v>117</v>
      </c>
      <c r="C59" s="137" t="s">
        <v>118</v>
      </c>
      <c r="D59" s="136" t="s">
        <v>13</v>
      </c>
      <c r="E59" s="136" t="s">
        <v>112</v>
      </c>
      <c r="F59" s="138">
        <v>866.35</v>
      </c>
      <c r="G59" s="139">
        <v>14.82</v>
      </c>
      <c r="H59" s="140">
        <v>12839.31</v>
      </c>
    </row>
    <row r="60" spans="1:8" ht="16.5">
      <c r="A60" s="135" t="s">
        <v>119</v>
      </c>
      <c r="B60" s="136" t="s">
        <v>120</v>
      </c>
      <c r="C60" s="137" t="s">
        <v>121</v>
      </c>
      <c r="D60" s="136" t="s">
        <v>13</v>
      </c>
      <c r="E60" s="136" t="s">
        <v>112</v>
      </c>
      <c r="F60" s="138">
        <v>788.9</v>
      </c>
      <c r="G60" s="139">
        <v>11.51</v>
      </c>
      <c r="H60" s="140">
        <v>9080.24</v>
      </c>
    </row>
    <row r="61" spans="1:8" ht="16.5">
      <c r="A61" s="135" t="s">
        <v>122</v>
      </c>
      <c r="B61" s="136" t="s">
        <v>123</v>
      </c>
      <c r="C61" s="137" t="s">
        <v>124</v>
      </c>
      <c r="D61" s="136" t="s">
        <v>13</v>
      </c>
      <c r="E61" s="136" t="s">
        <v>112</v>
      </c>
      <c r="F61" s="138">
        <v>681.6</v>
      </c>
      <c r="G61" s="139">
        <v>10.87</v>
      </c>
      <c r="H61" s="140">
        <v>7408.99</v>
      </c>
    </row>
    <row r="62" spans="1:8">
      <c r="A62" s="135" t="s">
        <v>125</v>
      </c>
      <c r="B62" s="136" t="s">
        <v>126</v>
      </c>
      <c r="C62" s="137" t="s">
        <v>127</v>
      </c>
      <c r="D62" s="136" t="s">
        <v>13</v>
      </c>
      <c r="E62" s="136" t="s">
        <v>112</v>
      </c>
      <c r="F62" s="138">
        <v>42.42</v>
      </c>
      <c r="G62" s="139">
        <v>12.03</v>
      </c>
      <c r="H62" s="140">
        <v>510.31</v>
      </c>
    </row>
    <row r="63" spans="1:8" ht="16.5">
      <c r="A63" s="135" t="s">
        <v>128</v>
      </c>
      <c r="B63" s="136" t="s">
        <v>129</v>
      </c>
      <c r="C63" s="137" t="s">
        <v>130</v>
      </c>
      <c r="D63" s="136" t="s">
        <v>13</v>
      </c>
      <c r="E63" s="136" t="s">
        <v>112</v>
      </c>
      <c r="F63" s="138">
        <v>400.05</v>
      </c>
      <c r="G63" s="139">
        <v>17.47</v>
      </c>
      <c r="H63" s="140">
        <v>6988.87</v>
      </c>
    </row>
    <row r="64" spans="1:8" ht="16.5">
      <c r="A64" s="135" t="s">
        <v>131</v>
      </c>
      <c r="B64" s="136" t="s">
        <v>132</v>
      </c>
      <c r="C64" s="137" t="s">
        <v>133</v>
      </c>
      <c r="D64" s="136" t="s">
        <v>13</v>
      </c>
      <c r="E64" s="136" t="s">
        <v>53</v>
      </c>
      <c r="F64" s="138">
        <v>91.83</v>
      </c>
      <c r="G64" s="139">
        <v>749.89</v>
      </c>
      <c r="H64" s="140">
        <v>68862.399999999994</v>
      </c>
    </row>
    <row r="65" spans="1:8">
      <c r="A65" s="133" t="s">
        <v>134</v>
      </c>
      <c r="B65" s="331" t="s">
        <v>135</v>
      </c>
      <c r="C65" s="331"/>
      <c r="D65" s="331"/>
      <c r="E65" s="331"/>
      <c r="F65" s="331"/>
      <c r="G65" s="331"/>
      <c r="H65" s="134">
        <v>44987.71</v>
      </c>
    </row>
    <row r="66" spans="1:8">
      <c r="A66" s="135" t="s">
        <v>136</v>
      </c>
      <c r="B66" s="136" t="s">
        <v>104</v>
      </c>
      <c r="C66" s="137" t="s">
        <v>105</v>
      </c>
      <c r="D66" s="136" t="s">
        <v>13</v>
      </c>
      <c r="E66" s="136" t="s">
        <v>14</v>
      </c>
      <c r="F66" s="138">
        <v>26.81</v>
      </c>
      <c r="G66" s="139">
        <v>38.36</v>
      </c>
      <c r="H66" s="140">
        <v>1028.43</v>
      </c>
    </row>
    <row r="67" spans="1:8" ht="16.5">
      <c r="A67" s="135" t="s">
        <v>137</v>
      </c>
      <c r="B67" s="136" t="s">
        <v>107</v>
      </c>
      <c r="C67" s="137" t="s">
        <v>108</v>
      </c>
      <c r="D67" s="136" t="s">
        <v>13</v>
      </c>
      <c r="E67" s="136" t="s">
        <v>14</v>
      </c>
      <c r="F67" s="138">
        <v>101.48</v>
      </c>
      <c r="G67" s="139">
        <v>94.57</v>
      </c>
      <c r="H67" s="140">
        <v>9596.9599999999991</v>
      </c>
    </row>
    <row r="68" spans="1:8">
      <c r="A68" s="135" t="s">
        <v>138</v>
      </c>
      <c r="B68" s="136" t="s">
        <v>110</v>
      </c>
      <c r="C68" s="137" t="s">
        <v>111</v>
      </c>
      <c r="D68" s="136" t="s">
        <v>13</v>
      </c>
      <c r="E68" s="136" t="s">
        <v>112</v>
      </c>
      <c r="F68" s="138">
        <v>237.16</v>
      </c>
      <c r="G68" s="139">
        <v>18.61</v>
      </c>
      <c r="H68" s="140">
        <v>4413.55</v>
      </c>
    </row>
    <row r="69" spans="1:8">
      <c r="A69" s="135" t="s">
        <v>139</v>
      </c>
      <c r="B69" s="136" t="s">
        <v>117</v>
      </c>
      <c r="C69" s="137" t="s">
        <v>118</v>
      </c>
      <c r="D69" s="136" t="s">
        <v>13</v>
      </c>
      <c r="E69" s="136" t="s">
        <v>112</v>
      </c>
      <c r="F69" s="138">
        <v>318.52999999999997</v>
      </c>
      <c r="G69" s="139">
        <v>14.82</v>
      </c>
      <c r="H69" s="140">
        <v>4720.6099999999997</v>
      </c>
    </row>
    <row r="70" spans="1:8" ht="16.5">
      <c r="A70" s="135" t="s">
        <v>140</v>
      </c>
      <c r="B70" s="136" t="s">
        <v>129</v>
      </c>
      <c r="C70" s="137" t="s">
        <v>130</v>
      </c>
      <c r="D70" s="136" t="s">
        <v>13</v>
      </c>
      <c r="E70" s="136" t="s">
        <v>112</v>
      </c>
      <c r="F70" s="138">
        <v>668.44</v>
      </c>
      <c r="G70" s="139">
        <v>17.47</v>
      </c>
      <c r="H70" s="140">
        <v>11677.65</v>
      </c>
    </row>
    <row r="71" spans="1:8" ht="16.5">
      <c r="A71" s="135" t="s">
        <v>141</v>
      </c>
      <c r="B71" s="136" t="s">
        <v>132</v>
      </c>
      <c r="C71" s="137" t="s">
        <v>142</v>
      </c>
      <c r="D71" s="136" t="s">
        <v>13</v>
      </c>
      <c r="E71" s="136" t="s">
        <v>53</v>
      </c>
      <c r="F71" s="138">
        <v>18.07</v>
      </c>
      <c r="G71" s="139">
        <v>749.89</v>
      </c>
      <c r="H71" s="140">
        <v>13550.51</v>
      </c>
    </row>
    <row r="72" spans="1:8">
      <c r="A72" s="133" t="s">
        <v>143</v>
      </c>
      <c r="B72" s="331" t="s">
        <v>144</v>
      </c>
      <c r="C72" s="331"/>
      <c r="D72" s="331"/>
      <c r="E72" s="331"/>
      <c r="F72" s="331"/>
      <c r="G72" s="331"/>
      <c r="H72" s="134">
        <v>5918.29</v>
      </c>
    </row>
    <row r="73" spans="1:8">
      <c r="A73" s="135" t="s">
        <v>145</v>
      </c>
      <c r="B73" s="136" t="s">
        <v>104</v>
      </c>
      <c r="C73" s="137" t="s">
        <v>105</v>
      </c>
      <c r="D73" s="136" t="s">
        <v>13</v>
      </c>
      <c r="E73" s="136" t="s">
        <v>14</v>
      </c>
      <c r="F73" s="138">
        <v>4.32</v>
      </c>
      <c r="G73" s="139">
        <v>38.36</v>
      </c>
      <c r="H73" s="140">
        <v>165.72</v>
      </c>
    </row>
    <row r="74" spans="1:8" ht="16.5">
      <c r="A74" s="135" t="s">
        <v>146</v>
      </c>
      <c r="B74" s="136" t="s">
        <v>107</v>
      </c>
      <c r="C74" s="137" t="s">
        <v>108</v>
      </c>
      <c r="D74" s="136" t="s">
        <v>13</v>
      </c>
      <c r="E74" s="136" t="s">
        <v>14</v>
      </c>
      <c r="F74" s="138">
        <v>17.28</v>
      </c>
      <c r="G74" s="139">
        <v>94.57</v>
      </c>
      <c r="H74" s="140">
        <v>1634.17</v>
      </c>
    </row>
    <row r="75" spans="1:8">
      <c r="A75" s="135" t="s">
        <v>147</v>
      </c>
      <c r="B75" s="136" t="s">
        <v>114</v>
      </c>
      <c r="C75" s="137" t="s">
        <v>115</v>
      </c>
      <c r="D75" s="136" t="s">
        <v>13</v>
      </c>
      <c r="E75" s="136" t="s">
        <v>112</v>
      </c>
      <c r="F75" s="138">
        <v>45.12</v>
      </c>
      <c r="G75" s="139">
        <v>16.86</v>
      </c>
      <c r="H75" s="140">
        <v>760.72</v>
      </c>
    </row>
    <row r="76" spans="1:8">
      <c r="A76" s="135" t="s">
        <v>148</v>
      </c>
      <c r="B76" s="136" t="s">
        <v>117</v>
      </c>
      <c r="C76" s="137" t="s">
        <v>118</v>
      </c>
      <c r="D76" s="136" t="s">
        <v>13</v>
      </c>
      <c r="E76" s="136" t="s">
        <v>112</v>
      </c>
      <c r="F76" s="138">
        <v>95.51</v>
      </c>
      <c r="G76" s="139">
        <v>14.82</v>
      </c>
      <c r="H76" s="140">
        <v>1415.46</v>
      </c>
    </row>
    <row r="77" spans="1:8" ht="16.5">
      <c r="A77" s="135" t="s">
        <v>149</v>
      </c>
      <c r="B77" s="136" t="s">
        <v>132</v>
      </c>
      <c r="C77" s="137" t="s">
        <v>142</v>
      </c>
      <c r="D77" s="136" t="s">
        <v>13</v>
      </c>
      <c r="E77" s="136" t="s">
        <v>53</v>
      </c>
      <c r="F77" s="138">
        <v>2.59</v>
      </c>
      <c r="G77" s="139">
        <v>749.89</v>
      </c>
      <c r="H77" s="140">
        <v>1942.22</v>
      </c>
    </row>
    <row r="78" spans="1:8">
      <c r="A78" s="133" t="s">
        <v>150</v>
      </c>
      <c r="B78" s="331" t="s">
        <v>151</v>
      </c>
      <c r="C78" s="331"/>
      <c r="D78" s="331"/>
      <c r="E78" s="331"/>
      <c r="F78" s="331"/>
      <c r="G78" s="331"/>
      <c r="H78" s="134">
        <v>63713.98</v>
      </c>
    </row>
    <row r="79" spans="1:8">
      <c r="A79" s="135" t="s">
        <v>152</v>
      </c>
      <c r="B79" s="136" t="s">
        <v>104</v>
      </c>
      <c r="C79" s="137" t="s">
        <v>105</v>
      </c>
      <c r="D79" s="136" t="s">
        <v>13</v>
      </c>
      <c r="E79" s="136" t="s">
        <v>14</v>
      </c>
      <c r="F79" s="138">
        <v>52.67</v>
      </c>
      <c r="G79" s="139">
        <v>38.36</v>
      </c>
      <c r="H79" s="140">
        <v>2020.42</v>
      </c>
    </row>
    <row r="80" spans="1:8" ht="16.5">
      <c r="A80" s="135" t="s">
        <v>153</v>
      </c>
      <c r="B80" s="136" t="s">
        <v>107</v>
      </c>
      <c r="C80" s="137" t="s">
        <v>108</v>
      </c>
      <c r="D80" s="136" t="s">
        <v>13</v>
      </c>
      <c r="E80" s="136" t="s">
        <v>14</v>
      </c>
      <c r="F80" s="138">
        <v>126.91</v>
      </c>
      <c r="G80" s="139">
        <v>94.57</v>
      </c>
      <c r="H80" s="140">
        <v>12001.88</v>
      </c>
    </row>
    <row r="81" spans="1:8">
      <c r="A81" s="135" t="s">
        <v>154</v>
      </c>
      <c r="B81" s="136" t="s">
        <v>110</v>
      </c>
      <c r="C81" s="137" t="s">
        <v>111</v>
      </c>
      <c r="D81" s="136" t="s">
        <v>13</v>
      </c>
      <c r="E81" s="136" t="s">
        <v>112</v>
      </c>
      <c r="F81" s="138">
        <v>349.32</v>
      </c>
      <c r="G81" s="139">
        <v>18.61</v>
      </c>
      <c r="H81" s="140">
        <v>6500.85</v>
      </c>
    </row>
    <row r="82" spans="1:8">
      <c r="A82" s="135" t="s">
        <v>155</v>
      </c>
      <c r="B82" s="136" t="s">
        <v>114</v>
      </c>
      <c r="C82" s="137" t="s">
        <v>115</v>
      </c>
      <c r="D82" s="136" t="s">
        <v>13</v>
      </c>
      <c r="E82" s="136" t="s">
        <v>112</v>
      </c>
      <c r="F82" s="138">
        <v>247.84</v>
      </c>
      <c r="G82" s="139">
        <v>16.86</v>
      </c>
      <c r="H82" s="140">
        <v>4178.58</v>
      </c>
    </row>
    <row r="83" spans="1:8" ht="16.5">
      <c r="A83" s="135" t="s">
        <v>156</v>
      </c>
      <c r="B83" s="136" t="s">
        <v>120</v>
      </c>
      <c r="C83" s="137" t="s">
        <v>121</v>
      </c>
      <c r="D83" s="136" t="s">
        <v>13</v>
      </c>
      <c r="E83" s="136" t="s">
        <v>112</v>
      </c>
      <c r="F83" s="138">
        <v>888.92</v>
      </c>
      <c r="G83" s="139">
        <v>11.51</v>
      </c>
      <c r="H83" s="140">
        <v>10231.469999999999</v>
      </c>
    </row>
    <row r="84" spans="1:8" ht="16.5">
      <c r="A84" s="135" t="s">
        <v>157</v>
      </c>
      <c r="B84" s="136" t="s">
        <v>132</v>
      </c>
      <c r="C84" s="137" t="s">
        <v>142</v>
      </c>
      <c r="D84" s="136" t="s">
        <v>13</v>
      </c>
      <c r="E84" s="136" t="s">
        <v>53</v>
      </c>
      <c r="F84" s="138">
        <v>38.380000000000003</v>
      </c>
      <c r="G84" s="139">
        <v>749.89</v>
      </c>
      <c r="H84" s="140">
        <v>28780.78</v>
      </c>
    </row>
    <row r="85" spans="1:8">
      <c r="A85" s="133" t="s">
        <v>158</v>
      </c>
      <c r="B85" s="331" t="s">
        <v>159</v>
      </c>
      <c r="C85" s="331"/>
      <c r="D85" s="331"/>
      <c r="E85" s="331"/>
      <c r="F85" s="331"/>
      <c r="G85" s="331"/>
      <c r="H85" s="134">
        <v>202464.73</v>
      </c>
    </row>
    <row r="86" spans="1:8">
      <c r="A86" s="135" t="s">
        <v>160</v>
      </c>
      <c r="B86" s="136" t="s">
        <v>104</v>
      </c>
      <c r="C86" s="137" t="s">
        <v>105</v>
      </c>
      <c r="D86" s="136" t="s">
        <v>13</v>
      </c>
      <c r="E86" s="136" t="s">
        <v>14</v>
      </c>
      <c r="F86" s="138">
        <v>161.96</v>
      </c>
      <c r="G86" s="139">
        <v>38.36</v>
      </c>
      <c r="H86" s="140">
        <v>6212.79</v>
      </c>
    </row>
    <row r="87" spans="1:8">
      <c r="A87" s="135" t="s">
        <v>161</v>
      </c>
      <c r="B87" s="136" t="s">
        <v>162</v>
      </c>
      <c r="C87" s="137" t="s">
        <v>163</v>
      </c>
      <c r="D87" s="136" t="s">
        <v>13</v>
      </c>
      <c r="E87" s="136" t="s">
        <v>53</v>
      </c>
      <c r="F87" s="138">
        <v>80.209999999999994</v>
      </c>
      <c r="G87" s="139">
        <v>393.24</v>
      </c>
      <c r="H87" s="140">
        <v>31541.78</v>
      </c>
    </row>
    <row r="88" spans="1:8" ht="16.5">
      <c r="A88" s="135" t="s">
        <v>164</v>
      </c>
      <c r="B88" s="136" t="s">
        <v>165</v>
      </c>
      <c r="C88" s="137" t="s">
        <v>166</v>
      </c>
      <c r="D88" s="136" t="s">
        <v>13</v>
      </c>
      <c r="E88" s="136" t="s">
        <v>14</v>
      </c>
      <c r="F88" s="138">
        <v>844.75</v>
      </c>
      <c r="G88" s="139">
        <v>83.52</v>
      </c>
      <c r="H88" s="140">
        <v>70553.52</v>
      </c>
    </row>
    <row r="89" spans="1:8">
      <c r="A89" s="135" t="s">
        <v>167</v>
      </c>
      <c r="B89" s="136" t="s">
        <v>110</v>
      </c>
      <c r="C89" s="137" t="s">
        <v>111</v>
      </c>
      <c r="D89" s="136" t="s">
        <v>13</v>
      </c>
      <c r="E89" s="136" t="s">
        <v>112</v>
      </c>
      <c r="F89" s="138">
        <v>33.840000000000003</v>
      </c>
      <c r="G89" s="139">
        <v>18.61</v>
      </c>
      <c r="H89" s="140">
        <v>629.76</v>
      </c>
    </row>
    <row r="90" spans="1:8">
      <c r="A90" s="135" t="s">
        <v>168</v>
      </c>
      <c r="B90" s="136" t="s">
        <v>114</v>
      </c>
      <c r="C90" s="137" t="s">
        <v>115</v>
      </c>
      <c r="D90" s="136" t="s">
        <v>13</v>
      </c>
      <c r="E90" s="136" t="s">
        <v>112</v>
      </c>
      <c r="F90" s="138">
        <v>1381.41</v>
      </c>
      <c r="G90" s="139">
        <v>16.86</v>
      </c>
      <c r="H90" s="140">
        <v>23290.57</v>
      </c>
    </row>
    <row r="91" spans="1:8">
      <c r="A91" s="135" t="s">
        <v>169</v>
      </c>
      <c r="B91" s="136" t="s">
        <v>117</v>
      </c>
      <c r="C91" s="137" t="s">
        <v>118</v>
      </c>
      <c r="D91" s="136" t="s">
        <v>13</v>
      </c>
      <c r="E91" s="136" t="s">
        <v>112</v>
      </c>
      <c r="F91" s="138">
        <v>577.22</v>
      </c>
      <c r="G91" s="139">
        <v>14.82</v>
      </c>
      <c r="H91" s="140">
        <v>8554.4</v>
      </c>
    </row>
    <row r="92" spans="1:8" ht="16.5">
      <c r="A92" s="135" t="s">
        <v>170</v>
      </c>
      <c r="B92" s="136" t="s">
        <v>120</v>
      </c>
      <c r="C92" s="137" t="s">
        <v>121</v>
      </c>
      <c r="D92" s="136" t="s">
        <v>13</v>
      </c>
      <c r="E92" s="136" t="s">
        <v>112</v>
      </c>
      <c r="F92" s="138">
        <v>52.39</v>
      </c>
      <c r="G92" s="139">
        <v>11.51</v>
      </c>
      <c r="H92" s="140">
        <v>603.01</v>
      </c>
    </row>
    <row r="93" spans="1:8" ht="16.5">
      <c r="A93" s="135" t="s">
        <v>171</v>
      </c>
      <c r="B93" s="136" t="s">
        <v>129</v>
      </c>
      <c r="C93" s="137" t="s">
        <v>130</v>
      </c>
      <c r="D93" s="136" t="s">
        <v>13</v>
      </c>
      <c r="E93" s="136" t="s">
        <v>112</v>
      </c>
      <c r="F93" s="138">
        <v>699.26</v>
      </c>
      <c r="G93" s="139">
        <v>17.47</v>
      </c>
      <c r="H93" s="140">
        <v>12216.07</v>
      </c>
    </row>
    <row r="94" spans="1:8" ht="16.5">
      <c r="A94" s="135" t="s">
        <v>172</v>
      </c>
      <c r="B94" s="136" t="s">
        <v>132</v>
      </c>
      <c r="C94" s="137" t="s">
        <v>133</v>
      </c>
      <c r="D94" s="136" t="s">
        <v>13</v>
      </c>
      <c r="E94" s="136" t="s">
        <v>53</v>
      </c>
      <c r="F94" s="138">
        <v>65.16</v>
      </c>
      <c r="G94" s="139">
        <v>749.89</v>
      </c>
      <c r="H94" s="140">
        <v>48862.83</v>
      </c>
    </row>
    <row r="95" spans="1:8">
      <c r="A95" s="133" t="s">
        <v>173</v>
      </c>
      <c r="B95" s="331" t="s">
        <v>174</v>
      </c>
      <c r="C95" s="331"/>
      <c r="D95" s="331"/>
      <c r="E95" s="331"/>
      <c r="F95" s="331"/>
      <c r="G95" s="331"/>
      <c r="H95" s="134">
        <v>38747.78</v>
      </c>
    </row>
    <row r="96" spans="1:8">
      <c r="A96" s="135" t="s">
        <v>175</v>
      </c>
      <c r="B96" s="136" t="s">
        <v>104</v>
      </c>
      <c r="C96" s="137" t="s">
        <v>105</v>
      </c>
      <c r="D96" s="136" t="s">
        <v>13</v>
      </c>
      <c r="E96" s="136" t="s">
        <v>14</v>
      </c>
      <c r="F96" s="138">
        <v>44.46</v>
      </c>
      <c r="G96" s="139">
        <v>38.36</v>
      </c>
      <c r="H96" s="140">
        <v>1705.49</v>
      </c>
    </row>
    <row r="97" spans="1:8">
      <c r="A97" s="135" t="s">
        <v>176</v>
      </c>
      <c r="B97" s="136" t="s">
        <v>162</v>
      </c>
      <c r="C97" s="137" t="s">
        <v>177</v>
      </c>
      <c r="D97" s="136" t="s">
        <v>13</v>
      </c>
      <c r="E97" s="136" t="s">
        <v>53</v>
      </c>
      <c r="F97" s="138">
        <v>0.56999999999999995</v>
      </c>
      <c r="G97" s="139">
        <v>393.24</v>
      </c>
      <c r="H97" s="140">
        <v>224.15</v>
      </c>
    </row>
    <row r="98" spans="1:8" ht="16.5">
      <c r="A98" s="135" t="s">
        <v>178</v>
      </c>
      <c r="B98" s="136" t="s">
        <v>165</v>
      </c>
      <c r="C98" s="137" t="s">
        <v>166</v>
      </c>
      <c r="D98" s="136" t="s">
        <v>13</v>
      </c>
      <c r="E98" s="136" t="s">
        <v>14</v>
      </c>
      <c r="F98" s="138">
        <v>177.83</v>
      </c>
      <c r="G98" s="139">
        <v>83.52</v>
      </c>
      <c r="H98" s="140">
        <v>14852.36</v>
      </c>
    </row>
    <row r="99" spans="1:8">
      <c r="A99" s="135" t="s">
        <v>179</v>
      </c>
      <c r="B99" s="136" t="s">
        <v>114</v>
      </c>
      <c r="C99" s="137" t="s">
        <v>115</v>
      </c>
      <c r="D99" s="136" t="s">
        <v>13</v>
      </c>
      <c r="E99" s="136" t="s">
        <v>112</v>
      </c>
      <c r="F99" s="138">
        <v>474.53</v>
      </c>
      <c r="G99" s="139">
        <v>16.86</v>
      </c>
      <c r="H99" s="140">
        <v>8000.58</v>
      </c>
    </row>
    <row r="100" spans="1:8" ht="16.5">
      <c r="A100" s="135" t="s">
        <v>180</v>
      </c>
      <c r="B100" s="136" t="s">
        <v>129</v>
      </c>
      <c r="C100" s="137" t="s">
        <v>130</v>
      </c>
      <c r="D100" s="136" t="s">
        <v>13</v>
      </c>
      <c r="E100" s="136" t="s">
        <v>112</v>
      </c>
      <c r="F100" s="138">
        <v>226.77</v>
      </c>
      <c r="G100" s="139">
        <v>17.47</v>
      </c>
      <c r="H100" s="140">
        <v>3961.67</v>
      </c>
    </row>
    <row r="101" spans="1:8" ht="16.5">
      <c r="A101" s="135" t="s">
        <v>181</v>
      </c>
      <c r="B101" s="136" t="s">
        <v>132</v>
      </c>
      <c r="C101" s="137" t="s">
        <v>133</v>
      </c>
      <c r="D101" s="136" t="s">
        <v>13</v>
      </c>
      <c r="E101" s="136" t="s">
        <v>53</v>
      </c>
      <c r="F101" s="138">
        <v>13.34</v>
      </c>
      <c r="G101" s="139">
        <v>749.89</v>
      </c>
      <c r="H101" s="140">
        <v>10003.530000000001</v>
      </c>
    </row>
    <row r="102" spans="1:8">
      <c r="A102" s="133" t="s">
        <v>182</v>
      </c>
      <c r="B102" s="331" t="s">
        <v>183</v>
      </c>
      <c r="C102" s="331"/>
      <c r="D102" s="331"/>
      <c r="E102" s="331"/>
      <c r="F102" s="331"/>
      <c r="G102" s="331"/>
      <c r="H102" s="134">
        <v>10641.01</v>
      </c>
    </row>
    <row r="103" spans="1:8">
      <c r="A103" s="135" t="s">
        <v>184</v>
      </c>
      <c r="B103" s="136" t="s">
        <v>104</v>
      </c>
      <c r="C103" s="137" t="s">
        <v>105</v>
      </c>
      <c r="D103" s="136" t="s">
        <v>13</v>
      </c>
      <c r="E103" s="136" t="s">
        <v>14</v>
      </c>
      <c r="F103" s="138">
        <v>7.65</v>
      </c>
      <c r="G103" s="139">
        <v>38.36</v>
      </c>
      <c r="H103" s="140">
        <v>293.45</v>
      </c>
    </row>
    <row r="104" spans="1:8" ht="16.5">
      <c r="A104" s="135" t="s">
        <v>185</v>
      </c>
      <c r="B104" s="136" t="s">
        <v>165</v>
      </c>
      <c r="C104" s="137" t="s">
        <v>166</v>
      </c>
      <c r="D104" s="136" t="s">
        <v>13</v>
      </c>
      <c r="E104" s="136" t="s">
        <v>14</v>
      </c>
      <c r="F104" s="138">
        <v>45.89</v>
      </c>
      <c r="G104" s="139">
        <v>83.52</v>
      </c>
      <c r="H104" s="140">
        <v>3832.73</v>
      </c>
    </row>
    <row r="105" spans="1:8">
      <c r="A105" s="135" t="s">
        <v>186</v>
      </c>
      <c r="B105" s="136" t="s">
        <v>110</v>
      </c>
      <c r="C105" s="137" t="s">
        <v>111</v>
      </c>
      <c r="D105" s="136" t="s">
        <v>13</v>
      </c>
      <c r="E105" s="136" t="s">
        <v>112</v>
      </c>
      <c r="F105" s="138">
        <v>2.92</v>
      </c>
      <c r="G105" s="139">
        <v>18.61</v>
      </c>
      <c r="H105" s="140">
        <v>54.34</v>
      </c>
    </row>
    <row r="106" spans="1:8">
      <c r="A106" s="135" t="s">
        <v>187</v>
      </c>
      <c r="B106" s="136" t="s">
        <v>114</v>
      </c>
      <c r="C106" s="137" t="s">
        <v>115</v>
      </c>
      <c r="D106" s="136" t="s">
        <v>13</v>
      </c>
      <c r="E106" s="136" t="s">
        <v>112</v>
      </c>
      <c r="F106" s="138">
        <v>5.49</v>
      </c>
      <c r="G106" s="139">
        <v>16.86</v>
      </c>
      <c r="H106" s="140">
        <v>92.56</v>
      </c>
    </row>
    <row r="107" spans="1:8">
      <c r="A107" s="135" t="s">
        <v>188</v>
      </c>
      <c r="B107" s="136" t="s">
        <v>117</v>
      </c>
      <c r="C107" s="137" t="s">
        <v>118</v>
      </c>
      <c r="D107" s="136" t="s">
        <v>13</v>
      </c>
      <c r="E107" s="136" t="s">
        <v>112</v>
      </c>
      <c r="F107" s="138">
        <v>132.38</v>
      </c>
      <c r="G107" s="139">
        <v>14.82</v>
      </c>
      <c r="H107" s="140">
        <v>1961.87</v>
      </c>
    </row>
    <row r="108" spans="1:8" ht="16.5">
      <c r="A108" s="135" t="s">
        <v>189</v>
      </c>
      <c r="B108" s="136" t="s">
        <v>120</v>
      </c>
      <c r="C108" s="137" t="s">
        <v>121</v>
      </c>
      <c r="D108" s="136" t="s">
        <v>13</v>
      </c>
      <c r="E108" s="136" t="s">
        <v>112</v>
      </c>
      <c r="F108" s="138">
        <v>22.53</v>
      </c>
      <c r="G108" s="139">
        <v>11.51</v>
      </c>
      <c r="H108" s="140">
        <v>259.32</v>
      </c>
    </row>
    <row r="109" spans="1:8" ht="16.5">
      <c r="A109" s="135" t="s">
        <v>190</v>
      </c>
      <c r="B109" s="136" t="s">
        <v>129</v>
      </c>
      <c r="C109" s="137" t="s">
        <v>130</v>
      </c>
      <c r="D109" s="136" t="s">
        <v>13</v>
      </c>
      <c r="E109" s="136" t="s">
        <v>112</v>
      </c>
      <c r="F109" s="138">
        <v>40.340000000000003</v>
      </c>
      <c r="G109" s="139">
        <v>17.47</v>
      </c>
      <c r="H109" s="140">
        <v>704.74</v>
      </c>
    </row>
    <row r="110" spans="1:8" ht="16.5">
      <c r="A110" s="135" t="s">
        <v>191</v>
      </c>
      <c r="B110" s="136" t="s">
        <v>132</v>
      </c>
      <c r="C110" s="137" t="s">
        <v>142</v>
      </c>
      <c r="D110" s="136" t="s">
        <v>13</v>
      </c>
      <c r="E110" s="136" t="s">
        <v>53</v>
      </c>
      <c r="F110" s="138">
        <v>4.59</v>
      </c>
      <c r="G110" s="139">
        <v>749.89</v>
      </c>
      <c r="H110" s="140">
        <v>3442</v>
      </c>
    </row>
    <row r="111" spans="1:8">
      <c r="A111" s="133" t="s">
        <v>192</v>
      </c>
      <c r="B111" s="331" t="s">
        <v>193</v>
      </c>
      <c r="C111" s="331"/>
      <c r="D111" s="331"/>
      <c r="E111" s="331"/>
      <c r="F111" s="331"/>
      <c r="G111" s="331"/>
      <c r="H111" s="134">
        <v>9653.5499999999993</v>
      </c>
    </row>
    <row r="112" spans="1:8" ht="16.5">
      <c r="A112" s="135" t="s">
        <v>194</v>
      </c>
      <c r="B112" s="136" t="s">
        <v>195</v>
      </c>
      <c r="C112" s="137" t="s">
        <v>196</v>
      </c>
      <c r="D112" s="136" t="s">
        <v>13</v>
      </c>
      <c r="E112" s="136" t="s">
        <v>14</v>
      </c>
      <c r="F112" s="138">
        <v>25.01</v>
      </c>
      <c r="G112" s="139">
        <v>131.87</v>
      </c>
      <c r="H112" s="140">
        <v>3298.07</v>
      </c>
    </row>
    <row r="113" spans="1:8">
      <c r="A113" s="135" t="s">
        <v>197</v>
      </c>
      <c r="B113" s="136" t="s">
        <v>114</v>
      </c>
      <c r="C113" s="137" t="s">
        <v>115</v>
      </c>
      <c r="D113" s="136" t="s">
        <v>13</v>
      </c>
      <c r="E113" s="136" t="s">
        <v>112</v>
      </c>
      <c r="F113" s="138">
        <v>266.49</v>
      </c>
      <c r="G113" s="139">
        <v>16.86</v>
      </c>
      <c r="H113" s="140">
        <v>4493.0200000000004</v>
      </c>
    </row>
    <row r="114" spans="1:8" ht="16.5">
      <c r="A114" s="135" t="s">
        <v>198</v>
      </c>
      <c r="B114" s="136" t="s">
        <v>199</v>
      </c>
      <c r="C114" s="137" t="s">
        <v>200</v>
      </c>
      <c r="D114" s="136" t="s">
        <v>13</v>
      </c>
      <c r="E114" s="136" t="s">
        <v>53</v>
      </c>
      <c r="F114" s="138">
        <v>2.87</v>
      </c>
      <c r="G114" s="139">
        <v>648.94000000000005</v>
      </c>
      <c r="H114" s="140">
        <v>1862.46</v>
      </c>
    </row>
    <row r="115" spans="1:8">
      <c r="A115" s="133" t="s">
        <v>201</v>
      </c>
      <c r="B115" s="331" t="s">
        <v>202</v>
      </c>
      <c r="C115" s="331"/>
      <c r="D115" s="331"/>
      <c r="E115" s="331"/>
      <c r="F115" s="331"/>
      <c r="G115" s="331"/>
      <c r="H115" s="134">
        <v>2022</v>
      </c>
    </row>
    <row r="116" spans="1:8">
      <c r="A116" s="135" t="s">
        <v>203</v>
      </c>
      <c r="B116" s="136" t="s">
        <v>104</v>
      </c>
      <c r="C116" s="137" t="s">
        <v>105</v>
      </c>
      <c r="D116" s="136" t="s">
        <v>13</v>
      </c>
      <c r="E116" s="136" t="s">
        <v>14</v>
      </c>
      <c r="F116" s="138">
        <v>1.6</v>
      </c>
      <c r="G116" s="139">
        <v>38.36</v>
      </c>
      <c r="H116" s="140">
        <v>61.38</v>
      </c>
    </row>
    <row r="117" spans="1:8" ht="16.5">
      <c r="A117" s="135" t="s">
        <v>204</v>
      </c>
      <c r="B117" s="136" t="s">
        <v>107</v>
      </c>
      <c r="C117" s="137" t="s">
        <v>108</v>
      </c>
      <c r="D117" s="136" t="s">
        <v>13</v>
      </c>
      <c r="E117" s="136" t="s">
        <v>14</v>
      </c>
      <c r="F117" s="138">
        <v>9.6</v>
      </c>
      <c r="G117" s="139">
        <v>94.57</v>
      </c>
      <c r="H117" s="140">
        <v>907.87</v>
      </c>
    </row>
    <row r="118" spans="1:8">
      <c r="A118" s="135" t="s">
        <v>205</v>
      </c>
      <c r="B118" s="136" t="s">
        <v>117</v>
      </c>
      <c r="C118" s="137" t="s">
        <v>118</v>
      </c>
      <c r="D118" s="136" t="s">
        <v>13</v>
      </c>
      <c r="E118" s="136" t="s">
        <v>112</v>
      </c>
      <c r="F118" s="138">
        <v>22.46</v>
      </c>
      <c r="G118" s="139">
        <v>14.82</v>
      </c>
      <c r="H118" s="140">
        <v>332.86</v>
      </c>
    </row>
    <row r="119" spans="1:8" ht="16.5">
      <c r="A119" s="135" t="s">
        <v>206</v>
      </c>
      <c r="B119" s="136" t="s">
        <v>132</v>
      </c>
      <c r="C119" s="137" t="s">
        <v>142</v>
      </c>
      <c r="D119" s="136" t="s">
        <v>13</v>
      </c>
      <c r="E119" s="136" t="s">
        <v>53</v>
      </c>
      <c r="F119" s="138">
        <v>0.96</v>
      </c>
      <c r="G119" s="139">
        <v>749.89</v>
      </c>
      <c r="H119" s="140">
        <v>719.89</v>
      </c>
    </row>
    <row r="120" spans="1:8">
      <c r="A120" s="133" t="s">
        <v>208</v>
      </c>
      <c r="B120" s="331" t="s">
        <v>209</v>
      </c>
      <c r="C120" s="331"/>
      <c r="D120" s="331"/>
      <c r="E120" s="331"/>
      <c r="F120" s="331"/>
      <c r="G120" s="331"/>
      <c r="H120" s="134">
        <v>1684104.1</v>
      </c>
    </row>
    <row r="121" spans="1:8">
      <c r="A121" s="133" t="s">
        <v>210</v>
      </c>
      <c r="B121" s="331" t="s">
        <v>211</v>
      </c>
      <c r="C121" s="331"/>
      <c r="D121" s="331"/>
      <c r="E121" s="331"/>
      <c r="F121" s="331"/>
      <c r="G121" s="331"/>
      <c r="H121" s="134">
        <v>163401.54</v>
      </c>
    </row>
    <row r="122" spans="1:8" ht="16.5">
      <c r="A122" s="135" t="s">
        <v>212</v>
      </c>
      <c r="B122" s="136" t="s">
        <v>213</v>
      </c>
      <c r="C122" s="137" t="s">
        <v>214</v>
      </c>
      <c r="D122" s="136" t="s">
        <v>13</v>
      </c>
      <c r="E122" s="136" t="s">
        <v>14</v>
      </c>
      <c r="F122" s="138">
        <v>886.58</v>
      </c>
      <c r="G122" s="139">
        <v>50.06</v>
      </c>
      <c r="H122" s="140">
        <v>44382.19</v>
      </c>
    </row>
    <row r="123" spans="1:8" ht="16.5">
      <c r="A123" s="135" t="s">
        <v>215</v>
      </c>
      <c r="B123" s="136" t="s">
        <v>216</v>
      </c>
      <c r="C123" s="137" t="s">
        <v>217</v>
      </c>
      <c r="D123" s="136" t="s">
        <v>13</v>
      </c>
      <c r="E123" s="136" t="s">
        <v>112</v>
      </c>
      <c r="F123" s="138">
        <v>3.98</v>
      </c>
      <c r="G123" s="139">
        <v>14.07</v>
      </c>
      <c r="H123" s="140">
        <v>56</v>
      </c>
    </row>
    <row r="124" spans="1:8" ht="16.5">
      <c r="A124" s="135" t="s">
        <v>218</v>
      </c>
      <c r="B124" s="136" t="s">
        <v>219</v>
      </c>
      <c r="C124" s="137" t="s">
        <v>220</v>
      </c>
      <c r="D124" s="136" t="s">
        <v>13</v>
      </c>
      <c r="E124" s="136" t="s">
        <v>112</v>
      </c>
      <c r="F124" s="138">
        <v>1855.71</v>
      </c>
      <c r="G124" s="139">
        <v>11.91</v>
      </c>
      <c r="H124" s="140">
        <v>22101.51</v>
      </c>
    </row>
    <row r="125" spans="1:8" ht="16.5">
      <c r="A125" s="135" t="s">
        <v>221</v>
      </c>
      <c r="B125" s="136" t="s">
        <v>222</v>
      </c>
      <c r="C125" s="137" t="s">
        <v>223</v>
      </c>
      <c r="D125" s="136" t="s">
        <v>13</v>
      </c>
      <c r="E125" s="136" t="s">
        <v>112</v>
      </c>
      <c r="F125" s="138">
        <v>1436.7</v>
      </c>
      <c r="G125" s="139">
        <v>10.029999999999999</v>
      </c>
      <c r="H125" s="140">
        <v>14410.1</v>
      </c>
    </row>
    <row r="126" spans="1:8" ht="16.5">
      <c r="A126" s="135" t="s">
        <v>224</v>
      </c>
      <c r="B126" s="136" t="s">
        <v>225</v>
      </c>
      <c r="C126" s="137" t="s">
        <v>226</v>
      </c>
      <c r="D126" s="136" t="s">
        <v>13</v>
      </c>
      <c r="E126" s="136" t="s">
        <v>112</v>
      </c>
      <c r="F126" s="138">
        <v>1561.27</v>
      </c>
      <c r="G126" s="139">
        <v>9.7200000000000006</v>
      </c>
      <c r="H126" s="140">
        <v>15175.54</v>
      </c>
    </row>
    <row r="127" spans="1:8" ht="16.5">
      <c r="A127" s="135" t="s">
        <v>227</v>
      </c>
      <c r="B127" s="136" t="s">
        <v>228</v>
      </c>
      <c r="C127" s="137" t="s">
        <v>229</v>
      </c>
      <c r="D127" s="136" t="s">
        <v>13</v>
      </c>
      <c r="E127" s="136" t="s">
        <v>112</v>
      </c>
      <c r="F127" s="138">
        <v>126.75</v>
      </c>
      <c r="G127" s="139">
        <v>11.08</v>
      </c>
      <c r="H127" s="140">
        <v>1404.39</v>
      </c>
    </row>
    <row r="128" spans="1:8" ht="16.5">
      <c r="A128" s="135" t="s">
        <v>230</v>
      </c>
      <c r="B128" s="136" t="s">
        <v>231</v>
      </c>
      <c r="C128" s="137" t="s">
        <v>232</v>
      </c>
      <c r="D128" s="136" t="s">
        <v>13</v>
      </c>
      <c r="E128" s="136" t="s">
        <v>112</v>
      </c>
      <c r="F128" s="138">
        <v>1550.78</v>
      </c>
      <c r="G128" s="139">
        <v>14.8</v>
      </c>
      <c r="H128" s="140">
        <v>22951.54</v>
      </c>
    </row>
    <row r="129" spans="1:8">
      <c r="A129" s="135" t="s">
        <v>233</v>
      </c>
      <c r="B129" s="136" t="s">
        <v>234</v>
      </c>
      <c r="C129" s="137" t="s">
        <v>235</v>
      </c>
      <c r="D129" s="136" t="s">
        <v>25</v>
      </c>
      <c r="E129" s="136" t="s">
        <v>53</v>
      </c>
      <c r="F129" s="138">
        <v>61.77</v>
      </c>
      <c r="G129" s="139">
        <v>694.84</v>
      </c>
      <c r="H129" s="140">
        <v>42920.27</v>
      </c>
    </row>
    <row r="130" spans="1:8">
      <c r="A130" s="133" t="s">
        <v>236</v>
      </c>
      <c r="B130" s="331" t="s">
        <v>237</v>
      </c>
      <c r="C130" s="331"/>
      <c r="D130" s="331"/>
      <c r="E130" s="331"/>
      <c r="F130" s="331"/>
      <c r="G130" s="331"/>
      <c r="H130" s="134">
        <v>16443.22</v>
      </c>
    </row>
    <row r="131" spans="1:8" ht="16.5">
      <c r="A131" s="135" t="s">
        <v>238</v>
      </c>
      <c r="B131" s="136" t="s">
        <v>213</v>
      </c>
      <c r="C131" s="137" t="s">
        <v>214</v>
      </c>
      <c r="D131" s="136" t="s">
        <v>13</v>
      </c>
      <c r="E131" s="136" t="s">
        <v>14</v>
      </c>
      <c r="F131" s="138">
        <v>96.16</v>
      </c>
      <c r="G131" s="139">
        <v>50.06</v>
      </c>
      <c r="H131" s="140">
        <v>4813.7700000000004</v>
      </c>
    </row>
    <row r="132" spans="1:8" ht="16.5">
      <c r="A132" s="135" t="s">
        <v>239</v>
      </c>
      <c r="B132" s="136" t="s">
        <v>219</v>
      </c>
      <c r="C132" s="137" t="s">
        <v>220</v>
      </c>
      <c r="D132" s="136" t="s">
        <v>13</v>
      </c>
      <c r="E132" s="136" t="s">
        <v>112</v>
      </c>
      <c r="F132" s="138">
        <v>536.77</v>
      </c>
      <c r="G132" s="139">
        <v>11.91</v>
      </c>
      <c r="H132" s="140">
        <v>6392.93</v>
      </c>
    </row>
    <row r="133" spans="1:8" ht="16.5">
      <c r="A133" s="135" t="s">
        <v>240</v>
      </c>
      <c r="B133" s="136" t="s">
        <v>231</v>
      </c>
      <c r="C133" s="137" t="s">
        <v>232</v>
      </c>
      <c r="D133" s="136" t="s">
        <v>13</v>
      </c>
      <c r="E133" s="136" t="s">
        <v>112</v>
      </c>
      <c r="F133" s="138">
        <v>133.16</v>
      </c>
      <c r="G133" s="139">
        <v>14.8</v>
      </c>
      <c r="H133" s="140">
        <v>1970.77</v>
      </c>
    </row>
    <row r="134" spans="1:8">
      <c r="A134" s="135" t="s">
        <v>241</v>
      </c>
      <c r="B134" s="136" t="s">
        <v>234</v>
      </c>
      <c r="C134" s="137" t="s">
        <v>235</v>
      </c>
      <c r="D134" s="136" t="s">
        <v>25</v>
      </c>
      <c r="E134" s="136" t="s">
        <v>53</v>
      </c>
      <c r="F134" s="138">
        <v>4.7</v>
      </c>
      <c r="G134" s="139">
        <v>694.84</v>
      </c>
      <c r="H134" s="140">
        <v>3265.75</v>
      </c>
    </row>
    <row r="135" spans="1:8">
      <c r="A135" s="133" t="s">
        <v>242</v>
      </c>
      <c r="B135" s="331" t="s">
        <v>243</v>
      </c>
      <c r="C135" s="331"/>
      <c r="D135" s="331"/>
      <c r="E135" s="331"/>
      <c r="F135" s="331"/>
      <c r="G135" s="331"/>
      <c r="H135" s="134">
        <v>2913.22</v>
      </c>
    </row>
    <row r="136" spans="1:8" ht="16.5">
      <c r="A136" s="135" t="s">
        <v>244</v>
      </c>
      <c r="B136" s="136" t="s">
        <v>213</v>
      </c>
      <c r="C136" s="137" t="s">
        <v>214</v>
      </c>
      <c r="D136" s="136" t="s">
        <v>13</v>
      </c>
      <c r="E136" s="136" t="s">
        <v>14</v>
      </c>
      <c r="F136" s="138">
        <v>16</v>
      </c>
      <c r="G136" s="139">
        <v>50.06</v>
      </c>
      <c r="H136" s="140">
        <v>800.96</v>
      </c>
    </row>
    <row r="137" spans="1:8" ht="16.5">
      <c r="A137" s="135" t="s">
        <v>245</v>
      </c>
      <c r="B137" s="136" t="s">
        <v>219</v>
      </c>
      <c r="C137" s="137" t="s">
        <v>220</v>
      </c>
      <c r="D137" s="136" t="s">
        <v>13</v>
      </c>
      <c r="E137" s="136" t="s">
        <v>112</v>
      </c>
      <c r="F137" s="138">
        <v>79.45</v>
      </c>
      <c r="G137" s="139">
        <v>11.91</v>
      </c>
      <c r="H137" s="140">
        <v>946.25</v>
      </c>
    </row>
    <row r="138" spans="1:8" ht="16.5">
      <c r="A138" s="135" t="s">
        <v>246</v>
      </c>
      <c r="B138" s="136" t="s">
        <v>231</v>
      </c>
      <c r="C138" s="137" t="s">
        <v>232</v>
      </c>
      <c r="D138" s="136" t="s">
        <v>13</v>
      </c>
      <c r="E138" s="136" t="s">
        <v>112</v>
      </c>
      <c r="F138" s="138">
        <v>27.61</v>
      </c>
      <c r="G138" s="139">
        <v>14.8</v>
      </c>
      <c r="H138" s="140">
        <v>408.63</v>
      </c>
    </row>
    <row r="139" spans="1:8">
      <c r="A139" s="135" t="s">
        <v>247</v>
      </c>
      <c r="B139" s="136" t="s">
        <v>234</v>
      </c>
      <c r="C139" s="137" t="s">
        <v>235</v>
      </c>
      <c r="D139" s="136" t="s">
        <v>25</v>
      </c>
      <c r="E139" s="136" t="s">
        <v>53</v>
      </c>
      <c r="F139" s="138">
        <v>1.0900000000000001</v>
      </c>
      <c r="G139" s="139">
        <v>694.84</v>
      </c>
      <c r="H139" s="140">
        <v>757.38</v>
      </c>
    </row>
    <row r="140" spans="1:8">
      <c r="A140" s="133" t="s">
        <v>248</v>
      </c>
      <c r="B140" s="331" t="s">
        <v>249</v>
      </c>
      <c r="C140" s="331"/>
      <c r="D140" s="331"/>
      <c r="E140" s="331"/>
      <c r="F140" s="331"/>
      <c r="G140" s="331"/>
      <c r="H140" s="134">
        <v>251578.29</v>
      </c>
    </row>
    <row r="141" spans="1:8" ht="16.5">
      <c r="A141" s="135" t="s">
        <v>250</v>
      </c>
      <c r="B141" s="136" t="s">
        <v>251</v>
      </c>
      <c r="C141" s="137" t="s">
        <v>252</v>
      </c>
      <c r="D141" s="136" t="s">
        <v>13</v>
      </c>
      <c r="E141" s="136" t="s">
        <v>14</v>
      </c>
      <c r="F141" s="138">
        <v>1194.01</v>
      </c>
      <c r="G141" s="139">
        <v>83.25</v>
      </c>
      <c r="H141" s="140">
        <v>99401.33</v>
      </c>
    </row>
    <row r="142" spans="1:8" ht="16.5">
      <c r="A142" s="135" t="s">
        <v>253</v>
      </c>
      <c r="B142" s="136" t="s">
        <v>216</v>
      </c>
      <c r="C142" s="137" t="s">
        <v>217</v>
      </c>
      <c r="D142" s="136" t="s">
        <v>13</v>
      </c>
      <c r="E142" s="136" t="s">
        <v>112</v>
      </c>
      <c r="F142" s="138">
        <v>252.6</v>
      </c>
      <c r="G142" s="139">
        <v>14.07</v>
      </c>
      <c r="H142" s="140">
        <v>3554.08</v>
      </c>
    </row>
    <row r="143" spans="1:8" ht="16.5">
      <c r="A143" s="135" t="s">
        <v>254</v>
      </c>
      <c r="B143" s="136" t="s">
        <v>255</v>
      </c>
      <c r="C143" s="137" t="s">
        <v>256</v>
      </c>
      <c r="D143" s="136" t="s">
        <v>13</v>
      </c>
      <c r="E143" s="136" t="s">
        <v>112</v>
      </c>
      <c r="F143" s="138">
        <v>1146.06</v>
      </c>
      <c r="G143" s="139">
        <v>13.28</v>
      </c>
      <c r="H143" s="140">
        <v>15219.68</v>
      </c>
    </row>
    <row r="144" spans="1:8" ht="16.5">
      <c r="A144" s="135" t="s">
        <v>257</v>
      </c>
      <c r="B144" s="136" t="s">
        <v>219</v>
      </c>
      <c r="C144" s="137" t="s">
        <v>220</v>
      </c>
      <c r="D144" s="136" t="s">
        <v>13</v>
      </c>
      <c r="E144" s="136" t="s">
        <v>112</v>
      </c>
      <c r="F144" s="138">
        <v>1635.22</v>
      </c>
      <c r="G144" s="139">
        <v>11.91</v>
      </c>
      <c r="H144" s="140">
        <v>19475.47</v>
      </c>
    </row>
    <row r="145" spans="1:8" ht="16.5">
      <c r="A145" s="135" t="s">
        <v>258</v>
      </c>
      <c r="B145" s="136" t="s">
        <v>222</v>
      </c>
      <c r="C145" s="137" t="s">
        <v>223</v>
      </c>
      <c r="D145" s="136" t="s">
        <v>13</v>
      </c>
      <c r="E145" s="136" t="s">
        <v>112</v>
      </c>
      <c r="F145" s="138">
        <v>1699.59</v>
      </c>
      <c r="G145" s="139">
        <v>10.029999999999999</v>
      </c>
      <c r="H145" s="140">
        <v>17046.89</v>
      </c>
    </row>
    <row r="146" spans="1:8" ht="16.5">
      <c r="A146" s="135" t="s">
        <v>259</v>
      </c>
      <c r="B146" s="136" t="s">
        <v>225</v>
      </c>
      <c r="C146" s="137" t="s">
        <v>226</v>
      </c>
      <c r="D146" s="136" t="s">
        <v>13</v>
      </c>
      <c r="E146" s="136" t="s">
        <v>112</v>
      </c>
      <c r="F146" s="138">
        <v>916.38</v>
      </c>
      <c r="G146" s="139">
        <v>9.7200000000000006</v>
      </c>
      <c r="H146" s="140">
        <v>8907.2099999999991</v>
      </c>
    </row>
    <row r="147" spans="1:8" ht="16.5">
      <c r="A147" s="135" t="s">
        <v>260</v>
      </c>
      <c r="B147" s="136" t="s">
        <v>228</v>
      </c>
      <c r="C147" s="137" t="s">
        <v>229</v>
      </c>
      <c r="D147" s="136" t="s">
        <v>13</v>
      </c>
      <c r="E147" s="136" t="s">
        <v>112</v>
      </c>
      <c r="F147" s="138">
        <v>193.83</v>
      </c>
      <c r="G147" s="139">
        <v>11.08</v>
      </c>
      <c r="H147" s="140">
        <v>2147.64</v>
      </c>
    </row>
    <row r="148" spans="1:8" ht="16.5">
      <c r="A148" s="135" t="s">
        <v>261</v>
      </c>
      <c r="B148" s="136" t="s">
        <v>231</v>
      </c>
      <c r="C148" s="137" t="s">
        <v>232</v>
      </c>
      <c r="D148" s="136" t="s">
        <v>13</v>
      </c>
      <c r="E148" s="136" t="s">
        <v>112</v>
      </c>
      <c r="F148" s="138">
        <v>1649.7</v>
      </c>
      <c r="G148" s="139">
        <v>14.8</v>
      </c>
      <c r="H148" s="140">
        <v>24415.56</v>
      </c>
    </row>
    <row r="149" spans="1:8" ht="16.5">
      <c r="A149" s="135" t="s">
        <v>262</v>
      </c>
      <c r="B149" s="136" t="s">
        <v>263</v>
      </c>
      <c r="C149" s="137" t="s">
        <v>264</v>
      </c>
      <c r="D149" s="136" t="s">
        <v>25</v>
      </c>
      <c r="E149" s="136" t="s">
        <v>53</v>
      </c>
      <c r="F149" s="138">
        <v>88.34</v>
      </c>
      <c r="G149" s="139">
        <v>695.16</v>
      </c>
      <c r="H149" s="140">
        <v>61410.43</v>
      </c>
    </row>
    <row r="150" spans="1:8">
      <c r="A150" s="133" t="s">
        <v>265</v>
      </c>
      <c r="B150" s="331" t="s">
        <v>266</v>
      </c>
      <c r="C150" s="331"/>
      <c r="D150" s="331"/>
      <c r="E150" s="331"/>
      <c r="F150" s="331"/>
      <c r="G150" s="331"/>
      <c r="H150" s="134">
        <v>149896.85</v>
      </c>
    </row>
    <row r="151" spans="1:8" ht="16.5">
      <c r="A151" s="135" t="s">
        <v>267</v>
      </c>
      <c r="B151" s="136" t="s">
        <v>251</v>
      </c>
      <c r="C151" s="137" t="s">
        <v>252</v>
      </c>
      <c r="D151" s="136" t="s">
        <v>13</v>
      </c>
      <c r="E151" s="136" t="s">
        <v>14</v>
      </c>
      <c r="F151" s="138">
        <v>1055.77</v>
      </c>
      <c r="G151" s="139">
        <v>83.25</v>
      </c>
      <c r="H151" s="140">
        <v>87892.85</v>
      </c>
    </row>
    <row r="152" spans="1:8" ht="16.5">
      <c r="A152" s="135" t="s">
        <v>268</v>
      </c>
      <c r="B152" s="136" t="s">
        <v>255</v>
      </c>
      <c r="C152" s="137" t="s">
        <v>256</v>
      </c>
      <c r="D152" s="136" t="s">
        <v>13</v>
      </c>
      <c r="E152" s="136" t="s">
        <v>112</v>
      </c>
      <c r="F152" s="138">
        <v>433.11</v>
      </c>
      <c r="G152" s="139">
        <v>13.28</v>
      </c>
      <c r="H152" s="140">
        <v>5751.7</v>
      </c>
    </row>
    <row r="153" spans="1:8" ht="16.5">
      <c r="A153" s="135" t="s">
        <v>269</v>
      </c>
      <c r="B153" s="136" t="s">
        <v>219</v>
      </c>
      <c r="C153" s="137" t="s">
        <v>220</v>
      </c>
      <c r="D153" s="136" t="s">
        <v>13</v>
      </c>
      <c r="E153" s="136" t="s">
        <v>112</v>
      </c>
      <c r="F153" s="138">
        <v>45.49</v>
      </c>
      <c r="G153" s="139">
        <v>11.91</v>
      </c>
      <c r="H153" s="140">
        <v>541.79</v>
      </c>
    </row>
    <row r="154" spans="1:8" ht="16.5">
      <c r="A154" s="135" t="s">
        <v>270</v>
      </c>
      <c r="B154" s="136" t="s">
        <v>222</v>
      </c>
      <c r="C154" s="137" t="s">
        <v>223</v>
      </c>
      <c r="D154" s="136" t="s">
        <v>13</v>
      </c>
      <c r="E154" s="136" t="s">
        <v>112</v>
      </c>
      <c r="F154" s="138">
        <v>3.47</v>
      </c>
      <c r="G154" s="139">
        <v>10.029999999999999</v>
      </c>
      <c r="H154" s="140">
        <v>34.799999999999997</v>
      </c>
    </row>
    <row r="155" spans="1:8" ht="16.5">
      <c r="A155" s="135" t="s">
        <v>271</v>
      </c>
      <c r="B155" s="136" t="s">
        <v>231</v>
      </c>
      <c r="C155" s="137" t="s">
        <v>232</v>
      </c>
      <c r="D155" s="136" t="s">
        <v>13</v>
      </c>
      <c r="E155" s="136" t="s">
        <v>112</v>
      </c>
      <c r="F155" s="138">
        <v>226.89</v>
      </c>
      <c r="G155" s="139">
        <v>14.8</v>
      </c>
      <c r="H155" s="140">
        <v>3357.97</v>
      </c>
    </row>
    <row r="156" spans="1:8" ht="16.5">
      <c r="A156" s="135" t="s">
        <v>272</v>
      </c>
      <c r="B156" s="136" t="s">
        <v>263</v>
      </c>
      <c r="C156" s="137" t="s">
        <v>264</v>
      </c>
      <c r="D156" s="136" t="s">
        <v>25</v>
      </c>
      <c r="E156" s="136" t="s">
        <v>53</v>
      </c>
      <c r="F156" s="138">
        <v>75.260000000000005</v>
      </c>
      <c r="G156" s="139">
        <v>695.16</v>
      </c>
      <c r="H156" s="140">
        <v>52317.74</v>
      </c>
    </row>
    <row r="157" spans="1:8">
      <c r="A157" s="133" t="s">
        <v>273</v>
      </c>
      <c r="B157" s="331" t="s">
        <v>274</v>
      </c>
      <c r="C157" s="331"/>
      <c r="D157" s="331"/>
      <c r="E157" s="331"/>
      <c r="F157" s="331"/>
      <c r="G157" s="331"/>
      <c r="H157" s="134">
        <v>6925.8</v>
      </c>
    </row>
    <row r="158" spans="1:8">
      <c r="A158" s="135" t="s">
        <v>275</v>
      </c>
      <c r="B158" s="136" t="s">
        <v>276</v>
      </c>
      <c r="C158" s="137" t="s">
        <v>277</v>
      </c>
      <c r="D158" s="136" t="s">
        <v>13</v>
      </c>
      <c r="E158" s="136" t="s">
        <v>29</v>
      </c>
      <c r="F158" s="138">
        <v>238</v>
      </c>
      <c r="G158" s="139">
        <v>29.1</v>
      </c>
      <c r="H158" s="140">
        <v>6925.8</v>
      </c>
    </row>
    <row r="159" spans="1:8">
      <c r="A159" s="133" t="s">
        <v>278</v>
      </c>
      <c r="B159" s="331" t="s">
        <v>279</v>
      </c>
      <c r="C159" s="331"/>
      <c r="D159" s="331"/>
      <c r="E159" s="331"/>
      <c r="F159" s="331"/>
      <c r="G159" s="331"/>
      <c r="H159" s="134">
        <v>51502.37</v>
      </c>
    </row>
    <row r="160" spans="1:8" ht="16.5">
      <c r="A160" s="135" t="s">
        <v>280</v>
      </c>
      <c r="B160" s="136" t="s">
        <v>281</v>
      </c>
      <c r="C160" s="137" t="s">
        <v>282</v>
      </c>
      <c r="D160" s="136" t="s">
        <v>13</v>
      </c>
      <c r="E160" s="136" t="s">
        <v>14</v>
      </c>
      <c r="F160" s="138">
        <v>5.04</v>
      </c>
      <c r="G160" s="139">
        <v>40.98</v>
      </c>
      <c r="H160" s="140">
        <v>206.54</v>
      </c>
    </row>
    <row r="161" spans="1:8">
      <c r="A161" s="135" t="s">
        <v>283</v>
      </c>
      <c r="B161" s="136" t="s">
        <v>284</v>
      </c>
      <c r="C161" s="137" t="s">
        <v>285</v>
      </c>
      <c r="D161" s="136" t="s">
        <v>13</v>
      </c>
      <c r="E161" s="136" t="s">
        <v>14</v>
      </c>
      <c r="F161" s="138">
        <v>416</v>
      </c>
      <c r="G161" s="139">
        <v>3.68</v>
      </c>
      <c r="H161" s="140">
        <v>1530.88</v>
      </c>
    </row>
    <row r="162" spans="1:8">
      <c r="A162" s="135" t="s">
        <v>286</v>
      </c>
      <c r="B162" s="136" t="s">
        <v>287</v>
      </c>
      <c r="C162" s="137" t="s">
        <v>288</v>
      </c>
      <c r="D162" s="136" t="s">
        <v>13</v>
      </c>
      <c r="E162" s="136" t="s">
        <v>112</v>
      </c>
      <c r="F162" s="138">
        <v>615.58000000000004</v>
      </c>
      <c r="G162" s="139">
        <v>15.08</v>
      </c>
      <c r="H162" s="140">
        <v>9282.9500000000007</v>
      </c>
    </row>
    <row r="163" spans="1:8">
      <c r="A163" s="135" t="s">
        <v>289</v>
      </c>
      <c r="B163" s="136" t="s">
        <v>290</v>
      </c>
      <c r="C163" s="137" t="s">
        <v>291</v>
      </c>
      <c r="D163" s="136" t="s">
        <v>13</v>
      </c>
      <c r="E163" s="136" t="s">
        <v>14</v>
      </c>
      <c r="F163" s="138">
        <v>416</v>
      </c>
      <c r="G163" s="139">
        <v>86.01</v>
      </c>
      <c r="H163" s="140">
        <v>35780.160000000003</v>
      </c>
    </row>
    <row r="164" spans="1:8" ht="16.5">
      <c r="A164" s="135" t="s">
        <v>292</v>
      </c>
      <c r="B164" s="136" t="s">
        <v>293</v>
      </c>
      <c r="C164" s="137" t="s">
        <v>294</v>
      </c>
      <c r="D164" s="136" t="s">
        <v>13</v>
      </c>
      <c r="E164" s="136" t="s">
        <v>53</v>
      </c>
      <c r="F164" s="138">
        <v>20.8</v>
      </c>
      <c r="G164" s="139">
        <v>226.05</v>
      </c>
      <c r="H164" s="140">
        <v>4701.84</v>
      </c>
    </row>
    <row r="165" spans="1:8">
      <c r="A165" s="133" t="s">
        <v>295</v>
      </c>
      <c r="B165" s="331" t="s">
        <v>296</v>
      </c>
      <c r="C165" s="331"/>
      <c r="D165" s="331"/>
      <c r="E165" s="331"/>
      <c r="F165" s="331"/>
      <c r="G165" s="331"/>
      <c r="H165" s="134">
        <v>11867.89</v>
      </c>
    </row>
    <row r="166" spans="1:8" ht="16.5">
      <c r="A166" s="135" t="s">
        <v>297</v>
      </c>
      <c r="B166" s="136" t="s">
        <v>298</v>
      </c>
      <c r="C166" s="137" t="s">
        <v>299</v>
      </c>
      <c r="D166" s="136" t="s">
        <v>13</v>
      </c>
      <c r="E166" s="136" t="s">
        <v>14</v>
      </c>
      <c r="F166" s="138">
        <v>98.73</v>
      </c>
      <c r="G166" s="139">
        <v>51.95</v>
      </c>
      <c r="H166" s="140">
        <v>5129.0200000000004</v>
      </c>
    </row>
    <row r="167" spans="1:8" ht="16.5">
      <c r="A167" s="135" t="s">
        <v>300</v>
      </c>
      <c r="B167" s="136" t="s">
        <v>301</v>
      </c>
      <c r="C167" s="137" t="s">
        <v>302</v>
      </c>
      <c r="D167" s="136" t="s">
        <v>13</v>
      </c>
      <c r="E167" s="136" t="s">
        <v>112</v>
      </c>
      <c r="F167" s="138">
        <v>6.58</v>
      </c>
      <c r="G167" s="139">
        <v>13.56</v>
      </c>
      <c r="H167" s="140">
        <v>89.22</v>
      </c>
    </row>
    <row r="168" spans="1:8" ht="16.5">
      <c r="A168" s="135" t="s">
        <v>303</v>
      </c>
      <c r="B168" s="136" t="s">
        <v>304</v>
      </c>
      <c r="C168" s="137" t="s">
        <v>305</v>
      </c>
      <c r="D168" s="136" t="s">
        <v>13</v>
      </c>
      <c r="E168" s="136" t="s">
        <v>112</v>
      </c>
      <c r="F168" s="138">
        <v>106.96</v>
      </c>
      <c r="G168" s="139">
        <v>14.27</v>
      </c>
      <c r="H168" s="140">
        <v>1526.32</v>
      </c>
    </row>
    <row r="169" spans="1:8" ht="16.5">
      <c r="A169" s="135" t="s">
        <v>306</v>
      </c>
      <c r="B169" s="136" t="s">
        <v>263</v>
      </c>
      <c r="C169" s="137" t="s">
        <v>264</v>
      </c>
      <c r="D169" s="136" t="s">
        <v>25</v>
      </c>
      <c r="E169" s="136" t="s">
        <v>53</v>
      </c>
      <c r="F169" s="138">
        <v>7.37</v>
      </c>
      <c r="G169" s="139">
        <v>695.16</v>
      </c>
      <c r="H169" s="140">
        <v>5123.33</v>
      </c>
    </row>
    <row r="170" spans="1:8">
      <c r="A170" s="133" t="s">
        <v>307</v>
      </c>
      <c r="B170" s="331" t="s">
        <v>308</v>
      </c>
      <c r="C170" s="331"/>
      <c r="D170" s="331"/>
      <c r="E170" s="331"/>
      <c r="F170" s="331"/>
      <c r="G170" s="331"/>
      <c r="H170" s="134">
        <v>1373.52</v>
      </c>
    </row>
    <row r="171" spans="1:8" ht="16.5">
      <c r="A171" s="135" t="s">
        <v>309</v>
      </c>
      <c r="B171" s="136" t="s">
        <v>298</v>
      </c>
      <c r="C171" s="137" t="s">
        <v>299</v>
      </c>
      <c r="D171" s="136" t="s">
        <v>13</v>
      </c>
      <c r="E171" s="136" t="s">
        <v>14</v>
      </c>
      <c r="F171" s="138">
        <v>10.45</v>
      </c>
      <c r="G171" s="139">
        <v>51.95</v>
      </c>
      <c r="H171" s="140">
        <v>542.88</v>
      </c>
    </row>
    <row r="172" spans="1:8" ht="16.5">
      <c r="A172" s="135" t="s">
        <v>310</v>
      </c>
      <c r="B172" s="136" t="s">
        <v>304</v>
      </c>
      <c r="C172" s="137" t="s">
        <v>305</v>
      </c>
      <c r="D172" s="136" t="s">
        <v>13</v>
      </c>
      <c r="E172" s="136" t="s">
        <v>112</v>
      </c>
      <c r="F172" s="138">
        <v>18.75</v>
      </c>
      <c r="G172" s="139">
        <v>14.27</v>
      </c>
      <c r="H172" s="140">
        <v>267.56</v>
      </c>
    </row>
    <row r="173" spans="1:8" ht="16.5">
      <c r="A173" s="135" t="s">
        <v>311</v>
      </c>
      <c r="B173" s="136" t="s">
        <v>263</v>
      </c>
      <c r="C173" s="137" t="s">
        <v>264</v>
      </c>
      <c r="D173" s="136" t="s">
        <v>25</v>
      </c>
      <c r="E173" s="136" t="s">
        <v>53</v>
      </c>
      <c r="F173" s="138">
        <v>0.81</v>
      </c>
      <c r="G173" s="139">
        <v>695.16</v>
      </c>
      <c r="H173" s="140">
        <v>563.08000000000004</v>
      </c>
    </row>
    <row r="174" spans="1:8">
      <c r="A174" s="133" t="s">
        <v>312</v>
      </c>
      <c r="B174" s="331" t="s">
        <v>313</v>
      </c>
      <c r="C174" s="331"/>
      <c r="D174" s="331"/>
      <c r="E174" s="331"/>
      <c r="F174" s="331"/>
      <c r="G174" s="331"/>
      <c r="H174" s="134">
        <v>1367.25</v>
      </c>
    </row>
    <row r="175" spans="1:8" ht="16.5">
      <c r="A175" s="135" t="s">
        <v>314</v>
      </c>
      <c r="B175" s="136" t="s">
        <v>298</v>
      </c>
      <c r="C175" s="137" t="s">
        <v>299</v>
      </c>
      <c r="D175" s="136" t="s">
        <v>13</v>
      </c>
      <c r="E175" s="136" t="s">
        <v>14</v>
      </c>
      <c r="F175" s="138">
        <v>4.51</v>
      </c>
      <c r="G175" s="139">
        <v>51.95</v>
      </c>
      <c r="H175" s="140">
        <v>234.29</v>
      </c>
    </row>
    <row r="176" spans="1:8" ht="16.5">
      <c r="A176" s="135" t="s">
        <v>315</v>
      </c>
      <c r="B176" s="136" t="s">
        <v>316</v>
      </c>
      <c r="C176" s="137" t="s">
        <v>317</v>
      </c>
      <c r="D176" s="136" t="s">
        <v>13</v>
      </c>
      <c r="E176" s="136" t="s">
        <v>112</v>
      </c>
      <c r="F176" s="138">
        <v>65.209999999999994</v>
      </c>
      <c r="G176" s="139">
        <v>12.79</v>
      </c>
      <c r="H176" s="140">
        <v>834.04</v>
      </c>
    </row>
    <row r="177" spans="1:8" ht="16.5">
      <c r="A177" s="135" t="s">
        <v>318</v>
      </c>
      <c r="B177" s="136" t="s">
        <v>263</v>
      </c>
      <c r="C177" s="137" t="s">
        <v>264</v>
      </c>
      <c r="D177" s="136" t="s">
        <v>25</v>
      </c>
      <c r="E177" s="136" t="s">
        <v>53</v>
      </c>
      <c r="F177" s="138">
        <v>0.43</v>
      </c>
      <c r="G177" s="139">
        <v>695.16</v>
      </c>
      <c r="H177" s="140">
        <v>298.92</v>
      </c>
    </row>
    <row r="178" spans="1:8">
      <c r="A178" s="133" t="s">
        <v>319</v>
      </c>
      <c r="B178" s="331" t="s">
        <v>320</v>
      </c>
      <c r="C178" s="331"/>
      <c r="D178" s="331"/>
      <c r="E178" s="331"/>
      <c r="F178" s="331"/>
      <c r="G178" s="331"/>
      <c r="H178" s="134">
        <v>823159.62</v>
      </c>
    </row>
    <row r="179" spans="1:8" ht="16.5">
      <c r="A179" s="135" t="s">
        <v>321</v>
      </c>
      <c r="B179" s="136" t="s">
        <v>322</v>
      </c>
      <c r="C179" s="137" t="s">
        <v>323</v>
      </c>
      <c r="D179" s="136" t="s">
        <v>13</v>
      </c>
      <c r="E179" s="136" t="s">
        <v>112</v>
      </c>
      <c r="F179" s="138">
        <v>61475.7</v>
      </c>
      <c r="G179" s="139">
        <v>13.39</v>
      </c>
      <c r="H179" s="140">
        <v>823159.62</v>
      </c>
    </row>
    <row r="180" spans="1:8">
      <c r="A180" s="133" t="s">
        <v>324</v>
      </c>
      <c r="B180" s="331" t="s">
        <v>325</v>
      </c>
      <c r="C180" s="331"/>
      <c r="D180" s="331"/>
      <c r="E180" s="331"/>
      <c r="F180" s="331"/>
      <c r="G180" s="331"/>
      <c r="H180" s="134">
        <v>203674.53</v>
      </c>
    </row>
    <row r="181" spans="1:8">
      <c r="A181" s="133" t="s">
        <v>326</v>
      </c>
      <c r="B181" s="331" t="s">
        <v>327</v>
      </c>
      <c r="C181" s="331"/>
      <c r="D181" s="331"/>
      <c r="E181" s="331"/>
      <c r="F181" s="331"/>
      <c r="G181" s="331"/>
      <c r="H181" s="134">
        <v>149922.81</v>
      </c>
    </row>
    <row r="182" spans="1:8" ht="16.5">
      <c r="A182" s="135" t="s">
        <v>328</v>
      </c>
      <c r="B182" s="136" t="s">
        <v>329</v>
      </c>
      <c r="C182" s="137" t="s">
        <v>330</v>
      </c>
      <c r="D182" s="136" t="s">
        <v>13</v>
      </c>
      <c r="E182" s="136" t="s">
        <v>14</v>
      </c>
      <c r="F182" s="138">
        <v>2036.81</v>
      </c>
      <c r="G182" s="139">
        <v>3.17</v>
      </c>
      <c r="H182" s="140">
        <v>6456.69</v>
      </c>
    </row>
    <row r="183" spans="1:8">
      <c r="A183" s="135" t="s">
        <v>331</v>
      </c>
      <c r="B183" s="136" t="s">
        <v>332</v>
      </c>
      <c r="C183" s="137" t="s">
        <v>333</v>
      </c>
      <c r="D183" s="136" t="s">
        <v>13</v>
      </c>
      <c r="E183" s="136" t="s">
        <v>53</v>
      </c>
      <c r="F183" s="138">
        <v>101.84</v>
      </c>
      <c r="G183" s="139">
        <v>266.08</v>
      </c>
      <c r="H183" s="140">
        <v>27097.59</v>
      </c>
    </row>
    <row r="184" spans="1:8" ht="16.5">
      <c r="A184" s="135" t="s">
        <v>334</v>
      </c>
      <c r="B184" s="136" t="s">
        <v>335</v>
      </c>
      <c r="C184" s="137" t="s">
        <v>336</v>
      </c>
      <c r="D184" s="136" t="s">
        <v>13</v>
      </c>
      <c r="E184" s="136" t="s">
        <v>14</v>
      </c>
      <c r="F184" s="138">
        <v>2036.81</v>
      </c>
      <c r="G184" s="139">
        <v>3.62</v>
      </c>
      <c r="H184" s="140">
        <v>7373.25</v>
      </c>
    </row>
    <row r="185" spans="1:8" ht="16.5">
      <c r="A185" s="135" t="s">
        <v>337</v>
      </c>
      <c r="B185" s="136" t="s">
        <v>338</v>
      </c>
      <c r="C185" s="137" t="s">
        <v>339</v>
      </c>
      <c r="D185" s="136" t="s">
        <v>13</v>
      </c>
      <c r="E185" s="136" t="s">
        <v>53</v>
      </c>
      <c r="F185" s="138">
        <v>142.58000000000001</v>
      </c>
      <c r="G185" s="139">
        <v>764.45</v>
      </c>
      <c r="H185" s="140">
        <v>108995.28</v>
      </c>
    </row>
    <row r="186" spans="1:8">
      <c r="A186" s="133" t="s">
        <v>340</v>
      </c>
      <c r="B186" s="331" t="s">
        <v>341</v>
      </c>
      <c r="C186" s="331"/>
      <c r="D186" s="331"/>
      <c r="E186" s="331"/>
      <c r="F186" s="331"/>
      <c r="G186" s="331"/>
      <c r="H186" s="134">
        <v>53751.72</v>
      </c>
    </row>
    <row r="187" spans="1:8" ht="16.5">
      <c r="A187" s="135" t="s">
        <v>342</v>
      </c>
      <c r="B187" s="136" t="s">
        <v>329</v>
      </c>
      <c r="C187" s="137" t="s">
        <v>330</v>
      </c>
      <c r="D187" s="136" t="s">
        <v>13</v>
      </c>
      <c r="E187" s="136" t="s">
        <v>14</v>
      </c>
      <c r="F187" s="138">
        <v>730.26</v>
      </c>
      <c r="G187" s="139">
        <v>3.17</v>
      </c>
      <c r="H187" s="140">
        <v>2314.92</v>
      </c>
    </row>
    <row r="188" spans="1:8">
      <c r="A188" s="135" t="s">
        <v>343</v>
      </c>
      <c r="B188" s="136" t="s">
        <v>332</v>
      </c>
      <c r="C188" s="137" t="s">
        <v>333</v>
      </c>
      <c r="D188" s="136" t="s">
        <v>13</v>
      </c>
      <c r="E188" s="136" t="s">
        <v>53</v>
      </c>
      <c r="F188" s="138">
        <v>36.51</v>
      </c>
      <c r="G188" s="139">
        <v>266.08</v>
      </c>
      <c r="H188" s="140">
        <v>9714.58</v>
      </c>
    </row>
    <row r="189" spans="1:8" ht="16.5">
      <c r="A189" s="135" t="s">
        <v>344</v>
      </c>
      <c r="B189" s="136" t="s">
        <v>335</v>
      </c>
      <c r="C189" s="137" t="s">
        <v>336</v>
      </c>
      <c r="D189" s="136" t="s">
        <v>13</v>
      </c>
      <c r="E189" s="136" t="s">
        <v>14</v>
      </c>
      <c r="F189" s="138">
        <v>730.26</v>
      </c>
      <c r="G189" s="139">
        <v>3.62</v>
      </c>
      <c r="H189" s="140">
        <v>2643.54</v>
      </c>
    </row>
    <row r="190" spans="1:8" ht="16.5">
      <c r="A190" s="135" t="s">
        <v>345</v>
      </c>
      <c r="B190" s="136" t="s">
        <v>338</v>
      </c>
      <c r="C190" s="137" t="s">
        <v>339</v>
      </c>
      <c r="D190" s="136" t="s">
        <v>13</v>
      </c>
      <c r="E190" s="136" t="s">
        <v>53</v>
      </c>
      <c r="F190" s="138">
        <v>51.12</v>
      </c>
      <c r="G190" s="139">
        <v>764.45</v>
      </c>
      <c r="H190" s="140">
        <v>39078.68</v>
      </c>
    </row>
    <row r="191" spans="1:8">
      <c r="A191" s="133" t="s">
        <v>346</v>
      </c>
      <c r="B191" s="331" t="s">
        <v>347</v>
      </c>
      <c r="C191" s="331"/>
      <c r="D191" s="331"/>
      <c r="E191" s="331"/>
      <c r="F191" s="331"/>
      <c r="G191" s="331"/>
      <c r="H191" s="134">
        <v>229995.87</v>
      </c>
    </row>
    <row r="192" spans="1:8">
      <c r="A192" s="133" t="s">
        <v>348</v>
      </c>
      <c r="B192" s="331" t="s">
        <v>349</v>
      </c>
      <c r="C192" s="331"/>
      <c r="D192" s="331"/>
      <c r="E192" s="331"/>
      <c r="F192" s="331"/>
      <c r="G192" s="331"/>
      <c r="H192" s="134">
        <v>28266.65</v>
      </c>
    </row>
    <row r="193" spans="1:8" ht="16.5">
      <c r="A193" s="135" t="s">
        <v>350</v>
      </c>
      <c r="B193" s="136" t="s">
        <v>351</v>
      </c>
      <c r="C193" s="137" t="s">
        <v>352</v>
      </c>
      <c r="D193" s="136" t="s">
        <v>13</v>
      </c>
      <c r="E193" s="136" t="s">
        <v>14</v>
      </c>
      <c r="F193" s="138">
        <v>122.25</v>
      </c>
      <c r="G193" s="139">
        <v>231.22</v>
      </c>
      <c r="H193" s="140">
        <v>28266.65</v>
      </c>
    </row>
    <row r="194" spans="1:8">
      <c r="A194" s="133" t="s">
        <v>353</v>
      </c>
      <c r="B194" s="331" t="s">
        <v>354</v>
      </c>
      <c r="C194" s="331"/>
      <c r="D194" s="331"/>
      <c r="E194" s="331"/>
      <c r="F194" s="331"/>
      <c r="G194" s="331"/>
      <c r="H194" s="134">
        <v>113286.03</v>
      </c>
    </row>
    <row r="195" spans="1:8" ht="16.5">
      <c r="A195" s="135" t="s">
        <v>355</v>
      </c>
      <c r="B195" s="136" t="s">
        <v>356</v>
      </c>
      <c r="C195" s="137" t="s">
        <v>357</v>
      </c>
      <c r="D195" s="136" t="s">
        <v>13</v>
      </c>
      <c r="E195" s="136" t="s">
        <v>14</v>
      </c>
      <c r="F195" s="138">
        <v>1406.55</v>
      </c>
      <c r="G195" s="139">
        <v>64.84</v>
      </c>
      <c r="H195" s="140">
        <v>91200.7</v>
      </c>
    </row>
    <row r="196" spans="1:8" ht="16.5">
      <c r="A196" s="135" t="s">
        <v>358</v>
      </c>
      <c r="B196" s="136" t="s">
        <v>359</v>
      </c>
      <c r="C196" s="137" t="s">
        <v>360</v>
      </c>
      <c r="D196" s="136" t="s">
        <v>13</v>
      </c>
      <c r="E196" s="136" t="s">
        <v>14</v>
      </c>
      <c r="F196" s="138">
        <v>345.27</v>
      </c>
      <c r="G196" s="139">
        <v>48.05</v>
      </c>
      <c r="H196" s="140">
        <v>16590.22</v>
      </c>
    </row>
    <row r="197" spans="1:8" ht="16.5">
      <c r="A197" s="135" t="s">
        <v>361</v>
      </c>
      <c r="B197" s="136" t="s">
        <v>362</v>
      </c>
      <c r="C197" s="137" t="s">
        <v>363</v>
      </c>
      <c r="D197" s="136" t="s">
        <v>13</v>
      </c>
      <c r="E197" s="136" t="s">
        <v>14</v>
      </c>
      <c r="F197" s="138">
        <v>9.36</v>
      </c>
      <c r="G197" s="139">
        <v>79.41</v>
      </c>
      <c r="H197" s="140">
        <v>743.28</v>
      </c>
    </row>
    <row r="198" spans="1:8" ht="16.5">
      <c r="A198" s="135" t="s">
        <v>364</v>
      </c>
      <c r="B198" s="136" t="s">
        <v>365</v>
      </c>
      <c r="C198" s="137" t="s">
        <v>366</v>
      </c>
      <c r="D198" s="136" t="s">
        <v>13</v>
      </c>
      <c r="E198" s="136" t="s">
        <v>14</v>
      </c>
      <c r="F198" s="138">
        <v>6.85</v>
      </c>
      <c r="G198" s="139">
        <v>80.099999999999994</v>
      </c>
      <c r="H198" s="140">
        <v>548.69000000000005</v>
      </c>
    </row>
    <row r="199" spans="1:8">
      <c r="A199" s="135" t="s">
        <v>367</v>
      </c>
      <c r="B199" s="136" t="s">
        <v>368</v>
      </c>
      <c r="C199" s="137" t="s">
        <v>369</v>
      </c>
      <c r="D199" s="136" t="s">
        <v>13</v>
      </c>
      <c r="E199" s="136" t="s">
        <v>29</v>
      </c>
      <c r="F199" s="138">
        <v>706.41</v>
      </c>
      <c r="G199" s="139">
        <v>5.95</v>
      </c>
      <c r="H199" s="140">
        <v>4203.1400000000003</v>
      </c>
    </row>
    <row r="200" spans="1:8">
      <c r="A200" s="133" t="s">
        <v>370</v>
      </c>
      <c r="B200" s="331" t="s">
        <v>371</v>
      </c>
      <c r="C200" s="331"/>
      <c r="D200" s="331"/>
      <c r="E200" s="331"/>
      <c r="F200" s="331"/>
      <c r="G200" s="331"/>
      <c r="H200" s="134">
        <v>60329.06</v>
      </c>
    </row>
    <row r="201" spans="1:8" ht="16.5">
      <c r="A201" s="135" t="s">
        <v>372</v>
      </c>
      <c r="B201" s="136" t="s">
        <v>373</v>
      </c>
      <c r="C201" s="137" t="s">
        <v>374</v>
      </c>
      <c r="D201" s="136" t="s">
        <v>13</v>
      </c>
      <c r="E201" s="136" t="s">
        <v>14</v>
      </c>
      <c r="F201" s="138">
        <v>25.54</v>
      </c>
      <c r="G201" s="139">
        <v>913.52</v>
      </c>
      <c r="H201" s="140">
        <v>23331.3</v>
      </c>
    </row>
    <row r="202" spans="1:8">
      <c r="A202" s="135" t="s">
        <v>375</v>
      </c>
      <c r="B202" s="136" t="s">
        <v>376</v>
      </c>
      <c r="C202" s="137" t="s">
        <v>377</v>
      </c>
      <c r="D202" s="136" t="s">
        <v>25</v>
      </c>
      <c r="E202" s="136" t="s">
        <v>14</v>
      </c>
      <c r="F202" s="138">
        <v>19.87</v>
      </c>
      <c r="G202" s="139">
        <v>548.82000000000005</v>
      </c>
      <c r="H202" s="140">
        <v>10905.05</v>
      </c>
    </row>
    <row r="203" spans="1:8">
      <c r="A203" s="135" t="s">
        <v>378</v>
      </c>
      <c r="B203" s="136" t="s">
        <v>379</v>
      </c>
      <c r="C203" s="137" t="s">
        <v>380</v>
      </c>
      <c r="D203" s="136" t="s">
        <v>13</v>
      </c>
      <c r="E203" s="136" t="s">
        <v>14</v>
      </c>
      <c r="F203" s="138">
        <v>48.19</v>
      </c>
      <c r="G203" s="139">
        <v>71.959999999999994</v>
      </c>
      <c r="H203" s="140">
        <v>3467.75</v>
      </c>
    </row>
    <row r="204" spans="1:8">
      <c r="A204" s="135" t="s">
        <v>381</v>
      </c>
      <c r="B204" s="136" t="s">
        <v>382</v>
      </c>
      <c r="C204" s="137" t="s">
        <v>383</v>
      </c>
      <c r="D204" s="136" t="s">
        <v>25</v>
      </c>
      <c r="E204" s="136" t="s">
        <v>14</v>
      </c>
      <c r="F204" s="138">
        <v>7.2</v>
      </c>
      <c r="G204" s="139">
        <v>623.53</v>
      </c>
      <c r="H204" s="140">
        <v>4489.42</v>
      </c>
    </row>
    <row r="205" spans="1:8">
      <c r="A205" s="135" t="s">
        <v>384</v>
      </c>
      <c r="B205" s="136" t="s">
        <v>385</v>
      </c>
      <c r="C205" s="137" t="s">
        <v>386</v>
      </c>
      <c r="D205" s="136" t="s">
        <v>25</v>
      </c>
      <c r="E205" s="136" t="s">
        <v>14</v>
      </c>
      <c r="F205" s="138">
        <v>168.28</v>
      </c>
      <c r="G205" s="139">
        <v>107.77</v>
      </c>
      <c r="H205" s="140">
        <v>18135.54</v>
      </c>
    </row>
    <row r="206" spans="1:8">
      <c r="A206" s="133" t="s">
        <v>387</v>
      </c>
      <c r="B206" s="331" t="s">
        <v>388</v>
      </c>
      <c r="C206" s="331"/>
      <c r="D206" s="331"/>
      <c r="E206" s="331"/>
      <c r="F206" s="331"/>
      <c r="G206" s="331"/>
      <c r="H206" s="134">
        <v>28114.13</v>
      </c>
    </row>
    <row r="207" spans="1:8" ht="16.5">
      <c r="A207" s="135" t="s">
        <v>389</v>
      </c>
      <c r="B207" s="136" t="s">
        <v>356</v>
      </c>
      <c r="C207" s="137" t="s">
        <v>357</v>
      </c>
      <c r="D207" s="136" t="s">
        <v>13</v>
      </c>
      <c r="E207" s="136" t="s">
        <v>14</v>
      </c>
      <c r="F207" s="138">
        <v>11.6</v>
      </c>
      <c r="G207" s="139">
        <v>64.84</v>
      </c>
      <c r="H207" s="140">
        <v>752.14</v>
      </c>
    </row>
    <row r="208" spans="1:8" ht="16.5">
      <c r="A208" s="135" t="s">
        <v>390</v>
      </c>
      <c r="B208" s="136" t="s">
        <v>359</v>
      </c>
      <c r="C208" s="137" t="s">
        <v>360</v>
      </c>
      <c r="D208" s="136" t="s">
        <v>13</v>
      </c>
      <c r="E208" s="136" t="s">
        <v>14</v>
      </c>
      <c r="F208" s="138">
        <v>536.48</v>
      </c>
      <c r="G208" s="139">
        <v>48.05</v>
      </c>
      <c r="H208" s="140">
        <v>25777.86</v>
      </c>
    </row>
    <row r="209" spans="1:8">
      <c r="A209" s="135" t="s">
        <v>391</v>
      </c>
      <c r="B209" s="136" t="s">
        <v>368</v>
      </c>
      <c r="C209" s="137" t="s">
        <v>369</v>
      </c>
      <c r="D209" s="136" t="s">
        <v>13</v>
      </c>
      <c r="E209" s="136" t="s">
        <v>29</v>
      </c>
      <c r="F209" s="138">
        <v>247.99</v>
      </c>
      <c r="G209" s="139">
        <v>5.95</v>
      </c>
      <c r="H209" s="140">
        <v>1475.54</v>
      </c>
    </row>
    <row r="210" spans="1:8" ht="16.5">
      <c r="A210" s="135" t="s">
        <v>392</v>
      </c>
      <c r="B210" s="136" t="s">
        <v>359</v>
      </c>
      <c r="C210" s="137" t="s">
        <v>393</v>
      </c>
      <c r="D210" s="136" t="s">
        <v>13</v>
      </c>
      <c r="E210" s="136" t="s">
        <v>14</v>
      </c>
      <c r="F210" s="138">
        <v>2.2599999999999998</v>
      </c>
      <c r="G210" s="139">
        <v>48.05</v>
      </c>
      <c r="H210" s="140">
        <v>108.59</v>
      </c>
    </row>
    <row r="211" spans="1:8">
      <c r="A211" s="133" t="s">
        <v>394</v>
      </c>
      <c r="B211" s="331" t="s">
        <v>395</v>
      </c>
      <c r="C211" s="331"/>
      <c r="D211" s="331"/>
      <c r="E211" s="331"/>
      <c r="F211" s="331"/>
      <c r="G211" s="331"/>
      <c r="H211" s="134">
        <v>339437.72</v>
      </c>
    </row>
    <row r="212" spans="1:8">
      <c r="A212" s="133" t="s">
        <v>396</v>
      </c>
      <c r="B212" s="331" t="s">
        <v>397</v>
      </c>
      <c r="C212" s="331"/>
      <c r="D212" s="331"/>
      <c r="E212" s="331"/>
      <c r="F212" s="331"/>
      <c r="G212" s="331"/>
      <c r="H212" s="134">
        <v>25371.98</v>
      </c>
    </row>
    <row r="213" spans="1:8" ht="24.75">
      <c r="A213" s="135" t="s">
        <v>398</v>
      </c>
      <c r="B213" s="136" t="s">
        <v>399</v>
      </c>
      <c r="C213" s="137" t="s">
        <v>400</v>
      </c>
      <c r="D213" s="136" t="s">
        <v>25</v>
      </c>
      <c r="E213" s="136" t="s">
        <v>21</v>
      </c>
      <c r="F213" s="138">
        <v>9</v>
      </c>
      <c r="G213" s="139">
        <v>1140.22</v>
      </c>
      <c r="H213" s="140">
        <v>10261.98</v>
      </c>
    </row>
    <row r="214" spans="1:8" ht="24.75">
      <c r="A214" s="135" t="s">
        <v>401</v>
      </c>
      <c r="B214" s="136" t="s">
        <v>402</v>
      </c>
      <c r="C214" s="137" t="s">
        <v>403</v>
      </c>
      <c r="D214" s="136" t="s">
        <v>25</v>
      </c>
      <c r="E214" s="136" t="s">
        <v>21</v>
      </c>
      <c r="F214" s="138">
        <v>6</v>
      </c>
      <c r="G214" s="139">
        <v>1369.07</v>
      </c>
      <c r="H214" s="140">
        <v>8214.42</v>
      </c>
    </row>
    <row r="215" spans="1:8" ht="24.75">
      <c r="A215" s="135" t="s">
        <v>404</v>
      </c>
      <c r="B215" s="136" t="s">
        <v>405</v>
      </c>
      <c r="C215" s="137" t="s">
        <v>406</v>
      </c>
      <c r="D215" s="136" t="s">
        <v>25</v>
      </c>
      <c r="E215" s="136" t="s">
        <v>21</v>
      </c>
      <c r="F215" s="138">
        <v>5</v>
      </c>
      <c r="G215" s="139">
        <v>1140.22</v>
      </c>
      <c r="H215" s="140">
        <v>5701.1</v>
      </c>
    </row>
    <row r="216" spans="1:8">
      <c r="A216" s="135" t="s">
        <v>407</v>
      </c>
      <c r="B216" s="136" t="s">
        <v>408</v>
      </c>
      <c r="C216" s="137" t="s">
        <v>409</v>
      </c>
      <c r="D216" s="136" t="s">
        <v>25</v>
      </c>
      <c r="E216" s="136" t="s">
        <v>14</v>
      </c>
      <c r="F216" s="138">
        <v>4.5999999999999996</v>
      </c>
      <c r="G216" s="139">
        <v>259.67</v>
      </c>
      <c r="H216" s="140">
        <v>1194.48</v>
      </c>
    </row>
    <row r="217" spans="1:8">
      <c r="A217" s="133" t="s">
        <v>410</v>
      </c>
      <c r="B217" s="331" t="s">
        <v>411</v>
      </c>
      <c r="C217" s="331"/>
      <c r="D217" s="331"/>
      <c r="E217" s="331"/>
      <c r="F217" s="331"/>
      <c r="G217" s="331"/>
      <c r="H217" s="134">
        <v>3839.81</v>
      </c>
    </row>
    <row r="218" spans="1:8">
      <c r="A218" s="135" t="s">
        <v>412</v>
      </c>
      <c r="B218" s="136" t="s">
        <v>413</v>
      </c>
      <c r="C218" s="137" t="s">
        <v>414</v>
      </c>
      <c r="D218" s="136" t="s">
        <v>13</v>
      </c>
      <c r="E218" s="136" t="s">
        <v>21</v>
      </c>
      <c r="F218" s="138">
        <v>11</v>
      </c>
      <c r="G218" s="139">
        <v>75.849999999999994</v>
      </c>
      <c r="H218" s="140">
        <v>834.35</v>
      </c>
    </row>
    <row r="219" spans="1:8" ht="16.5">
      <c r="A219" s="135" t="s">
        <v>415</v>
      </c>
      <c r="B219" s="136" t="s">
        <v>416</v>
      </c>
      <c r="C219" s="137" t="s">
        <v>417</v>
      </c>
      <c r="D219" s="136" t="s">
        <v>13</v>
      </c>
      <c r="E219" s="136" t="s">
        <v>21</v>
      </c>
      <c r="F219" s="138">
        <v>6</v>
      </c>
      <c r="G219" s="139">
        <v>315.31</v>
      </c>
      <c r="H219" s="140">
        <v>1891.86</v>
      </c>
    </row>
    <row r="220" spans="1:8">
      <c r="A220" s="135" t="s">
        <v>418</v>
      </c>
      <c r="B220" s="136" t="s">
        <v>419</v>
      </c>
      <c r="C220" s="137" t="s">
        <v>420</v>
      </c>
      <c r="D220" s="136" t="s">
        <v>25</v>
      </c>
      <c r="E220" s="136" t="s">
        <v>421</v>
      </c>
      <c r="F220" s="138">
        <v>6.4</v>
      </c>
      <c r="G220" s="139">
        <v>174</v>
      </c>
      <c r="H220" s="140">
        <v>1113.5999999999999</v>
      </c>
    </row>
    <row r="221" spans="1:8">
      <c r="A221" s="133" t="s">
        <v>422</v>
      </c>
      <c r="B221" s="331" t="s">
        <v>423</v>
      </c>
      <c r="C221" s="331"/>
      <c r="D221" s="331"/>
      <c r="E221" s="331"/>
      <c r="F221" s="331"/>
      <c r="G221" s="331"/>
      <c r="H221" s="134">
        <v>50617.08</v>
      </c>
    </row>
    <row r="222" spans="1:8" ht="16.5">
      <c r="A222" s="135" t="s">
        <v>424</v>
      </c>
      <c r="B222" s="136" t="s">
        <v>425</v>
      </c>
      <c r="C222" s="137" t="s">
        <v>426</v>
      </c>
      <c r="D222" s="136" t="s">
        <v>25</v>
      </c>
      <c r="E222" s="136" t="s">
        <v>14</v>
      </c>
      <c r="F222" s="138">
        <v>4.2</v>
      </c>
      <c r="G222" s="139">
        <v>365.68</v>
      </c>
      <c r="H222" s="140">
        <v>1535.86</v>
      </c>
    </row>
    <row r="223" spans="1:8" ht="16.5">
      <c r="A223" s="135" t="s">
        <v>427</v>
      </c>
      <c r="B223" s="136" t="s">
        <v>428</v>
      </c>
      <c r="C223" s="137" t="s">
        <v>429</v>
      </c>
      <c r="D223" s="136" t="s">
        <v>25</v>
      </c>
      <c r="E223" s="136" t="s">
        <v>14</v>
      </c>
      <c r="F223" s="138">
        <v>3.78</v>
      </c>
      <c r="G223" s="139">
        <v>518.96</v>
      </c>
      <c r="H223" s="140">
        <v>1961.67</v>
      </c>
    </row>
    <row r="224" spans="1:8" ht="16.5">
      <c r="A224" s="135" t="s">
        <v>430</v>
      </c>
      <c r="B224" s="136" t="s">
        <v>431</v>
      </c>
      <c r="C224" s="137" t="s">
        <v>432</v>
      </c>
      <c r="D224" s="136" t="s">
        <v>25</v>
      </c>
      <c r="E224" s="136" t="s">
        <v>14</v>
      </c>
      <c r="F224" s="138">
        <v>11.34</v>
      </c>
      <c r="G224" s="139">
        <v>518.96</v>
      </c>
      <c r="H224" s="140">
        <v>5885.01</v>
      </c>
    </row>
    <row r="225" spans="1:8" ht="16.5">
      <c r="A225" s="135" t="s">
        <v>433</v>
      </c>
      <c r="B225" s="136" t="s">
        <v>434</v>
      </c>
      <c r="C225" s="137" t="s">
        <v>435</v>
      </c>
      <c r="D225" s="136" t="s">
        <v>25</v>
      </c>
      <c r="E225" s="136" t="s">
        <v>14</v>
      </c>
      <c r="F225" s="138">
        <v>6.6</v>
      </c>
      <c r="G225" s="139">
        <v>518.96</v>
      </c>
      <c r="H225" s="140">
        <v>3425.14</v>
      </c>
    </row>
    <row r="226" spans="1:8" ht="16.5">
      <c r="A226" s="135" t="s">
        <v>436</v>
      </c>
      <c r="B226" s="136" t="s">
        <v>437</v>
      </c>
      <c r="C226" s="137" t="s">
        <v>438</v>
      </c>
      <c r="D226" s="136" t="s">
        <v>25</v>
      </c>
      <c r="E226" s="136" t="s">
        <v>14</v>
      </c>
      <c r="F226" s="138">
        <v>6.93</v>
      </c>
      <c r="G226" s="139">
        <v>518.96</v>
      </c>
      <c r="H226" s="140">
        <v>3596.39</v>
      </c>
    </row>
    <row r="227" spans="1:8" ht="16.5">
      <c r="A227" s="135" t="s">
        <v>439</v>
      </c>
      <c r="B227" s="136" t="s">
        <v>440</v>
      </c>
      <c r="C227" s="137" t="s">
        <v>441</v>
      </c>
      <c r="D227" s="136" t="s">
        <v>25</v>
      </c>
      <c r="E227" s="136" t="s">
        <v>14</v>
      </c>
      <c r="F227" s="138">
        <v>38.76</v>
      </c>
      <c r="G227" s="139">
        <v>365.68</v>
      </c>
      <c r="H227" s="140">
        <v>14173.76</v>
      </c>
    </row>
    <row r="228" spans="1:8" ht="16.5">
      <c r="A228" s="135" t="s">
        <v>442</v>
      </c>
      <c r="B228" s="136" t="s">
        <v>443</v>
      </c>
      <c r="C228" s="137" t="s">
        <v>444</v>
      </c>
      <c r="D228" s="136" t="s">
        <v>25</v>
      </c>
      <c r="E228" s="136" t="s">
        <v>14</v>
      </c>
      <c r="F228" s="138">
        <v>35.909999999999997</v>
      </c>
      <c r="G228" s="139">
        <v>365.68</v>
      </c>
      <c r="H228" s="140">
        <v>13131.57</v>
      </c>
    </row>
    <row r="229" spans="1:8" ht="16.5">
      <c r="A229" s="135" t="s">
        <v>445</v>
      </c>
      <c r="B229" s="136" t="s">
        <v>446</v>
      </c>
      <c r="C229" s="137" t="s">
        <v>447</v>
      </c>
      <c r="D229" s="136" t="s">
        <v>25</v>
      </c>
      <c r="E229" s="136" t="s">
        <v>14</v>
      </c>
      <c r="F229" s="138">
        <v>5.99</v>
      </c>
      <c r="G229" s="139">
        <v>365.68</v>
      </c>
      <c r="H229" s="140">
        <v>2190.42</v>
      </c>
    </row>
    <row r="230" spans="1:8" ht="16.5">
      <c r="A230" s="135" t="s">
        <v>448</v>
      </c>
      <c r="B230" s="136" t="s">
        <v>449</v>
      </c>
      <c r="C230" s="137" t="s">
        <v>450</v>
      </c>
      <c r="D230" s="136" t="s">
        <v>25</v>
      </c>
      <c r="E230" s="136" t="s">
        <v>14</v>
      </c>
      <c r="F230" s="138">
        <v>3.3</v>
      </c>
      <c r="G230" s="139">
        <v>365.68</v>
      </c>
      <c r="H230" s="140">
        <v>1206.74</v>
      </c>
    </row>
    <row r="231" spans="1:8" ht="16.5">
      <c r="A231" s="135" t="s">
        <v>451</v>
      </c>
      <c r="B231" s="136" t="s">
        <v>452</v>
      </c>
      <c r="C231" s="137" t="s">
        <v>453</v>
      </c>
      <c r="D231" s="136" t="s">
        <v>25</v>
      </c>
      <c r="E231" s="136" t="s">
        <v>14</v>
      </c>
      <c r="F231" s="138">
        <v>5.52</v>
      </c>
      <c r="G231" s="139">
        <v>365.68</v>
      </c>
      <c r="H231" s="140">
        <v>2018.55</v>
      </c>
    </row>
    <row r="232" spans="1:8" ht="16.5">
      <c r="A232" s="135" t="s">
        <v>454</v>
      </c>
      <c r="B232" s="136" t="s">
        <v>455</v>
      </c>
      <c r="C232" s="137" t="s">
        <v>456</v>
      </c>
      <c r="D232" s="136" t="s">
        <v>25</v>
      </c>
      <c r="E232" s="136" t="s">
        <v>14</v>
      </c>
      <c r="F232" s="138">
        <v>4.08</v>
      </c>
      <c r="G232" s="139">
        <v>365.68</v>
      </c>
      <c r="H232" s="140">
        <v>1491.97</v>
      </c>
    </row>
    <row r="233" spans="1:8">
      <c r="A233" s="133" t="s">
        <v>457</v>
      </c>
      <c r="B233" s="331" t="s">
        <v>458</v>
      </c>
      <c r="C233" s="331"/>
      <c r="D233" s="331"/>
      <c r="E233" s="331"/>
      <c r="F233" s="331"/>
      <c r="G233" s="331"/>
      <c r="H233" s="134">
        <v>102453.43</v>
      </c>
    </row>
    <row r="234" spans="1:8" ht="16.5">
      <c r="A234" s="135" t="s">
        <v>459</v>
      </c>
      <c r="B234" s="136" t="s">
        <v>460</v>
      </c>
      <c r="C234" s="137" t="s">
        <v>461</v>
      </c>
      <c r="D234" s="136" t="s">
        <v>25</v>
      </c>
      <c r="E234" s="136" t="s">
        <v>14</v>
      </c>
      <c r="F234" s="138">
        <v>5.46</v>
      </c>
      <c r="G234" s="139">
        <v>517.96</v>
      </c>
      <c r="H234" s="140">
        <v>2828.06</v>
      </c>
    </row>
    <row r="235" spans="1:8">
      <c r="A235" s="135" t="s">
        <v>462</v>
      </c>
      <c r="B235" s="136" t="s">
        <v>463</v>
      </c>
      <c r="C235" s="137" t="s">
        <v>464</v>
      </c>
      <c r="D235" s="136" t="s">
        <v>25</v>
      </c>
      <c r="E235" s="136" t="s">
        <v>14</v>
      </c>
      <c r="F235" s="138">
        <v>2.1</v>
      </c>
      <c r="G235" s="139">
        <v>264.45</v>
      </c>
      <c r="H235" s="140">
        <v>555.35</v>
      </c>
    </row>
    <row r="236" spans="1:8" ht="16.5">
      <c r="A236" s="135" t="s">
        <v>465</v>
      </c>
      <c r="B236" s="136" t="s">
        <v>466</v>
      </c>
      <c r="C236" s="137" t="s">
        <v>467</v>
      </c>
      <c r="D236" s="136" t="s">
        <v>25</v>
      </c>
      <c r="E236" s="136" t="s">
        <v>14</v>
      </c>
      <c r="F236" s="138">
        <v>5.74</v>
      </c>
      <c r="G236" s="139">
        <v>264.45</v>
      </c>
      <c r="H236" s="140">
        <v>1517.94</v>
      </c>
    </row>
    <row r="237" spans="1:8" ht="16.5">
      <c r="A237" s="135" t="s">
        <v>468</v>
      </c>
      <c r="B237" s="136" t="s">
        <v>469</v>
      </c>
      <c r="C237" s="137" t="s">
        <v>470</v>
      </c>
      <c r="D237" s="136" t="s">
        <v>25</v>
      </c>
      <c r="E237" s="136" t="s">
        <v>14</v>
      </c>
      <c r="F237" s="138">
        <v>10.36</v>
      </c>
      <c r="G237" s="139">
        <v>264.45</v>
      </c>
      <c r="H237" s="140">
        <v>2739.7</v>
      </c>
    </row>
    <row r="238" spans="1:8" ht="16.5">
      <c r="A238" s="135" t="s">
        <v>471</v>
      </c>
      <c r="B238" s="136" t="s">
        <v>472</v>
      </c>
      <c r="C238" s="137" t="s">
        <v>473</v>
      </c>
      <c r="D238" s="136" t="s">
        <v>25</v>
      </c>
      <c r="E238" s="136" t="s">
        <v>14</v>
      </c>
      <c r="F238" s="138">
        <v>19.43</v>
      </c>
      <c r="G238" s="139">
        <v>264.45</v>
      </c>
      <c r="H238" s="140">
        <v>5138.26</v>
      </c>
    </row>
    <row r="239" spans="1:8">
      <c r="A239" s="135" t="s">
        <v>474</v>
      </c>
      <c r="B239" s="136" t="s">
        <v>475</v>
      </c>
      <c r="C239" s="137" t="s">
        <v>476</v>
      </c>
      <c r="D239" s="136" t="s">
        <v>25</v>
      </c>
      <c r="E239" s="136" t="s">
        <v>14</v>
      </c>
      <c r="F239" s="138">
        <v>4.2</v>
      </c>
      <c r="G239" s="139">
        <v>539.04</v>
      </c>
      <c r="H239" s="140">
        <v>2263.9699999999998</v>
      </c>
    </row>
    <row r="240" spans="1:8" ht="16.5">
      <c r="A240" s="135" t="s">
        <v>477</v>
      </c>
      <c r="B240" s="136" t="s">
        <v>478</v>
      </c>
      <c r="C240" s="137" t="s">
        <v>479</v>
      </c>
      <c r="D240" s="136" t="s">
        <v>25</v>
      </c>
      <c r="E240" s="136" t="s">
        <v>14</v>
      </c>
      <c r="F240" s="138">
        <v>19.32</v>
      </c>
      <c r="G240" s="139">
        <v>539.04</v>
      </c>
      <c r="H240" s="140">
        <v>10414.25</v>
      </c>
    </row>
    <row r="241" spans="1:8" ht="16.5">
      <c r="A241" s="135" t="s">
        <v>480</v>
      </c>
      <c r="B241" s="136" t="s">
        <v>481</v>
      </c>
      <c r="C241" s="137" t="s">
        <v>482</v>
      </c>
      <c r="D241" s="136" t="s">
        <v>25</v>
      </c>
      <c r="E241" s="136" t="s">
        <v>14</v>
      </c>
      <c r="F241" s="138">
        <v>20.3</v>
      </c>
      <c r="G241" s="139">
        <v>539.04</v>
      </c>
      <c r="H241" s="140">
        <v>10942.51</v>
      </c>
    </row>
    <row r="242" spans="1:8" ht="16.5">
      <c r="A242" s="135" t="s">
        <v>483</v>
      </c>
      <c r="B242" s="136" t="s">
        <v>484</v>
      </c>
      <c r="C242" s="137" t="s">
        <v>485</v>
      </c>
      <c r="D242" s="136" t="s">
        <v>25</v>
      </c>
      <c r="E242" s="136" t="s">
        <v>14</v>
      </c>
      <c r="F242" s="138">
        <v>53.55</v>
      </c>
      <c r="G242" s="139">
        <v>539.04</v>
      </c>
      <c r="H242" s="140">
        <v>28865.59</v>
      </c>
    </row>
    <row r="243" spans="1:8" ht="16.5">
      <c r="A243" s="135" t="s">
        <v>486</v>
      </c>
      <c r="B243" s="136" t="s">
        <v>487</v>
      </c>
      <c r="C243" s="137" t="s">
        <v>488</v>
      </c>
      <c r="D243" s="136" t="s">
        <v>25</v>
      </c>
      <c r="E243" s="136" t="s">
        <v>14</v>
      </c>
      <c r="F243" s="138">
        <v>12.6</v>
      </c>
      <c r="G243" s="139">
        <v>517.96</v>
      </c>
      <c r="H243" s="140">
        <v>6526.3</v>
      </c>
    </row>
    <row r="244" spans="1:8" ht="16.5">
      <c r="A244" s="135" t="s">
        <v>489</v>
      </c>
      <c r="B244" s="136" t="s">
        <v>490</v>
      </c>
      <c r="C244" s="137" t="s">
        <v>491</v>
      </c>
      <c r="D244" s="136" t="s">
        <v>25</v>
      </c>
      <c r="E244" s="136" t="s">
        <v>14</v>
      </c>
      <c r="F244" s="138">
        <v>2.4</v>
      </c>
      <c r="G244" s="139">
        <v>517.96</v>
      </c>
      <c r="H244" s="140">
        <v>1243.0999999999999</v>
      </c>
    </row>
    <row r="245" spans="1:8" ht="16.5">
      <c r="A245" s="135" t="s">
        <v>492</v>
      </c>
      <c r="B245" s="136" t="s">
        <v>493</v>
      </c>
      <c r="C245" s="137" t="s">
        <v>494</v>
      </c>
      <c r="D245" s="136" t="s">
        <v>25</v>
      </c>
      <c r="E245" s="136" t="s">
        <v>14</v>
      </c>
      <c r="F245" s="138">
        <v>20.16</v>
      </c>
      <c r="G245" s="139">
        <v>517.96</v>
      </c>
      <c r="H245" s="140">
        <v>10442.07</v>
      </c>
    </row>
    <row r="246" spans="1:8" ht="16.5">
      <c r="A246" s="135" t="s">
        <v>495</v>
      </c>
      <c r="B246" s="136" t="s">
        <v>496</v>
      </c>
      <c r="C246" s="137" t="s">
        <v>497</v>
      </c>
      <c r="D246" s="136" t="s">
        <v>25</v>
      </c>
      <c r="E246" s="136" t="s">
        <v>14</v>
      </c>
      <c r="F246" s="138">
        <v>3.36</v>
      </c>
      <c r="G246" s="139">
        <v>517.96</v>
      </c>
      <c r="H246" s="140">
        <v>1740.35</v>
      </c>
    </row>
    <row r="247" spans="1:8" ht="16.5">
      <c r="A247" s="135" t="s">
        <v>498</v>
      </c>
      <c r="B247" s="136" t="s">
        <v>499</v>
      </c>
      <c r="C247" s="137" t="s">
        <v>500</v>
      </c>
      <c r="D247" s="136" t="s">
        <v>25</v>
      </c>
      <c r="E247" s="136" t="s">
        <v>14</v>
      </c>
      <c r="F247" s="138">
        <v>15.54</v>
      </c>
      <c r="G247" s="139">
        <v>517.96</v>
      </c>
      <c r="H247" s="140">
        <v>8049.1</v>
      </c>
    </row>
    <row r="248" spans="1:8" ht="16.5">
      <c r="A248" s="135" t="s">
        <v>501</v>
      </c>
      <c r="B248" s="136" t="s">
        <v>502</v>
      </c>
      <c r="C248" s="137" t="s">
        <v>503</v>
      </c>
      <c r="D248" s="136" t="s">
        <v>25</v>
      </c>
      <c r="E248" s="136" t="s">
        <v>14</v>
      </c>
      <c r="F248" s="138">
        <v>16.8</v>
      </c>
      <c r="G248" s="139">
        <v>517.96</v>
      </c>
      <c r="H248" s="140">
        <v>8701.73</v>
      </c>
    </row>
    <row r="249" spans="1:8">
      <c r="A249" s="135" t="s">
        <v>504</v>
      </c>
      <c r="B249" s="136" t="s">
        <v>505</v>
      </c>
      <c r="C249" s="137" t="s">
        <v>506</v>
      </c>
      <c r="D249" s="136" t="s">
        <v>25</v>
      </c>
      <c r="E249" s="136" t="s">
        <v>14</v>
      </c>
      <c r="F249" s="138">
        <v>2.73</v>
      </c>
      <c r="G249" s="139">
        <v>177.71</v>
      </c>
      <c r="H249" s="140">
        <v>485.15</v>
      </c>
    </row>
    <row r="250" spans="1:8">
      <c r="A250" s="133" t="s">
        <v>507</v>
      </c>
      <c r="B250" s="331" t="s">
        <v>508</v>
      </c>
      <c r="C250" s="331"/>
      <c r="D250" s="331"/>
      <c r="E250" s="331"/>
      <c r="F250" s="331"/>
      <c r="G250" s="331"/>
      <c r="H250" s="134">
        <v>3657.1</v>
      </c>
    </row>
    <row r="251" spans="1:8">
      <c r="A251" s="135" t="s">
        <v>509</v>
      </c>
      <c r="B251" s="136" t="s">
        <v>510</v>
      </c>
      <c r="C251" s="137" t="s">
        <v>511</v>
      </c>
      <c r="D251" s="136" t="s">
        <v>25</v>
      </c>
      <c r="E251" s="136" t="s">
        <v>14</v>
      </c>
      <c r="F251" s="138">
        <v>6.65</v>
      </c>
      <c r="G251" s="139">
        <v>549.94000000000005</v>
      </c>
      <c r="H251" s="140">
        <v>3657.1</v>
      </c>
    </row>
    <row r="252" spans="1:8">
      <c r="A252" s="133" t="s">
        <v>512</v>
      </c>
      <c r="B252" s="331" t="s">
        <v>513</v>
      </c>
      <c r="C252" s="331"/>
      <c r="D252" s="331"/>
      <c r="E252" s="331"/>
      <c r="F252" s="331"/>
      <c r="G252" s="331"/>
      <c r="H252" s="134">
        <v>153498.32</v>
      </c>
    </row>
    <row r="253" spans="1:8" ht="16.5">
      <c r="A253" s="135" t="s">
        <v>514</v>
      </c>
      <c r="B253" s="136" t="s">
        <v>515</v>
      </c>
      <c r="C253" s="137" t="s">
        <v>516</v>
      </c>
      <c r="D253" s="136" t="s">
        <v>25</v>
      </c>
      <c r="E253" s="136" t="s">
        <v>14</v>
      </c>
      <c r="F253" s="138">
        <v>7.7</v>
      </c>
      <c r="G253" s="139">
        <v>711.39</v>
      </c>
      <c r="H253" s="140">
        <v>5477.7</v>
      </c>
    </row>
    <row r="254" spans="1:8" ht="16.5">
      <c r="A254" s="135" t="s">
        <v>517</v>
      </c>
      <c r="B254" s="136" t="s">
        <v>518</v>
      </c>
      <c r="C254" s="137" t="s">
        <v>519</v>
      </c>
      <c r="D254" s="136" t="s">
        <v>25</v>
      </c>
      <c r="E254" s="136" t="s">
        <v>14</v>
      </c>
      <c r="F254" s="138">
        <v>8.09</v>
      </c>
      <c r="G254" s="139">
        <v>1090.9000000000001</v>
      </c>
      <c r="H254" s="140">
        <v>8825.3799999999992</v>
      </c>
    </row>
    <row r="255" spans="1:8" ht="16.5">
      <c r="A255" s="135" t="s">
        <v>520</v>
      </c>
      <c r="B255" s="136" t="s">
        <v>521</v>
      </c>
      <c r="C255" s="137" t="s">
        <v>522</v>
      </c>
      <c r="D255" s="136" t="s">
        <v>25</v>
      </c>
      <c r="E255" s="136" t="s">
        <v>14</v>
      </c>
      <c r="F255" s="138">
        <v>3.24</v>
      </c>
      <c r="G255" s="139">
        <v>711.39</v>
      </c>
      <c r="H255" s="140">
        <v>2304.9</v>
      </c>
    </row>
    <row r="256" spans="1:8" ht="16.5">
      <c r="A256" s="135" t="s">
        <v>523</v>
      </c>
      <c r="B256" s="136" t="s">
        <v>524</v>
      </c>
      <c r="C256" s="137" t="s">
        <v>525</v>
      </c>
      <c r="D256" s="136" t="s">
        <v>25</v>
      </c>
      <c r="E256" s="136" t="s">
        <v>14</v>
      </c>
      <c r="F256" s="138">
        <v>1.83</v>
      </c>
      <c r="G256" s="139">
        <v>1090.9000000000001</v>
      </c>
      <c r="H256" s="140">
        <v>1996.35</v>
      </c>
    </row>
    <row r="257" spans="1:8">
      <c r="A257" s="135" t="s">
        <v>526</v>
      </c>
      <c r="B257" s="136" t="s">
        <v>527</v>
      </c>
      <c r="C257" s="137" t="s">
        <v>528</v>
      </c>
      <c r="D257" s="136" t="s">
        <v>25</v>
      </c>
      <c r="E257" s="136" t="s">
        <v>14</v>
      </c>
      <c r="F257" s="138">
        <v>34.69</v>
      </c>
      <c r="G257" s="139">
        <v>691.95</v>
      </c>
      <c r="H257" s="140">
        <v>24003.75</v>
      </c>
    </row>
    <row r="258" spans="1:8">
      <c r="A258" s="135" t="s">
        <v>529</v>
      </c>
      <c r="B258" s="136" t="s">
        <v>530</v>
      </c>
      <c r="C258" s="137" t="s">
        <v>531</v>
      </c>
      <c r="D258" s="136" t="s">
        <v>25</v>
      </c>
      <c r="E258" s="136" t="s">
        <v>14</v>
      </c>
      <c r="F258" s="138">
        <v>104.15</v>
      </c>
      <c r="G258" s="139">
        <v>67.489999999999995</v>
      </c>
      <c r="H258" s="140">
        <v>7029.08</v>
      </c>
    </row>
    <row r="259" spans="1:8">
      <c r="A259" s="135" t="s">
        <v>532</v>
      </c>
      <c r="B259" s="136" t="s">
        <v>533</v>
      </c>
      <c r="C259" s="137" t="s">
        <v>534</v>
      </c>
      <c r="D259" s="136" t="s">
        <v>25</v>
      </c>
      <c r="E259" s="136" t="s">
        <v>14</v>
      </c>
      <c r="F259" s="138">
        <v>151.6</v>
      </c>
      <c r="G259" s="139">
        <v>685.1</v>
      </c>
      <c r="H259" s="140">
        <v>103861.16</v>
      </c>
    </row>
    <row r="260" spans="1:8">
      <c r="A260" s="133" t="s">
        <v>535</v>
      </c>
      <c r="B260" s="331" t="s">
        <v>536</v>
      </c>
      <c r="C260" s="331"/>
      <c r="D260" s="331"/>
      <c r="E260" s="331"/>
      <c r="F260" s="331"/>
      <c r="G260" s="331"/>
      <c r="H260" s="134">
        <v>578290.4</v>
      </c>
    </row>
    <row r="261" spans="1:8">
      <c r="A261" s="133" t="s">
        <v>537</v>
      </c>
      <c r="B261" s="331" t="s">
        <v>49</v>
      </c>
      <c r="C261" s="331"/>
      <c r="D261" s="331"/>
      <c r="E261" s="331"/>
      <c r="F261" s="331"/>
      <c r="G261" s="331"/>
      <c r="H261" s="134">
        <v>482928.04</v>
      </c>
    </row>
    <row r="262" spans="1:8" ht="24.75">
      <c r="A262" s="135" t="s">
        <v>538</v>
      </c>
      <c r="B262" s="136" t="s">
        <v>539</v>
      </c>
      <c r="C262" s="137" t="s">
        <v>540</v>
      </c>
      <c r="D262" s="136" t="s">
        <v>25</v>
      </c>
      <c r="E262" s="136" t="s">
        <v>14</v>
      </c>
      <c r="F262" s="138">
        <v>1858.82</v>
      </c>
      <c r="G262" s="139">
        <v>196.79</v>
      </c>
      <c r="H262" s="140">
        <v>365797.19</v>
      </c>
    </row>
    <row r="263" spans="1:8">
      <c r="A263" s="135" t="s">
        <v>541</v>
      </c>
      <c r="B263" s="136" t="s">
        <v>542</v>
      </c>
      <c r="C263" s="137" t="s">
        <v>543</v>
      </c>
      <c r="D263" s="136" t="s">
        <v>25</v>
      </c>
      <c r="E263" s="136" t="s">
        <v>14</v>
      </c>
      <c r="F263" s="138">
        <v>9.3699999999999992</v>
      </c>
      <c r="G263" s="139">
        <v>112.53</v>
      </c>
      <c r="H263" s="140">
        <v>1054.4100000000001</v>
      </c>
    </row>
    <row r="264" spans="1:8">
      <c r="A264" s="135" t="s">
        <v>544</v>
      </c>
      <c r="B264" s="136" t="s">
        <v>545</v>
      </c>
      <c r="C264" s="137" t="s">
        <v>546</v>
      </c>
      <c r="D264" s="136" t="s">
        <v>25</v>
      </c>
      <c r="E264" s="136" t="s">
        <v>29</v>
      </c>
      <c r="F264" s="138">
        <v>88.71</v>
      </c>
      <c r="G264" s="139">
        <v>73.62</v>
      </c>
      <c r="H264" s="140">
        <v>6530.83</v>
      </c>
    </row>
    <row r="265" spans="1:8">
      <c r="A265" s="135" t="s">
        <v>547</v>
      </c>
      <c r="B265" s="136" t="s">
        <v>548</v>
      </c>
      <c r="C265" s="137" t="s">
        <v>549</v>
      </c>
      <c r="D265" s="136" t="s">
        <v>25</v>
      </c>
      <c r="E265" s="136" t="s">
        <v>29</v>
      </c>
      <c r="F265" s="138">
        <v>64.599999999999994</v>
      </c>
      <c r="G265" s="139">
        <v>73.62</v>
      </c>
      <c r="H265" s="140">
        <v>4755.8500000000004</v>
      </c>
    </row>
    <row r="266" spans="1:8">
      <c r="A266" s="135" t="s">
        <v>550</v>
      </c>
      <c r="B266" s="136" t="s">
        <v>551</v>
      </c>
      <c r="C266" s="137" t="s">
        <v>552</v>
      </c>
      <c r="D266" s="136" t="s">
        <v>25</v>
      </c>
      <c r="E266" s="136" t="s">
        <v>29</v>
      </c>
      <c r="F266" s="138">
        <v>63.2</v>
      </c>
      <c r="G266" s="139">
        <v>73.62</v>
      </c>
      <c r="H266" s="140">
        <v>4652.78</v>
      </c>
    </row>
    <row r="267" spans="1:8">
      <c r="A267" s="135" t="s">
        <v>553</v>
      </c>
      <c r="B267" s="136" t="s">
        <v>554</v>
      </c>
      <c r="C267" s="137" t="s">
        <v>555</v>
      </c>
      <c r="D267" s="136" t="s">
        <v>25</v>
      </c>
      <c r="E267" s="136" t="s">
        <v>29</v>
      </c>
      <c r="F267" s="138">
        <v>20.9</v>
      </c>
      <c r="G267" s="139">
        <v>73.62</v>
      </c>
      <c r="H267" s="140">
        <v>1538.66</v>
      </c>
    </row>
    <row r="268" spans="1:8">
      <c r="A268" s="135" t="s">
        <v>556</v>
      </c>
      <c r="B268" s="136" t="s">
        <v>557</v>
      </c>
      <c r="C268" s="137" t="s">
        <v>558</v>
      </c>
      <c r="D268" s="136" t="s">
        <v>25</v>
      </c>
      <c r="E268" s="136" t="s">
        <v>29</v>
      </c>
      <c r="F268" s="138">
        <v>190.78</v>
      </c>
      <c r="G268" s="139">
        <v>73.62</v>
      </c>
      <c r="H268" s="140">
        <v>14045.22</v>
      </c>
    </row>
    <row r="269" spans="1:8">
      <c r="A269" s="135" t="s">
        <v>559</v>
      </c>
      <c r="B269" s="136" t="s">
        <v>560</v>
      </c>
      <c r="C269" s="137" t="s">
        <v>561</v>
      </c>
      <c r="D269" s="136" t="s">
        <v>25</v>
      </c>
      <c r="E269" s="136" t="s">
        <v>29</v>
      </c>
      <c r="F269" s="138">
        <v>74.16</v>
      </c>
      <c r="G269" s="139">
        <v>73.62</v>
      </c>
      <c r="H269" s="140">
        <v>5459.66</v>
      </c>
    </row>
    <row r="270" spans="1:8">
      <c r="A270" s="135" t="s">
        <v>562</v>
      </c>
      <c r="B270" s="136" t="s">
        <v>563</v>
      </c>
      <c r="C270" s="137" t="s">
        <v>564</v>
      </c>
      <c r="D270" s="136" t="s">
        <v>25</v>
      </c>
      <c r="E270" s="136" t="s">
        <v>29</v>
      </c>
      <c r="F270" s="138">
        <v>157.49</v>
      </c>
      <c r="G270" s="139">
        <v>155</v>
      </c>
      <c r="H270" s="140">
        <v>24410.95</v>
      </c>
    </row>
    <row r="271" spans="1:8">
      <c r="A271" s="135" t="s">
        <v>565</v>
      </c>
      <c r="B271" s="136" t="s">
        <v>566</v>
      </c>
      <c r="C271" s="137" t="s">
        <v>567</v>
      </c>
      <c r="D271" s="136" t="s">
        <v>25</v>
      </c>
      <c r="E271" s="136" t="s">
        <v>29</v>
      </c>
      <c r="F271" s="138">
        <v>307.08999999999997</v>
      </c>
      <c r="G271" s="139">
        <v>45.44</v>
      </c>
      <c r="H271" s="140">
        <v>13954.17</v>
      </c>
    </row>
    <row r="272" spans="1:8">
      <c r="A272" s="135" t="s">
        <v>568</v>
      </c>
      <c r="B272" s="136" t="s">
        <v>569</v>
      </c>
      <c r="C272" s="137" t="s">
        <v>570</v>
      </c>
      <c r="D272" s="136" t="s">
        <v>25</v>
      </c>
      <c r="E272" s="136" t="s">
        <v>29</v>
      </c>
      <c r="F272" s="138">
        <v>421.05</v>
      </c>
      <c r="G272" s="139">
        <v>45.44</v>
      </c>
      <c r="H272" s="140">
        <v>19132.509999999998</v>
      </c>
    </row>
    <row r="273" spans="1:8">
      <c r="A273" s="135" t="s">
        <v>571</v>
      </c>
      <c r="B273" s="136" t="s">
        <v>572</v>
      </c>
      <c r="C273" s="137" t="s">
        <v>573</v>
      </c>
      <c r="D273" s="136" t="s">
        <v>25</v>
      </c>
      <c r="E273" s="136" t="s">
        <v>29</v>
      </c>
      <c r="F273" s="138">
        <v>206.8</v>
      </c>
      <c r="G273" s="139">
        <v>45.44</v>
      </c>
      <c r="H273" s="140">
        <v>9396.99</v>
      </c>
    </row>
    <row r="274" spans="1:8">
      <c r="A274" s="135" t="s">
        <v>574</v>
      </c>
      <c r="B274" s="136" t="s">
        <v>575</v>
      </c>
      <c r="C274" s="137" t="s">
        <v>576</v>
      </c>
      <c r="D274" s="136" t="s">
        <v>25</v>
      </c>
      <c r="E274" s="136" t="s">
        <v>29</v>
      </c>
      <c r="F274" s="138">
        <v>268.45999999999998</v>
      </c>
      <c r="G274" s="139">
        <v>45.44</v>
      </c>
      <c r="H274" s="140">
        <v>12198.82</v>
      </c>
    </row>
    <row r="275" spans="1:8">
      <c r="A275" s="133" t="s">
        <v>577</v>
      </c>
      <c r="B275" s="331" t="s">
        <v>578</v>
      </c>
      <c r="C275" s="331"/>
      <c r="D275" s="331"/>
      <c r="E275" s="331"/>
      <c r="F275" s="331"/>
      <c r="G275" s="331"/>
      <c r="H275" s="134">
        <v>95362.36</v>
      </c>
    </row>
    <row r="276" spans="1:8">
      <c r="A276" s="135" t="s">
        <v>579</v>
      </c>
      <c r="B276" s="136" t="s">
        <v>580</v>
      </c>
      <c r="C276" s="137" t="s">
        <v>581</v>
      </c>
      <c r="D276" s="136" t="s">
        <v>13</v>
      </c>
      <c r="E276" s="136" t="s">
        <v>14</v>
      </c>
      <c r="F276" s="138">
        <v>724.81</v>
      </c>
      <c r="G276" s="139">
        <v>66.56</v>
      </c>
      <c r="H276" s="140">
        <v>48243.35</v>
      </c>
    </row>
    <row r="277" spans="1:8">
      <c r="A277" s="135" t="s">
        <v>582</v>
      </c>
      <c r="B277" s="136" t="s">
        <v>563</v>
      </c>
      <c r="C277" s="137" t="s">
        <v>564</v>
      </c>
      <c r="D277" s="136" t="s">
        <v>25</v>
      </c>
      <c r="E277" s="136" t="s">
        <v>29</v>
      </c>
      <c r="F277" s="138">
        <v>32.299999999999997</v>
      </c>
      <c r="G277" s="139">
        <v>155</v>
      </c>
      <c r="H277" s="140">
        <v>5006.5</v>
      </c>
    </row>
    <row r="278" spans="1:8" ht="16.5">
      <c r="A278" s="135" t="s">
        <v>583</v>
      </c>
      <c r="B278" s="136" t="s">
        <v>584</v>
      </c>
      <c r="C278" s="137" t="s">
        <v>585</v>
      </c>
      <c r="D278" s="136" t="s">
        <v>25</v>
      </c>
      <c r="E278" s="136" t="s">
        <v>14</v>
      </c>
      <c r="F278" s="138">
        <v>632.70000000000005</v>
      </c>
      <c r="G278" s="139">
        <v>66.56</v>
      </c>
      <c r="H278" s="140">
        <v>42112.51</v>
      </c>
    </row>
    <row r="279" spans="1:8">
      <c r="A279" s="133" t="s">
        <v>586</v>
      </c>
      <c r="B279" s="331" t="s">
        <v>587</v>
      </c>
      <c r="C279" s="331"/>
      <c r="D279" s="331"/>
      <c r="E279" s="331"/>
      <c r="F279" s="331"/>
      <c r="G279" s="331"/>
      <c r="H279" s="134">
        <v>62454.05</v>
      </c>
    </row>
    <row r="280" spans="1:8">
      <c r="A280" s="135" t="s">
        <v>588</v>
      </c>
      <c r="B280" s="136" t="s">
        <v>589</v>
      </c>
      <c r="C280" s="137" t="s">
        <v>590</v>
      </c>
      <c r="D280" s="136" t="s">
        <v>25</v>
      </c>
      <c r="E280" s="136" t="s">
        <v>14</v>
      </c>
      <c r="F280" s="138">
        <v>1078.06</v>
      </c>
      <c r="G280" s="139">
        <v>41.53</v>
      </c>
      <c r="H280" s="140">
        <v>44771.83</v>
      </c>
    </row>
    <row r="281" spans="1:8">
      <c r="A281" s="135" t="s">
        <v>591</v>
      </c>
      <c r="B281" s="136" t="s">
        <v>592</v>
      </c>
      <c r="C281" s="137" t="s">
        <v>593</v>
      </c>
      <c r="D281" s="136" t="s">
        <v>25</v>
      </c>
      <c r="E281" s="136" t="s">
        <v>14</v>
      </c>
      <c r="F281" s="138">
        <v>60.03</v>
      </c>
      <c r="G281" s="139">
        <v>41.53</v>
      </c>
      <c r="H281" s="140">
        <v>2493.0500000000002</v>
      </c>
    </row>
    <row r="282" spans="1:8">
      <c r="A282" s="135" t="s">
        <v>594</v>
      </c>
      <c r="B282" s="136" t="s">
        <v>595</v>
      </c>
      <c r="C282" s="137" t="s">
        <v>596</v>
      </c>
      <c r="D282" s="136" t="s">
        <v>25</v>
      </c>
      <c r="E282" s="136" t="s">
        <v>14</v>
      </c>
      <c r="F282" s="138">
        <v>197.46</v>
      </c>
      <c r="G282" s="139">
        <v>41.53</v>
      </c>
      <c r="H282" s="140">
        <v>8200.51</v>
      </c>
    </row>
    <row r="283" spans="1:8">
      <c r="A283" s="135" t="s">
        <v>597</v>
      </c>
      <c r="B283" s="136" t="s">
        <v>598</v>
      </c>
      <c r="C283" s="137" t="s">
        <v>599</v>
      </c>
      <c r="D283" s="136" t="s">
        <v>25</v>
      </c>
      <c r="E283" s="136" t="s">
        <v>14</v>
      </c>
      <c r="F283" s="138">
        <v>29.4</v>
      </c>
      <c r="G283" s="139">
        <v>41.53</v>
      </c>
      <c r="H283" s="140">
        <v>1220.98</v>
      </c>
    </row>
    <row r="284" spans="1:8" ht="16.5">
      <c r="A284" s="135" t="s">
        <v>600</v>
      </c>
      <c r="B284" s="136" t="s">
        <v>601</v>
      </c>
      <c r="C284" s="137" t="s">
        <v>602</v>
      </c>
      <c r="D284" s="136" t="s">
        <v>13</v>
      </c>
      <c r="E284" s="136" t="s">
        <v>14</v>
      </c>
      <c r="F284" s="138">
        <v>60.03</v>
      </c>
      <c r="G284" s="139">
        <v>46.26</v>
      </c>
      <c r="H284" s="140">
        <v>2776.99</v>
      </c>
    </row>
    <row r="285" spans="1:8" ht="16.5">
      <c r="A285" s="135" t="s">
        <v>603</v>
      </c>
      <c r="B285" s="136" t="s">
        <v>604</v>
      </c>
      <c r="C285" s="137" t="s">
        <v>605</v>
      </c>
      <c r="D285" s="136" t="s">
        <v>13</v>
      </c>
      <c r="E285" s="136" t="s">
        <v>14</v>
      </c>
      <c r="F285" s="138">
        <v>60.03</v>
      </c>
      <c r="G285" s="139">
        <v>49.82</v>
      </c>
      <c r="H285" s="140">
        <v>2990.69</v>
      </c>
    </row>
    <row r="286" spans="1:8">
      <c r="A286" s="133" t="s">
        <v>606</v>
      </c>
      <c r="B286" s="331" t="s">
        <v>607</v>
      </c>
      <c r="C286" s="331"/>
      <c r="D286" s="331"/>
      <c r="E286" s="331"/>
      <c r="F286" s="331"/>
      <c r="G286" s="331"/>
      <c r="H286" s="134">
        <v>334069.17</v>
      </c>
    </row>
    <row r="287" spans="1:8">
      <c r="A287" s="133" t="s">
        <v>608</v>
      </c>
      <c r="B287" s="331" t="s">
        <v>49</v>
      </c>
      <c r="C287" s="331"/>
      <c r="D287" s="331"/>
      <c r="E287" s="331"/>
      <c r="F287" s="331"/>
      <c r="G287" s="331"/>
      <c r="H287" s="134">
        <v>283927.13</v>
      </c>
    </row>
    <row r="288" spans="1:8" ht="16.5">
      <c r="A288" s="135" t="s">
        <v>609</v>
      </c>
      <c r="B288" s="136" t="s">
        <v>610</v>
      </c>
      <c r="C288" s="137" t="s">
        <v>611</v>
      </c>
      <c r="D288" s="136" t="s">
        <v>25</v>
      </c>
      <c r="E288" s="136" t="s">
        <v>14</v>
      </c>
      <c r="F288" s="138">
        <v>2179.6799999999998</v>
      </c>
      <c r="G288" s="139">
        <v>4.13</v>
      </c>
      <c r="H288" s="140">
        <v>9002.08</v>
      </c>
    </row>
    <row r="289" spans="1:8" ht="16.5">
      <c r="A289" s="135" t="s">
        <v>612</v>
      </c>
      <c r="B289" s="136" t="s">
        <v>613</v>
      </c>
      <c r="C289" s="137" t="s">
        <v>614</v>
      </c>
      <c r="D289" s="136" t="s">
        <v>25</v>
      </c>
      <c r="E289" s="136" t="s">
        <v>14</v>
      </c>
      <c r="F289" s="138">
        <v>1734.95</v>
      </c>
      <c r="G289" s="139">
        <v>4.13</v>
      </c>
      <c r="H289" s="140">
        <v>7165.34</v>
      </c>
    </row>
    <row r="290" spans="1:8" ht="16.5">
      <c r="A290" s="135" t="s">
        <v>615</v>
      </c>
      <c r="B290" s="136" t="s">
        <v>616</v>
      </c>
      <c r="C290" s="137" t="s">
        <v>617</v>
      </c>
      <c r="D290" s="136" t="s">
        <v>25</v>
      </c>
      <c r="E290" s="136" t="s">
        <v>14</v>
      </c>
      <c r="F290" s="138">
        <v>1119.23</v>
      </c>
      <c r="G290" s="139">
        <v>34.53</v>
      </c>
      <c r="H290" s="140">
        <v>38647.01</v>
      </c>
    </row>
    <row r="291" spans="1:8" ht="16.5">
      <c r="A291" s="135" t="s">
        <v>618</v>
      </c>
      <c r="B291" s="136" t="s">
        <v>619</v>
      </c>
      <c r="C291" s="137" t="s">
        <v>620</v>
      </c>
      <c r="D291" s="136" t="s">
        <v>25</v>
      </c>
      <c r="E291" s="136" t="s">
        <v>14</v>
      </c>
      <c r="F291" s="138">
        <v>615.72</v>
      </c>
      <c r="G291" s="139">
        <v>34.53</v>
      </c>
      <c r="H291" s="140">
        <v>21260.81</v>
      </c>
    </row>
    <row r="292" spans="1:8" ht="16.5">
      <c r="A292" s="135" t="s">
        <v>621</v>
      </c>
      <c r="B292" s="136" t="s">
        <v>622</v>
      </c>
      <c r="C292" s="137" t="s">
        <v>623</v>
      </c>
      <c r="D292" s="136" t="s">
        <v>13</v>
      </c>
      <c r="E292" s="136" t="s">
        <v>14</v>
      </c>
      <c r="F292" s="138">
        <v>398.09</v>
      </c>
      <c r="G292" s="139">
        <v>71.2</v>
      </c>
      <c r="H292" s="140">
        <v>28344.01</v>
      </c>
    </row>
    <row r="293" spans="1:8" ht="16.5">
      <c r="A293" s="135" t="s">
        <v>624</v>
      </c>
      <c r="B293" s="136" t="s">
        <v>625</v>
      </c>
      <c r="C293" s="137" t="s">
        <v>626</v>
      </c>
      <c r="D293" s="136" t="s">
        <v>25</v>
      </c>
      <c r="E293" s="136" t="s">
        <v>14</v>
      </c>
      <c r="F293" s="138">
        <v>162.05000000000001</v>
      </c>
      <c r="G293" s="139">
        <v>64.63</v>
      </c>
      <c r="H293" s="140">
        <v>10473.290000000001</v>
      </c>
    </row>
    <row r="294" spans="1:8" ht="16.5">
      <c r="A294" s="135" t="s">
        <v>627</v>
      </c>
      <c r="B294" s="136" t="s">
        <v>628</v>
      </c>
      <c r="C294" s="137" t="s">
        <v>629</v>
      </c>
      <c r="D294" s="136" t="s">
        <v>25</v>
      </c>
      <c r="E294" s="136" t="s">
        <v>14</v>
      </c>
      <c r="F294" s="138">
        <v>41.38</v>
      </c>
      <c r="G294" s="139">
        <v>64.63</v>
      </c>
      <c r="H294" s="140">
        <v>2674.39</v>
      </c>
    </row>
    <row r="295" spans="1:8">
      <c r="A295" s="135" t="s">
        <v>630</v>
      </c>
      <c r="B295" s="136" t="s">
        <v>631</v>
      </c>
      <c r="C295" s="137" t="s">
        <v>632</v>
      </c>
      <c r="D295" s="136" t="s">
        <v>25</v>
      </c>
      <c r="E295" s="136" t="s">
        <v>29</v>
      </c>
      <c r="F295" s="138">
        <v>149.4</v>
      </c>
      <c r="G295" s="139">
        <v>31.93</v>
      </c>
      <c r="H295" s="140">
        <v>4770.34</v>
      </c>
    </row>
    <row r="296" spans="1:8">
      <c r="A296" s="135" t="s">
        <v>633</v>
      </c>
      <c r="B296" s="136" t="s">
        <v>634</v>
      </c>
      <c r="C296" s="137" t="s">
        <v>635</v>
      </c>
      <c r="D296" s="136" t="s">
        <v>13</v>
      </c>
      <c r="E296" s="136" t="s">
        <v>14</v>
      </c>
      <c r="F296" s="138">
        <v>338.11</v>
      </c>
      <c r="G296" s="139">
        <v>85.69</v>
      </c>
      <c r="H296" s="140">
        <v>28972.65</v>
      </c>
    </row>
    <row r="297" spans="1:8" ht="16.5">
      <c r="A297" s="135" t="s">
        <v>636</v>
      </c>
      <c r="B297" s="136" t="s">
        <v>637</v>
      </c>
      <c r="C297" s="137" t="s">
        <v>638</v>
      </c>
      <c r="D297" s="136" t="s">
        <v>25</v>
      </c>
      <c r="E297" s="136" t="s">
        <v>14</v>
      </c>
      <c r="F297" s="138">
        <v>646.49</v>
      </c>
      <c r="G297" s="139">
        <v>145.19999999999999</v>
      </c>
      <c r="H297" s="140">
        <v>93870.35</v>
      </c>
    </row>
    <row r="298" spans="1:8">
      <c r="A298" s="135" t="s">
        <v>639</v>
      </c>
      <c r="B298" s="136" t="s">
        <v>640</v>
      </c>
      <c r="C298" s="137" t="s">
        <v>641</v>
      </c>
      <c r="D298" s="136" t="s">
        <v>25</v>
      </c>
      <c r="E298" s="136" t="s">
        <v>421</v>
      </c>
      <c r="F298" s="138">
        <v>254.88</v>
      </c>
      <c r="G298" s="139">
        <v>152.02000000000001</v>
      </c>
      <c r="H298" s="140">
        <v>38746.86</v>
      </c>
    </row>
    <row r="299" spans="1:8">
      <c r="A299" s="133" t="s">
        <v>642</v>
      </c>
      <c r="B299" s="331" t="s">
        <v>643</v>
      </c>
      <c r="C299" s="331"/>
      <c r="D299" s="331"/>
      <c r="E299" s="331"/>
      <c r="F299" s="331"/>
      <c r="G299" s="331"/>
      <c r="H299" s="134">
        <v>50142.04</v>
      </c>
    </row>
    <row r="300" spans="1:8" ht="16.5">
      <c r="A300" s="135" t="s">
        <v>644</v>
      </c>
      <c r="B300" s="136" t="s">
        <v>645</v>
      </c>
      <c r="C300" s="137" t="s">
        <v>646</v>
      </c>
      <c r="D300" s="136" t="s">
        <v>13</v>
      </c>
      <c r="E300" s="136" t="s">
        <v>14</v>
      </c>
      <c r="F300" s="138">
        <v>1298.68</v>
      </c>
      <c r="G300" s="139">
        <v>4.0999999999999996</v>
      </c>
      <c r="H300" s="140">
        <v>5324.59</v>
      </c>
    </row>
    <row r="301" spans="1:8" ht="16.5">
      <c r="A301" s="135" t="s">
        <v>647</v>
      </c>
      <c r="B301" s="136" t="s">
        <v>648</v>
      </c>
      <c r="C301" s="137" t="s">
        <v>649</v>
      </c>
      <c r="D301" s="136" t="s">
        <v>13</v>
      </c>
      <c r="E301" s="136" t="s">
        <v>14</v>
      </c>
      <c r="F301" s="138">
        <v>1298.68</v>
      </c>
      <c r="G301" s="139">
        <v>34.51</v>
      </c>
      <c r="H301" s="140">
        <v>44817.45</v>
      </c>
    </row>
    <row r="302" spans="1:8">
      <c r="A302" s="133" t="s">
        <v>650</v>
      </c>
      <c r="B302" s="331" t="s">
        <v>651</v>
      </c>
      <c r="C302" s="331"/>
      <c r="D302" s="331"/>
      <c r="E302" s="331"/>
      <c r="F302" s="331"/>
      <c r="G302" s="331"/>
      <c r="H302" s="134">
        <v>350834.71</v>
      </c>
    </row>
    <row r="303" spans="1:8">
      <c r="A303" s="133" t="s">
        <v>652</v>
      </c>
      <c r="B303" s="331" t="s">
        <v>653</v>
      </c>
      <c r="C303" s="331"/>
      <c r="D303" s="331"/>
      <c r="E303" s="331"/>
      <c r="F303" s="331"/>
      <c r="G303" s="331"/>
      <c r="H303" s="134">
        <v>272473.64</v>
      </c>
    </row>
    <row r="304" spans="1:8">
      <c r="A304" s="135" t="s">
        <v>654</v>
      </c>
      <c r="B304" s="136" t="s">
        <v>655</v>
      </c>
      <c r="C304" s="137" t="s">
        <v>656</v>
      </c>
      <c r="D304" s="136" t="s">
        <v>25</v>
      </c>
      <c r="E304" s="136" t="s">
        <v>14</v>
      </c>
      <c r="F304" s="138">
        <v>1780.58</v>
      </c>
      <c r="G304" s="139">
        <v>37.130000000000003</v>
      </c>
      <c r="H304" s="140">
        <v>66112.94</v>
      </c>
    </row>
    <row r="305" spans="1:8" ht="24.75">
      <c r="A305" s="135" t="s">
        <v>657</v>
      </c>
      <c r="B305" s="136" t="s">
        <v>658</v>
      </c>
      <c r="C305" s="137" t="s">
        <v>659</v>
      </c>
      <c r="D305" s="136" t="s">
        <v>13</v>
      </c>
      <c r="E305" s="136" t="s">
        <v>14</v>
      </c>
      <c r="F305" s="138">
        <v>1780.58</v>
      </c>
      <c r="G305" s="139">
        <v>94.09</v>
      </c>
      <c r="H305" s="140">
        <v>167534.76999999999</v>
      </c>
    </row>
    <row r="306" spans="1:8" ht="16.5">
      <c r="A306" s="135" t="s">
        <v>660</v>
      </c>
      <c r="B306" s="136" t="s">
        <v>601</v>
      </c>
      <c r="C306" s="137" t="s">
        <v>602</v>
      </c>
      <c r="D306" s="136" t="s">
        <v>13</v>
      </c>
      <c r="E306" s="136" t="s">
        <v>14</v>
      </c>
      <c r="F306" s="138">
        <v>256.23</v>
      </c>
      <c r="G306" s="139">
        <v>46.26</v>
      </c>
      <c r="H306" s="140">
        <v>11853.2</v>
      </c>
    </row>
    <row r="307" spans="1:8" ht="16.5">
      <c r="A307" s="135" t="s">
        <v>661</v>
      </c>
      <c r="B307" s="136" t="s">
        <v>662</v>
      </c>
      <c r="C307" s="137" t="s">
        <v>663</v>
      </c>
      <c r="D307" s="136" t="s">
        <v>13</v>
      </c>
      <c r="E307" s="136" t="s">
        <v>14</v>
      </c>
      <c r="F307" s="138">
        <v>256.23</v>
      </c>
      <c r="G307" s="139">
        <v>49.97</v>
      </c>
      <c r="H307" s="140">
        <v>12803.81</v>
      </c>
    </row>
    <row r="308" spans="1:8">
      <c r="A308" s="135" t="s">
        <v>664</v>
      </c>
      <c r="B308" s="136" t="s">
        <v>665</v>
      </c>
      <c r="C308" s="137" t="s">
        <v>666</v>
      </c>
      <c r="D308" s="136" t="s">
        <v>25</v>
      </c>
      <c r="E308" s="136" t="s">
        <v>29</v>
      </c>
      <c r="F308" s="138">
        <v>16.059999999999999</v>
      </c>
      <c r="G308" s="139">
        <v>8.14</v>
      </c>
      <c r="H308" s="140">
        <v>130.72999999999999</v>
      </c>
    </row>
    <row r="309" spans="1:8">
      <c r="A309" s="135" t="s">
        <v>667</v>
      </c>
      <c r="B309" s="136" t="s">
        <v>668</v>
      </c>
      <c r="C309" s="137" t="s">
        <v>669</v>
      </c>
      <c r="D309" s="136" t="s">
        <v>25</v>
      </c>
      <c r="E309" s="136" t="s">
        <v>29</v>
      </c>
      <c r="F309" s="138">
        <v>297.29000000000002</v>
      </c>
      <c r="G309" s="139">
        <v>22.85</v>
      </c>
      <c r="H309" s="140">
        <v>6793.08</v>
      </c>
    </row>
    <row r="310" spans="1:8">
      <c r="A310" s="135" t="s">
        <v>670</v>
      </c>
      <c r="B310" s="136" t="s">
        <v>671</v>
      </c>
      <c r="C310" s="137" t="s">
        <v>672</v>
      </c>
      <c r="D310" s="136" t="s">
        <v>13</v>
      </c>
      <c r="E310" s="136" t="s">
        <v>29</v>
      </c>
      <c r="F310" s="138">
        <v>12.89</v>
      </c>
      <c r="G310" s="139">
        <v>117.81</v>
      </c>
      <c r="H310" s="140">
        <v>1518.57</v>
      </c>
    </row>
    <row r="311" spans="1:8">
      <c r="A311" s="135" t="s">
        <v>673</v>
      </c>
      <c r="B311" s="136" t="s">
        <v>674</v>
      </c>
      <c r="C311" s="137" t="s">
        <v>675</v>
      </c>
      <c r="D311" s="136" t="s">
        <v>25</v>
      </c>
      <c r="E311" s="136" t="s">
        <v>29</v>
      </c>
      <c r="F311" s="138">
        <v>48.6</v>
      </c>
      <c r="G311" s="139">
        <v>117.83</v>
      </c>
      <c r="H311" s="140">
        <v>5726.54</v>
      </c>
    </row>
    <row r="312" spans="1:8">
      <c r="A312" s="133" t="s">
        <v>676</v>
      </c>
      <c r="B312" s="331" t="s">
        <v>677</v>
      </c>
      <c r="C312" s="331"/>
      <c r="D312" s="331"/>
      <c r="E312" s="331"/>
      <c r="F312" s="331"/>
      <c r="G312" s="331"/>
      <c r="H312" s="134">
        <v>78361.070000000007</v>
      </c>
    </row>
    <row r="313" spans="1:8" ht="16.5">
      <c r="A313" s="135" t="s">
        <v>678</v>
      </c>
      <c r="B313" s="136" t="s">
        <v>679</v>
      </c>
      <c r="C313" s="137" t="s">
        <v>680</v>
      </c>
      <c r="D313" s="136" t="s">
        <v>13</v>
      </c>
      <c r="E313" s="136" t="s">
        <v>14</v>
      </c>
      <c r="F313" s="138">
        <v>572.42999999999995</v>
      </c>
      <c r="G313" s="139">
        <v>41.55</v>
      </c>
      <c r="H313" s="140">
        <v>23784.47</v>
      </c>
    </row>
    <row r="314" spans="1:8" ht="16.5">
      <c r="A314" s="135" t="s">
        <v>681</v>
      </c>
      <c r="B314" s="136" t="s">
        <v>682</v>
      </c>
      <c r="C314" s="137" t="s">
        <v>683</v>
      </c>
      <c r="D314" s="136" t="s">
        <v>13</v>
      </c>
      <c r="E314" s="136" t="s">
        <v>14</v>
      </c>
      <c r="F314" s="138">
        <v>157.83000000000001</v>
      </c>
      <c r="G314" s="139">
        <v>43.91</v>
      </c>
      <c r="H314" s="140">
        <v>6930.32</v>
      </c>
    </row>
    <row r="315" spans="1:8" ht="16.5">
      <c r="A315" s="135" t="s">
        <v>684</v>
      </c>
      <c r="B315" s="136" t="s">
        <v>685</v>
      </c>
      <c r="C315" s="137" t="s">
        <v>686</v>
      </c>
      <c r="D315" s="136" t="s">
        <v>13</v>
      </c>
      <c r="E315" s="136" t="s">
        <v>14</v>
      </c>
      <c r="F315" s="138">
        <v>135.94999999999999</v>
      </c>
      <c r="G315" s="139">
        <v>73.44</v>
      </c>
      <c r="H315" s="140">
        <v>9984.17</v>
      </c>
    </row>
    <row r="316" spans="1:8" ht="16.5">
      <c r="A316" s="135" t="s">
        <v>687</v>
      </c>
      <c r="B316" s="136" t="s">
        <v>688</v>
      </c>
      <c r="C316" s="137" t="s">
        <v>689</v>
      </c>
      <c r="D316" s="136" t="s">
        <v>13</v>
      </c>
      <c r="E316" s="136" t="s">
        <v>14</v>
      </c>
      <c r="F316" s="138">
        <v>98.5</v>
      </c>
      <c r="G316" s="139">
        <v>60.38</v>
      </c>
      <c r="H316" s="140">
        <v>5947.43</v>
      </c>
    </row>
    <row r="317" spans="1:8">
      <c r="A317" s="135" t="s">
        <v>690</v>
      </c>
      <c r="B317" s="136" t="s">
        <v>691</v>
      </c>
      <c r="C317" s="137" t="s">
        <v>692</v>
      </c>
      <c r="D317" s="136" t="s">
        <v>25</v>
      </c>
      <c r="E317" s="136" t="s">
        <v>14</v>
      </c>
      <c r="F317" s="138">
        <v>24.63</v>
      </c>
      <c r="G317" s="139">
        <v>177.51</v>
      </c>
      <c r="H317" s="140">
        <v>4372.07</v>
      </c>
    </row>
    <row r="318" spans="1:8">
      <c r="A318" s="135" t="s">
        <v>693</v>
      </c>
      <c r="B318" s="136" t="s">
        <v>694</v>
      </c>
      <c r="C318" s="137" t="s">
        <v>695</v>
      </c>
      <c r="D318" s="136" t="s">
        <v>25</v>
      </c>
      <c r="E318" s="136" t="s">
        <v>14</v>
      </c>
      <c r="F318" s="138">
        <v>7.37</v>
      </c>
      <c r="G318" s="139">
        <v>177.51</v>
      </c>
      <c r="H318" s="140">
        <v>1308.25</v>
      </c>
    </row>
    <row r="319" spans="1:8">
      <c r="A319" s="135" t="s">
        <v>696</v>
      </c>
      <c r="B319" s="136" t="s">
        <v>697</v>
      </c>
      <c r="C319" s="137" t="s">
        <v>698</v>
      </c>
      <c r="D319" s="136" t="s">
        <v>25</v>
      </c>
      <c r="E319" s="136" t="s">
        <v>14</v>
      </c>
      <c r="F319" s="138">
        <v>20.25</v>
      </c>
      <c r="G319" s="139">
        <v>177.51</v>
      </c>
      <c r="H319" s="140">
        <v>3594.58</v>
      </c>
    </row>
    <row r="320" spans="1:8">
      <c r="A320" s="135" t="s">
        <v>699</v>
      </c>
      <c r="B320" s="136" t="s">
        <v>700</v>
      </c>
      <c r="C320" s="137" t="s">
        <v>701</v>
      </c>
      <c r="D320" s="136" t="s">
        <v>25</v>
      </c>
      <c r="E320" s="136" t="s">
        <v>53</v>
      </c>
      <c r="F320" s="138">
        <v>40.65</v>
      </c>
      <c r="G320" s="139">
        <v>123.73</v>
      </c>
      <c r="H320" s="140">
        <v>5029.62</v>
      </c>
    </row>
    <row r="321" spans="1:8">
      <c r="A321" s="135" t="s">
        <v>702</v>
      </c>
      <c r="B321" s="136" t="s">
        <v>703</v>
      </c>
      <c r="C321" s="137" t="s">
        <v>704</v>
      </c>
      <c r="D321" s="136" t="s">
        <v>13</v>
      </c>
      <c r="E321" s="136" t="s">
        <v>14</v>
      </c>
      <c r="F321" s="138">
        <v>1006.41</v>
      </c>
      <c r="G321" s="139">
        <v>14.05</v>
      </c>
      <c r="H321" s="140">
        <v>14140.06</v>
      </c>
    </row>
    <row r="322" spans="1:8" ht="16.5">
      <c r="A322" s="135" t="s">
        <v>705</v>
      </c>
      <c r="B322" s="136" t="s">
        <v>706</v>
      </c>
      <c r="C322" s="137" t="s">
        <v>707</v>
      </c>
      <c r="D322" s="136" t="s">
        <v>13</v>
      </c>
      <c r="E322" s="136" t="s">
        <v>29</v>
      </c>
      <c r="F322" s="138">
        <v>96.52</v>
      </c>
      <c r="G322" s="139">
        <v>33.880000000000003</v>
      </c>
      <c r="H322" s="140">
        <v>3270.1</v>
      </c>
    </row>
    <row r="323" spans="1:8">
      <c r="A323" s="133" t="s">
        <v>708</v>
      </c>
      <c r="B323" s="331" t="s">
        <v>709</v>
      </c>
      <c r="C323" s="331"/>
      <c r="D323" s="331"/>
      <c r="E323" s="331"/>
      <c r="F323" s="331"/>
      <c r="G323" s="331"/>
      <c r="H323" s="134">
        <v>167780.55</v>
      </c>
    </row>
    <row r="324" spans="1:8">
      <c r="A324" s="133" t="s">
        <v>710</v>
      </c>
      <c r="B324" s="331" t="s">
        <v>49</v>
      </c>
      <c r="C324" s="331"/>
      <c r="D324" s="331"/>
      <c r="E324" s="331"/>
      <c r="F324" s="331"/>
      <c r="G324" s="331"/>
      <c r="H324" s="134">
        <v>64368.65</v>
      </c>
    </row>
    <row r="325" spans="1:8">
      <c r="A325" s="135" t="s">
        <v>711</v>
      </c>
      <c r="B325" s="136" t="s">
        <v>712</v>
      </c>
      <c r="C325" s="137" t="s">
        <v>713</v>
      </c>
      <c r="D325" s="136" t="s">
        <v>25</v>
      </c>
      <c r="E325" s="136" t="s">
        <v>14</v>
      </c>
      <c r="F325" s="138">
        <v>338.11</v>
      </c>
      <c r="G325" s="139">
        <v>19.309999999999999</v>
      </c>
      <c r="H325" s="140">
        <v>6528.9</v>
      </c>
    </row>
    <row r="326" spans="1:8">
      <c r="A326" s="135" t="s">
        <v>714</v>
      </c>
      <c r="B326" s="136" t="s">
        <v>715</v>
      </c>
      <c r="C326" s="137" t="s">
        <v>716</v>
      </c>
      <c r="D326" s="136" t="s">
        <v>13</v>
      </c>
      <c r="E326" s="136" t="s">
        <v>14</v>
      </c>
      <c r="F326" s="138">
        <v>895.48</v>
      </c>
      <c r="G326" s="139">
        <v>15.22</v>
      </c>
      <c r="H326" s="140">
        <v>13629.21</v>
      </c>
    </row>
    <row r="327" spans="1:8">
      <c r="A327" s="135" t="s">
        <v>717</v>
      </c>
      <c r="B327" s="136" t="s">
        <v>718</v>
      </c>
      <c r="C327" s="137" t="s">
        <v>719</v>
      </c>
      <c r="D327" s="136" t="s">
        <v>25</v>
      </c>
      <c r="E327" s="136" t="s">
        <v>14</v>
      </c>
      <c r="F327" s="138">
        <v>105.93</v>
      </c>
      <c r="G327" s="139">
        <v>13.8</v>
      </c>
      <c r="H327" s="140">
        <v>1461.83</v>
      </c>
    </row>
    <row r="328" spans="1:8">
      <c r="A328" s="135" t="s">
        <v>720</v>
      </c>
      <c r="B328" s="136" t="s">
        <v>721</v>
      </c>
      <c r="C328" s="137" t="s">
        <v>722</v>
      </c>
      <c r="D328" s="136" t="s">
        <v>25</v>
      </c>
      <c r="E328" s="136" t="s">
        <v>14</v>
      </c>
      <c r="F328" s="138">
        <v>484.46</v>
      </c>
      <c r="G328" s="139">
        <v>12.09</v>
      </c>
      <c r="H328" s="140">
        <v>5857.12</v>
      </c>
    </row>
    <row r="329" spans="1:8">
      <c r="A329" s="135" t="s">
        <v>723</v>
      </c>
      <c r="B329" s="136" t="s">
        <v>724</v>
      </c>
      <c r="C329" s="137" t="s">
        <v>725</v>
      </c>
      <c r="D329" s="136" t="s">
        <v>13</v>
      </c>
      <c r="E329" s="136" t="s">
        <v>14</v>
      </c>
      <c r="F329" s="138">
        <v>338.11</v>
      </c>
      <c r="G329" s="139">
        <v>14.35</v>
      </c>
      <c r="H329" s="140">
        <v>4851.88</v>
      </c>
    </row>
    <row r="330" spans="1:8">
      <c r="A330" s="135" t="s">
        <v>726</v>
      </c>
      <c r="B330" s="136" t="s">
        <v>727</v>
      </c>
      <c r="C330" s="137" t="s">
        <v>728</v>
      </c>
      <c r="D330" s="136" t="s">
        <v>25</v>
      </c>
      <c r="E330" s="136" t="s">
        <v>14</v>
      </c>
      <c r="F330" s="138">
        <v>212.58</v>
      </c>
      <c r="G330" s="139">
        <v>12.09</v>
      </c>
      <c r="H330" s="140">
        <v>2570.09</v>
      </c>
    </row>
    <row r="331" spans="1:8">
      <c r="A331" s="135" t="s">
        <v>729</v>
      </c>
      <c r="B331" s="136" t="s">
        <v>730</v>
      </c>
      <c r="C331" s="137" t="s">
        <v>731</v>
      </c>
      <c r="D331" s="136" t="s">
        <v>25</v>
      </c>
      <c r="E331" s="136" t="s">
        <v>14</v>
      </c>
      <c r="F331" s="138">
        <v>11.18</v>
      </c>
      <c r="G331" s="139">
        <v>12.09</v>
      </c>
      <c r="H331" s="140">
        <v>135.16999999999999</v>
      </c>
    </row>
    <row r="332" spans="1:8">
      <c r="A332" s="135" t="s">
        <v>732</v>
      </c>
      <c r="B332" s="136" t="s">
        <v>733</v>
      </c>
      <c r="C332" s="137" t="s">
        <v>734</v>
      </c>
      <c r="D332" s="136" t="s">
        <v>25</v>
      </c>
      <c r="E332" s="136" t="s">
        <v>14</v>
      </c>
      <c r="F332" s="138">
        <v>105.93</v>
      </c>
      <c r="G332" s="139">
        <v>12.09</v>
      </c>
      <c r="H332" s="140">
        <v>1280.69</v>
      </c>
    </row>
    <row r="333" spans="1:8">
      <c r="A333" s="135" t="s">
        <v>735</v>
      </c>
      <c r="B333" s="136" t="s">
        <v>736</v>
      </c>
      <c r="C333" s="137" t="s">
        <v>737</v>
      </c>
      <c r="D333" s="136" t="s">
        <v>25</v>
      </c>
      <c r="E333" s="136" t="s">
        <v>14</v>
      </c>
      <c r="F333" s="138">
        <v>113.4</v>
      </c>
      <c r="G333" s="139">
        <v>15.96</v>
      </c>
      <c r="H333" s="140">
        <v>1809.86</v>
      </c>
    </row>
    <row r="334" spans="1:8">
      <c r="A334" s="135" t="s">
        <v>738</v>
      </c>
      <c r="B334" s="136" t="s">
        <v>739</v>
      </c>
      <c r="C334" s="137" t="s">
        <v>740</v>
      </c>
      <c r="D334" s="136" t="s">
        <v>25</v>
      </c>
      <c r="E334" s="136" t="s">
        <v>14</v>
      </c>
      <c r="F334" s="138">
        <v>16.88</v>
      </c>
      <c r="G334" s="139">
        <v>15.96</v>
      </c>
      <c r="H334" s="140">
        <v>269.39999999999998</v>
      </c>
    </row>
    <row r="335" spans="1:8" ht="16.5">
      <c r="A335" s="135" t="s">
        <v>741</v>
      </c>
      <c r="B335" s="136" t="s">
        <v>742</v>
      </c>
      <c r="C335" s="137" t="s">
        <v>743</v>
      </c>
      <c r="D335" s="136" t="s">
        <v>25</v>
      </c>
      <c r="E335" s="136" t="s">
        <v>14</v>
      </c>
      <c r="F335" s="138">
        <v>176.86</v>
      </c>
      <c r="G335" s="139">
        <v>12.09</v>
      </c>
      <c r="H335" s="140">
        <v>2138.2399999999998</v>
      </c>
    </row>
    <row r="336" spans="1:8">
      <c r="A336" s="135" t="s">
        <v>744</v>
      </c>
      <c r="B336" s="136" t="s">
        <v>745</v>
      </c>
      <c r="C336" s="137" t="s">
        <v>746</v>
      </c>
      <c r="D336" s="136" t="s">
        <v>25</v>
      </c>
      <c r="E336" s="136" t="s">
        <v>14</v>
      </c>
      <c r="F336" s="138">
        <v>269.72000000000003</v>
      </c>
      <c r="G336" s="139">
        <v>12.75</v>
      </c>
      <c r="H336" s="140">
        <v>3438.93</v>
      </c>
    </row>
    <row r="337" spans="1:8">
      <c r="A337" s="135" t="s">
        <v>747</v>
      </c>
      <c r="B337" s="136" t="s">
        <v>748</v>
      </c>
      <c r="C337" s="137" t="s">
        <v>749</v>
      </c>
      <c r="D337" s="136" t="s">
        <v>25</v>
      </c>
      <c r="E337" s="136" t="s">
        <v>14</v>
      </c>
      <c r="F337" s="138">
        <v>1173.21</v>
      </c>
      <c r="G337" s="139">
        <v>12.75</v>
      </c>
      <c r="H337" s="140">
        <v>14958.43</v>
      </c>
    </row>
    <row r="338" spans="1:8">
      <c r="A338" s="135" t="s">
        <v>750</v>
      </c>
      <c r="B338" s="136" t="s">
        <v>751</v>
      </c>
      <c r="C338" s="137" t="s">
        <v>752</v>
      </c>
      <c r="D338" s="136" t="s">
        <v>25</v>
      </c>
      <c r="E338" s="136" t="s">
        <v>14</v>
      </c>
      <c r="F338" s="138">
        <v>426.58</v>
      </c>
      <c r="G338" s="139">
        <v>12.75</v>
      </c>
      <c r="H338" s="140">
        <v>5438.9</v>
      </c>
    </row>
    <row r="339" spans="1:8">
      <c r="A339" s="133" t="s">
        <v>753</v>
      </c>
      <c r="B339" s="331" t="s">
        <v>643</v>
      </c>
      <c r="C339" s="331"/>
      <c r="D339" s="331"/>
      <c r="E339" s="331"/>
      <c r="F339" s="331"/>
      <c r="G339" s="331"/>
      <c r="H339" s="134">
        <v>16558.169999999998</v>
      </c>
    </row>
    <row r="340" spans="1:8">
      <c r="A340" s="135" t="s">
        <v>754</v>
      </c>
      <c r="B340" s="136" t="s">
        <v>748</v>
      </c>
      <c r="C340" s="137" t="s">
        <v>749</v>
      </c>
      <c r="D340" s="136" t="s">
        <v>25</v>
      </c>
      <c r="E340" s="136" t="s">
        <v>14</v>
      </c>
      <c r="F340" s="138">
        <v>1201.4100000000001</v>
      </c>
      <c r="G340" s="139">
        <v>12.75</v>
      </c>
      <c r="H340" s="140">
        <v>15317.98</v>
      </c>
    </row>
    <row r="341" spans="1:8">
      <c r="A341" s="135" t="s">
        <v>755</v>
      </c>
      <c r="B341" s="136" t="s">
        <v>751</v>
      </c>
      <c r="C341" s="137" t="s">
        <v>752</v>
      </c>
      <c r="D341" s="136" t="s">
        <v>25</v>
      </c>
      <c r="E341" s="136" t="s">
        <v>14</v>
      </c>
      <c r="F341" s="138">
        <v>97.27</v>
      </c>
      <c r="G341" s="139">
        <v>12.75</v>
      </c>
      <c r="H341" s="140">
        <v>1240.19</v>
      </c>
    </row>
    <row r="342" spans="1:8">
      <c r="A342" s="133" t="s">
        <v>756</v>
      </c>
      <c r="B342" s="331" t="s">
        <v>757</v>
      </c>
      <c r="C342" s="331"/>
      <c r="D342" s="331"/>
      <c r="E342" s="331"/>
      <c r="F342" s="331"/>
      <c r="G342" s="331"/>
      <c r="H342" s="134">
        <v>86853.73</v>
      </c>
    </row>
    <row r="343" spans="1:8">
      <c r="A343" s="133" t="s">
        <v>758</v>
      </c>
      <c r="B343" s="331" t="s">
        <v>320</v>
      </c>
      <c r="C343" s="331"/>
      <c r="D343" s="331"/>
      <c r="E343" s="331"/>
      <c r="F343" s="331"/>
      <c r="G343" s="331"/>
      <c r="H343" s="134">
        <v>63765.73</v>
      </c>
    </row>
    <row r="344" spans="1:8" ht="16.5">
      <c r="A344" s="135" t="s">
        <v>759</v>
      </c>
      <c r="B344" s="136" t="s">
        <v>760</v>
      </c>
      <c r="C344" s="137" t="s">
        <v>761</v>
      </c>
      <c r="D344" s="136" t="s">
        <v>13</v>
      </c>
      <c r="E344" s="136" t="s">
        <v>14</v>
      </c>
      <c r="F344" s="138">
        <v>4943.08</v>
      </c>
      <c r="G344" s="139">
        <v>12.9</v>
      </c>
      <c r="H344" s="140">
        <v>63765.73</v>
      </c>
    </row>
    <row r="345" spans="1:8">
      <c r="A345" s="133" t="s">
        <v>762</v>
      </c>
      <c r="B345" s="331" t="s">
        <v>578</v>
      </c>
      <c r="C345" s="331"/>
      <c r="D345" s="331"/>
      <c r="E345" s="331"/>
      <c r="F345" s="331"/>
      <c r="G345" s="331"/>
      <c r="H345" s="134">
        <v>23088</v>
      </c>
    </row>
    <row r="346" spans="1:8">
      <c r="A346" s="135" t="s">
        <v>763</v>
      </c>
      <c r="B346" s="136" t="s">
        <v>764</v>
      </c>
      <c r="C346" s="137" t="s">
        <v>765</v>
      </c>
      <c r="D346" s="136" t="s">
        <v>13</v>
      </c>
      <c r="E346" s="136" t="s">
        <v>14</v>
      </c>
      <c r="F346" s="138">
        <v>416</v>
      </c>
      <c r="G346" s="139">
        <v>55.5</v>
      </c>
      <c r="H346" s="140">
        <v>23088</v>
      </c>
    </row>
    <row r="347" spans="1:8">
      <c r="A347" s="133" t="s">
        <v>766</v>
      </c>
      <c r="B347" s="331" t="s">
        <v>767</v>
      </c>
      <c r="C347" s="331"/>
      <c r="D347" s="331"/>
      <c r="E347" s="331"/>
      <c r="F347" s="331"/>
      <c r="G347" s="331"/>
      <c r="H347" s="134">
        <v>187160.95</v>
      </c>
    </row>
    <row r="348" spans="1:8">
      <c r="A348" s="133" t="s">
        <v>768</v>
      </c>
      <c r="B348" s="331" t="s">
        <v>769</v>
      </c>
      <c r="C348" s="331"/>
      <c r="D348" s="331"/>
      <c r="E348" s="331"/>
      <c r="F348" s="331"/>
      <c r="G348" s="331"/>
      <c r="H348" s="134">
        <v>28904.1</v>
      </c>
    </row>
    <row r="349" spans="1:8" ht="16.5">
      <c r="A349" s="135" t="s">
        <v>770</v>
      </c>
      <c r="B349" s="136" t="s">
        <v>771</v>
      </c>
      <c r="C349" s="137" t="s">
        <v>772</v>
      </c>
      <c r="D349" s="136" t="s">
        <v>13</v>
      </c>
      <c r="E349" s="136" t="s">
        <v>29</v>
      </c>
      <c r="F349" s="138">
        <v>194.5</v>
      </c>
      <c r="G349" s="139">
        <v>21.69</v>
      </c>
      <c r="H349" s="140">
        <v>4218.71</v>
      </c>
    </row>
    <row r="350" spans="1:8" ht="16.5">
      <c r="A350" s="135" t="s">
        <v>773</v>
      </c>
      <c r="B350" s="136" t="s">
        <v>774</v>
      </c>
      <c r="C350" s="137" t="s">
        <v>775</v>
      </c>
      <c r="D350" s="136" t="s">
        <v>13</v>
      </c>
      <c r="E350" s="136" t="s">
        <v>29</v>
      </c>
      <c r="F350" s="138">
        <v>105.97</v>
      </c>
      <c r="G350" s="139">
        <v>29.93</v>
      </c>
      <c r="H350" s="140">
        <v>3171.68</v>
      </c>
    </row>
    <row r="351" spans="1:8" ht="16.5">
      <c r="A351" s="135" t="s">
        <v>776</v>
      </c>
      <c r="B351" s="136" t="s">
        <v>777</v>
      </c>
      <c r="C351" s="137" t="s">
        <v>778</v>
      </c>
      <c r="D351" s="136" t="s">
        <v>13</v>
      </c>
      <c r="E351" s="136" t="s">
        <v>29</v>
      </c>
      <c r="F351" s="138">
        <v>148.80000000000001</v>
      </c>
      <c r="G351" s="139">
        <v>27.86</v>
      </c>
      <c r="H351" s="140">
        <v>4145.57</v>
      </c>
    </row>
    <row r="352" spans="1:8">
      <c r="A352" s="135" t="s">
        <v>779</v>
      </c>
      <c r="B352" s="136" t="s">
        <v>780</v>
      </c>
      <c r="C352" s="137" t="s">
        <v>781</v>
      </c>
      <c r="D352" s="136" t="s">
        <v>13</v>
      </c>
      <c r="E352" s="136" t="s">
        <v>29</v>
      </c>
      <c r="F352" s="138">
        <v>132.16</v>
      </c>
      <c r="G352" s="139">
        <v>27.49</v>
      </c>
      <c r="H352" s="140">
        <v>3633.08</v>
      </c>
    </row>
    <row r="353" spans="1:8">
      <c r="A353" s="135" t="s">
        <v>782</v>
      </c>
      <c r="B353" s="136" t="s">
        <v>783</v>
      </c>
      <c r="C353" s="137" t="s">
        <v>784</v>
      </c>
      <c r="D353" s="136" t="s">
        <v>13</v>
      </c>
      <c r="E353" s="136" t="s">
        <v>29</v>
      </c>
      <c r="F353" s="138">
        <v>44.74</v>
      </c>
      <c r="G353" s="139">
        <v>44.78</v>
      </c>
      <c r="H353" s="140">
        <v>2003.46</v>
      </c>
    </row>
    <row r="354" spans="1:8">
      <c r="A354" s="135" t="s">
        <v>785</v>
      </c>
      <c r="B354" s="136" t="s">
        <v>786</v>
      </c>
      <c r="C354" s="137" t="s">
        <v>787</v>
      </c>
      <c r="D354" s="136" t="s">
        <v>13</v>
      </c>
      <c r="E354" s="136" t="s">
        <v>29</v>
      </c>
      <c r="F354" s="138">
        <v>25.63</v>
      </c>
      <c r="G354" s="139">
        <v>61.7</v>
      </c>
      <c r="H354" s="140">
        <v>1581.37</v>
      </c>
    </row>
    <row r="355" spans="1:8" ht="16.5">
      <c r="A355" s="135" t="s">
        <v>788</v>
      </c>
      <c r="B355" s="136" t="s">
        <v>789</v>
      </c>
      <c r="C355" s="137" t="s">
        <v>790</v>
      </c>
      <c r="D355" s="136" t="s">
        <v>13</v>
      </c>
      <c r="E355" s="136" t="s">
        <v>21</v>
      </c>
      <c r="F355" s="138">
        <v>1</v>
      </c>
      <c r="G355" s="139">
        <v>5.49</v>
      </c>
      <c r="H355" s="140">
        <v>5.49</v>
      </c>
    </row>
    <row r="356" spans="1:8" ht="16.5">
      <c r="A356" s="135" t="s">
        <v>791</v>
      </c>
      <c r="B356" s="136" t="s">
        <v>792</v>
      </c>
      <c r="C356" s="137" t="s">
        <v>793</v>
      </c>
      <c r="D356" s="136" t="s">
        <v>13</v>
      </c>
      <c r="E356" s="136" t="s">
        <v>21</v>
      </c>
      <c r="F356" s="138">
        <v>1</v>
      </c>
      <c r="G356" s="139">
        <v>5.13</v>
      </c>
      <c r="H356" s="140">
        <v>5.13</v>
      </c>
    </row>
    <row r="357" spans="1:8" ht="16.5">
      <c r="A357" s="135" t="s">
        <v>794</v>
      </c>
      <c r="B357" s="136" t="s">
        <v>795</v>
      </c>
      <c r="C357" s="137" t="s">
        <v>796</v>
      </c>
      <c r="D357" s="136" t="s">
        <v>13</v>
      </c>
      <c r="E357" s="136" t="s">
        <v>21</v>
      </c>
      <c r="F357" s="138">
        <v>1</v>
      </c>
      <c r="G357" s="139">
        <v>226.36</v>
      </c>
      <c r="H357" s="140">
        <v>226.36</v>
      </c>
    </row>
    <row r="358" spans="1:8" ht="24.75">
      <c r="A358" s="135" t="s">
        <v>797</v>
      </c>
      <c r="B358" s="136" t="s">
        <v>798</v>
      </c>
      <c r="C358" s="137" t="s">
        <v>799</v>
      </c>
      <c r="D358" s="136" t="s">
        <v>13</v>
      </c>
      <c r="E358" s="136" t="s">
        <v>21</v>
      </c>
      <c r="F358" s="138">
        <v>58</v>
      </c>
      <c r="G358" s="139">
        <v>5.82</v>
      </c>
      <c r="H358" s="140">
        <v>337.56</v>
      </c>
    </row>
    <row r="359" spans="1:8" ht="16.5">
      <c r="A359" s="135" t="s">
        <v>800</v>
      </c>
      <c r="B359" s="136" t="s">
        <v>792</v>
      </c>
      <c r="C359" s="137" t="s">
        <v>793</v>
      </c>
      <c r="D359" s="136" t="s">
        <v>13</v>
      </c>
      <c r="E359" s="136" t="s">
        <v>21</v>
      </c>
      <c r="F359" s="138">
        <v>14</v>
      </c>
      <c r="G359" s="139">
        <v>5.13</v>
      </c>
      <c r="H359" s="140">
        <v>71.819999999999993</v>
      </c>
    </row>
    <row r="360" spans="1:8" ht="16.5">
      <c r="A360" s="135" t="s">
        <v>801</v>
      </c>
      <c r="B360" s="136" t="s">
        <v>802</v>
      </c>
      <c r="C360" s="137" t="s">
        <v>803</v>
      </c>
      <c r="D360" s="136" t="s">
        <v>13</v>
      </c>
      <c r="E360" s="136" t="s">
        <v>21</v>
      </c>
      <c r="F360" s="138">
        <v>38</v>
      </c>
      <c r="G360" s="139">
        <v>12.35</v>
      </c>
      <c r="H360" s="140">
        <v>469.3</v>
      </c>
    </row>
    <row r="361" spans="1:8" ht="16.5">
      <c r="A361" s="135" t="s">
        <v>804</v>
      </c>
      <c r="B361" s="136" t="s">
        <v>805</v>
      </c>
      <c r="C361" s="137" t="s">
        <v>806</v>
      </c>
      <c r="D361" s="136" t="s">
        <v>13</v>
      </c>
      <c r="E361" s="136" t="s">
        <v>21</v>
      </c>
      <c r="F361" s="138">
        <v>10</v>
      </c>
      <c r="G361" s="139">
        <v>17.59</v>
      </c>
      <c r="H361" s="140">
        <v>175.9</v>
      </c>
    </row>
    <row r="362" spans="1:8" ht="16.5">
      <c r="A362" s="135" t="s">
        <v>807</v>
      </c>
      <c r="B362" s="136" t="s">
        <v>808</v>
      </c>
      <c r="C362" s="137" t="s">
        <v>809</v>
      </c>
      <c r="D362" s="136" t="s">
        <v>13</v>
      </c>
      <c r="E362" s="136" t="s">
        <v>21</v>
      </c>
      <c r="F362" s="138">
        <v>3</v>
      </c>
      <c r="G362" s="139">
        <v>6.52</v>
      </c>
      <c r="H362" s="140">
        <v>19.559999999999999</v>
      </c>
    </row>
    <row r="363" spans="1:8" ht="16.5">
      <c r="A363" s="135" t="s">
        <v>810</v>
      </c>
      <c r="B363" s="136" t="s">
        <v>811</v>
      </c>
      <c r="C363" s="137" t="s">
        <v>812</v>
      </c>
      <c r="D363" s="136" t="s">
        <v>13</v>
      </c>
      <c r="E363" s="136" t="s">
        <v>21</v>
      </c>
      <c r="F363" s="138">
        <v>7</v>
      </c>
      <c r="G363" s="139">
        <v>13.4</v>
      </c>
      <c r="H363" s="140">
        <v>93.8</v>
      </c>
    </row>
    <row r="364" spans="1:8" ht="16.5">
      <c r="A364" s="135" t="s">
        <v>813</v>
      </c>
      <c r="B364" s="136" t="s">
        <v>814</v>
      </c>
      <c r="C364" s="137" t="s">
        <v>815</v>
      </c>
      <c r="D364" s="136" t="s">
        <v>25</v>
      </c>
      <c r="E364" s="136" t="s">
        <v>21</v>
      </c>
      <c r="F364" s="138">
        <v>1</v>
      </c>
      <c r="G364" s="139">
        <v>13.43</v>
      </c>
      <c r="H364" s="140">
        <v>13.43</v>
      </c>
    </row>
    <row r="365" spans="1:8" ht="16.5">
      <c r="A365" s="135" t="s">
        <v>816</v>
      </c>
      <c r="B365" s="136" t="s">
        <v>817</v>
      </c>
      <c r="C365" s="137" t="s">
        <v>818</v>
      </c>
      <c r="D365" s="136" t="s">
        <v>25</v>
      </c>
      <c r="E365" s="136" t="s">
        <v>21</v>
      </c>
      <c r="F365" s="138">
        <v>2</v>
      </c>
      <c r="G365" s="139">
        <v>13.43</v>
      </c>
      <c r="H365" s="140">
        <v>26.86</v>
      </c>
    </row>
    <row r="366" spans="1:8" ht="16.5">
      <c r="A366" s="135" t="s">
        <v>819</v>
      </c>
      <c r="B366" s="136" t="s">
        <v>820</v>
      </c>
      <c r="C366" s="137" t="s">
        <v>821</v>
      </c>
      <c r="D366" s="136" t="s">
        <v>13</v>
      </c>
      <c r="E366" s="136" t="s">
        <v>21</v>
      </c>
      <c r="F366" s="138">
        <v>7</v>
      </c>
      <c r="G366" s="139">
        <v>11.24</v>
      </c>
      <c r="H366" s="140">
        <v>78.680000000000007</v>
      </c>
    </row>
    <row r="367" spans="1:8" ht="16.5">
      <c r="A367" s="135" t="s">
        <v>822</v>
      </c>
      <c r="B367" s="136" t="s">
        <v>823</v>
      </c>
      <c r="C367" s="137" t="s">
        <v>824</v>
      </c>
      <c r="D367" s="136" t="s">
        <v>25</v>
      </c>
      <c r="E367" s="136" t="s">
        <v>21</v>
      </c>
      <c r="F367" s="138">
        <v>1</v>
      </c>
      <c r="G367" s="139">
        <v>11.29</v>
      </c>
      <c r="H367" s="140">
        <v>11.29</v>
      </c>
    </row>
    <row r="368" spans="1:8" ht="16.5">
      <c r="A368" s="135" t="s">
        <v>825</v>
      </c>
      <c r="B368" s="136" t="s">
        <v>826</v>
      </c>
      <c r="C368" s="137" t="s">
        <v>827</v>
      </c>
      <c r="D368" s="136" t="s">
        <v>13</v>
      </c>
      <c r="E368" s="136" t="s">
        <v>21</v>
      </c>
      <c r="F368" s="138">
        <v>7</v>
      </c>
      <c r="G368" s="139">
        <v>15.07</v>
      </c>
      <c r="H368" s="140">
        <v>105.49</v>
      </c>
    </row>
    <row r="369" spans="1:8" ht="16.5">
      <c r="A369" s="135" t="s">
        <v>828</v>
      </c>
      <c r="B369" s="136" t="s">
        <v>829</v>
      </c>
      <c r="C369" s="137" t="s">
        <v>830</v>
      </c>
      <c r="D369" s="136" t="s">
        <v>13</v>
      </c>
      <c r="E369" s="136" t="s">
        <v>21</v>
      </c>
      <c r="F369" s="138">
        <v>3</v>
      </c>
      <c r="G369" s="139">
        <v>17.850000000000001</v>
      </c>
      <c r="H369" s="140">
        <v>53.55</v>
      </c>
    </row>
    <row r="370" spans="1:8" ht="16.5">
      <c r="A370" s="135" t="s">
        <v>831</v>
      </c>
      <c r="B370" s="136" t="s">
        <v>832</v>
      </c>
      <c r="C370" s="137" t="s">
        <v>833</v>
      </c>
      <c r="D370" s="136" t="s">
        <v>13</v>
      </c>
      <c r="E370" s="136" t="s">
        <v>21</v>
      </c>
      <c r="F370" s="138">
        <v>1</v>
      </c>
      <c r="G370" s="139">
        <v>26.27</v>
      </c>
      <c r="H370" s="140">
        <v>26.27</v>
      </c>
    </row>
    <row r="371" spans="1:8" ht="16.5">
      <c r="A371" s="135" t="s">
        <v>834</v>
      </c>
      <c r="B371" s="136" t="s">
        <v>823</v>
      </c>
      <c r="C371" s="137" t="s">
        <v>824</v>
      </c>
      <c r="D371" s="136" t="s">
        <v>25</v>
      </c>
      <c r="E371" s="136" t="s">
        <v>21</v>
      </c>
      <c r="F371" s="138">
        <v>1</v>
      </c>
      <c r="G371" s="139">
        <v>11.29</v>
      </c>
      <c r="H371" s="140">
        <v>11.29</v>
      </c>
    </row>
    <row r="372" spans="1:8" ht="16.5">
      <c r="A372" s="135" t="s">
        <v>835</v>
      </c>
      <c r="B372" s="136" t="s">
        <v>836</v>
      </c>
      <c r="C372" s="137" t="s">
        <v>837</v>
      </c>
      <c r="D372" s="136" t="s">
        <v>13</v>
      </c>
      <c r="E372" s="136" t="s">
        <v>21</v>
      </c>
      <c r="F372" s="138">
        <v>1</v>
      </c>
      <c r="G372" s="139">
        <v>45.37</v>
      </c>
      <c r="H372" s="140">
        <v>45.37</v>
      </c>
    </row>
    <row r="373" spans="1:8" ht="16.5">
      <c r="A373" s="135" t="s">
        <v>838</v>
      </c>
      <c r="B373" s="136" t="s">
        <v>839</v>
      </c>
      <c r="C373" s="137" t="s">
        <v>840</v>
      </c>
      <c r="D373" s="136" t="s">
        <v>13</v>
      </c>
      <c r="E373" s="136" t="s">
        <v>21</v>
      </c>
      <c r="F373" s="138">
        <v>4</v>
      </c>
      <c r="G373" s="139">
        <v>9.1300000000000008</v>
      </c>
      <c r="H373" s="140">
        <v>36.520000000000003</v>
      </c>
    </row>
    <row r="374" spans="1:8" ht="16.5">
      <c r="A374" s="135" t="s">
        <v>841</v>
      </c>
      <c r="B374" s="136" t="s">
        <v>842</v>
      </c>
      <c r="C374" s="137" t="s">
        <v>843</v>
      </c>
      <c r="D374" s="136" t="s">
        <v>13</v>
      </c>
      <c r="E374" s="136" t="s">
        <v>21</v>
      </c>
      <c r="F374" s="138">
        <v>3</v>
      </c>
      <c r="G374" s="139">
        <v>18.61</v>
      </c>
      <c r="H374" s="140">
        <v>55.83</v>
      </c>
    </row>
    <row r="375" spans="1:8">
      <c r="A375" s="135" t="s">
        <v>844</v>
      </c>
      <c r="B375" s="136" t="s">
        <v>845</v>
      </c>
      <c r="C375" s="137" t="s">
        <v>846</v>
      </c>
      <c r="D375" s="136" t="s">
        <v>13</v>
      </c>
      <c r="E375" s="136" t="s">
        <v>21</v>
      </c>
      <c r="F375" s="138">
        <v>2</v>
      </c>
      <c r="G375" s="139">
        <v>5.73</v>
      </c>
      <c r="H375" s="140">
        <v>11.46</v>
      </c>
    </row>
    <row r="376" spans="1:8">
      <c r="A376" s="135" t="s">
        <v>847</v>
      </c>
      <c r="B376" s="136" t="s">
        <v>848</v>
      </c>
      <c r="C376" s="137" t="s">
        <v>849</v>
      </c>
      <c r="D376" s="136" t="s">
        <v>13</v>
      </c>
      <c r="E376" s="136" t="s">
        <v>21</v>
      </c>
      <c r="F376" s="138">
        <v>2</v>
      </c>
      <c r="G376" s="139">
        <v>20.420000000000002</v>
      </c>
      <c r="H376" s="140">
        <v>40.840000000000003</v>
      </c>
    </row>
    <row r="377" spans="1:8" ht="16.5">
      <c r="A377" s="135" t="s">
        <v>850</v>
      </c>
      <c r="B377" s="136" t="s">
        <v>851</v>
      </c>
      <c r="C377" s="137" t="s">
        <v>852</v>
      </c>
      <c r="D377" s="136" t="s">
        <v>13</v>
      </c>
      <c r="E377" s="136" t="s">
        <v>21</v>
      </c>
      <c r="F377" s="138">
        <v>123</v>
      </c>
      <c r="G377" s="139">
        <v>8.5500000000000007</v>
      </c>
      <c r="H377" s="140">
        <v>1051.6500000000001</v>
      </c>
    </row>
    <row r="378" spans="1:8" ht="16.5">
      <c r="A378" s="135" t="s">
        <v>853</v>
      </c>
      <c r="B378" s="136" t="s">
        <v>854</v>
      </c>
      <c r="C378" s="137" t="s">
        <v>855</v>
      </c>
      <c r="D378" s="136" t="s">
        <v>13</v>
      </c>
      <c r="E378" s="136" t="s">
        <v>21</v>
      </c>
      <c r="F378" s="138">
        <v>53</v>
      </c>
      <c r="G378" s="139">
        <v>11.84</v>
      </c>
      <c r="H378" s="140">
        <v>627.52</v>
      </c>
    </row>
    <row r="379" spans="1:8" ht="16.5">
      <c r="A379" s="135" t="s">
        <v>856</v>
      </c>
      <c r="B379" s="136" t="s">
        <v>857</v>
      </c>
      <c r="C379" s="137" t="s">
        <v>858</v>
      </c>
      <c r="D379" s="136" t="s">
        <v>13</v>
      </c>
      <c r="E379" s="136" t="s">
        <v>21</v>
      </c>
      <c r="F379" s="138">
        <v>60</v>
      </c>
      <c r="G379" s="139">
        <v>12.86</v>
      </c>
      <c r="H379" s="140">
        <v>771.6</v>
      </c>
    </row>
    <row r="380" spans="1:8">
      <c r="A380" s="135" t="s">
        <v>859</v>
      </c>
      <c r="B380" s="136" t="s">
        <v>860</v>
      </c>
      <c r="C380" s="137" t="s">
        <v>861</v>
      </c>
      <c r="D380" s="136" t="s">
        <v>13</v>
      </c>
      <c r="E380" s="136" t="s">
        <v>21</v>
      </c>
      <c r="F380" s="138">
        <v>36</v>
      </c>
      <c r="G380" s="139">
        <v>43.44</v>
      </c>
      <c r="H380" s="140">
        <v>1563.84</v>
      </c>
    </row>
    <row r="381" spans="1:8" ht="16.5">
      <c r="A381" s="135" t="s">
        <v>862</v>
      </c>
      <c r="B381" s="136" t="s">
        <v>863</v>
      </c>
      <c r="C381" s="137" t="s">
        <v>864</v>
      </c>
      <c r="D381" s="136" t="s">
        <v>13</v>
      </c>
      <c r="E381" s="136" t="s">
        <v>21</v>
      </c>
      <c r="F381" s="138">
        <v>10</v>
      </c>
      <c r="G381" s="139">
        <v>37.75</v>
      </c>
      <c r="H381" s="140">
        <v>377.5</v>
      </c>
    </row>
    <row r="382" spans="1:8" ht="16.5">
      <c r="A382" s="135" t="s">
        <v>865</v>
      </c>
      <c r="B382" s="136" t="s">
        <v>866</v>
      </c>
      <c r="C382" s="137" t="s">
        <v>867</v>
      </c>
      <c r="D382" s="136" t="s">
        <v>13</v>
      </c>
      <c r="E382" s="136" t="s">
        <v>21</v>
      </c>
      <c r="F382" s="138">
        <v>10</v>
      </c>
      <c r="G382" s="139">
        <v>95.13</v>
      </c>
      <c r="H382" s="140">
        <v>951.3</v>
      </c>
    </row>
    <row r="383" spans="1:8" ht="16.5">
      <c r="A383" s="135" t="s">
        <v>868</v>
      </c>
      <c r="B383" s="136" t="s">
        <v>869</v>
      </c>
      <c r="C383" s="137" t="s">
        <v>870</v>
      </c>
      <c r="D383" s="136" t="s">
        <v>13</v>
      </c>
      <c r="E383" s="136" t="s">
        <v>21</v>
      </c>
      <c r="F383" s="138">
        <v>50</v>
      </c>
      <c r="G383" s="139">
        <v>11.93</v>
      </c>
      <c r="H383" s="140">
        <v>596.5</v>
      </c>
    </row>
    <row r="384" spans="1:8" ht="16.5">
      <c r="A384" s="135" t="s">
        <v>871</v>
      </c>
      <c r="B384" s="136" t="s">
        <v>872</v>
      </c>
      <c r="C384" s="137" t="s">
        <v>873</v>
      </c>
      <c r="D384" s="136" t="s">
        <v>13</v>
      </c>
      <c r="E384" s="136" t="s">
        <v>21</v>
      </c>
      <c r="F384" s="138">
        <v>22</v>
      </c>
      <c r="G384" s="139">
        <v>10.82</v>
      </c>
      <c r="H384" s="140">
        <v>238.04</v>
      </c>
    </row>
    <row r="385" spans="1:8" ht="16.5">
      <c r="A385" s="135" t="s">
        <v>874</v>
      </c>
      <c r="B385" s="136" t="s">
        <v>875</v>
      </c>
      <c r="C385" s="137" t="s">
        <v>876</v>
      </c>
      <c r="D385" s="136" t="s">
        <v>13</v>
      </c>
      <c r="E385" s="136" t="s">
        <v>21</v>
      </c>
      <c r="F385" s="138">
        <v>3</v>
      </c>
      <c r="G385" s="139">
        <v>15.33</v>
      </c>
      <c r="H385" s="140">
        <v>45.99</v>
      </c>
    </row>
    <row r="386" spans="1:8">
      <c r="A386" s="135" t="s">
        <v>877</v>
      </c>
      <c r="B386" s="136" t="s">
        <v>878</v>
      </c>
      <c r="C386" s="137" t="s">
        <v>879</v>
      </c>
      <c r="D386" s="136" t="s">
        <v>13</v>
      </c>
      <c r="E386" s="136" t="s">
        <v>21</v>
      </c>
      <c r="F386" s="138">
        <v>16</v>
      </c>
      <c r="G386" s="139">
        <v>20.399999999999999</v>
      </c>
      <c r="H386" s="140">
        <v>326.39999999999998</v>
      </c>
    </row>
    <row r="387" spans="1:8">
      <c r="A387" s="135" t="s">
        <v>880</v>
      </c>
      <c r="B387" s="136" t="s">
        <v>860</v>
      </c>
      <c r="C387" s="137" t="s">
        <v>861</v>
      </c>
      <c r="D387" s="136" t="s">
        <v>13</v>
      </c>
      <c r="E387" s="136" t="s">
        <v>21</v>
      </c>
      <c r="F387" s="138">
        <v>14</v>
      </c>
      <c r="G387" s="139">
        <v>43.44</v>
      </c>
      <c r="H387" s="140">
        <v>608.16</v>
      </c>
    </row>
    <row r="388" spans="1:8">
      <c r="A388" s="135" t="s">
        <v>881</v>
      </c>
      <c r="B388" s="136" t="s">
        <v>882</v>
      </c>
      <c r="C388" s="137" t="s">
        <v>883</v>
      </c>
      <c r="D388" s="136" t="s">
        <v>13</v>
      </c>
      <c r="E388" s="136" t="s">
        <v>21</v>
      </c>
      <c r="F388" s="138">
        <v>1</v>
      </c>
      <c r="G388" s="139">
        <v>73.25</v>
      </c>
      <c r="H388" s="140">
        <v>73.25</v>
      </c>
    </row>
    <row r="389" spans="1:8" ht="16.5">
      <c r="A389" s="135" t="s">
        <v>884</v>
      </c>
      <c r="B389" s="136" t="s">
        <v>885</v>
      </c>
      <c r="C389" s="137" t="s">
        <v>886</v>
      </c>
      <c r="D389" s="136" t="s">
        <v>13</v>
      </c>
      <c r="E389" s="136" t="s">
        <v>21</v>
      </c>
      <c r="F389" s="138">
        <v>3</v>
      </c>
      <c r="G389" s="139">
        <v>12.78</v>
      </c>
      <c r="H389" s="140">
        <v>38.340000000000003</v>
      </c>
    </row>
    <row r="390" spans="1:8" ht="16.5">
      <c r="A390" s="135" t="s">
        <v>887</v>
      </c>
      <c r="B390" s="136" t="s">
        <v>888</v>
      </c>
      <c r="C390" s="137" t="s">
        <v>889</v>
      </c>
      <c r="D390" s="136" t="s">
        <v>13</v>
      </c>
      <c r="E390" s="136" t="s">
        <v>21</v>
      </c>
      <c r="F390" s="138">
        <v>13</v>
      </c>
      <c r="G390" s="139">
        <v>18.16</v>
      </c>
      <c r="H390" s="140">
        <v>236.08</v>
      </c>
    </row>
    <row r="391" spans="1:8" ht="16.5">
      <c r="A391" s="135" t="s">
        <v>890</v>
      </c>
      <c r="B391" s="136" t="s">
        <v>891</v>
      </c>
      <c r="C391" s="137" t="s">
        <v>892</v>
      </c>
      <c r="D391" s="136" t="s">
        <v>13</v>
      </c>
      <c r="E391" s="136" t="s">
        <v>21</v>
      </c>
      <c r="F391" s="138">
        <v>1</v>
      </c>
      <c r="G391" s="139">
        <v>55.56</v>
      </c>
      <c r="H391" s="140">
        <v>55.56</v>
      </c>
    </row>
    <row r="392" spans="1:8" ht="16.5">
      <c r="A392" s="135" t="s">
        <v>893</v>
      </c>
      <c r="B392" s="136" t="s">
        <v>894</v>
      </c>
      <c r="C392" s="137" t="s">
        <v>895</v>
      </c>
      <c r="D392" s="136" t="s">
        <v>25</v>
      </c>
      <c r="E392" s="136" t="s">
        <v>21</v>
      </c>
      <c r="F392" s="138">
        <v>2</v>
      </c>
      <c r="G392" s="139">
        <v>27.32</v>
      </c>
      <c r="H392" s="140">
        <v>54.64</v>
      </c>
    </row>
    <row r="393" spans="1:8" ht="16.5">
      <c r="A393" s="135" t="s">
        <v>896</v>
      </c>
      <c r="B393" s="136" t="s">
        <v>897</v>
      </c>
      <c r="C393" s="137" t="s">
        <v>898</v>
      </c>
      <c r="D393" s="136" t="s">
        <v>13</v>
      </c>
      <c r="E393" s="136" t="s">
        <v>21</v>
      </c>
      <c r="F393" s="138">
        <v>2</v>
      </c>
      <c r="G393" s="139">
        <v>112.13</v>
      </c>
      <c r="H393" s="140">
        <v>224.26</v>
      </c>
    </row>
    <row r="394" spans="1:8" ht="16.5">
      <c r="A394" s="135" t="s">
        <v>899</v>
      </c>
      <c r="B394" s="136" t="s">
        <v>900</v>
      </c>
      <c r="C394" s="137" t="s">
        <v>901</v>
      </c>
      <c r="D394" s="136" t="s">
        <v>13</v>
      </c>
      <c r="E394" s="136" t="s">
        <v>21</v>
      </c>
      <c r="F394" s="138">
        <v>16</v>
      </c>
      <c r="G394" s="139">
        <v>18.809999999999999</v>
      </c>
      <c r="H394" s="140">
        <v>300.95999999999998</v>
      </c>
    </row>
    <row r="395" spans="1:8">
      <c r="A395" s="135" t="s">
        <v>902</v>
      </c>
      <c r="B395" s="136" t="s">
        <v>903</v>
      </c>
      <c r="C395" s="137" t="s">
        <v>904</v>
      </c>
      <c r="D395" s="136" t="s">
        <v>13</v>
      </c>
      <c r="E395" s="136" t="s">
        <v>21</v>
      </c>
      <c r="F395" s="138">
        <v>2</v>
      </c>
      <c r="G395" s="139">
        <v>10.7</v>
      </c>
      <c r="H395" s="140">
        <v>21.4</v>
      </c>
    </row>
    <row r="396" spans="1:8">
      <c r="A396" s="135" t="s">
        <v>905</v>
      </c>
      <c r="B396" s="136" t="s">
        <v>906</v>
      </c>
      <c r="C396" s="137" t="s">
        <v>907</v>
      </c>
      <c r="D396" s="136" t="s">
        <v>13</v>
      </c>
      <c r="E396" s="136" t="s">
        <v>21</v>
      </c>
      <c r="F396" s="138">
        <v>2</v>
      </c>
      <c r="G396" s="139">
        <v>32.72</v>
      </c>
      <c r="H396" s="140">
        <v>65.44</v>
      </c>
    </row>
    <row r="397" spans="1:8">
      <c r="A397" s="133" t="s">
        <v>908</v>
      </c>
      <c r="B397" s="331" t="s">
        <v>909</v>
      </c>
      <c r="C397" s="331"/>
      <c r="D397" s="331"/>
      <c r="E397" s="331"/>
      <c r="F397" s="331"/>
      <c r="G397" s="331"/>
      <c r="H397" s="134">
        <v>4327.41</v>
      </c>
    </row>
    <row r="398" spans="1:8">
      <c r="A398" s="135" t="s">
        <v>910</v>
      </c>
      <c r="B398" s="136" t="s">
        <v>911</v>
      </c>
      <c r="C398" s="137" t="s">
        <v>912</v>
      </c>
      <c r="D398" s="136" t="s">
        <v>13</v>
      </c>
      <c r="E398" s="136" t="s">
        <v>21</v>
      </c>
      <c r="F398" s="138">
        <v>6</v>
      </c>
      <c r="G398" s="139">
        <v>56.72</v>
      </c>
      <c r="H398" s="140">
        <v>340.32</v>
      </c>
    </row>
    <row r="399" spans="1:8">
      <c r="A399" s="135" t="s">
        <v>913</v>
      </c>
      <c r="B399" s="136" t="s">
        <v>914</v>
      </c>
      <c r="C399" s="137" t="s">
        <v>915</v>
      </c>
      <c r="D399" s="136" t="s">
        <v>13</v>
      </c>
      <c r="E399" s="136" t="s">
        <v>21</v>
      </c>
      <c r="F399" s="138">
        <v>7</v>
      </c>
      <c r="G399" s="139">
        <v>97.9</v>
      </c>
      <c r="H399" s="140">
        <v>685.3</v>
      </c>
    </row>
    <row r="400" spans="1:8">
      <c r="A400" s="135" t="s">
        <v>916</v>
      </c>
      <c r="B400" s="136" t="s">
        <v>917</v>
      </c>
      <c r="C400" s="137" t="s">
        <v>918</v>
      </c>
      <c r="D400" s="136" t="s">
        <v>13</v>
      </c>
      <c r="E400" s="136" t="s">
        <v>21</v>
      </c>
      <c r="F400" s="138">
        <v>5</v>
      </c>
      <c r="G400" s="139">
        <v>135.12</v>
      </c>
      <c r="H400" s="140">
        <v>675.6</v>
      </c>
    </row>
    <row r="401" spans="1:8" ht="16.5">
      <c r="A401" s="135" t="s">
        <v>919</v>
      </c>
      <c r="B401" s="136" t="s">
        <v>920</v>
      </c>
      <c r="C401" s="137" t="s">
        <v>921</v>
      </c>
      <c r="D401" s="136" t="s">
        <v>13</v>
      </c>
      <c r="E401" s="136" t="s">
        <v>21</v>
      </c>
      <c r="F401" s="138">
        <v>1</v>
      </c>
      <c r="G401" s="139">
        <v>106.21</v>
      </c>
      <c r="H401" s="140">
        <v>106.21</v>
      </c>
    </row>
    <row r="402" spans="1:8" ht="16.5">
      <c r="A402" s="135" t="s">
        <v>922</v>
      </c>
      <c r="B402" s="136" t="s">
        <v>923</v>
      </c>
      <c r="C402" s="137" t="s">
        <v>924</v>
      </c>
      <c r="D402" s="136" t="s">
        <v>13</v>
      </c>
      <c r="E402" s="136" t="s">
        <v>21</v>
      </c>
      <c r="F402" s="138">
        <v>10</v>
      </c>
      <c r="G402" s="139">
        <v>154.32</v>
      </c>
      <c r="H402" s="140">
        <v>1543.2</v>
      </c>
    </row>
    <row r="403" spans="1:8" ht="16.5">
      <c r="A403" s="135" t="s">
        <v>925</v>
      </c>
      <c r="B403" s="136" t="s">
        <v>927</v>
      </c>
      <c r="C403" s="137" t="s">
        <v>928</v>
      </c>
      <c r="D403" s="136" t="s">
        <v>13</v>
      </c>
      <c r="E403" s="136" t="s">
        <v>21</v>
      </c>
      <c r="F403" s="138">
        <v>10</v>
      </c>
      <c r="G403" s="139">
        <v>82.79</v>
      </c>
      <c r="H403" s="140">
        <v>827.9</v>
      </c>
    </row>
    <row r="404" spans="1:8">
      <c r="A404" s="135" t="s">
        <v>926</v>
      </c>
      <c r="B404" s="136" t="s">
        <v>930</v>
      </c>
      <c r="C404" s="137" t="s">
        <v>931</v>
      </c>
      <c r="D404" s="136" t="s">
        <v>13</v>
      </c>
      <c r="E404" s="136" t="s">
        <v>21</v>
      </c>
      <c r="F404" s="138">
        <v>1</v>
      </c>
      <c r="G404" s="139">
        <v>148.88</v>
      </c>
      <c r="H404" s="140">
        <v>148.88</v>
      </c>
    </row>
    <row r="405" spans="1:8">
      <c r="A405" s="133" t="s">
        <v>932</v>
      </c>
      <c r="B405" s="331" t="s">
        <v>757</v>
      </c>
      <c r="C405" s="331"/>
      <c r="D405" s="331"/>
      <c r="E405" s="331"/>
      <c r="F405" s="331"/>
      <c r="G405" s="331"/>
      <c r="H405" s="134">
        <v>54840.11</v>
      </c>
    </row>
    <row r="406" spans="1:8">
      <c r="A406" s="135" t="s">
        <v>933</v>
      </c>
      <c r="B406" s="136" t="s">
        <v>934</v>
      </c>
      <c r="C406" s="137" t="s">
        <v>935</v>
      </c>
      <c r="D406" s="136" t="s">
        <v>25</v>
      </c>
      <c r="E406" s="136" t="s">
        <v>21</v>
      </c>
      <c r="F406" s="138">
        <v>1</v>
      </c>
      <c r="G406" s="139">
        <v>50091.7</v>
      </c>
      <c r="H406" s="140">
        <v>50091.7</v>
      </c>
    </row>
    <row r="407" spans="1:8" ht="16.5">
      <c r="A407" s="135" t="s">
        <v>936</v>
      </c>
      <c r="B407" s="136" t="s">
        <v>937</v>
      </c>
      <c r="C407" s="137" t="s">
        <v>938</v>
      </c>
      <c r="D407" s="136" t="s">
        <v>13</v>
      </c>
      <c r="E407" s="136" t="s">
        <v>21</v>
      </c>
      <c r="F407" s="138">
        <v>2</v>
      </c>
      <c r="G407" s="139">
        <v>1836.97</v>
      </c>
      <c r="H407" s="140">
        <v>3673.94</v>
      </c>
    </row>
    <row r="408" spans="1:8">
      <c r="A408" s="135" t="s">
        <v>939</v>
      </c>
      <c r="B408" s="136" t="s">
        <v>940</v>
      </c>
      <c r="C408" s="137" t="s">
        <v>941</v>
      </c>
      <c r="D408" s="136" t="s">
        <v>13</v>
      </c>
      <c r="E408" s="136" t="s">
        <v>21</v>
      </c>
      <c r="F408" s="138">
        <v>1</v>
      </c>
      <c r="G408" s="139">
        <v>1074.47</v>
      </c>
      <c r="H408" s="140">
        <v>1074.47</v>
      </c>
    </row>
    <row r="409" spans="1:8">
      <c r="A409" s="133" t="s">
        <v>942</v>
      </c>
      <c r="B409" s="331" t="s">
        <v>943</v>
      </c>
      <c r="C409" s="331"/>
      <c r="D409" s="331"/>
      <c r="E409" s="331"/>
      <c r="F409" s="331"/>
      <c r="G409" s="331"/>
      <c r="H409" s="134">
        <v>12169.33</v>
      </c>
    </row>
    <row r="410" spans="1:8">
      <c r="A410" s="135" t="s">
        <v>944</v>
      </c>
      <c r="B410" s="136" t="s">
        <v>945</v>
      </c>
      <c r="C410" s="137" t="s">
        <v>946</v>
      </c>
      <c r="D410" s="136" t="s">
        <v>25</v>
      </c>
      <c r="E410" s="136" t="s">
        <v>21</v>
      </c>
      <c r="F410" s="138">
        <v>6</v>
      </c>
      <c r="G410" s="139">
        <v>1862.26</v>
      </c>
      <c r="H410" s="140">
        <v>11173.56</v>
      </c>
    </row>
    <row r="411" spans="1:8">
      <c r="A411" s="135" t="s">
        <v>947</v>
      </c>
      <c r="B411" s="136" t="s">
        <v>948</v>
      </c>
      <c r="C411" s="137" t="s">
        <v>949</v>
      </c>
      <c r="D411" s="136" t="s">
        <v>25</v>
      </c>
      <c r="E411" s="136" t="s">
        <v>21</v>
      </c>
      <c r="F411" s="138">
        <v>2</v>
      </c>
      <c r="G411" s="139">
        <v>402.26</v>
      </c>
      <c r="H411" s="140">
        <v>804.52</v>
      </c>
    </row>
    <row r="412" spans="1:8" ht="16.5">
      <c r="A412" s="135" t="s">
        <v>950</v>
      </c>
      <c r="B412" s="136" t="s">
        <v>951</v>
      </c>
      <c r="C412" s="137" t="s">
        <v>952</v>
      </c>
      <c r="D412" s="136" t="s">
        <v>13</v>
      </c>
      <c r="E412" s="136" t="s">
        <v>21</v>
      </c>
      <c r="F412" s="138">
        <v>10</v>
      </c>
      <c r="G412" s="139">
        <v>14.32</v>
      </c>
      <c r="H412" s="140">
        <v>143.19999999999999</v>
      </c>
    </row>
    <row r="413" spans="1:8">
      <c r="A413" s="135" t="s">
        <v>953</v>
      </c>
      <c r="B413" s="136" t="s">
        <v>954</v>
      </c>
      <c r="C413" s="137" t="s">
        <v>955</v>
      </c>
      <c r="D413" s="136" t="s">
        <v>13</v>
      </c>
      <c r="E413" s="136" t="s">
        <v>21</v>
      </c>
      <c r="F413" s="138">
        <v>5</v>
      </c>
      <c r="G413" s="139">
        <v>9.61</v>
      </c>
      <c r="H413" s="140">
        <v>48.05</v>
      </c>
    </row>
    <row r="414" spans="1:8">
      <c r="A414" s="133" t="s">
        <v>956</v>
      </c>
      <c r="B414" s="331" t="s">
        <v>957</v>
      </c>
      <c r="C414" s="331"/>
      <c r="D414" s="331"/>
      <c r="E414" s="331"/>
      <c r="F414" s="331"/>
      <c r="G414" s="331"/>
      <c r="H414" s="134">
        <v>86920</v>
      </c>
    </row>
    <row r="415" spans="1:8">
      <c r="A415" s="135" t="s">
        <v>958</v>
      </c>
      <c r="B415" s="136" t="s">
        <v>959</v>
      </c>
      <c r="C415" s="137" t="s">
        <v>960</v>
      </c>
      <c r="D415" s="136" t="s">
        <v>25</v>
      </c>
      <c r="E415" s="136" t="s">
        <v>21</v>
      </c>
      <c r="F415" s="138">
        <v>1</v>
      </c>
      <c r="G415" s="139">
        <v>86920</v>
      </c>
      <c r="H415" s="140">
        <v>86920</v>
      </c>
    </row>
    <row r="416" spans="1:8">
      <c r="A416" s="133" t="s">
        <v>961</v>
      </c>
      <c r="B416" s="331" t="s">
        <v>962</v>
      </c>
      <c r="C416" s="331"/>
      <c r="D416" s="331"/>
      <c r="E416" s="331"/>
      <c r="F416" s="331"/>
      <c r="G416" s="331"/>
      <c r="H416" s="134">
        <v>82447.8</v>
      </c>
    </row>
    <row r="417" spans="1:8">
      <c r="A417" s="133" t="s">
        <v>963</v>
      </c>
      <c r="B417" s="331" t="s">
        <v>964</v>
      </c>
      <c r="C417" s="331"/>
      <c r="D417" s="331"/>
      <c r="E417" s="331"/>
      <c r="F417" s="331"/>
      <c r="G417" s="331"/>
      <c r="H417" s="134">
        <v>58029.83</v>
      </c>
    </row>
    <row r="418" spans="1:8" ht="16.5">
      <c r="A418" s="135" t="s">
        <v>965</v>
      </c>
      <c r="B418" s="136" t="s">
        <v>966</v>
      </c>
      <c r="C418" s="137" t="s">
        <v>967</v>
      </c>
      <c r="D418" s="136" t="s">
        <v>13</v>
      </c>
      <c r="E418" s="136" t="s">
        <v>29</v>
      </c>
      <c r="F418" s="138">
        <v>414.8</v>
      </c>
      <c r="G418" s="139">
        <v>28.88</v>
      </c>
      <c r="H418" s="140">
        <v>11979.42</v>
      </c>
    </row>
    <row r="419" spans="1:8" ht="16.5">
      <c r="A419" s="135" t="s">
        <v>968</v>
      </c>
      <c r="B419" s="136" t="s">
        <v>969</v>
      </c>
      <c r="C419" s="137" t="s">
        <v>970</v>
      </c>
      <c r="D419" s="136" t="s">
        <v>13</v>
      </c>
      <c r="E419" s="136" t="s">
        <v>29</v>
      </c>
      <c r="F419" s="138">
        <v>186</v>
      </c>
      <c r="G419" s="139">
        <v>59.65</v>
      </c>
      <c r="H419" s="140">
        <v>11094.9</v>
      </c>
    </row>
    <row r="420" spans="1:8" ht="16.5">
      <c r="A420" s="135" t="s">
        <v>971</v>
      </c>
      <c r="B420" s="136" t="s">
        <v>972</v>
      </c>
      <c r="C420" s="137" t="s">
        <v>973</v>
      </c>
      <c r="D420" s="136" t="s">
        <v>13</v>
      </c>
      <c r="E420" s="136" t="s">
        <v>29</v>
      </c>
      <c r="F420" s="138">
        <v>58.4</v>
      </c>
      <c r="G420" s="139">
        <v>99.98</v>
      </c>
      <c r="H420" s="140">
        <v>5838.83</v>
      </c>
    </row>
    <row r="421" spans="1:8" ht="16.5">
      <c r="A421" s="135" t="s">
        <v>974</v>
      </c>
      <c r="B421" s="136" t="s">
        <v>975</v>
      </c>
      <c r="C421" s="137" t="s">
        <v>976</v>
      </c>
      <c r="D421" s="136" t="s">
        <v>13</v>
      </c>
      <c r="E421" s="136" t="s">
        <v>29</v>
      </c>
      <c r="F421" s="138">
        <v>103.6</v>
      </c>
      <c r="G421" s="139">
        <v>157.25</v>
      </c>
      <c r="H421" s="140">
        <v>16291.1</v>
      </c>
    </row>
    <row r="422" spans="1:8" ht="16.5">
      <c r="A422" s="135" t="s">
        <v>977</v>
      </c>
      <c r="B422" s="136" t="s">
        <v>978</v>
      </c>
      <c r="C422" s="137" t="s">
        <v>979</v>
      </c>
      <c r="D422" s="136" t="s">
        <v>13</v>
      </c>
      <c r="E422" s="136" t="s">
        <v>21</v>
      </c>
      <c r="F422" s="138">
        <v>13</v>
      </c>
      <c r="G422" s="139">
        <v>41</v>
      </c>
      <c r="H422" s="140">
        <v>533</v>
      </c>
    </row>
    <row r="423" spans="1:8" ht="16.5">
      <c r="A423" s="135" t="s">
        <v>980</v>
      </c>
      <c r="B423" s="136" t="s">
        <v>981</v>
      </c>
      <c r="C423" s="137" t="s">
        <v>982</v>
      </c>
      <c r="D423" s="136" t="s">
        <v>13</v>
      </c>
      <c r="E423" s="136" t="s">
        <v>21</v>
      </c>
      <c r="F423" s="138">
        <v>4</v>
      </c>
      <c r="G423" s="139">
        <v>118.28</v>
      </c>
      <c r="H423" s="140">
        <v>473.12</v>
      </c>
    </row>
    <row r="424" spans="1:8" ht="16.5">
      <c r="A424" s="135" t="s">
        <v>983</v>
      </c>
      <c r="B424" s="136" t="s">
        <v>984</v>
      </c>
      <c r="C424" s="137" t="s">
        <v>985</v>
      </c>
      <c r="D424" s="136" t="s">
        <v>13</v>
      </c>
      <c r="E424" s="136" t="s">
        <v>21</v>
      </c>
      <c r="F424" s="138">
        <v>129</v>
      </c>
      <c r="G424" s="139">
        <v>40.11</v>
      </c>
      <c r="H424" s="140">
        <v>5174.1899999999996</v>
      </c>
    </row>
    <row r="425" spans="1:8" ht="16.5">
      <c r="A425" s="135" t="s">
        <v>986</v>
      </c>
      <c r="B425" s="136" t="s">
        <v>987</v>
      </c>
      <c r="C425" s="137" t="s">
        <v>988</v>
      </c>
      <c r="D425" s="136" t="s">
        <v>13</v>
      </c>
      <c r="E425" s="136" t="s">
        <v>21</v>
      </c>
      <c r="F425" s="138">
        <v>34</v>
      </c>
      <c r="G425" s="139">
        <v>121.01</v>
      </c>
      <c r="H425" s="140">
        <v>4114.34</v>
      </c>
    </row>
    <row r="426" spans="1:8" ht="16.5">
      <c r="A426" s="135" t="s">
        <v>989</v>
      </c>
      <c r="B426" s="136" t="s">
        <v>990</v>
      </c>
      <c r="C426" s="137" t="s">
        <v>991</v>
      </c>
      <c r="D426" s="136" t="s">
        <v>13</v>
      </c>
      <c r="E426" s="136" t="s">
        <v>21</v>
      </c>
      <c r="F426" s="138">
        <v>7</v>
      </c>
      <c r="G426" s="139">
        <v>71.2</v>
      </c>
      <c r="H426" s="140">
        <v>498.4</v>
      </c>
    </row>
    <row r="427" spans="1:8" ht="16.5">
      <c r="A427" s="135" t="s">
        <v>992</v>
      </c>
      <c r="B427" s="136" t="s">
        <v>993</v>
      </c>
      <c r="C427" s="137" t="s">
        <v>994</v>
      </c>
      <c r="D427" s="136" t="s">
        <v>13</v>
      </c>
      <c r="E427" s="136" t="s">
        <v>21</v>
      </c>
      <c r="F427" s="138">
        <v>2</v>
      </c>
      <c r="G427" s="139">
        <v>178.93</v>
      </c>
      <c r="H427" s="140">
        <v>357.86</v>
      </c>
    </row>
    <row r="428" spans="1:8" ht="16.5">
      <c r="A428" s="135" t="s">
        <v>995</v>
      </c>
      <c r="B428" s="136" t="s">
        <v>996</v>
      </c>
      <c r="C428" s="137" t="s">
        <v>997</v>
      </c>
      <c r="D428" s="136" t="s">
        <v>13</v>
      </c>
      <c r="E428" s="136" t="s">
        <v>21</v>
      </c>
      <c r="F428" s="138">
        <v>33</v>
      </c>
      <c r="G428" s="139">
        <v>29.35</v>
      </c>
      <c r="H428" s="140">
        <v>968.55</v>
      </c>
    </row>
    <row r="429" spans="1:8" ht="16.5">
      <c r="A429" s="135" t="s">
        <v>998</v>
      </c>
      <c r="B429" s="136" t="s">
        <v>999</v>
      </c>
      <c r="C429" s="137" t="s">
        <v>1000</v>
      </c>
      <c r="D429" s="136" t="s">
        <v>13</v>
      </c>
      <c r="E429" s="136" t="s">
        <v>21</v>
      </c>
      <c r="F429" s="138">
        <v>2</v>
      </c>
      <c r="G429" s="139">
        <v>69.489999999999995</v>
      </c>
      <c r="H429" s="140">
        <v>138.97999999999999</v>
      </c>
    </row>
    <row r="430" spans="1:8" ht="16.5">
      <c r="A430" s="135" t="s">
        <v>1001</v>
      </c>
      <c r="B430" s="136" t="s">
        <v>1002</v>
      </c>
      <c r="C430" s="137" t="s">
        <v>1003</v>
      </c>
      <c r="D430" s="136" t="s">
        <v>13</v>
      </c>
      <c r="E430" s="136" t="s">
        <v>21</v>
      </c>
      <c r="F430" s="138">
        <v>7</v>
      </c>
      <c r="G430" s="139">
        <v>81.02</v>
      </c>
      <c r="H430" s="140">
        <v>567.14</v>
      </c>
    </row>
    <row r="431" spans="1:8">
      <c r="A431" s="133" t="s">
        <v>1004</v>
      </c>
      <c r="B431" s="331" t="s">
        <v>1005</v>
      </c>
      <c r="C431" s="331"/>
      <c r="D431" s="331"/>
      <c r="E431" s="331"/>
      <c r="F431" s="331"/>
      <c r="G431" s="331"/>
      <c r="H431" s="134">
        <v>24417.97</v>
      </c>
    </row>
    <row r="432" spans="1:8" ht="16.5">
      <c r="A432" s="135" t="s">
        <v>1006</v>
      </c>
      <c r="B432" s="136" t="s">
        <v>1007</v>
      </c>
      <c r="C432" s="137" t="s">
        <v>1008</v>
      </c>
      <c r="D432" s="136" t="s">
        <v>13</v>
      </c>
      <c r="E432" s="136" t="s">
        <v>21</v>
      </c>
      <c r="F432" s="138">
        <v>13</v>
      </c>
      <c r="G432" s="139">
        <v>508.57</v>
      </c>
      <c r="H432" s="140">
        <v>6611.41</v>
      </c>
    </row>
    <row r="433" spans="1:8" ht="16.5">
      <c r="A433" s="135" t="s">
        <v>1009</v>
      </c>
      <c r="B433" s="136" t="s">
        <v>1010</v>
      </c>
      <c r="C433" s="137" t="s">
        <v>1011</v>
      </c>
      <c r="D433" s="136" t="s">
        <v>13</v>
      </c>
      <c r="E433" s="136" t="s">
        <v>21</v>
      </c>
      <c r="F433" s="138">
        <v>9</v>
      </c>
      <c r="G433" s="139">
        <v>482.1</v>
      </c>
      <c r="H433" s="140">
        <v>4338.8999999999996</v>
      </c>
    </row>
    <row r="434" spans="1:8">
      <c r="A434" s="135" t="s">
        <v>1012</v>
      </c>
      <c r="B434" s="136" t="s">
        <v>1013</v>
      </c>
      <c r="C434" s="137" t="s">
        <v>1014</v>
      </c>
      <c r="D434" s="136" t="s">
        <v>25</v>
      </c>
      <c r="E434" s="136" t="s">
        <v>14</v>
      </c>
      <c r="F434" s="138">
        <v>12.55</v>
      </c>
      <c r="G434" s="139">
        <v>1073.1199999999999</v>
      </c>
      <c r="H434" s="140">
        <v>13467.66</v>
      </c>
    </row>
    <row r="435" spans="1:8">
      <c r="A435" s="133" t="s">
        <v>1015</v>
      </c>
      <c r="B435" s="331" t="s">
        <v>1016</v>
      </c>
      <c r="C435" s="331"/>
      <c r="D435" s="331"/>
      <c r="E435" s="331"/>
      <c r="F435" s="331"/>
      <c r="G435" s="331"/>
      <c r="H435" s="134">
        <v>69467.27</v>
      </c>
    </row>
    <row r="436" spans="1:8">
      <c r="A436" s="133" t="s">
        <v>1017</v>
      </c>
      <c r="B436" s="331" t="s">
        <v>1018</v>
      </c>
      <c r="C436" s="331"/>
      <c r="D436" s="331"/>
      <c r="E436" s="331"/>
      <c r="F436" s="331"/>
      <c r="G436" s="331"/>
      <c r="H436" s="134">
        <v>32729.79</v>
      </c>
    </row>
    <row r="437" spans="1:8" ht="16.5">
      <c r="A437" s="135" t="s">
        <v>1019</v>
      </c>
      <c r="B437" s="136" t="s">
        <v>1020</v>
      </c>
      <c r="C437" s="137" t="s">
        <v>1021</v>
      </c>
      <c r="D437" s="136" t="s">
        <v>13</v>
      </c>
      <c r="E437" s="136" t="s">
        <v>29</v>
      </c>
      <c r="F437" s="138">
        <v>246.11</v>
      </c>
      <c r="G437" s="139">
        <v>19.37</v>
      </c>
      <c r="H437" s="140">
        <v>4767.1499999999996</v>
      </c>
    </row>
    <row r="438" spans="1:8" ht="16.5">
      <c r="A438" s="135" t="s">
        <v>1022</v>
      </c>
      <c r="B438" s="136" t="s">
        <v>1023</v>
      </c>
      <c r="C438" s="137" t="s">
        <v>1024</v>
      </c>
      <c r="D438" s="136" t="s">
        <v>13</v>
      </c>
      <c r="E438" s="136" t="s">
        <v>29</v>
      </c>
      <c r="F438" s="138">
        <v>67.849999999999994</v>
      </c>
      <c r="G438" s="139">
        <v>24.42</v>
      </c>
      <c r="H438" s="140">
        <v>1656.9</v>
      </c>
    </row>
    <row r="439" spans="1:8" ht="16.5">
      <c r="A439" s="135" t="s">
        <v>1025</v>
      </c>
      <c r="B439" s="136" t="s">
        <v>1026</v>
      </c>
      <c r="C439" s="137" t="s">
        <v>1027</v>
      </c>
      <c r="D439" s="136" t="s">
        <v>13</v>
      </c>
      <c r="E439" s="136" t="s">
        <v>29</v>
      </c>
      <c r="F439" s="138">
        <v>31.38</v>
      </c>
      <c r="G439" s="139">
        <v>30.39</v>
      </c>
      <c r="H439" s="140">
        <v>953.64</v>
      </c>
    </row>
    <row r="440" spans="1:8" ht="16.5">
      <c r="A440" s="135" t="s">
        <v>1028</v>
      </c>
      <c r="B440" s="136" t="s">
        <v>1029</v>
      </c>
      <c r="C440" s="137" t="s">
        <v>1030</v>
      </c>
      <c r="D440" s="136" t="s">
        <v>13</v>
      </c>
      <c r="E440" s="136" t="s">
        <v>29</v>
      </c>
      <c r="F440" s="138">
        <v>255.62</v>
      </c>
      <c r="G440" s="139">
        <v>34.01</v>
      </c>
      <c r="H440" s="140">
        <v>8693.64</v>
      </c>
    </row>
    <row r="441" spans="1:8" ht="16.5">
      <c r="A441" s="135" t="s">
        <v>1031</v>
      </c>
      <c r="B441" s="136" t="s">
        <v>1032</v>
      </c>
      <c r="C441" s="137" t="s">
        <v>1033</v>
      </c>
      <c r="D441" s="136" t="s">
        <v>13</v>
      </c>
      <c r="E441" s="136" t="s">
        <v>29</v>
      </c>
      <c r="F441" s="138">
        <v>31.38</v>
      </c>
      <c r="G441" s="139">
        <v>50.06</v>
      </c>
      <c r="H441" s="140">
        <v>1570.88</v>
      </c>
    </row>
    <row r="442" spans="1:8" ht="16.5">
      <c r="A442" s="135" t="s">
        <v>1034</v>
      </c>
      <c r="B442" s="136" t="s">
        <v>1035</v>
      </c>
      <c r="C442" s="137" t="s">
        <v>1036</v>
      </c>
      <c r="D442" s="136" t="s">
        <v>13</v>
      </c>
      <c r="E442" s="136" t="s">
        <v>21</v>
      </c>
      <c r="F442" s="138">
        <v>45</v>
      </c>
      <c r="G442" s="139">
        <v>9.2799999999999994</v>
      </c>
      <c r="H442" s="140">
        <v>417.6</v>
      </c>
    </row>
    <row r="443" spans="1:8" ht="16.5">
      <c r="A443" s="135" t="s">
        <v>1037</v>
      </c>
      <c r="B443" s="136" t="s">
        <v>1038</v>
      </c>
      <c r="C443" s="137" t="s">
        <v>1039</v>
      </c>
      <c r="D443" s="136" t="s">
        <v>13</v>
      </c>
      <c r="E443" s="136" t="s">
        <v>21</v>
      </c>
      <c r="F443" s="138">
        <v>29</v>
      </c>
      <c r="G443" s="139">
        <v>14.65</v>
      </c>
      <c r="H443" s="140">
        <v>424.85</v>
      </c>
    </row>
    <row r="444" spans="1:8" ht="16.5">
      <c r="A444" s="135" t="s">
        <v>1040</v>
      </c>
      <c r="B444" s="136" t="s">
        <v>1041</v>
      </c>
      <c r="C444" s="137" t="s">
        <v>1042</v>
      </c>
      <c r="D444" s="136" t="s">
        <v>13</v>
      </c>
      <c r="E444" s="136" t="s">
        <v>21</v>
      </c>
      <c r="F444" s="138">
        <v>3</v>
      </c>
      <c r="G444" s="139">
        <v>21.91</v>
      </c>
      <c r="H444" s="140">
        <v>65.73</v>
      </c>
    </row>
    <row r="445" spans="1:8" ht="16.5">
      <c r="A445" s="135" t="s">
        <v>1043</v>
      </c>
      <c r="B445" s="136" t="s">
        <v>1044</v>
      </c>
      <c r="C445" s="137" t="s">
        <v>1045</v>
      </c>
      <c r="D445" s="136" t="s">
        <v>13</v>
      </c>
      <c r="E445" s="136" t="s">
        <v>21</v>
      </c>
      <c r="F445" s="138">
        <v>16</v>
      </c>
      <c r="G445" s="139">
        <v>26.29</v>
      </c>
      <c r="H445" s="140">
        <v>420.64</v>
      </c>
    </row>
    <row r="446" spans="1:8" ht="16.5">
      <c r="A446" s="135" t="s">
        <v>1046</v>
      </c>
      <c r="B446" s="136" t="s">
        <v>1047</v>
      </c>
      <c r="C446" s="137" t="s">
        <v>1048</v>
      </c>
      <c r="D446" s="136" t="s">
        <v>13</v>
      </c>
      <c r="E446" s="136" t="s">
        <v>21</v>
      </c>
      <c r="F446" s="138">
        <v>59</v>
      </c>
      <c r="G446" s="139">
        <v>9.08</v>
      </c>
      <c r="H446" s="140">
        <v>535.72</v>
      </c>
    </row>
    <row r="447" spans="1:8" ht="16.5">
      <c r="A447" s="135" t="s">
        <v>1049</v>
      </c>
      <c r="B447" s="136" t="s">
        <v>1050</v>
      </c>
      <c r="C447" s="137" t="s">
        <v>1051</v>
      </c>
      <c r="D447" s="136" t="s">
        <v>13</v>
      </c>
      <c r="E447" s="136" t="s">
        <v>21</v>
      </c>
      <c r="F447" s="138">
        <v>24</v>
      </c>
      <c r="G447" s="139">
        <v>14.02</v>
      </c>
      <c r="H447" s="140">
        <v>336.48</v>
      </c>
    </row>
    <row r="448" spans="1:8" ht="16.5">
      <c r="A448" s="135" t="s">
        <v>1052</v>
      </c>
      <c r="B448" s="136" t="s">
        <v>1053</v>
      </c>
      <c r="C448" s="137" t="s">
        <v>1054</v>
      </c>
      <c r="D448" s="136" t="s">
        <v>25</v>
      </c>
      <c r="E448" s="136" t="s">
        <v>21</v>
      </c>
      <c r="F448" s="138">
        <v>24</v>
      </c>
      <c r="G448" s="139">
        <v>48.48</v>
      </c>
      <c r="H448" s="140">
        <v>1163.52</v>
      </c>
    </row>
    <row r="449" spans="1:8" ht="16.5">
      <c r="A449" s="135" t="s">
        <v>1055</v>
      </c>
      <c r="B449" s="136" t="s">
        <v>1056</v>
      </c>
      <c r="C449" s="137" t="s">
        <v>1057</v>
      </c>
      <c r="D449" s="136" t="s">
        <v>25</v>
      </c>
      <c r="E449" s="136" t="s">
        <v>21</v>
      </c>
      <c r="F449" s="138">
        <v>1</v>
      </c>
      <c r="G449" s="139">
        <v>48.48</v>
      </c>
      <c r="H449" s="140">
        <v>48.48</v>
      </c>
    </row>
    <row r="450" spans="1:8" ht="16.5">
      <c r="A450" s="135" t="s">
        <v>1058</v>
      </c>
      <c r="B450" s="136" t="s">
        <v>1059</v>
      </c>
      <c r="C450" s="137" t="s">
        <v>1060</v>
      </c>
      <c r="D450" s="136" t="s">
        <v>13</v>
      </c>
      <c r="E450" s="136" t="s">
        <v>21</v>
      </c>
      <c r="F450" s="138">
        <v>12</v>
      </c>
      <c r="G450" s="139">
        <v>48.48</v>
      </c>
      <c r="H450" s="140">
        <v>581.76</v>
      </c>
    </row>
    <row r="451" spans="1:8" ht="16.5">
      <c r="A451" s="135" t="s">
        <v>1061</v>
      </c>
      <c r="B451" s="136" t="s">
        <v>1062</v>
      </c>
      <c r="C451" s="137" t="s">
        <v>1063</v>
      </c>
      <c r="D451" s="136" t="s">
        <v>13</v>
      </c>
      <c r="E451" s="136" t="s">
        <v>21</v>
      </c>
      <c r="F451" s="138">
        <v>5</v>
      </c>
      <c r="G451" s="139">
        <v>18.27</v>
      </c>
      <c r="H451" s="140">
        <v>91.35</v>
      </c>
    </row>
    <row r="452" spans="1:8" ht="16.5">
      <c r="A452" s="135" t="s">
        <v>1064</v>
      </c>
      <c r="B452" s="136" t="s">
        <v>1065</v>
      </c>
      <c r="C452" s="137" t="s">
        <v>1066</v>
      </c>
      <c r="D452" s="136" t="s">
        <v>25</v>
      </c>
      <c r="E452" s="136" t="s">
        <v>21</v>
      </c>
      <c r="F452" s="138">
        <v>6</v>
      </c>
      <c r="G452" s="139">
        <v>37.57</v>
      </c>
      <c r="H452" s="140">
        <v>225.42</v>
      </c>
    </row>
    <row r="453" spans="1:8" ht="16.5">
      <c r="A453" s="135" t="s">
        <v>1067</v>
      </c>
      <c r="B453" s="136" t="s">
        <v>1068</v>
      </c>
      <c r="C453" s="137" t="s">
        <v>1069</v>
      </c>
      <c r="D453" s="136" t="s">
        <v>13</v>
      </c>
      <c r="E453" s="136" t="s">
        <v>21</v>
      </c>
      <c r="F453" s="138">
        <v>1</v>
      </c>
      <c r="G453" s="139">
        <v>37.549999999999997</v>
      </c>
      <c r="H453" s="140">
        <v>37.549999999999997</v>
      </c>
    </row>
    <row r="454" spans="1:8" ht="16.5">
      <c r="A454" s="135" t="s">
        <v>1070</v>
      </c>
      <c r="B454" s="136" t="s">
        <v>1071</v>
      </c>
      <c r="C454" s="137" t="s">
        <v>1072</v>
      </c>
      <c r="D454" s="136" t="s">
        <v>13</v>
      </c>
      <c r="E454" s="136" t="s">
        <v>21</v>
      </c>
      <c r="F454" s="138">
        <v>3</v>
      </c>
      <c r="G454" s="139">
        <v>9.9600000000000009</v>
      </c>
      <c r="H454" s="140">
        <v>29.88</v>
      </c>
    </row>
    <row r="455" spans="1:8" ht="16.5">
      <c r="A455" s="135" t="s">
        <v>1073</v>
      </c>
      <c r="B455" s="136" t="s">
        <v>1074</v>
      </c>
      <c r="C455" s="137" t="s">
        <v>1075</v>
      </c>
      <c r="D455" s="136" t="s">
        <v>13</v>
      </c>
      <c r="E455" s="136" t="s">
        <v>21</v>
      </c>
      <c r="F455" s="138">
        <v>2</v>
      </c>
      <c r="G455" s="139">
        <v>17.399999999999999</v>
      </c>
      <c r="H455" s="140">
        <v>34.799999999999997</v>
      </c>
    </row>
    <row r="456" spans="1:8">
      <c r="A456" s="135" t="s">
        <v>1076</v>
      </c>
      <c r="B456" s="136" t="s">
        <v>1077</v>
      </c>
      <c r="C456" s="137" t="s">
        <v>1078</v>
      </c>
      <c r="D456" s="136" t="s">
        <v>13</v>
      </c>
      <c r="E456" s="136" t="s">
        <v>21</v>
      </c>
      <c r="F456" s="138">
        <v>2</v>
      </c>
      <c r="G456" s="139">
        <v>26.77</v>
      </c>
      <c r="H456" s="140">
        <v>53.54</v>
      </c>
    </row>
    <row r="457" spans="1:8" ht="16.5">
      <c r="A457" s="135" t="s">
        <v>1079</v>
      </c>
      <c r="B457" s="136" t="s">
        <v>1080</v>
      </c>
      <c r="C457" s="137" t="s">
        <v>1081</v>
      </c>
      <c r="D457" s="136" t="s">
        <v>13</v>
      </c>
      <c r="E457" s="136" t="s">
        <v>21</v>
      </c>
      <c r="F457" s="138">
        <v>40</v>
      </c>
      <c r="G457" s="139">
        <v>11.62</v>
      </c>
      <c r="H457" s="140">
        <v>464.8</v>
      </c>
    </row>
    <row r="458" spans="1:8" ht="16.5">
      <c r="A458" s="135" t="s">
        <v>1082</v>
      </c>
      <c r="B458" s="136" t="s">
        <v>1047</v>
      </c>
      <c r="C458" s="137" t="s">
        <v>1048</v>
      </c>
      <c r="D458" s="136" t="s">
        <v>13</v>
      </c>
      <c r="E458" s="136" t="s">
        <v>21</v>
      </c>
      <c r="F458" s="138">
        <v>37</v>
      </c>
      <c r="G458" s="139">
        <v>9.08</v>
      </c>
      <c r="H458" s="140">
        <v>335.96</v>
      </c>
    </row>
    <row r="459" spans="1:8" ht="16.5">
      <c r="A459" s="135" t="s">
        <v>1083</v>
      </c>
      <c r="B459" s="136" t="s">
        <v>1084</v>
      </c>
      <c r="C459" s="137" t="s">
        <v>1085</v>
      </c>
      <c r="D459" s="136" t="s">
        <v>25</v>
      </c>
      <c r="E459" s="136" t="s">
        <v>21</v>
      </c>
      <c r="F459" s="138">
        <v>2</v>
      </c>
      <c r="G459" s="139">
        <v>32.22</v>
      </c>
      <c r="H459" s="140">
        <v>64.44</v>
      </c>
    </row>
    <row r="460" spans="1:8" ht="16.5">
      <c r="A460" s="135" t="s">
        <v>1086</v>
      </c>
      <c r="B460" s="136" t="s">
        <v>1087</v>
      </c>
      <c r="C460" s="137" t="s">
        <v>1088</v>
      </c>
      <c r="D460" s="136" t="s">
        <v>13</v>
      </c>
      <c r="E460" s="136" t="s">
        <v>21</v>
      </c>
      <c r="F460" s="138">
        <v>5</v>
      </c>
      <c r="G460" s="139">
        <v>17.59</v>
      </c>
      <c r="H460" s="140">
        <v>87.95</v>
      </c>
    </row>
    <row r="461" spans="1:8" ht="16.5">
      <c r="A461" s="135" t="s">
        <v>1089</v>
      </c>
      <c r="B461" s="136" t="s">
        <v>1090</v>
      </c>
      <c r="C461" s="137" t="s">
        <v>1091</v>
      </c>
      <c r="D461" s="136" t="s">
        <v>13</v>
      </c>
      <c r="E461" s="136" t="s">
        <v>21</v>
      </c>
      <c r="F461" s="138">
        <v>2</v>
      </c>
      <c r="G461" s="139">
        <v>16.22</v>
      </c>
      <c r="H461" s="140">
        <v>32.44</v>
      </c>
    </row>
    <row r="462" spans="1:8" ht="16.5">
      <c r="A462" s="135" t="s">
        <v>1092</v>
      </c>
      <c r="B462" s="136" t="s">
        <v>1093</v>
      </c>
      <c r="C462" s="137" t="s">
        <v>1094</v>
      </c>
      <c r="D462" s="136" t="s">
        <v>13</v>
      </c>
      <c r="E462" s="136" t="s">
        <v>21</v>
      </c>
      <c r="F462" s="138">
        <v>11</v>
      </c>
      <c r="G462" s="139">
        <v>13.1</v>
      </c>
      <c r="H462" s="140">
        <v>144.1</v>
      </c>
    </row>
    <row r="463" spans="1:8" ht="16.5">
      <c r="A463" s="135" t="s">
        <v>1095</v>
      </c>
      <c r="B463" s="136" t="s">
        <v>1096</v>
      </c>
      <c r="C463" s="137" t="s">
        <v>1097</v>
      </c>
      <c r="D463" s="136" t="s">
        <v>13</v>
      </c>
      <c r="E463" s="136" t="s">
        <v>21</v>
      </c>
      <c r="F463" s="138">
        <v>2</v>
      </c>
      <c r="G463" s="139">
        <v>46.4</v>
      </c>
      <c r="H463" s="140">
        <v>92.8</v>
      </c>
    </row>
    <row r="464" spans="1:8" ht="16.5">
      <c r="A464" s="135" t="s">
        <v>1098</v>
      </c>
      <c r="B464" s="136" t="s">
        <v>1099</v>
      </c>
      <c r="C464" s="137" t="s">
        <v>1100</v>
      </c>
      <c r="D464" s="136" t="s">
        <v>13</v>
      </c>
      <c r="E464" s="136" t="s">
        <v>21</v>
      </c>
      <c r="F464" s="138">
        <v>1</v>
      </c>
      <c r="G464" s="139">
        <v>100.34</v>
      </c>
      <c r="H464" s="140">
        <v>100.34</v>
      </c>
    </row>
    <row r="465" spans="1:8" ht="16.5">
      <c r="A465" s="135" t="s">
        <v>1101</v>
      </c>
      <c r="B465" s="136" t="s">
        <v>1102</v>
      </c>
      <c r="C465" s="137" t="s">
        <v>1103</v>
      </c>
      <c r="D465" s="136" t="s">
        <v>13</v>
      </c>
      <c r="E465" s="136" t="s">
        <v>21</v>
      </c>
      <c r="F465" s="138">
        <v>8</v>
      </c>
      <c r="G465" s="139">
        <v>68.36</v>
      </c>
      <c r="H465" s="140">
        <v>546.88</v>
      </c>
    </row>
    <row r="466" spans="1:8" ht="16.5">
      <c r="A466" s="135" t="s">
        <v>1104</v>
      </c>
      <c r="B466" s="136" t="s">
        <v>1102</v>
      </c>
      <c r="C466" s="137" t="s">
        <v>1103</v>
      </c>
      <c r="D466" s="136" t="s">
        <v>13</v>
      </c>
      <c r="E466" s="136" t="s">
        <v>21</v>
      </c>
      <c r="F466" s="138">
        <v>24</v>
      </c>
      <c r="G466" s="139">
        <v>68.36</v>
      </c>
      <c r="H466" s="140">
        <v>1640.64</v>
      </c>
    </row>
    <row r="467" spans="1:8">
      <c r="A467" s="135" t="s">
        <v>1105</v>
      </c>
      <c r="B467" s="136" t="s">
        <v>1106</v>
      </c>
      <c r="C467" s="137" t="s">
        <v>1107</v>
      </c>
      <c r="D467" s="136" t="s">
        <v>25</v>
      </c>
      <c r="E467" s="136" t="s">
        <v>21</v>
      </c>
      <c r="F467" s="138">
        <v>2</v>
      </c>
      <c r="G467" s="139">
        <v>38.130000000000003</v>
      </c>
      <c r="H467" s="140">
        <v>76.260000000000005</v>
      </c>
    </row>
    <row r="468" spans="1:8" ht="16.5">
      <c r="A468" s="135" t="s">
        <v>1108</v>
      </c>
      <c r="B468" s="136" t="s">
        <v>1007</v>
      </c>
      <c r="C468" s="137" t="s">
        <v>1008</v>
      </c>
      <c r="D468" s="136" t="s">
        <v>13</v>
      </c>
      <c r="E468" s="136" t="s">
        <v>21</v>
      </c>
      <c r="F468" s="138">
        <v>9</v>
      </c>
      <c r="G468" s="139">
        <v>508.57</v>
      </c>
      <c r="H468" s="140">
        <v>4577.13</v>
      </c>
    </row>
    <row r="469" spans="1:8" ht="16.5">
      <c r="A469" s="135" t="s">
        <v>1109</v>
      </c>
      <c r="B469" s="136" t="s">
        <v>1110</v>
      </c>
      <c r="C469" s="137" t="s">
        <v>1111</v>
      </c>
      <c r="D469" s="136" t="s">
        <v>13</v>
      </c>
      <c r="E469" s="136" t="s">
        <v>21</v>
      </c>
      <c r="F469" s="138">
        <v>5</v>
      </c>
      <c r="G469" s="139">
        <v>487</v>
      </c>
      <c r="H469" s="140">
        <v>2435</v>
      </c>
    </row>
    <row r="470" spans="1:8">
      <c r="A470" s="135" t="s">
        <v>1112</v>
      </c>
      <c r="B470" s="136" t="s">
        <v>1113</v>
      </c>
      <c r="C470" s="137" t="s">
        <v>1114</v>
      </c>
      <c r="D470" s="136" t="s">
        <v>13</v>
      </c>
      <c r="E470" s="136" t="s">
        <v>21</v>
      </c>
      <c r="F470" s="138">
        <v>2</v>
      </c>
      <c r="G470" s="139">
        <v>10.76</v>
      </c>
      <c r="H470" s="140">
        <v>21.52</v>
      </c>
    </row>
    <row r="471" spans="1:8">
      <c r="A471" s="133" t="s">
        <v>1115</v>
      </c>
      <c r="B471" s="331" t="s">
        <v>1116</v>
      </c>
      <c r="C471" s="331"/>
      <c r="D471" s="331"/>
      <c r="E471" s="331"/>
      <c r="F471" s="331"/>
      <c r="G471" s="331"/>
      <c r="H471" s="134">
        <v>26310.959999999999</v>
      </c>
    </row>
    <row r="472" spans="1:8" ht="16.5">
      <c r="A472" s="135" t="s">
        <v>1117</v>
      </c>
      <c r="B472" s="136" t="s">
        <v>1118</v>
      </c>
      <c r="C472" s="137" t="s">
        <v>1119</v>
      </c>
      <c r="D472" s="136" t="s">
        <v>13</v>
      </c>
      <c r="E472" s="136" t="s">
        <v>21</v>
      </c>
      <c r="F472" s="138">
        <v>1</v>
      </c>
      <c r="G472" s="139">
        <v>10912.57</v>
      </c>
      <c r="H472" s="140">
        <v>10912.57</v>
      </c>
    </row>
    <row r="473" spans="1:8" ht="16.5">
      <c r="A473" s="135" t="s">
        <v>1120</v>
      </c>
      <c r="B473" s="136" t="s">
        <v>1121</v>
      </c>
      <c r="C473" s="137" t="s">
        <v>1122</v>
      </c>
      <c r="D473" s="136" t="s">
        <v>13</v>
      </c>
      <c r="E473" s="136" t="s">
        <v>21</v>
      </c>
      <c r="F473" s="138">
        <v>1</v>
      </c>
      <c r="G473" s="139">
        <v>7469.37</v>
      </c>
      <c r="H473" s="140">
        <v>7469.37</v>
      </c>
    </row>
    <row r="474" spans="1:8" ht="16.5">
      <c r="A474" s="135" t="s">
        <v>1123</v>
      </c>
      <c r="B474" s="136" t="s">
        <v>1124</v>
      </c>
      <c r="C474" s="137" t="s">
        <v>1125</v>
      </c>
      <c r="D474" s="136" t="s">
        <v>13</v>
      </c>
      <c r="E474" s="136" t="s">
        <v>21</v>
      </c>
      <c r="F474" s="138">
        <v>1</v>
      </c>
      <c r="G474" s="139">
        <v>7929.02</v>
      </c>
      <c r="H474" s="140">
        <v>7929.02</v>
      </c>
    </row>
    <row r="475" spans="1:8">
      <c r="A475" s="133" t="s">
        <v>1126</v>
      </c>
      <c r="B475" s="331" t="s">
        <v>1127</v>
      </c>
      <c r="C475" s="331"/>
      <c r="D475" s="331"/>
      <c r="E475" s="331"/>
      <c r="F475" s="331"/>
      <c r="G475" s="331"/>
      <c r="H475" s="134">
        <v>10426.52</v>
      </c>
    </row>
    <row r="476" spans="1:8" ht="16.5">
      <c r="A476" s="135" t="s">
        <v>1128</v>
      </c>
      <c r="B476" s="136" t="s">
        <v>1023</v>
      </c>
      <c r="C476" s="137" t="s">
        <v>1024</v>
      </c>
      <c r="D476" s="136" t="s">
        <v>13</v>
      </c>
      <c r="E476" s="136" t="s">
        <v>29</v>
      </c>
      <c r="F476" s="138">
        <v>179.4</v>
      </c>
      <c r="G476" s="139">
        <v>24.42</v>
      </c>
      <c r="H476" s="140">
        <v>4380.95</v>
      </c>
    </row>
    <row r="477" spans="1:8">
      <c r="A477" s="135" t="s">
        <v>1129</v>
      </c>
      <c r="B477" s="136" t="s">
        <v>1130</v>
      </c>
      <c r="C477" s="137" t="s">
        <v>1131</v>
      </c>
      <c r="D477" s="136" t="s">
        <v>13</v>
      </c>
      <c r="E477" s="136" t="s">
        <v>29</v>
      </c>
      <c r="F477" s="138">
        <v>37.1</v>
      </c>
      <c r="G477" s="139">
        <v>34.409999999999997</v>
      </c>
      <c r="H477" s="140">
        <v>1276.6099999999999</v>
      </c>
    </row>
    <row r="478" spans="1:8" ht="16.5">
      <c r="A478" s="135" t="s">
        <v>1132</v>
      </c>
      <c r="B478" s="136" t="s">
        <v>1038</v>
      </c>
      <c r="C478" s="137" t="s">
        <v>1039</v>
      </c>
      <c r="D478" s="136" t="s">
        <v>13</v>
      </c>
      <c r="E478" s="136" t="s">
        <v>21</v>
      </c>
      <c r="F478" s="138">
        <v>36</v>
      </c>
      <c r="G478" s="139">
        <v>14.65</v>
      </c>
      <c r="H478" s="140">
        <v>527.4</v>
      </c>
    </row>
    <row r="479" spans="1:8" ht="16.5">
      <c r="A479" s="135" t="s">
        <v>1133</v>
      </c>
      <c r="B479" s="136" t="s">
        <v>1041</v>
      </c>
      <c r="C479" s="137" t="s">
        <v>1042</v>
      </c>
      <c r="D479" s="136" t="s">
        <v>13</v>
      </c>
      <c r="E479" s="136" t="s">
        <v>21</v>
      </c>
      <c r="F479" s="138">
        <v>2</v>
      </c>
      <c r="G479" s="139">
        <v>21.91</v>
      </c>
      <c r="H479" s="140">
        <v>43.82</v>
      </c>
    </row>
    <row r="480" spans="1:8" ht="16.5">
      <c r="A480" s="135" t="s">
        <v>1134</v>
      </c>
      <c r="B480" s="136" t="s">
        <v>1050</v>
      </c>
      <c r="C480" s="137" t="s">
        <v>1051</v>
      </c>
      <c r="D480" s="136" t="s">
        <v>13</v>
      </c>
      <c r="E480" s="136" t="s">
        <v>21</v>
      </c>
      <c r="F480" s="138">
        <v>80</v>
      </c>
      <c r="G480" s="139">
        <v>14.02</v>
      </c>
      <c r="H480" s="140">
        <v>1121.5999999999999</v>
      </c>
    </row>
    <row r="481" spans="1:8" ht="16.5">
      <c r="A481" s="135" t="s">
        <v>1135</v>
      </c>
      <c r="B481" s="136" t="s">
        <v>1136</v>
      </c>
      <c r="C481" s="137" t="s">
        <v>1137</v>
      </c>
      <c r="D481" s="136" t="s">
        <v>13</v>
      </c>
      <c r="E481" s="136" t="s">
        <v>21</v>
      </c>
      <c r="F481" s="138">
        <v>9</v>
      </c>
      <c r="G481" s="139">
        <v>21.06</v>
      </c>
      <c r="H481" s="140">
        <v>189.54</v>
      </c>
    </row>
    <row r="482" spans="1:8" ht="16.5">
      <c r="A482" s="135" t="s">
        <v>1138</v>
      </c>
      <c r="B482" s="136" t="s">
        <v>1139</v>
      </c>
      <c r="C482" s="137" t="s">
        <v>1140</v>
      </c>
      <c r="D482" s="136" t="s">
        <v>25</v>
      </c>
      <c r="E482" s="136" t="s">
        <v>21</v>
      </c>
      <c r="F482" s="138">
        <v>2</v>
      </c>
      <c r="G482" s="139">
        <v>54.73</v>
      </c>
      <c r="H482" s="140">
        <v>109.46</v>
      </c>
    </row>
    <row r="483" spans="1:8" ht="16.5">
      <c r="A483" s="135" t="s">
        <v>1141</v>
      </c>
      <c r="B483" s="136" t="s">
        <v>1142</v>
      </c>
      <c r="C483" s="137" t="s">
        <v>1143</v>
      </c>
      <c r="D483" s="136" t="s">
        <v>13</v>
      </c>
      <c r="E483" s="136" t="s">
        <v>21</v>
      </c>
      <c r="F483" s="138">
        <v>1</v>
      </c>
      <c r="G483" s="139">
        <v>4.9800000000000004</v>
      </c>
      <c r="H483" s="140">
        <v>4.9800000000000004</v>
      </c>
    </row>
    <row r="484" spans="1:8" ht="16.5">
      <c r="A484" s="135" t="s">
        <v>1144</v>
      </c>
      <c r="B484" s="136" t="s">
        <v>1087</v>
      </c>
      <c r="C484" s="137" t="s">
        <v>1088</v>
      </c>
      <c r="D484" s="136" t="s">
        <v>13</v>
      </c>
      <c r="E484" s="136" t="s">
        <v>21</v>
      </c>
      <c r="F484" s="138">
        <v>6</v>
      </c>
      <c r="G484" s="139">
        <v>17.59</v>
      </c>
      <c r="H484" s="140">
        <v>105.54</v>
      </c>
    </row>
    <row r="485" spans="1:8" ht="16.5">
      <c r="A485" s="135" t="s">
        <v>1145</v>
      </c>
      <c r="B485" s="136" t="s">
        <v>1146</v>
      </c>
      <c r="C485" s="137" t="s">
        <v>1147</v>
      </c>
      <c r="D485" s="136" t="s">
        <v>13</v>
      </c>
      <c r="E485" s="136" t="s">
        <v>21</v>
      </c>
      <c r="F485" s="138">
        <v>4</v>
      </c>
      <c r="G485" s="139">
        <v>9.5399999999999991</v>
      </c>
      <c r="H485" s="140">
        <v>38.159999999999997</v>
      </c>
    </row>
    <row r="486" spans="1:8" ht="16.5">
      <c r="A486" s="135" t="s">
        <v>1148</v>
      </c>
      <c r="B486" s="136" t="s">
        <v>1149</v>
      </c>
      <c r="C486" s="137" t="s">
        <v>1150</v>
      </c>
      <c r="D486" s="136" t="s">
        <v>13</v>
      </c>
      <c r="E486" s="136" t="s">
        <v>21</v>
      </c>
      <c r="F486" s="138">
        <v>4</v>
      </c>
      <c r="G486" s="139">
        <v>19.73</v>
      </c>
      <c r="H486" s="140">
        <v>78.92</v>
      </c>
    </row>
    <row r="487" spans="1:8" ht="16.5">
      <c r="A487" s="135" t="s">
        <v>1151</v>
      </c>
      <c r="B487" s="136" t="s">
        <v>1152</v>
      </c>
      <c r="C487" s="137" t="s">
        <v>1153</v>
      </c>
      <c r="D487" s="136" t="s">
        <v>25</v>
      </c>
      <c r="E487" s="136" t="s">
        <v>21</v>
      </c>
      <c r="F487" s="138">
        <v>6</v>
      </c>
      <c r="G487" s="139">
        <v>75.08</v>
      </c>
      <c r="H487" s="140">
        <v>450.48</v>
      </c>
    </row>
    <row r="488" spans="1:8" ht="16.5">
      <c r="A488" s="135" t="s">
        <v>1154</v>
      </c>
      <c r="B488" s="136" t="s">
        <v>1155</v>
      </c>
      <c r="C488" s="137" t="s">
        <v>1156</v>
      </c>
      <c r="D488" s="136" t="s">
        <v>13</v>
      </c>
      <c r="E488" s="136" t="s">
        <v>21</v>
      </c>
      <c r="F488" s="138">
        <v>2</v>
      </c>
      <c r="G488" s="139">
        <v>75.069999999999993</v>
      </c>
      <c r="H488" s="140">
        <v>150.13999999999999</v>
      </c>
    </row>
    <row r="489" spans="1:8" ht="16.5">
      <c r="A489" s="135" t="s">
        <v>1157</v>
      </c>
      <c r="B489" s="136" t="s">
        <v>1158</v>
      </c>
      <c r="C489" s="137" t="s">
        <v>1159</v>
      </c>
      <c r="D489" s="136" t="s">
        <v>13</v>
      </c>
      <c r="E489" s="136" t="s">
        <v>21</v>
      </c>
      <c r="F489" s="138">
        <v>57</v>
      </c>
      <c r="G489" s="139">
        <v>22.52</v>
      </c>
      <c r="H489" s="140">
        <v>1283.6400000000001</v>
      </c>
    </row>
    <row r="490" spans="1:8" ht="16.5">
      <c r="A490" s="135" t="s">
        <v>1160</v>
      </c>
      <c r="B490" s="136" t="s">
        <v>1161</v>
      </c>
      <c r="C490" s="137" t="s">
        <v>1162</v>
      </c>
      <c r="D490" s="136" t="s">
        <v>13</v>
      </c>
      <c r="E490" s="136" t="s">
        <v>21</v>
      </c>
      <c r="F490" s="138">
        <v>5</v>
      </c>
      <c r="G490" s="139">
        <v>47.52</v>
      </c>
      <c r="H490" s="140">
        <v>237.6</v>
      </c>
    </row>
    <row r="491" spans="1:8" ht="16.5">
      <c r="A491" s="135" t="s">
        <v>1163</v>
      </c>
      <c r="B491" s="136" t="s">
        <v>1164</v>
      </c>
      <c r="C491" s="137" t="s">
        <v>1165</v>
      </c>
      <c r="D491" s="136" t="s">
        <v>25</v>
      </c>
      <c r="E491" s="136" t="s">
        <v>21</v>
      </c>
      <c r="F491" s="138">
        <v>9</v>
      </c>
      <c r="G491" s="139">
        <v>47.52</v>
      </c>
      <c r="H491" s="140">
        <v>427.68</v>
      </c>
    </row>
    <row r="492" spans="1:8">
      <c r="A492" s="133" t="s">
        <v>1166</v>
      </c>
      <c r="B492" s="331" t="s">
        <v>1167</v>
      </c>
      <c r="C492" s="331"/>
      <c r="D492" s="331"/>
      <c r="E492" s="331"/>
      <c r="F492" s="331"/>
      <c r="G492" s="331"/>
      <c r="H492" s="134">
        <v>49649</v>
      </c>
    </row>
    <row r="493" spans="1:8" ht="16.5">
      <c r="A493" s="135" t="s">
        <v>1168</v>
      </c>
      <c r="B493" s="136" t="s">
        <v>1169</v>
      </c>
      <c r="C493" s="137" t="s">
        <v>1170</v>
      </c>
      <c r="D493" s="136" t="s">
        <v>13</v>
      </c>
      <c r="E493" s="136" t="s">
        <v>21</v>
      </c>
      <c r="F493" s="138">
        <v>13</v>
      </c>
      <c r="G493" s="139">
        <v>293.62</v>
      </c>
      <c r="H493" s="140">
        <v>3817.06</v>
      </c>
    </row>
    <row r="494" spans="1:8" ht="16.5">
      <c r="A494" s="135" t="s">
        <v>1171</v>
      </c>
      <c r="B494" s="136" t="s">
        <v>1172</v>
      </c>
      <c r="C494" s="137" t="s">
        <v>1173</v>
      </c>
      <c r="D494" s="136" t="s">
        <v>25</v>
      </c>
      <c r="E494" s="136" t="s">
        <v>21</v>
      </c>
      <c r="F494" s="138">
        <v>13</v>
      </c>
      <c r="G494" s="139">
        <v>327.32</v>
      </c>
      <c r="H494" s="140">
        <v>4255.16</v>
      </c>
    </row>
    <row r="495" spans="1:8">
      <c r="A495" s="135" t="s">
        <v>1174</v>
      </c>
      <c r="B495" s="136" t="s">
        <v>1175</v>
      </c>
      <c r="C495" s="137" t="s">
        <v>1176</v>
      </c>
      <c r="D495" s="136" t="s">
        <v>13</v>
      </c>
      <c r="E495" s="136" t="s">
        <v>21</v>
      </c>
      <c r="F495" s="138">
        <v>13</v>
      </c>
      <c r="G495" s="139">
        <v>37.71</v>
      </c>
      <c r="H495" s="140">
        <v>490.23</v>
      </c>
    </row>
    <row r="496" spans="1:8">
      <c r="A496" s="135" t="s">
        <v>1177</v>
      </c>
      <c r="B496" s="136" t="s">
        <v>1178</v>
      </c>
      <c r="C496" s="137" t="s">
        <v>1179</v>
      </c>
      <c r="D496" s="136" t="s">
        <v>13</v>
      </c>
      <c r="E496" s="136" t="s">
        <v>21</v>
      </c>
      <c r="F496" s="138">
        <v>3</v>
      </c>
      <c r="G496" s="139">
        <v>666.21</v>
      </c>
      <c r="H496" s="140">
        <v>1998.63</v>
      </c>
    </row>
    <row r="497" spans="1:8">
      <c r="A497" s="135" t="s">
        <v>1180</v>
      </c>
      <c r="B497" s="136" t="s">
        <v>1181</v>
      </c>
      <c r="C497" s="137" t="s">
        <v>1182</v>
      </c>
      <c r="D497" s="136" t="s">
        <v>25</v>
      </c>
      <c r="E497" s="136" t="s">
        <v>21</v>
      </c>
      <c r="F497" s="138">
        <v>3</v>
      </c>
      <c r="G497" s="139">
        <v>491.68</v>
      </c>
      <c r="H497" s="140">
        <v>1475.04</v>
      </c>
    </row>
    <row r="498" spans="1:8" ht="16.5">
      <c r="A498" s="135" t="s">
        <v>1183</v>
      </c>
      <c r="B498" s="136" t="s">
        <v>1184</v>
      </c>
      <c r="C498" s="137" t="s">
        <v>1185</v>
      </c>
      <c r="D498" s="136" t="s">
        <v>13</v>
      </c>
      <c r="E498" s="136" t="s">
        <v>21</v>
      </c>
      <c r="F498" s="138">
        <v>15</v>
      </c>
      <c r="G498" s="139">
        <v>223.35</v>
      </c>
      <c r="H498" s="140">
        <v>3350.25</v>
      </c>
    </row>
    <row r="499" spans="1:8">
      <c r="A499" s="135" t="s">
        <v>1186</v>
      </c>
      <c r="B499" s="136" t="s">
        <v>1187</v>
      </c>
      <c r="C499" s="137" t="s">
        <v>1188</v>
      </c>
      <c r="D499" s="136" t="s">
        <v>25</v>
      </c>
      <c r="E499" s="136" t="s">
        <v>21</v>
      </c>
      <c r="F499" s="138">
        <v>10</v>
      </c>
      <c r="G499" s="139">
        <v>183.4</v>
      </c>
      <c r="H499" s="140">
        <v>1834</v>
      </c>
    </row>
    <row r="500" spans="1:8">
      <c r="A500" s="135" t="s">
        <v>1189</v>
      </c>
      <c r="B500" s="136" t="s">
        <v>1190</v>
      </c>
      <c r="C500" s="137" t="s">
        <v>1191</v>
      </c>
      <c r="D500" s="136" t="s">
        <v>25</v>
      </c>
      <c r="E500" s="136" t="s">
        <v>21</v>
      </c>
      <c r="F500" s="138">
        <v>2</v>
      </c>
      <c r="G500" s="139">
        <v>183.4</v>
      </c>
      <c r="H500" s="140">
        <v>366.8</v>
      </c>
    </row>
    <row r="501" spans="1:8">
      <c r="A501" s="135" t="s">
        <v>1192</v>
      </c>
      <c r="B501" s="136" t="s">
        <v>1193</v>
      </c>
      <c r="C501" s="137" t="s">
        <v>1194</v>
      </c>
      <c r="D501" s="136" t="s">
        <v>25</v>
      </c>
      <c r="E501" s="136" t="s">
        <v>21</v>
      </c>
      <c r="F501" s="138">
        <v>3</v>
      </c>
      <c r="G501" s="139">
        <v>183.4</v>
      </c>
      <c r="H501" s="140">
        <v>550.20000000000005</v>
      </c>
    </row>
    <row r="502" spans="1:8" ht="16.5">
      <c r="A502" s="135" t="s">
        <v>1195</v>
      </c>
      <c r="B502" s="136" t="s">
        <v>1196</v>
      </c>
      <c r="C502" s="137" t="s">
        <v>1197</v>
      </c>
      <c r="D502" s="136" t="s">
        <v>25</v>
      </c>
      <c r="E502" s="136" t="s">
        <v>21</v>
      </c>
      <c r="F502" s="138">
        <v>4</v>
      </c>
      <c r="G502" s="139">
        <v>142</v>
      </c>
      <c r="H502" s="140">
        <v>568</v>
      </c>
    </row>
    <row r="503" spans="1:8" ht="16.5">
      <c r="A503" s="135" t="s">
        <v>1198</v>
      </c>
      <c r="B503" s="136" t="s">
        <v>1199</v>
      </c>
      <c r="C503" s="137" t="s">
        <v>1200</v>
      </c>
      <c r="D503" s="136" t="s">
        <v>13</v>
      </c>
      <c r="E503" s="136" t="s">
        <v>21</v>
      </c>
      <c r="F503" s="138">
        <v>1</v>
      </c>
      <c r="G503" s="139">
        <v>141.97999999999999</v>
      </c>
      <c r="H503" s="140">
        <v>141.97999999999999</v>
      </c>
    </row>
    <row r="504" spans="1:8">
      <c r="A504" s="135" t="s">
        <v>1201</v>
      </c>
      <c r="B504" s="136" t="s">
        <v>1202</v>
      </c>
      <c r="C504" s="137" t="s">
        <v>1203</v>
      </c>
      <c r="D504" s="136" t="s">
        <v>25</v>
      </c>
      <c r="E504" s="136" t="s">
        <v>21</v>
      </c>
      <c r="F504" s="138">
        <v>2</v>
      </c>
      <c r="G504" s="139">
        <v>526.01</v>
      </c>
      <c r="H504" s="140">
        <v>1052.02</v>
      </c>
    </row>
    <row r="505" spans="1:8">
      <c r="A505" s="135" t="s">
        <v>1204</v>
      </c>
      <c r="B505" s="136" t="s">
        <v>1205</v>
      </c>
      <c r="C505" s="137" t="s">
        <v>1206</v>
      </c>
      <c r="D505" s="136" t="s">
        <v>25</v>
      </c>
      <c r="E505" s="136" t="s">
        <v>21</v>
      </c>
      <c r="F505" s="138">
        <v>2</v>
      </c>
      <c r="G505" s="139">
        <v>690.66</v>
      </c>
      <c r="H505" s="140">
        <v>1381.32</v>
      </c>
    </row>
    <row r="506" spans="1:8">
      <c r="A506" s="135" t="s">
        <v>1207</v>
      </c>
      <c r="B506" s="136" t="s">
        <v>1208</v>
      </c>
      <c r="C506" s="137" t="s">
        <v>1209</v>
      </c>
      <c r="D506" s="136" t="s">
        <v>13</v>
      </c>
      <c r="E506" s="136" t="s">
        <v>21</v>
      </c>
      <c r="F506" s="138">
        <v>10</v>
      </c>
      <c r="G506" s="139">
        <v>94.85</v>
      </c>
      <c r="H506" s="140">
        <v>948.5</v>
      </c>
    </row>
    <row r="507" spans="1:8">
      <c r="A507" s="135" t="s">
        <v>1210</v>
      </c>
      <c r="B507" s="136" t="s">
        <v>1211</v>
      </c>
      <c r="C507" s="137" t="s">
        <v>1212</v>
      </c>
      <c r="D507" s="136" t="s">
        <v>25</v>
      </c>
      <c r="E507" s="136" t="s">
        <v>21</v>
      </c>
      <c r="F507" s="138">
        <v>2</v>
      </c>
      <c r="G507" s="139">
        <v>36.33</v>
      </c>
      <c r="H507" s="140">
        <v>72.66</v>
      </c>
    </row>
    <row r="508" spans="1:8">
      <c r="A508" s="135" t="s">
        <v>1213</v>
      </c>
      <c r="B508" s="136" t="s">
        <v>1214</v>
      </c>
      <c r="C508" s="137" t="s">
        <v>1215</v>
      </c>
      <c r="D508" s="136" t="s">
        <v>25</v>
      </c>
      <c r="E508" s="136" t="s">
        <v>21</v>
      </c>
      <c r="F508" s="138">
        <v>11</v>
      </c>
      <c r="G508" s="139">
        <v>67.75</v>
      </c>
      <c r="H508" s="140">
        <v>745.25</v>
      </c>
    </row>
    <row r="509" spans="1:8">
      <c r="A509" s="135" t="s">
        <v>1216</v>
      </c>
      <c r="B509" s="136" t="s">
        <v>1217</v>
      </c>
      <c r="C509" s="137" t="s">
        <v>1218</v>
      </c>
      <c r="D509" s="136" t="s">
        <v>25</v>
      </c>
      <c r="E509" s="136" t="s">
        <v>21</v>
      </c>
      <c r="F509" s="138">
        <v>6</v>
      </c>
      <c r="G509" s="139">
        <v>147.26</v>
      </c>
      <c r="H509" s="140">
        <v>883.56</v>
      </c>
    </row>
    <row r="510" spans="1:8">
      <c r="A510" s="135" t="s">
        <v>1219</v>
      </c>
      <c r="B510" s="136" t="s">
        <v>1220</v>
      </c>
      <c r="C510" s="137" t="s">
        <v>1221</v>
      </c>
      <c r="D510" s="136" t="s">
        <v>25</v>
      </c>
      <c r="E510" s="136" t="s">
        <v>21</v>
      </c>
      <c r="F510" s="138">
        <v>2</v>
      </c>
      <c r="G510" s="139">
        <v>197.99</v>
      </c>
      <c r="H510" s="140">
        <v>395.98</v>
      </c>
    </row>
    <row r="511" spans="1:8">
      <c r="A511" s="135" t="s">
        <v>1222</v>
      </c>
      <c r="B511" s="136" t="s">
        <v>1223</v>
      </c>
      <c r="C511" s="137" t="s">
        <v>1224</v>
      </c>
      <c r="D511" s="136" t="s">
        <v>25</v>
      </c>
      <c r="E511" s="136" t="s">
        <v>21</v>
      </c>
      <c r="F511" s="138">
        <v>9</v>
      </c>
      <c r="G511" s="139">
        <v>112.63</v>
      </c>
      <c r="H511" s="140">
        <v>1013.67</v>
      </c>
    </row>
    <row r="512" spans="1:8">
      <c r="A512" s="135" t="s">
        <v>1225</v>
      </c>
      <c r="B512" s="136" t="s">
        <v>1226</v>
      </c>
      <c r="C512" s="137" t="s">
        <v>1227</v>
      </c>
      <c r="D512" s="136" t="s">
        <v>25</v>
      </c>
      <c r="E512" s="136" t="s">
        <v>21</v>
      </c>
      <c r="F512" s="138">
        <v>6</v>
      </c>
      <c r="G512" s="139">
        <v>100.75</v>
      </c>
      <c r="H512" s="140">
        <v>604.5</v>
      </c>
    </row>
    <row r="513" spans="1:8">
      <c r="A513" s="135" t="s">
        <v>1228</v>
      </c>
      <c r="B513" s="136" t="s">
        <v>1229</v>
      </c>
      <c r="C513" s="137" t="s">
        <v>1230</v>
      </c>
      <c r="D513" s="136" t="s">
        <v>25</v>
      </c>
      <c r="E513" s="136" t="s">
        <v>21</v>
      </c>
      <c r="F513" s="138">
        <v>15</v>
      </c>
      <c r="G513" s="139">
        <v>112.63</v>
      </c>
      <c r="H513" s="140">
        <v>1689.45</v>
      </c>
    </row>
    <row r="514" spans="1:8">
      <c r="A514" s="135" t="s">
        <v>1231</v>
      </c>
      <c r="B514" s="136" t="s">
        <v>1232</v>
      </c>
      <c r="C514" s="137" t="s">
        <v>1233</v>
      </c>
      <c r="D514" s="136" t="s">
        <v>25</v>
      </c>
      <c r="E514" s="136" t="s">
        <v>21</v>
      </c>
      <c r="F514" s="138">
        <v>16</v>
      </c>
      <c r="G514" s="139">
        <v>271.54000000000002</v>
      </c>
      <c r="H514" s="140">
        <v>4344.6400000000003</v>
      </c>
    </row>
    <row r="515" spans="1:8" ht="16.5">
      <c r="A515" s="135" t="s">
        <v>1234</v>
      </c>
      <c r="B515" s="136" t="s">
        <v>1235</v>
      </c>
      <c r="C515" s="137" t="s">
        <v>1236</v>
      </c>
      <c r="D515" s="136" t="s">
        <v>13</v>
      </c>
      <c r="E515" s="136" t="s">
        <v>21</v>
      </c>
      <c r="F515" s="138">
        <v>10</v>
      </c>
      <c r="G515" s="139">
        <v>74.78</v>
      </c>
      <c r="H515" s="140">
        <v>747.8</v>
      </c>
    </row>
    <row r="516" spans="1:8">
      <c r="A516" s="135" t="s">
        <v>1237</v>
      </c>
      <c r="B516" s="136" t="s">
        <v>1238</v>
      </c>
      <c r="C516" s="137" t="s">
        <v>1239</v>
      </c>
      <c r="D516" s="136" t="s">
        <v>25</v>
      </c>
      <c r="E516" s="136" t="s">
        <v>21</v>
      </c>
      <c r="F516" s="138">
        <v>10</v>
      </c>
      <c r="G516" s="139">
        <v>90.55</v>
      </c>
      <c r="H516" s="140">
        <v>905.5</v>
      </c>
    </row>
    <row r="517" spans="1:8">
      <c r="A517" s="135" t="s">
        <v>1240</v>
      </c>
      <c r="B517" s="136" t="s">
        <v>1241</v>
      </c>
      <c r="C517" s="137" t="s">
        <v>1242</v>
      </c>
      <c r="D517" s="136" t="s">
        <v>25</v>
      </c>
      <c r="E517" s="136" t="s">
        <v>21</v>
      </c>
      <c r="F517" s="138">
        <v>12</v>
      </c>
      <c r="G517" s="139">
        <v>40.42</v>
      </c>
      <c r="H517" s="140">
        <v>485.04</v>
      </c>
    </row>
    <row r="518" spans="1:8" ht="16.5">
      <c r="A518" s="135" t="s">
        <v>1243</v>
      </c>
      <c r="B518" s="136" t="s">
        <v>1244</v>
      </c>
      <c r="C518" s="137" t="s">
        <v>1245</v>
      </c>
      <c r="D518" s="136" t="s">
        <v>13</v>
      </c>
      <c r="E518" s="136" t="s">
        <v>21</v>
      </c>
      <c r="F518" s="138">
        <v>12</v>
      </c>
      <c r="G518" s="139">
        <v>71.72</v>
      </c>
      <c r="H518" s="140">
        <v>860.64</v>
      </c>
    </row>
    <row r="519" spans="1:8" ht="16.5">
      <c r="A519" s="135" t="s">
        <v>1246</v>
      </c>
      <c r="B519" s="136" t="s">
        <v>1250</v>
      </c>
      <c r="C519" s="137" t="s">
        <v>1251</v>
      </c>
      <c r="D519" s="136" t="s">
        <v>13</v>
      </c>
      <c r="E519" s="136" t="s">
        <v>21</v>
      </c>
      <c r="F519" s="138">
        <v>10</v>
      </c>
      <c r="G519" s="139">
        <v>348.19</v>
      </c>
      <c r="H519" s="140">
        <v>3481.9</v>
      </c>
    </row>
    <row r="520" spans="1:8" ht="16.5">
      <c r="A520" s="135" t="s">
        <v>1247</v>
      </c>
      <c r="B520" s="136" t="s">
        <v>1253</v>
      </c>
      <c r="C520" s="137" t="s">
        <v>1254</v>
      </c>
      <c r="D520" s="136" t="s">
        <v>13</v>
      </c>
      <c r="E520" s="136" t="s">
        <v>21</v>
      </c>
      <c r="F520" s="138">
        <v>12</v>
      </c>
      <c r="G520" s="139">
        <v>335.06</v>
      </c>
      <c r="H520" s="140">
        <v>4020.72</v>
      </c>
    </row>
    <row r="521" spans="1:8" ht="16.5">
      <c r="A521" s="135" t="s">
        <v>1248</v>
      </c>
      <c r="B521" s="136" t="s">
        <v>1255</v>
      </c>
      <c r="C521" s="137" t="s">
        <v>1256</v>
      </c>
      <c r="D521" s="136" t="s">
        <v>25</v>
      </c>
      <c r="E521" s="136" t="s">
        <v>21</v>
      </c>
      <c r="F521" s="138">
        <v>12</v>
      </c>
      <c r="G521" s="139">
        <v>315.31</v>
      </c>
      <c r="H521" s="140">
        <v>3783.72</v>
      </c>
    </row>
    <row r="522" spans="1:8" ht="16.5">
      <c r="A522" s="135" t="s">
        <v>1249</v>
      </c>
      <c r="B522" s="136" t="s">
        <v>1257</v>
      </c>
      <c r="C522" s="137" t="s">
        <v>1258</v>
      </c>
      <c r="D522" s="136" t="s">
        <v>13</v>
      </c>
      <c r="E522" s="136" t="s">
        <v>21</v>
      </c>
      <c r="F522" s="138">
        <v>2</v>
      </c>
      <c r="G522" s="139">
        <v>594.63</v>
      </c>
      <c r="H522" s="140">
        <v>1189.26</v>
      </c>
    </row>
    <row r="523" spans="1:8">
      <c r="A523" s="135" t="s">
        <v>1252</v>
      </c>
      <c r="B523" s="136" t="s">
        <v>1259</v>
      </c>
      <c r="C523" s="137" t="s">
        <v>1260</v>
      </c>
      <c r="D523" s="136" t="s">
        <v>13</v>
      </c>
      <c r="E523" s="136" t="s">
        <v>21</v>
      </c>
      <c r="F523" s="138">
        <v>2</v>
      </c>
      <c r="G523" s="139">
        <v>1097.76</v>
      </c>
      <c r="H523" s="140">
        <v>2195.52</v>
      </c>
    </row>
    <row r="524" spans="1:8">
      <c r="A524" s="133" t="s">
        <v>1261</v>
      </c>
      <c r="B524" s="331" t="s">
        <v>1262</v>
      </c>
      <c r="C524" s="331"/>
      <c r="D524" s="331"/>
      <c r="E524" s="331"/>
      <c r="F524" s="331"/>
      <c r="G524" s="331"/>
      <c r="H524" s="134">
        <v>2840.87</v>
      </c>
    </row>
    <row r="525" spans="1:8" ht="16.5">
      <c r="A525" s="135" t="s">
        <v>1263</v>
      </c>
      <c r="B525" s="136" t="s">
        <v>1264</v>
      </c>
      <c r="C525" s="137" t="s">
        <v>1265</v>
      </c>
      <c r="D525" s="136" t="s">
        <v>13</v>
      </c>
      <c r="E525" s="136" t="s">
        <v>29</v>
      </c>
      <c r="F525" s="138">
        <v>35.200000000000003</v>
      </c>
      <c r="G525" s="139">
        <v>32.909999999999997</v>
      </c>
      <c r="H525" s="140">
        <v>1158.43</v>
      </c>
    </row>
    <row r="526" spans="1:8" ht="16.5">
      <c r="A526" s="135" t="s">
        <v>1266</v>
      </c>
      <c r="B526" s="136" t="s">
        <v>1267</v>
      </c>
      <c r="C526" s="137" t="s">
        <v>1268</v>
      </c>
      <c r="D526" s="136" t="s">
        <v>13</v>
      </c>
      <c r="E526" s="136" t="s">
        <v>21</v>
      </c>
      <c r="F526" s="138">
        <v>6</v>
      </c>
      <c r="G526" s="139">
        <v>50.41</v>
      </c>
      <c r="H526" s="140">
        <v>302.45999999999998</v>
      </c>
    </row>
    <row r="527" spans="1:8" ht="16.5">
      <c r="A527" s="135" t="s">
        <v>1269</v>
      </c>
      <c r="B527" s="136" t="s">
        <v>1270</v>
      </c>
      <c r="C527" s="137" t="s">
        <v>1271</v>
      </c>
      <c r="D527" s="136" t="s">
        <v>13</v>
      </c>
      <c r="E527" s="136" t="s">
        <v>21</v>
      </c>
      <c r="F527" s="138">
        <v>4</v>
      </c>
      <c r="G527" s="139">
        <v>42.3</v>
      </c>
      <c r="H527" s="140">
        <v>169.2</v>
      </c>
    </row>
    <row r="528" spans="1:8" ht="16.5">
      <c r="A528" s="135" t="s">
        <v>1272</v>
      </c>
      <c r="B528" s="136" t="s">
        <v>1273</v>
      </c>
      <c r="C528" s="137" t="s">
        <v>1274</v>
      </c>
      <c r="D528" s="136" t="s">
        <v>13</v>
      </c>
      <c r="E528" s="136" t="s">
        <v>21</v>
      </c>
      <c r="F528" s="138">
        <v>2</v>
      </c>
      <c r="G528" s="139">
        <v>12.59</v>
      </c>
      <c r="H528" s="140">
        <v>25.18</v>
      </c>
    </row>
    <row r="529" spans="1:8">
      <c r="A529" s="135" t="s">
        <v>1275</v>
      </c>
      <c r="B529" s="136" t="s">
        <v>1276</v>
      </c>
      <c r="C529" s="137" t="s">
        <v>1277</v>
      </c>
      <c r="D529" s="136" t="s">
        <v>25</v>
      </c>
      <c r="E529" s="136" t="s">
        <v>21</v>
      </c>
      <c r="F529" s="138">
        <v>1</v>
      </c>
      <c r="G529" s="139">
        <v>14.85</v>
      </c>
      <c r="H529" s="140">
        <v>14.85</v>
      </c>
    </row>
    <row r="530" spans="1:8">
      <c r="A530" s="135" t="s">
        <v>1278</v>
      </c>
      <c r="B530" s="136" t="s">
        <v>1279</v>
      </c>
      <c r="C530" s="137" t="s">
        <v>1280</v>
      </c>
      <c r="D530" s="136" t="s">
        <v>25</v>
      </c>
      <c r="E530" s="136" t="s">
        <v>21</v>
      </c>
      <c r="F530" s="138">
        <v>1</v>
      </c>
      <c r="G530" s="139">
        <v>672.51</v>
      </c>
      <c r="H530" s="140">
        <v>672.51</v>
      </c>
    </row>
    <row r="531" spans="1:8">
      <c r="A531" s="135" t="s">
        <v>1281</v>
      </c>
      <c r="B531" s="136" t="s">
        <v>1282</v>
      </c>
      <c r="C531" s="137" t="s">
        <v>1283</v>
      </c>
      <c r="D531" s="136" t="s">
        <v>13</v>
      </c>
      <c r="E531" s="136" t="s">
        <v>21</v>
      </c>
      <c r="F531" s="138">
        <v>2</v>
      </c>
      <c r="G531" s="139">
        <v>41.89</v>
      </c>
      <c r="H531" s="140">
        <v>83.78</v>
      </c>
    </row>
    <row r="532" spans="1:8">
      <c r="A532" s="135" t="s">
        <v>1284</v>
      </c>
      <c r="B532" s="136" t="s">
        <v>1285</v>
      </c>
      <c r="C532" s="137" t="s">
        <v>1286</v>
      </c>
      <c r="D532" s="136" t="s">
        <v>13</v>
      </c>
      <c r="E532" s="136" t="s">
        <v>21</v>
      </c>
      <c r="F532" s="138">
        <v>4</v>
      </c>
      <c r="G532" s="139">
        <v>56.89</v>
      </c>
      <c r="H532" s="140">
        <v>227.56</v>
      </c>
    </row>
    <row r="533" spans="1:8" ht="16.5">
      <c r="A533" s="135" t="s">
        <v>1287</v>
      </c>
      <c r="B533" s="136" t="s">
        <v>1288</v>
      </c>
      <c r="C533" s="137" t="s">
        <v>1289</v>
      </c>
      <c r="D533" s="136" t="s">
        <v>25</v>
      </c>
      <c r="E533" s="136" t="s">
        <v>14</v>
      </c>
      <c r="F533" s="138">
        <v>0.48</v>
      </c>
      <c r="G533" s="139">
        <v>389.38</v>
      </c>
      <c r="H533" s="140">
        <v>186.9</v>
      </c>
    </row>
    <row r="534" spans="1:8">
      <c r="A534" s="133" t="s">
        <v>1290</v>
      </c>
      <c r="B534" s="331" t="s">
        <v>1291</v>
      </c>
      <c r="C534" s="331"/>
      <c r="D534" s="331"/>
      <c r="E534" s="331"/>
      <c r="F534" s="331"/>
      <c r="G534" s="331"/>
      <c r="H534" s="134">
        <v>102072.53</v>
      </c>
    </row>
    <row r="535" spans="1:8">
      <c r="A535" s="133" t="s">
        <v>1292</v>
      </c>
      <c r="B535" s="331" t="s">
        <v>1293</v>
      </c>
      <c r="C535" s="331"/>
      <c r="D535" s="331"/>
      <c r="E535" s="331"/>
      <c r="F535" s="331"/>
      <c r="G535" s="331"/>
      <c r="H535" s="134">
        <v>7812.8</v>
      </c>
    </row>
    <row r="536" spans="1:8" ht="16.5">
      <c r="A536" s="135" t="s">
        <v>1294</v>
      </c>
      <c r="B536" s="136" t="s">
        <v>1295</v>
      </c>
      <c r="C536" s="137" t="s">
        <v>1296</v>
      </c>
      <c r="D536" s="136" t="s">
        <v>13</v>
      </c>
      <c r="E536" s="136" t="s">
        <v>21</v>
      </c>
      <c r="F536" s="138">
        <v>22</v>
      </c>
      <c r="G536" s="139">
        <v>282.2</v>
      </c>
      <c r="H536" s="140">
        <v>6208.4</v>
      </c>
    </row>
    <row r="537" spans="1:8" ht="16.5">
      <c r="A537" s="135" t="s">
        <v>1297</v>
      </c>
      <c r="B537" s="136" t="s">
        <v>1298</v>
      </c>
      <c r="C537" s="137" t="s">
        <v>1299</v>
      </c>
      <c r="D537" s="136" t="s">
        <v>13</v>
      </c>
      <c r="E537" s="136" t="s">
        <v>21</v>
      </c>
      <c r="F537" s="138">
        <v>2</v>
      </c>
      <c r="G537" s="139">
        <v>802.2</v>
      </c>
      <c r="H537" s="140">
        <v>1604.4</v>
      </c>
    </row>
    <row r="538" spans="1:8">
      <c r="A538" s="133" t="s">
        <v>1300</v>
      </c>
      <c r="B538" s="331" t="s">
        <v>1018</v>
      </c>
      <c r="C538" s="331"/>
      <c r="D538" s="331"/>
      <c r="E538" s="331"/>
      <c r="F538" s="331"/>
      <c r="G538" s="331"/>
      <c r="H538" s="134">
        <v>34575.410000000003</v>
      </c>
    </row>
    <row r="539" spans="1:8" ht="24.75">
      <c r="A539" s="135" t="s">
        <v>1301</v>
      </c>
      <c r="B539" s="136" t="s">
        <v>1302</v>
      </c>
      <c r="C539" s="137" t="s">
        <v>1303</v>
      </c>
      <c r="D539" s="136" t="s">
        <v>13</v>
      </c>
      <c r="E539" s="136" t="s">
        <v>21</v>
      </c>
      <c r="F539" s="138">
        <v>43</v>
      </c>
      <c r="G539" s="139">
        <v>125.54</v>
      </c>
      <c r="H539" s="140">
        <v>5398.22</v>
      </c>
    </row>
    <row r="540" spans="1:8" ht="16.5">
      <c r="A540" s="135" t="s">
        <v>1304</v>
      </c>
      <c r="B540" s="136" t="s">
        <v>1305</v>
      </c>
      <c r="C540" s="137" t="s">
        <v>1306</v>
      </c>
      <c r="D540" s="136" t="s">
        <v>13</v>
      </c>
      <c r="E540" s="136" t="s">
        <v>21</v>
      </c>
      <c r="F540" s="138">
        <v>1</v>
      </c>
      <c r="G540" s="139">
        <v>315.45</v>
      </c>
      <c r="H540" s="140">
        <v>315.45</v>
      </c>
    </row>
    <row r="541" spans="1:8" ht="16.5">
      <c r="A541" s="135" t="s">
        <v>1307</v>
      </c>
      <c r="B541" s="136" t="s">
        <v>1308</v>
      </c>
      <c r="C541" s="137" t="s">
        <v>1309</v>
      </c>
      <c r="D541" s="136" t="s">
        <v>13</v>
      </c>
      <c r="E541" s="136" t="s">
        <v>21</v>
      </c>
      <c r="F541" s="138">
        <v>11</v>
      </c>
      <c r="G541" s="139">
        <v>94.15</v>
      </c>
      <c r="H541" s="140">
        <v>1035.6500000000001</v>
      </c>
    </row>
    <row r="542" spans="1:8" ht="16.5">
      <c r="A542" s="135" t="s">
        <v>1310</v>
      </c>
      <c r="B542" s="136" t="s">
        <v>1311</v>
      </c>
      <c r="C542" s="137" t="s">
        <v>1312</v>
      </c>
      <c r="D542" s="136" t="s">
        <v>13</v>
      </c>
      <c r="E542" s="136" t="s">
        <v>29</v>
      </c>
      <c r="F542" s="138">
        <v>272.31</v>
      </c>
      <c r="G542" s="139">
        <v>86.54</v>
      </c>
      <c r="H542" s="140">
        <v>23565.71</v>
      </c>
    </row>
    <row r="543" spans="1:8" ht="16.5">
      <c r="A543" s="135" t="s">
        <v>1313</v>
      </c>
      <c r="B543" s="136" t="s">
        <v>1314</v>
      </c>
      <c r="C543" s="137" t="s">
        <v>1315</v>
      </c>
      <c r="D543" s="136" t="s">
        <v>13</v>
      </c>
      <c r="E543" s="136" t="s">
        <v>21</v>
      </c>
      <c r="F543" s="138">
        <v>13</v>
      </c>
      <c r="G543" s="139">
        <v>208.52</v>
      </c>
      <c r="H543" s="140">
        <v>2710.76</v>
      </c>
    </row>
    <row r="544" spans="1:8" ht="16.5">
      <c r="A544" s="135" t="s">
        <v>1316</v>
      </c>
      <c r="B544" s="136" t="s">
        <v>1317</v>
      </c>
      <c r="C544" s="137" t="s">
        <v>1318</v>
      </c>
      <c r="D544" s="136" t="s">
        <v>13</v>
      </c>
      <c r="E544" s="136" t="s">
        <v>21</v>
      </c>
      <c r="F544" s="138">
        <v>6</v>
      </c>
      <c r="G544" s="139">
        <v>222.21</v>
      </c>
      <c r="H544" s="140">
        <v>1333.26</v>
      </c>
    </row>
    <row r="545" spans="1:8" ht="16.5">
      <c r="A545" s="135" t="s">
        <v>1319</v>
      </c>
      <c r="B545" s="136" t="s">
        <v>1320</v>
      </c>
      <c r="C545" s="137" t="s">
        <v>1321</v>
      </c>
      <c r="D545" s="136" t="s">
        <v>13</v>
      </c>
      <c r="E545" s="136" t="s">
        <v>21</v>
      </c>
      <c r="F545" s="138">
        <v>1</v>
      </c>
      <c r="G545" s="139">
        <v>216.36</v>
      </c>
      <c r="H545" s="140">
        <v>216.36</v>
      </c>
    </row>
    <row r="546" spans="1:8">
      <c r="A546" s="133" t="s">
        <v>1322</v>
      </c>
      <c r="B546" s="331" t="s">
        <v>1005</v>
      </c>
      <c r="C546" s="331"/>
      <c r="D546" s="331"/>
      <c r="E546" s="331"/>
      <c r="F546" s="331"/>
      <c r="G546" s="331"/>
      <c r="H546" s="134">
        <v>29617</v>
      </c>
    </row>
    <row r="547" spans="1:8">
      <c r="A547" s="135" t="s">
        <v>1323</v>
      </c>
      <c r="B547" s="136" t="s">
        <v>1324</v>
      </c>
      <c r="C547" s="137" t="s">
        <v>1325</v>
      </c>
      <c r="D547" s="136" t="s">
        <v>13</v>
      </c>
      <c r="E547" s="136" t="s">
        <v>21</v>
      </c>
      <c r="F547" s="138">
        <v>5</v>
      </c>
      <c r="G547" s="139">
        <v>268.64999999999998</v>
      </c>
      <c r="H547" s="140">
        <v>1343.25</v>
      </c>
    </row>
    <row r="548" spans="1:8">
      <c r="A548" s="135" t="s">
        <v>1326</v>
      </c>
      <c r="B548" s="136" t="s">
        <v>1327</v>
      </c>
      <c r="C548" s="137" t="s">
        <v>1328</v>
      </c>
      <c r="D548" s="136" t="s">
        <v>13</v>
      </c>
      <c r="E548" s="136" t="s">
        <v>21</v>
      </c>
      <c r="F548" s="138">
        <v>2</v>
      </c>
      <c r="G548" s="139">
        <v>535.47</v>
      </c>
      <c r="H548" s="140">
        <v>1070.94</v>
      </c>
    </row>
    <row r="549" spans="1:8">
      <c r="A549" s="135" t="s">
        <v>1329</v>
      </c>
      <c r="B549" s="136" t="s">
        <v>1327</v>
      </c>
      <c r="C549" s="137" t="s">
        <v>1328</v>
      </c>
      <c r="D549" s="136" t="s">
        <v>13</v>
      </c>
      <c r="E549" s="136" t="s">
        <v>21</v>
      </c>
      <c r="F549" s="138">
        <v>1</v>
      </c>
      <c r="G549" s="139">
        <v>535.47</v>
      </c>
      <c r="H549" s="140">
        <v>535.47</v>
      </c>
    </row>
    <row r="550" spans="1:8">
      <c r="A550" s="135" t="s">
        <v>1330</v>
      </c>
      <c r="B550" s="136" t="s">
        <v>1331</v>
      </c>
      <c r="C550" s="137" t="s">
        <v>1332</v>
      </c>
      <c r="D550" s="136" t="s">
        <v>25</v>
      </c>
      <c r="E550" s="136" t="s">
        <v>21</v>
      </c>
      <c r="F550" s="138">
        <v>2</v>
      </c>
      <c r="G550" s="139">
        <v>4257.8100000000004</v>
      </c>
      <c r="H550" s="140">
        <v>8515.6200000000008</v>
      </c>
    </row>
    <row r="551" spans="1:8">
      <c r="A551" s="135" t="s">
        <v>1333</v>
      </c>
      <c r="B551" s="136" t="s">
        <v>1334</v>
      </c>
      <c r="C551" s="137" t="s">
        <v>1335</v>
      </c>
      <c r="D551" s="136" t="s">
        <v>13</v>
      </c>
      <c r="E551" s="136" t="s">
        <v>21</v>
      </c>
      <c r="F551" s="138">
        <v>1</v>
      </c>
      <c r="G551" s="139">
        <v>143.35</v>
      </c>
      <c r="H551" s="140">
        <v>143.35</v>
      </c>
    </row>
    <row r="552" spans="1:8">
      <c r="A552" s="135" t="s">
        <v>1336</v>
      </c>
      <c r="B552" s="136" t="s">
        <v>1337</v>
      </c>
      <c r="C552" s="137" t="s">
        <v>1338</v>
      </c>
      <c r="D552" s="136" t="s">
        <v>25</v>
      </c>
      <c r="E552" s="136" t="s">
        <v>21</v>
      </c>
      <c r="F552" s="138">
        <v>1</v>
      </c>
      <c r="G552" s="139">
        <v>3855.41</v>
      </c>
      <c r="H552" s="140">
        <v>3855.41</v>
      </c>
    </row>
    <row r="553" spans="1:8">
      <c r="A553" s="135" t="s">
        <v>1339</v>
      </c>
      <c r="B553" s="136" t="s">
        <v>1340</v>
      </c>
      <c r="C553" s="137" t="s">
        <v>1341</v>
      </c>
      <c r="D553" s="136" t="s">
        <v>25</v>
      </c>
      <c r="E553" s="136" t="s">
        <v>29</v>
      </c>
      <c r="F553" s="138">
        <v>456</v>
      </c>
      <c r="G553" s="139">
        <v>26.95</v>
      </c>
      <c r="H553" s="140">
        <v>12289.2</v>
      </c>
    </row>
    <row r="554" spans="1:8" ht="16.5">
      <c r="A554" s="135" t="s">
        <v>1342</v>
      </c>
      <c r="B554" s="136" t="s">
        <v>1343</v>
      </c>
      <c r="C554" s="137" t="s">
        <v>1344</v>
      </c>
      <c r="D554" s="136" t="s">
        <v>13</v>
      </c>
      <c r="E554" s="136" t="s">
        <v>29</v>
      </c>
      <c r="F554" s="138">
        <v>228</v>
      </c>
      <c r="G554" s="139">
        <v>2.8</v>
      </c>
      <c r="H554" s="140">
        <v>638.4</v>
      </c>
    </row>
    <row r="555" spans="1:8" ht="16.5">
      <c r="A555" s="135" t="s">
        <v>1345</v>
      </c>
      <c r="B555" s="136" t="s">
        <v>1346</v>
      </c>
      <c r="C555" s="137" t="s">
        <v>1347</v>
      </c>
      <c r="D555" s="136" t="s">
        <v>13</v>
      </c>
      <c r="E555" s="136" t="s">
        <v>29</v>
      </c>
      <c r="F555" s="138">
        <v>228</v>
      </c>
      <c r="G555" s="139">
        <v>4.05</v>
      </c>
      <c r="H555" s="140">
        <v>923.4</v>
      </c>
    </row>
    <row r="556" spans="1:8" ht="16.5">
      <c r="A556" s="135" t="s">
        <v>1348</v>
      </c>
      <c r="B556" s="136" t="s">
        <v>1349</v>
      </c>
      <c r="C556" s="137" t="s">
        <v>1350</v>
      </c>
      <c r="D556" s="136" t="s">
        <v>13</v>
      </c>
      <c r="E556" s="136" t="s">
        <v>21</v>
      </c>
      <c r="F556" s="138">
        <v>7</v>
      </c>
      <c r="G556" s="139">
        <v>17.41</v>
      </c>
      <c r="H556" s="140">
        <v>121.87</v>
      </c>
    </row>
    <row r="557" spans="1:8" ht="16.5">
      <c r="A557" s="135" t="s">
        <v>1351</v>
      </c>
      <c r="B557" s="136" t="s">
        <v>1352</v>
      </c>
      <c r="C557" s="137" t="s">
        <v>1353</v>
      </c>
      <c r="D557" s="136" t="s">
        <v>13</v>
      </c>
      <c r="E557" s="136" t="s">
        <v>21</v>
      </c>
      <c r="F557" s="138">
        <v>9</v>
      </c>
      <c r="G557" s="139">
        <v>20.010000000000002</v>
      </c>
      <c r="H557" s="140">
        <v>180.09</v>
      </c>
    </row>
    <row r="558" spans="1:8">
      <c r="A558" s="133" t="s">
        <v>1354</v>
      </c>
      <c r="B558" s="331" t="s">
        <v>1355</v>
      </c>
      <c r="C558" s="331"/>
      <c r="D558" s="331"/>
      <c r="E558" s="331"/>
      <c r="F558" s="331"/>
      <c r="G558" s="331"/>
      <c r="H558" s="134">
        <v>21525.41</v>
      </c>
    </row>
    <row r="559" spans="1:8" ht="24.75">
      <c r="A559" s="135" t="s">
        <v>1356</v>
      </c>
      <c r="B559" s="136" t="s">
        <v>1357</v>
      </c>
      <c r="C559" s="137" t="s">
        <v>1358</v>
      </c>
      <c r="D559" s="136" t="s">
        <v>13</v>
      </c>
      <c r="E559" s="136" t="s">
        <v>21</v>
      </c>
      <c r="F559" s="138">
        <v>9</v>
      </c>
      <c r="G559" s="139">
        <v>1928.5</v>
      </c>
      <c r="H559" s="140">
        <v>17356.5</v>
      </c>
    </row>
    <row r="560" spans="1:8" ht="16.5">
      <c r="A560" s="135" t="s">
        <v>1359</v>
      </c>
      <c r="B560" s="136" t="s">
        <v>1360</v>
      </c>
      <c r="C560" s="137" t="s">
        <v>1361</v>
      </c>
      <c r="D560" s="136" t="s">
        <v>13</v>
      </c>
      <c r="E560" s="136" t="s">
        <v>21</v>
      </c>
      <c r="F560" s="138">
        <v>1</v>
      </c>
      <c r="G560" s="139">
        <v>373.84</v>
      </c>
      <c r="H560" s="140">
        <v>373.84</v>
      </c>
    </row>
    <row r="561" spans="1:8">
      <c r="A561" s="135" t="s">
        <v>1362</v>
      </c>
      <c r="B561" s="136" t="s">
        <v>1324</v>
      </c>
      <c r="C561" s="137" t="s">
        <v>1325</v>
      </c>
      <c r="D561" s="136" t="s">
        <v>13</v>
      </c>
      <c r="E561" s="136" t="s">
        <v>21</v>
      </c>
      <c r="F561" s="138">
        <v>1</v>
      </c>
      <c r="G561" s="139">
        <v>268.64999999999998</v>
      </c>
      <c r="H561" s="140">
        <v>268.64999999999998</v>
      </c>
    </row>
    <row r="562" spans="1:8" ht="16.5">
      <c r="A562" s="135" t="s">
        <v>1363</v>
      </c>
      <c r="B562" s="136" t="s">
        <v>1364</v>
      </c>
      <c r="C562" s="137" t="s">
        <v>1365</v>
      </c>
      <c r="D562" s="136" t="s">
        <v>13</v>
      </c>
      <c r="E562" s="136" t="s">
        <v>21</v>
      </c>
      <c r="F562" s="138">
        <v>1</v>
      </c>
      <c r="G562" s="139">
        <v>3526.42</v>
      </c>
      <c r="H562" s="140">
        <v>3526.42</v>
      </c>
    </row>
    <row r="563" spans="1:8">
      <c r="A563" s="133" t="s">
        <v>1366</v>
      </c>
      <c r="B563" s="331" t="s">
        <v>1367</v>
      </c>
      <c r="C563" s="331"/>
      <c r="D563" s="331"/>
      <c r="E563" s="331"/>
      <c r="F563" s="331"/>
      <c r="G563" s="331"/>
      <c r="H563" s="134">
        <v>8541.91</v>
      </c>
    </row>
    <row r="564" spans="1:8" ht="16.5">
      <c r="A564" s="135" t="s">
        <v>1368</v>
      </c>
      <c r="B564" s="136" t="s">
        <v>1369</v>
      </c>
      <c r="C564" s="137" t="s">
        <v>1370</v>
      </c>
      <c r="D564" s="136" t="s">
        <v>13</v>
      </c>
      <c r="E564" s="136" t="s">
        <v>21</v>
      </c>
      <c r="F564" s="138">
        <v>69</v>
      </c>
      <c r="G564" s="139">
        <v>21.27</v>
      </c>
      <c r="H564" s="140">
        <v>1467.63</v>
      </c>
    </row>
    <row r="565" spans="1:8">
      <c r="A565" s="135" t="s">
        <v>1371</v>
      </c>
      <c r="B565" s="136" t="s">
        <v>1372</v>
      </c>
      <c r="C565" s="137" t="s">
        <v>1373</v>
      </c>
      <c r="D565" s="136" t="s">
        <v>25</v>
      </c>
      <c r="E565" s="136" t="s">
        <v>21</v>
      </c>
      <c r="F565" s="138">
        <v>110</v>
      </c>
      <c r="G565" s="139">
        <v>44.96</v>
      </c>
      <c r="H565" s="140">
        <v>4945.6000000000004</v>
      </c>
    </row>
    <row r="566" spans="1:8" ht="16.5">
      <c r="A566" s="135" t="s">
        <v>1374</v>
      </c>
      <c r="B566" s="136" t="s">
        <v>1375</v>
      </c>
      <c r="C566" s="137" t="s">
        <v>1376</v>
      </c>
      <c r="D566" s="136" t="s">
        <v>13</v>
      </c>
      <c r="E566" s="136" t="s">
        <v>14</v>
      </c>
      <c r="F566" s="138">
        <v>27</v>
      </c>
      <c r="G566" s="139">
        <v>78.84</v>
      </c>
      <c r="H566" s="140">
        <v>2128.6799999999998</v>
      </c>
    </row>
    <row r="567" spans="1:8">
      <c r="A567" s="133" t="s">
        <v>1377</v>
      </c>
      <c r="B567" s="331" t="s">
        <v>1378</v>
      </c>
      <c r="C567" s="331"/>
      <c r="D567" s="331"/>
      <c r="E567" s="331"/>
      <c r="F567" s="331"/>
      <c r="G567" s="331"/>
      <c r="H567" s="134">
        <v>285427.78999999998</v>
      </c>
    </row>
    <row r="568" spans="1:8">
      <c r="A568" s="133" t="s">
        <v>1379</v>
      </c>
      <c r="B568" s="331" t="s">
        <v>1380</v>
      </c>
      <c r="C568" s="331"/>
      <c r="D568" s="331"/>
      <c r="E568" s="331"/>
      <c r="F568" s="331"/>
      <c r="G568" s="331"/>
      <c r="H568" s="134">
        <v>12139.03</v>
      </c>
    </row>
    <row r="569" spans="1:8">
      <c r="A569" s="135" t="s">
        <v>1381</v>
      </c>
      <c r="B569" s="136" t="s">
        <v>1382</v>
      </c>
      <c r="C569" s="137" t="s">
        <v>1383</v>
      </c>
      <c r="D569" s="136" t="s">
        <v>13</v>
      </c>
      <c r="E569" s="136" t="s">
        <v>21</v>
      </c>
      <c r="F569" s="138">
        <v>3</v>
      </c>
      <c r="G569" s="139">
        <v>159.47999999999999</v>
      </c>
      <c r="H569" s="140">
        <v>478.44</v>
      </c>
    </row>
    <row r="570" spans="1:8" ht="16.5">
      <c r="A570" s="135" t="s">
        <v>1384</v>
      </c>
      <c r="B570" s="136" t="s">
        <v>1385</v>
      </c>
      <c r="C570" s="137" t="s">
        <v>1386</v>
      </c>
      <c r="D570" s="136" t="s">
        <v>13</v>
      </c>
      <c r="E570" s="136" t="s">
        <v>21</v>
      </c>
      <c r="F570" s="138">
        <v>3</v>
      </c>
      <c r="G570" s="139">
        <v>786.09</v>
      </c>
      <c r="H570" s="140">
        <v>2358.27</v>
      </c>
    </row>
    <row r="571" spans="1:8" ht="16.5">
      <c r="A571" s="135" t="s">
        <v>1387</v>
      </c>
      <c r="B571" s="136" t="s">
        <v>1388</v>
      </c>
      <c r="C571" s="137" t="s">
        <v>1389</v>
      </c>
      <c r="D571" s="136" t="s">
        <v>25</v>
      </c>
      <c r="E571" s="136" t="s">
        <v>21</v>
      </c>
      <c r="F571" s="138">
        <v>4</v>
      </c>
      <c r="G571" s="139">
        <v>1859.63</v>
      </c>
      <c r="H571" s="140">
        <v>7438.52</v>
      </c>
    </row>
    <row r="572" spans="1:8" ht="16.5">
      <c r="A572" s="135" t="s">
        <v>1390</v>
      </c>
      <c r="B572" s="136" t="s">
        <v>1391</v>
      </c>
      <c r="C572" s="137" t="s">
        <v>1392</v>
      </c>
      <c r="D572" s="136" t="s">
        <v>13</v>
      </c>
      <c r="E572" s="136" t="s">
        <v>21</v>
      </c>
      <c r="F572" s="138">
        <v>2</v>
      </c>
      <c r="G572" s="139">
        <v>454.95</v>
      </c>
      <c r="H572" s="140">
        <v>909.9</v>
      </c>
    </row>
    <row r="573" spans="1:8" ht="16.5">
      <c r="A573" s="135" t="s">
        <v>1393</v>
      </c>
      <c r="B573" s="136" t="s">
        <v>1394</v>
      </c>
      <c r="C573" s="137" t="s">
        <v>1395</v>
      </c>
      <c r="D573" s="136" t="s">
        <v>13</v>
      </c>
      <c r="E573" s="136" t="s">
        <v>21</v>
      </c>
      <c r="F573" s="138">
        <v>2</v>
      </c>
      <c r="G573" s="139">
        <v>476.95</v>
      </c>
      <c r="H573" s="140">
        <v>953.9</v>
      </c>
    </row>
    <row r="574" spans="1:8">
      <c r="A574" s="133" t="s">
        <v>1396</v>
      </c>
      <c r="B574" s="331" t="s">
        <v>1397</v>
      </c>
      <c r="C574" s="331"/>
      <c r="D574" s="331"/>
      <c r="E574" s="331"/>
      <c r="F574" s="331"/>
      <c r="G574" s="331"/>
      <c r="H574" s="134">
        <v>17793.14</v>
      </c>
    </row>
    <row r="575" spans="1:8">
      <c r="A575" s="135" t="s">
        <v>1398</v>
      </c>
      <c r="B575" s="136" t="s">
        <v>1399</v>
      </c>
      <c r="C575" s="137" t="s">
        <v>1400</v>
      </c>
      <c r="D575" s="136" t="s">
        <v>13</v>
      </c>
      <c r="E575" s="136" t="s">
        <v>21</v>
      </c>
      <c r="F575" s="138">
        <v>54</v>
      </c>
      <c r="G575" s="139">
        <v>11.26</v>
      </c>
      <c r="H575" s="140">
        <v>608.04</v>
      </c>
    </row>
    <row r="576" spans="1:8">
      <c r="A576" s="135" t="s">
        <v>1401</v>
      </c>
      <c r="B576" s="136" t="s">
        <v>1402</v>
      </c>
      <c r="C576" s="137" t="s">
        <v>1403</v>
      </c>
      <c r="D576" s="136" t="s">
        <v>13</v>
      </c>
      <c r="E576" s="136" t="s">
        <v>21</v>
      </c>
      <c r="F576" s="138">
        <v>21</v>
      </c>
      <c r="G576" s="139">
        <v>11.89</v>
      </c>
      <c r="H576" s="140">
        <v>249.69</v>
      </c>
    </row>
    <row r="577" spans="1:8">
      <c r="A577" s="135" t="s">
        <v>1404</v>
      </c>
      <c r="B577" s="136" t="s">
        <v>1405</v>
      </c>
      <c r="C577" s="137" t="s">
        <v>1406</v>
      </c>
      <c r="D577" s="136" t="s">
        <v>13</v>
      </c>
      <c r="E577" s="136" t="s">
        <v>21</v>
      </c>
      <c r="F577" s="138">
        <v>11</v>
      </c>
      <c r="G577" s="139">
        <v>13.15</v>
      </c>
      <c r="H577" s="140">
        <v>144.65</v>
      </c>
    </row>
    <row r="578" spans="1:8">
      <c r="A578" s="135" t="s">
        <v>1407</v>
      </c>
      <c r="B578" s="136" t="s">
        <v>1408</v>
      </c>
      <c r="C578" s="137" t="s">
        <v>1409</v>
      </c>
      <c r="D578" s="136" t="s">
        <v>13</v>
      </c>
      <c r="E578" s="136" t="s">
        <v>21</v>
      </c>
      <c r="F578" s="138">
        <v>12</v>
      </c>
      <c r="G578" s="139">
        <v>13.15</v>
      </c>
      <c r="H578" s="140">
        <v>157.80000000000001</v>
      </c>
    </row>
    <row r="579" spans="1:8">
      <c r="A579" s="135" t="s">
        <v>1410</v>
      </c>
      <c r="B579" s="136" t="s">
        <v>1411</v>
      </c>
      <c r="C579" s="137" t="s">
        <v>1412</v>
      </c>
      <c r="D579" s="136" t="s">
        <v>13</v>
      </c>
      <c r="E579" s="136" t="s">
        <v>21</v>
      </c>
      <c r="F579" s="138">
        <v>1</v>
      </c>
      <c r="G579" s="139">
        <v>21.15</v>
      </c>
      <c r="H579" s="140">
        <v>21.15</v>
      </c>
    </row>
    <row r="580" spans="1:8">
      <c r="A580" s="135" t="s">
        <v>1413</v>
      </c>
      <c r="B580" s="136" t="s">
        <v>1414</v>
      </c>
      <c r="C580" s="137" t="s">
        <v>1415</v>
      </c>
      <c r="D580" s="136" t="s">
        <v>13</v>
      </c>
      <c r="E580" s="136" t="s">
        <v>21</v>
      </c>
      <c r="F580" s="138">
        <v>9</v>
      </c>
      <c r="G580" s="139">
        <v>67.94</v>
      </c>
      <c r="H580" s="140">
        <v>611.46</v>
      </c>
    </row>
    <row r="581" spans="1:8">
      <c r="A581" s="135" t="s">
        <v>1416</v>
      </c>
      <c r="B581" s="136" t="s">
        <v>1417</v>
      </c>
      <c r="C581" s="137" t="s">
        <v>1418</v>
      </c>
      <c r="D581" s="136" t="s">
        <v>13</v>
      </c>
      <c r="E581" s="136" t="s">
        <v>21</v>
      </c>
      <c r="F581" s="138">
        <v>7</v>
      </c>
      <c r="G581" s="139">
        <v>69.849999999999994</v>
      </c>
      <c r="H581" s="140">
        <v>488.95</v>
      </c>
    </row>
    <row r="582" spans="1:8">
      <c r="A582" s="135" t="s">
        <v>1419</v>
      </c>
      <c r="B582" s="136" t="s">
        <v>1420</v>
      </c>
      <c r="C582" s="137" t="s">
        <v>1421</v>
      </c>
      <c r="D582" s="136" t="s">
        <v>13</v>
      </c>
      <c r="E582" s="136" t="s">
        <v>21</v>
      </c>
      <c r="F582" s="138">
        <v>4</v>
      </c>
      <c r="G582" s="139">
        <v>78.180000000000007</v>
      </c>
      <c r="H582" s="140">
        <v>312.72000000000003</v>
      </c>
    </row>
    <row r="583" spans="1:8">
      <c r="A583" s="135" t="s">
        <v>1422</v>
      </c>
      <c r="B583" s="136" t="s">
        <v>1423</v>
      </c>
      <c r="C583" s="137" t="s">
        <v>1424</v>
      </c>
      <c r="D583" s="136" t="s">
        <v>13</v>
      </c>
      <c r="E583" s="136" t="s">
        <v>21</v>
      </c>
      <c r="F583" s="138">
        <v>2</v>
      </c>
      <c r="G583" s="139">
        <v>85.33</v>
      </c>
      <c r="H583" s="140">
        <v>170.66</v>
      </c>
    </row>
    <row r="584" spans="1:8">
      <c r="A584" s="135" t="s">
        <v>1425</v>
      </c>
      <c r="B584" s="136" t="s">
        <v>1426</v>
      </c>
      <c r="C584" s="137" t="s">
        <v>1427</v>
      </c>
      <c r="D584" s="136" t="s">
        <v>13</v>
      </c>
      <c r="E584" s="136" t="s">
        <v>21</v>
      </c>
      <c r="F584" s="138">
        <v>4</v>
      </c>
      <c r="G584" s="139">
        <v>152.24</v>
      </c>
      <c r="H584" s="140">
        <v>608.96</v>
      </c>
    </row>
    <row r="585" spans="1:8">
      <c r="A585" s="135" t="s">
        <v>1428</v>
      </c>
      <c r="B585" s="136" t="s">
        <v>1429</v>
      </c>
      <c r="C585" s="137" t="s">
        <v>1430</v>
      </c>
      <c r="D585" s="136" t="s">
        <v>13</v>
      </c>
      <c r="E585" s="136" t="s">
        <v>21</v>
      </c>
      <c r="F585" s="138">
        <v>2</v>
      </c>
      <c r="G585" s="139">
        <v>408.88</v>
      </c>
      <c r="H585" s="140">
        <v>817.76</v>
      </c>
    </row>
    <row r="586" spans="1:8">
      <c r="A586" s="135" t="s">
        <v>1431</v>
      </c>
      <c r="B586" s="136" t="s">
        <v>1432</v>
      </c>
      <c r="C586" s="137" t="s">
        <v>1433</v>
      </c>
      <c r="D586" s="136" t="s">
        <v>13</v>
      </c>
      <c r="E586" s="136" t="s">
        <v>21</v>
      </c>
      <c r="F586" s="138">
        <v>3</v>
      </c>
      <c r="G586" s="139">
        <v>968.88</v>
      </c>
      <c r="H586" s="140">
        <v>2906.64</v>
      </c>
    </row>
    <row r="587" spans="1:8">
      <c r="A587" s="135" t="s">
        <v>1434</v>
      </c>
      <c r="B587" s="136" t="s">
        <v>1435</v>
      </c>
      <c r="C587" s="137" t="s">
        <v>1436</v>
      </c>
      <c r="D587" s="136" t="s">
        <v>25</v>
      </c>
      <c r="E587" s="136" t="s">
        <v>21</v>
      </c>
      <c r="F587" s="138">
        <v>3</v>
      </c>
      <c r="G587" s="139">
        <v>148.61000000000001</v>
      </c>
      <c r="H587" s="140">
        <v>445.83</v>
      </c>
    </row>
    <row r="588" spans="1:8">
      <c r="A588" s="135" t="s">
        <v>1437</v>
      </c>
      <c r="B588" s="136" t="s">
        <v>1438</v>
      </c>
      <c r="C588" s="137" t="s">
        <v>1439</v>
      </c>
      <c r="D588" s="136" t="s">
        <v>25</v>
      </c>
      <c r="E588" s="136" t="s">
        <v>21</v>
      </c>
      <c r="F588" s="138">
        <v>1</v>
      </c>
      <c r="G588" s="139">
        <v>153.51</v>
      </c>
      <c r="H588" s="140">
        <v>153.51</v>
      </c>
    </row>
    <row r="589" spans="1:8">
      <c r="A589" s="135" t="s">
        <v>1440</v>
      </c>
      <c r="B589" s="136" t="s">
        <v>1441</v>
      </c>
      <c r="C589" s="137" t="s">
        <v>1442</v>
      </c>
      <c r="D589" s="136" t="s">
        <v>25</v>
      </c>
      <c r="E589" s="136" t="s">
        <v>21</v>
      </c>
      <c r="F589" s="138">
        <v>26</v>
      </c>
      <c r="G589" s="139">
        <v>166.82</v>
      </c>
      <c r="H589" s="140">
        <v>4337.32</v>
      </c>
    </row>
    <row r="590" spans="1:8">
      <c r="A590" s="135" t="s">
        <v>1443</v>
      </c>
      <c r="B590" s="136" t="s">
        <v>1444</v>
      </c>
      <c r="C590" s="137" t="s">
        <v>1445</v>
      </c>
      <c r="D590" s="136" t="s">
        <v>25</v>
      </c>
      <c r="E590" s="136" t="s">
        <v>21</v>
      </c>
      <c r="F590" s="138">
        <v>40</v>
      </c>
      <c r="G590" s="139">
        <v>107.95</v>
      </c>
      <c r="H590" s="140">
        <v>4318</v>
      </c>
    </row>
    <row r="591" spans="1:8">
      <c r="A591" s="135" t="s">
        <v>1446</v>
      </c>
      <c r="B591" s="136" t="s">
        <v>1447</v>
      </c>
      <c r="C591" s="137" t="s">
        <v>1448</v>
      </c>
      <c r="D591" s="136" t="s">
        <v>25</v>
      </c>
      <c r="E591" s="136" t="s">
        <v>21</v>
      </c>
      <c r="F591" s="138">
        <v>8</v>
      </c>
      <c r="G591" s="139">
        <v>180</v>
      </c>
      <c r="H591" s="140">
        <v>1440</v>
      </c>
    </row>
    <row r="592" spans="1:8">
      <c r="A592" s="133" t="s">
        <v>1449</v>
      </c>
      <c r="B592" s="331" t="s">
        <v>1450</v>
      </c>
      <c r="C592" s="331"/>
      <c r="D592" s="331"/>
      <c r="E592" s="331"/>
      <c r="F592" s="331"/>
      <c r="G592" s="331"/>
      <c r="H592" s="134">
        <v>76788.539999999994</v>
      </c>
    </row>
    <row r="593" spans="1:8" ht="16.5">
      <c r="A593" s="135" t="s">
        <v>1451</v>
      </c>
      <c r="B593" s="136" t="s">
        <v>1452</v>
      </c>
      <c r="C593" s="137" t="s">
        <v>1453</v>
      </c>
      <c r="D593" s="136" t="s">
        <v>13</v>
      </c>
      <c r="E593" s="136" t="s">
        <v>29</v>
      </c>
      <c r="F593" s="138">
        <v>184.3</v>
      </c>
      <c r="G593" s="139">
        <v>16.84</v>
      </c>
      <c r="H593" s="140">
        <v>3103.61</v>
      </c>
    </row>
    <row r="594" spans="1:8" ht="16.5">
      <c r="A594" s="135" t="s">
        <v>1454</v>
      </c>
      <c r="B594" s="136" t="s">
        <v>1455</v>
      </c>
      <c r="C594" s="137" t="s">
        <v>1456</v>
      </c>
      <c r="D594" s="136" t="s">
        <v>13</v>
      </c>
      <c r="E594" s="136" t="s">
        <v>29</v>
      </c>
      <c r="F594" s="138">
        <v>1235.07</v>
      </c>
      <c r="G594" s="139">
        <v>18.98</v>
      </c>
      <c r="H594" s="140">
        <v>23441.63</v>
      </c>
    </row>
    <row r="595" spans="1:8" ht="16.5">
      <c r="A595" s="135" t="s">
        <v>1457</v>
      </c>
      <c r="B595" s="136" t="s">
        <v>1458</v>
      </c>
      <c r="C595" s="137" t="s">
        <v>1459</v>
      </c>
      <c r="D595" s="136" t="s">
        <v>13</v>
      </c>
      <c r="E595" s="136" t="s">
        <v>29</v>
      </c>
      <c r="F595" s="138">
        <v>1.5</v>
      </c>
      <c r="G595" s="139">
        <v>17.71</v>
      </c>
      <c r="H595" s="140">
        <v>26.57</v>
      </c>
    </row>
    <row r="596" spans="1:8" ht="16.5">
      <c r="A596" s="135" t="s">
        <v>1460</v>
      </c>
      <c r="B596" s="136" t="s">
        <v>1461</v>
      </c>
      <c r="C596" s="137" t="s">
        <v>1462</v>
      </c>
      <c r="D596" s="136" t="s">
        <v>13</v>
      </c>
      <c r="E596" s="136" t="s">
        <v>29</v>
      </c>
      <c r="F596" s="138">
        <v>3</v>
      </c>
      <c r="G596" s="139">
        <v>6.98</v>
      </c>
      <c r="H596" s="140">
        <v>20.94</v>
      </c>
    </row>
    <row r="597" spans="1:8" ht="16.5">
      <c r="A597" s="135" t="s">
        <v>1463</v>
      </c>
      <c r="B597" s="136" t="s">
        <v>1464</v>
      </c>
      <c r="C597" s="137" t="s">
        <v>1465</v>
      </c>
      <c r="D597" s="136" t="s">
        <v>25</v>
      </c>
      <c r="E597" s="136" t="s">
        <v>29</v>
      </c>
      <c r="F597" s="138">
        <v>59.78</v>
      </c>
      <c r="G597" s="139">
        <v>29.65</v>
      </c>
      <c r="H597" s="140">
        <v>1772.48</v>
      </c>
    </row>
    <row r="598" spans="1:8">
      <c r="A598" s="135" t="s">
        <v>1466</v>
      </c>
      <c r="B598" s="136" t="s">
        <v>1467</v>
      </c>
      <c r="C598" s="137" t="s">
        <v>1468</v>
      </c>
      <c r="D598" s="136" t="s">
        <v>25</v>
      </c>
      <c r="E598" s="136" t="s">
        <v>29</v>
      </c>
      <c r="F598" s="138">
        <v>51.85</v>
      </c>
      <c r="G598" s="139">
        <v>40.42</v>
      </c>
      <c r="H598" s="140">
        <v>2095.7800000000002</v>
      </c>
    </row>
    <row r="599" spans="1:8">
      <c r="A599" s="135" t="s">
        <v>1469</v>
      </c>
      <c r="B599" s="136" t="s">
        <v>1470</v>
      </c>
      <c r="C599" s="137" t="s">
        <v>1471</v>
      </c>
      <c r="D599" s="136" t="s">
        <v>25</v>
      </c>
      <c r="E599" s="136" t="s">
        <v>29</v>
      </c>
      <c r="F599" s="138">
        <v>132.65</v>
      </c>
      <c r="G599" s="139">
        <v>35.47</v>
      </c>
      <c r="H599" s="140">
        <v>4705.1000000000004</v>
      </c>
    </row>
    <row r="600" spans="1:8">
      <c r="A600" s="135" t="s">
        <v>1472</v>
      </c>
      <c r="B600" s="136" t="s">
        <v>1473</v>
      </c>
      <c r="C600" s="137" t="s">
        <v>1474</v>
      </c>
      <c r="D600" s="136" t="s">
        <v>25</v>
      </c>
      <c r="E600" s="136" t="s">
        <v>29</v>
      </c>
      <c r="F600" s="138">
        <v>42.65</v>
      </c>
      <c r="G600" s="139">
        <v>47.79</v>
      </c>
      <c r="H600" s="140">
        <v>2038.24</v>
      </c>
    </row>
    <row r="601" spans="1:8">
      <c r="A601" s="135" t="s">
        <v>1475</v>
      </c>
      <c r="B601" s="136" t="s">
        <v>1340</v>
      </c>
      <c r="C601" s="137" t="s">
        <v>1341</v>
      </c>
      <c r="D601" s="136" t="s">
        <v>25</v>
      </c>
      <c r="E601" s="136" t="s">
        <v>29</v>
      </c>
      <c r="F601" s="138">
        <v>650.08000000000004</v>
      </c>
      <c r="G601" s="139">
        <v>26.95</v>
      </c>
      <c r="H601" s="140">
        <v>17519.66</v>
      </c>
    </row>
    <row r="602" spans="1:8">
      <c r="A602" s="135" t="s">
        <v>1476</v>
      </c>
      <c r="B602" s="136" t="s">
        <v>1477</v>
      </c>
      <c r="C602" s="137" t="s">
        <v>1478</v>
      </c>
      <c r="D602" s="136" t="s">
        <v>25</v>
      </c>
      <c r="E602" s="136" t="s">
        <v>29</v>
      </c>
      <c r="F602" s="138">
        <v>110.6</v>
      </c>
      <c r="G602" s="139">
        <v>68.680000000000007</v>
      </c>
      <c r="H602" s="140">
        <v>7596.01</v>
      </c>
    </row>
    <row r="603" spans="1:8" ht="16.5">
      <c r="A603" s="135" t="s">
        <v>1479</v>
      </c>
      <c r="B603" s="136" t="s">
        <v>1480</v>
      </c>
      <c r="C603" s="137" t="s">
        <v>1481</v>
      </c>
      <c r="D603" s="136" t="s">
        <v>13</v>
      </c>
      <c r="E603" s="136" t="s">
        <v>21</v>
      </c>
      <c r="F603" s="138">
        <v>7</v>
      </c>
      <c r="G603" s="139">
        <v>156.05000000000001</v>
      </c>
      <c r="H603" s="140">
        <v>1092.3499999999999</v>
      </c>
    </row>
    <row r="604" spans="1:8" ht="16.5">
      <c r="A604" s="135" t="s">
        <v>1482</v>
      </c>
      <c r="B604" s="136" t="s">
        <v>1483</v>
      </c>
      <c r="C604" s="137" t="s">
        <v>1484</v>
      </c>
      <c r="D604" s="136" t="s">
        <v>13</v>
      </c>
      <c r="E604" s="136" t="s">
        <v>21</v>
      </c>
      <c r="F604" s="138">
        <v>10</v>
      </c>
      <c r="G604" s="139">
        <v>245</v>
      </c>
      <c r="H604" s="140">
        <v>2450</v>
      </c>
    </row>
    <row r="605" spans="1:8" ht="16.5">
      <c r="A605" s="135" t="s">
        <v>1485</v>
      </c>
      <c r="B605" s="136" t="s">
        <v>1486</v>
      </c>
      <c r="C605" s="137" t="s">
        <v>1487</v>
      </c>
      <c r="D605" s="136" t="s">
        <v>25</v>
      </c>
      <c r="E605" s="136" t="s">
        <v>21</v>
      </c>
      <c r="F605" s="138">
        <v>1</v>
      </c>
      <c r="G605" s="139">
        <v>68.97</v>
      </c>
      <c r="H605" s="140">
        <v>68.97</v>
      </c>
    </row>
    <row r="606" spans="1:8" ht="16.5">
      <c r="A606" s="135" t="s">
        <v>1488</v>
      </c>
      <c r="B606" s="136" t="s">
        <v>1489</v>
      </c>
      <c r="C606" s="137" t="s">
        <v>1490</v>
      </c>
      <c r="D606" s="136" t="s">
        <v>25</v>
      </c>
      <c r="E606" s="136" t="s">
        <v>21</v>
      </c>
      <c r="F606" s="138">
        <v>1</v>
      </c>
      <c r="G606" s="139">
        <v>131.18</v>
      </c>
      <c r="H606" s="140">
        <v>131.18</v>
      </c>
    </row>
    <row r="607" spans="1:8" ht="16.5">
      <c r="A607" s="135" t="s">
        <v>1491</v>
      </c>
      <c r="B607" s="136" t="s">
        <v>1349</v>
      </c>
      <c r="C607" s="137" t="s">
        <v>1350</v>
      </c>
      <c r="D607" s="136" t="s">
        <v>13</v>
      </c>
      <c r="E607" s="136" t="s">
        <v>21</v>
      </c>
      <c r="F607" s="138">
        <v>10</v>
      </c>
      <c r="G607" s="139">
        <v>17.41</v>
      </c>
      <c r="H607" s="140">
        <v>174.1</v>
      </c>
    </row>
    <row r="608" spans="1:8">
      <c r="A608" s="135" t="s">
        <v>1492</v>
      </c>
      <c r="B608" s="136" t="s">
        <v>1493</v>
      </c>
      <c r="C608" s="137" t="s">
        <v>1494</v>
      </c>
      <c r="D608" s="136" t="s">
        <v>13</v>
      </c>
      <c r="E608" s="136" t="s">
        <v>21</v>
      </c>
      <c r="F608" s="138">
        <v>45</v>
      </c>
      <c r="G608" s="139">
        <v>14.83</v>
      </c>
      <c r="H608" s="140">
        <v>667.35</v>
      </c>
    </row>
    <row r="609" spans="1:8" ht="16.5">
      <c r="A609" s="135" t="s">
        <v>1495</v>
      </c>
      <c r="B609" s="136" t="s">
        <v>1496</v>
      </c>
      <c r="C609" s="137" t="s">
        <v>1497</v>
      </c>
      <c r="D609" s="136" t="s">
        <v>13</v>
      </c>
      <c r="E609" s="136" t="s">
        <v>21</v>
      </c>
      <c r="F609" s="138">
        <v>111</v>
      </c>
      <c r="G609" s="139">
        <v>28.9</v>
      </c>
      <c r="H609" s="140">
        <v>3207.9</v>
      </c>
    </row>
    <row r="610" spans="1:8" ht="16.5">
      <c r="A610" s="135" t="s">
        <v>1498</v>
      </c>
      <c r="B610" s="136" t="s">
        <v>1499</v>
      </c>
      <c r="C610" s="137" t="s">
        <v>1500</v>
      </c>
      <c r="D610" s="136" t="s">
        <v>13</v>
      </c>
      <c r="E610" s="136" t="s">
        <v>21</v>
      </c>
      <c r="F610" s="138">
        <v>16</v>
      </c>
      <c r="G610" s="139">
        <v>41.31</v>
      </c>
      <c r="H610" s="140">
        <v>660.96</v>
      </c>
    </row>
    <row r="611" spans="1:8" ht="16.5">
      <c r="A611" s="135" t="s">
        <v>1501</v>
      </c>
      <c r="B611" s="136" t="s">
        <v>1502</v>
      </c>
      <c r="C611" s="137" t="s">
        <v>1503</v>
      </c>
      <c r="D611" s="136" t="s">
        <v>13</v>
      </c>
      <c r="E611" s="136" t="s">
        <v>21</v>
      </c>
      <c r="F611" s="138">
        <v>35</v>
      </c>
      <c r="G611" s="139">
        <v>35.71</v>
      </c>
      <c r="H611" s="140">
        <v>1249.8499999999999</v>
      </c>
    </row>
    <row r="612" spans="1:8" ht="16.5">
      <c r="A612" s="135" t="s">
        <v>1504</v>
      </c>
      <c r="B612" s="136" t="s">
        <v>1496</v>
      </c>
      <c r="C612" s="137" t="s">
        <v>1497</v>
      </c>
      <c r="D612" s="136" t="s">
        <v>13</v>
      </c>
      <c r="E612" s="136" t="s">
        <v>21</v>
      </c>
      <c r="F612" s="138">
        <v>2</v>
      </c>
      <c r="G612" s="139">
        <v>28.9</v>
      </c>
      <c r="H612" s="140">
        <v>57.8</v>
      </c>
    </row>
    <row r="613" spans="1:8" ht="16.5">
      <c r="A613" s="135" t="s">
        <v>1505</v>
      </c>
      <c r="B613" s="136" t="s">
        <v>1506</v>
      </c>
      <c r="C613" s="137" t="s">
        <v>1507</v>
      </c>
      <c r="D613" s="136" t="s">
        <v>13</v>
      </c>
      <c r="E613" s="136" t="s">
        <v>21</v>
      </c>
      <c r="F613" s="138">
        <v>11</v>
      </c>
      <c r="G613" s="139">
        <v>56.15</v>
      </c>
      <c r="H613" s="140">
        <v>617.65</v>
      </c>
    </row>
    <row r="614" spans="1:8" ht="16.5">
      <c r="A614" s="135" t="s">
        <v>1508</v>
      </c>
      <c r="B614" s="136" t="s">
        <v>1509</v>
      </c>
      <c r="C614" s="137" t="s">
        <v>1510</v>
      </c>
      <c r="D614" s="136" t="s">
        <v>13</v>
      </c>
      <c r="E614" s="136" t="s">
        <v>21</v>
      </c>
      <c r="F614" s="138">
        <v>24</v>
      </c>
      <c r="G614" s="139">
        <v>128.36000000000001</v>
      </c>
      <c r="H614" s="140">
        <v>3080.64</v>
      </c>
    </row>
    <row r="615" spans="1:8" ht="16.5">
      <c r="A615" s="135" t="s">
        <v>1511</v>
      </c>
      <c r="B615" s="136" t="s">
        <v>1512</v>
      </c>
      <c r="C615" s="137" t="s">
        <v>1513</v>
      </c>
      <c r="D615" s="136" t="s">
        <v>13</v>
      </c>
      <c r="E615" s="136" t="s">
        <v>21</v>
      </c>
      <c r="F615" s="138">
        <v>22</v>
      </c>
      <c r="G615" s="139">
        <v>30.21</v>
      </c>
      <c r="H615" s="140">
        <v>664.62</v>
      </c>
    </row>
    <row r="616" spans="1:8" ht="16.5">
      <c r="A616" s="135" t="s">
        <v>1514</v>
      </c>
      <c r="B616" s="136" t="s">
        <v>1515</v>
      </c>
      <c r="C616" s="137" t="s">
        <v>1516</v>
      </c>
      <c r="D616" s="136" t="s">
        <v>13</v>
      </c>
      <c r="E616" s="136" t="s">
        <v>21</v>
      </c>
      <c r="F616" s="138">
        <v>13</v>
      </c>
      <c r="G616" s="139">
        <v>26.55</v>
      </c>
      <c r="H616" s="140">
        <v>345.15</v>
      </c>
    </row>
    <row r="617" spans="1:8">
      <c r="A617" s="133" t="s">
        <v>1517</v>
      </c>
      <c r="B617" s="331" t="s">
        <v>1518</v>
      </c>
      <c r="C617" s="331"/>
      <c r="D617" s="331"/>
      <c r="E617" s="331"/>
      <c r="F617" s="331"/>
      <c r="G617" s="331"/>
      <c r="H617" s="134">
        <v>119481.52</v>
      </c>
    </row>
    <row r="618" spans="1:8" ht="16.5">
      <c r="A618" s="135" t="s">
        <v>1519</v>
      </c>
      <c r="B618" s="136" t="s">
        <v>1346</v>
      </c>
      <c r="C618" s="137" t="s">
        <v>1347</v>
      </c>
      <c r="D618" s="136" t="s">
        <v>13</v>
      </c>
      <c r="E618" s="136" t="s">
        <v>29</v>
      </c>
      <c r="F618" s="138">
        <v>8209.3799999999992</v>
      </c>
      <c r="G618" s="139">
        <v>4.05</v>
      </c>
      <c r="H618" s="140">
        <v>33247.99</v>
      </c>
    </row>
    <row r="619" spans="1:8" ht="16.5">
      <c r="A619" s="135" t="s">
        <v>1520</v>
      </c>
      <c r="B619" s="136" t="s">
        <v>1521</v>
      </c>
      <c r="C619" s="137" t="s">
        <v>1522</v>
      </c>
      <c r="D619" s="136" t="s">
        <v>13</v>
      </c>
      <c r="E619" s="136" t="s">
        <v>29</v>
      </c>
      <c r="F619" s="138">
        <v>3917.07</v>
      </c>
      <c r="G619" s="139">
        <v>6.24</v>
      </c>
      <c r="H619" s="140">
        <v>24442.52</v>
      </c>
    </row>
    <row r="620" spans="1:8" ht="16.5">
      <c r="A620" s="135" t="s">
        <v>1523</v>
      </c>
      <c r="B620" s="136" t="s">
        <v>1524</v>
      </c>
      <c r="C620" s="137" t="s">
        <v>1525</v>
      </c>
      <c r="D620" s="136" t="s">
        <v>13</v>
      </c>
      <c r="E620" s="136" t="s">
        <v>29</v>
      </c>
      <c r="F620" s="138">
        <v>1335.8</v>
      </c>
      <c r="G620" s="139">
        <v>8.7200000000000006</v>
      </c>
      <c r="H620" s="140">
        <v>11648.18</v>
      </c>
    </row>
    <row r="621" spans="1:8" ht="16.5">
      <c r="A621" s="135" t="s">
        <v>1526</v>
      </c>
      <c r="B621" s="136" t="s">
        <v>1527</v>
      </c>
      <c r="C621" s="137" t="s">
        <v>1528</v>
      </c>
      <c r="D621" s="136" t="s">
        <v>13</v>
      </c>
      <c r="E621" s="136" t="s">
        <v>29</v>
      </c>
      <c r="F621" s="138">
        <v>113.1</v>
      </c>
      <c r="G621" s="139">
        <v>15.53</v>
      </c>
      <c r="H621" s="140">
        <v>1756.44</v>
      </c>
    </row>
    <row r="622" spans="1:8" ht="16.5">
      <c r="A622" s="135" t="s">
        <v>1529</v>
      </c>
      <c r="B622" s="136" t="s">
        <v>1530</v>
      </c>
      <c r="C622" s="137" t="s">
        <v>1531</v>
      </c>
      <c r="D622" s="136" t="s">
        <v>13</v>
      </c>
      <c r="E622" s="136" t="s">
        <v>29</v>
      </c>
      <c r="F622" s="138">
        <v>700</v>
      </c>
      <c r="G622" s="139">
        <v>6.65</v>
      </c>
      <c r="H622" s="140">
        <v>4655</v>
      </c>
    </row>
    <row r="623" spans="1:8" ht="16.5">
      <c r="A623" s="135" t="s">
        <v>1532</v>
      </c>
      <c r="B623" s="136" t="s">
        <v>1533</v>
      </c>
      <c r="C623" s="137" t="s">
        <v>1534</v>
      </c>
      <c r="D623" s="136" t="s">
        <v>13</v>
      </c>
      <c r="E623" s="136" t="s">
        <v>29</v>
      </c>
      <c r="F623" s="138">
        <v>578</v>
      </c>
      <c r="G623" s="139">
        <v>9.39</v>
      </c>
      <c r="H623" s="140">
        <v>5427.42</v>
      </c>
    </row>
    <row r="624" spans="1:8" ht="16.5">
      <c r="A624" s="135" t="s">
        <v>1535</v>
      </c>
      <c r="B624" s="136" t="s">
        <v>1536</v>
      </c>
      <c r="C624" s="137" t="s">
        <v>1537</v>
      </c>
      <c r="D624" s="136" t="s">
        <v>13</v>
      </c>
      <c r="E624" s="136" t="s">
        <v>29</v>
      </c>
      <c r="F624" s="138">
        <v>238.5</v>
      </c>
      <c r="G624" s="139">
        <v>9.6300000000000008</v>
      </c>
      <c r="H624" s="140">
        <v>2296.7600000000002</v>
      </c>
    </row>
    <row r="625" spans="1:8" ht="16.5">
      <c r="A625" s="135" t="s">
        <v>1538</v>
      </c>
      <c r="B625" s="136" t="s">
        <v>1539</v>
      </c>
      <c r="C625" s="137" t="s">
        <v>1540</v>
      </c>
      <c r="D625" s="136" t="s">
        <v>13</v>
      </c>
      <c r="E625" s="136" t="s">
        <v>29</v>
      </c>
      <c r="F625" s="138">
        <v>97.5</v>
      </c>
      <c r="G625" s="139">
        <v>15.25</v>
      </c>
      <c r="H625" s="140">
        <v>1486.88</v>
      </c>
    </row>
    <row r="626" spans="1:8" ht="16.5">
      <c r="A626" s="135" t="s">
        <v>1541</v>
      </c>
      <c r="B626" s="136" t="s">
        <v>1542</v>
      </c>
      <c r="C626" s="137" t="s">
        <v>1543</v>
      </c>
      <c r="D626" s="136" t="s">
        <v>13</v>
      </c>
      <c r="E626" s="136" t="s">
        <v>29</v>
      </c>
      <c r="F626" s="138">
        <v>50.3</v>
      </c>
      <c r="G626" s="139">
        <v>25.45</v>
      </c>
      <c r="H626" s="140">
        <v>1280.1400000000001</v>
      </c>
    </row>
    <row r="627" spans="1:8" ht="16.5">
      <c r="A627" s="135" t="s">
        <v>1544</v>
      </c>
      <c r="B627" s="136" t="s">
        <v>1545</v>
      </c>
      <c r="C627" s="137" t="s">
        <v>1546</v>
      </c>
      <c r="D627" s="136" t="s">
        <v>13</v>
      </c>
      <c r="E627" s="136" t="s">
        <v>29</v>
      </c>
      <c r="F627" s="138">
        <v>256.60000000000002</v>
      </c>
      <c r="G627" s="139">
        <v>50.91</v>
      </c>
      <c r="H627" s="140">
        <v>13063.51</v>
      </c>
    </row>
    <row r="628" spans="1:8" ht="16.5">
      <c r="A628" s="135" t="s">
        <v>1547</v>
      </c>
      <c r="B628" s="136" t="s">
        <v>1548</v>
      </c>
      <c r="C628" s="137" t="s">
        <v>1549</v>
      </c>
      <c r="D628" s="136" t="s">
        <v>13</v>
      </c>
      <c r="E628" s="136" t="s">
        <v>29</v>
      </c>
      <c r="F628" s="138">
        <v>221.6</v>
      </c>
      <c r="G628" s="139">
        <v>91.05</v>
      </c>
      <c r="H628" s="140">
        <v>20176.68</v>
      </c>
    </row>
    <row r="629" spans="1:8">
      <c r="A629" s="133" t="s">
        <v>1550</v>
      </c>
      <c r="B629" s="331" t="s">
        <v>1551</v>
      </c>
      <c r="C629" s="331"/>
      <c r="D629" s="331"/>
      <c r="E629" s="331"/>
      <c r="F629" s="331"/>
      <c r="G629" s="331"/>
      <c r="H629" s="134">
        <v>21261.87</v>
      </c>
    </row>
    <row r="630" spans="1:8" ht="16.5">
      <c r="A630" s="135" t="s">
        <v>1552</v>
      </c>
      <c r="B630" s="136" t="s">
        <v>1553</v>
      </c>
      <c r="C630" s="137" t="s">
        <v>1554</v>
      </c>
      <c r="D630" s="136" t="s">
        <v>25</v>
      </c>
      <c r="E630" s="136" t="s">
        <v>29</v>
      </c>
      <c r="F630" s="138">
        <v>18.100000000000001</v>
      </c>
      <c r="G630" s="139">
        <v>148.74</v>
      </c>
      <c r="H630" s="140">
        <v>2692.19</v>
      </c>
    </row>
    <row r="631" spans="1:8" ht="16.5">
      <c r="A631" s="135" t="s">
        <v>1555</v>
      </c>
      <c r="B631" s="136" t="s">
        <v>1556</v>
      </c>
      <c r="C631" s="137" t="s">
        <v>1557</v>
      </c>
      <c r="D631" s="136" t="s">
        <v>25</v>
      </c>
      <c r="E631" s="136" t="s">
        <v>29</v>
      </c>
      <c r="F631" s="138">
        <v>11.4</v>
      </c>
      <c r="G631" s="139">
        <v>175.41</v>
      </c>
      <c r="H631" s="140">
        <v>1999.67</v>
      </c>
    </row>
    <row r="632" spans="1:8" ht="16.5">
      <c r="A632" s="135" t="s">
        <v>1558</v>
      </c>
      <c r="B632" s="136" t="s">
        <v>1559</v>
      </c>
      <c r="C632" s="137" t="s">
        <v>1560</v>
      </c>
      <c r="D632" s="136" t="s">
        <v>25</v>
      </c>
      <c r="E632" s="136" t="s">
        <v>29</v>
      </c>
      <c r="F632" s="138">
        <v>120.4</v>
      </c>
      <c r="G632" s="139">
        <v>113.9</v>
      </c>
      <c r="H632" s="140">
        <v>13713.56</v>
      </c>
    </row>
    <row r="633" spans="1:8" ht="16.5">
      <c r="A633" s="135" t="s">
        <v>1561</v>
      </c>
      <c r="B633" s="136" t="s">
        <v>1562</v>
      </c>
      <c r="C633" s="137" t="s">
        <v>1563</v>
      </c>
      <c r="D633" s="136" t="s">
        <v>13</v>
      </c>
      <c r="E633" s="136" t="s">
        <v>29</v>
      </c>
      <c r="F633" s="138">
        <v>127.52</v>
      </c>
      <c r="G633" s="139">
        <v>22.4</v>
      </c>
      <c r="H633" s="140">
        <v>2856.45</v>
      </c>
    </row>
    <row r="634" spans="1:8">
      <c r="A634" s="133" t="s">
        <v>1564</v>
      </c>
      <c r="B634" s="331" t="s">
        <v>1565</v>
      </c>
      <c r="C634" s="331"/>
      <c r="D634" s="331"/>
      <c r="E634" s="331"/>
      <c r="F634" s="331"/>
      <c r="G634" s="331"/>
      <c r="H634" s="134">
        <v>37963.69</v>
      </c>
    </row>
    <row r="635" spans="1:8" ht="16.5">
      <c r="A635" s="135" t="s">
        <v>1566</v>
      </c>
      <c r="B635" s="136" t="s">
        <v>1567</v>
      </c>
      <c r="C635" s="137" t="s">
        <v>1568</v>
      </c>
      <c r="D635" s="136" t="s">
        <v>13</v>
      </c>
      <c r="E635" s="136" t="s">
        <v>21</v>
      </c>
      <c r="F635" s="138">
        <v>160</v>
      </c>
      <c r="G635" s="139">
        <v>30.51</v>
      </c>
      <c r="H635" s="140">
        <v>4881.6000000000004</v>
      </c>
    </row>
    <row r="636" spans="1:8" ht="16.5">
      <c r="A636" s="135" t="s">
        <v>1569</v>
      </c>
      <c r="B636" s="136" t="s">
        <v>1570</v>
      </c>
      <c r="C636" s="137" t="s">
        <v>1571</v>
      </c>
      <c r="D636" s="136" t="s">
        <v>13</v>
      </c>
      <c r="E636" s="136" t="s">
        <v>21</v>
      </c>
      <c r="F636" s="138">
        <v>28</v>
      </c>
      <c r="G636" s="139">
        <v>32.56</v>
      </c>
      <c r="H636" s="140">
        <v>911.68</v>
      </c>
    </row>
    <row r="637" spans="1:8" ht="16.5">
      <c r="A637" s="135" t="s">
        <v>1572</v>
      </c>
      <c r="B637" s="136" t="s">
        <v>1573</v>
      </c>
      <c r="C637" s="137" t="s">
        <v>1574</v>
      </c>
      <c r="D637" s="136" t="s">
        <v>13</v>
      </c>
      <c r="E637" s="136" t="s">
        <v>21</v>
      </c>
      <c r="F637" s="138">
        <v>5</v>
      </c>
      <c r="G637" s="139">
        <v>35.42</v>
      </c>
      <c r="H637" s="140">
        <v>177.1</v>
      </c>
    </row>
    <row r="638" spans="1:8" ht="16.5">
      <c r="A638" s="135" t="s">
        <v>1575</v>
      </c>
      <c r="B638" s="136" t="s">
        <v>1576</v>
      </c>
      <c r="C638" s="137" t="s">
        <v>1577</v>
      </c>
      <c r="D638" s="136" t="s">
        <v>13</v>
      </c>
      <c r="E638" s="136" t="s">
        <v>21</v>
      </c>
      <c r="F638" s="138">
        <v>4</v>
      </c>
      <c r="G638" s="139">
        <v>77.34</v>
      </c>
      <c r="H638" s="140">
        <v>309.36</v>
      </c>
    </row>
    <row r="639" spans="1:8" ht="16.5">
      <c r="A639" s="135" t="s">
        <v>1578</v>
      </c>
      <c r="B639" s="136" t="s">
        <v>1579</v>
      </c>
      <c r="C639" s="137" t="s">
        <v>1580</v>
      </c>
      <c r="D639" s="136" t="s">
        <v>13</v>
      </c>
      <c r="E639" s="136" t="s">
        <v>21</v>
      </c>
      <c r="F639" s="138">
        <v>8</v>
      </c>
      <c r="G639" s="139">
        <v>55.88</v>
      </c>
      <c r="H639" s="140">
        <v>447.04</v>
      </c>
    </row>
    <row r="640" spans="1:8" ht="16.5">
      <c r="A640" s="135" t="s">
        <v>1581</v>
      </c>
      <c r="B640" s="136" t="s">
        <v>1582</v>
      </c>
      <c r="C640" s="137" t="s">
        <v>1583</v>
      </c>
      <c r="D640" s="136" t="s">
        <v>13</v>
      </c>
      <c r="E640" s="136" t="s">
        <v>21</v>
      </c>
      <c r="F640" s="138">
        <v>23</v>
      </c>
      <c r="G640" s="139">
        <v>29.1</v>
      </c>
      <c r="H640" s="140">
        <v>669.3</v>
      </c>
    </row>
    <row r="641" spans="1:8" ht="16.5">
      <c r="A641" s="135" t="s">
        <v>1584</v>
      </c>
      <c r="B641" s="136" t="s">
        <v>1585</v>
      </c>
      <c r="C641" s="137" t="s">
        <v>1586</v>
      </c>
      <c r="D641" s="136" t="s">
        <v>13</v>
      </c>
      <c r="E641" s="136" t="s">
        <v>21</v>
      </c>
      <c r="F641" s="138">
        <v>9</v>
      </c>
      <c r="G641" s="139">
        <v>44.31</v>
      </c>
      <c r="H641" s="140">
        <v>398.79</v>
      </c>
    </row>
    <row r="642" spans="1:8" ht="16.5">
      <c r="A642" s="135" t="s">
        <v>1587</v>
      </c>
      <c r="B642" s="136" t="s">
        <v>1588</v>
      </c>
      <c r="C642" s="137" t="s">
        <v>1589</v>
      </c>
      <c r="D642" s="136" t="s">
        <v>13</v>
      </c>
      <c r="E642" s="136" t="s">
        <v>21</v>
      </c>
      <c r="F642" s="138">
        <v>2</v>
      </c>
      <c r="G642" s="139">
        <v>59.51</v>
      </c>
      <c r="H642" s="140">
        <v>119.02</v>
      </c>
    </row>
    <row r="643" spans="1:8" ht="16.5">
      <c r="A643" s="135" t="s">
        <v>1590</v>
      </c>
      <c r="B643" s="136" t="s">
        <v>1591</v>
      </c>
      <c r="C643" s="137" t="s">
        <v>1592</v>
      </c>
      <c r="D643" s="136" t="s">
        <v>13</v>
      </c>
      <c r="E643" s="136" t="s">
        <v>21</v>
      </c>
      <c r="F643" s="138">
        <v>2</v>
      </c>
      <c r="G643" s="139">
        <v>78.400000000000006</v>
      </c>
      <c r="H643" s="140">
        <v>156.80000000000001</v>
      </c>
    </row>
    <row r="644" spans="1:8">
      <c r="A644" s="135" t="s">
        <v>1593</v>
      </c>
      <c r="B644" s="136" t="s">
        <v>1594</v>
      </c>
      <c r="C644" s="137" t="s">
        <v>1595</v>
      </c>
      <c r="D644" s="136" t="s">
        <v>25</v>
      </c>
      <c r="E644" s="136" t="s">
        <v>21</v>
      </c>
      <c r="F644" s="138">
        <v>16</v>
      </c>
      <c r="G644" s="139">
        <v>13.01</v>
      </c>
      <c r="H644" s="140">
        <v>208.16</v>
      </c>
    </row>
    <row r="645" spans="1:8">
      <c r="A645" s="135" t="s">
        <v>1596</v>
      </c>
      <c r="B645" s="136" t="s">
        <v>1597</v>
      </c>
      <c r="C645" s="137" t="s">
        <v>1598</v>
      </c>
      <c r="D645" s="136" t="s">
        <v>25</v>
      </c>
      <c r="E645" s="136" t="s">
        <v>21</v>
      </c>
      <c r="F645" s="138">
        <v>29</v>
      </c>
      <c r="G645" s="139">
        <v>53.92</v>
      </c>
      <c r="H645" s="140">
        <v>1563.68</v>
      </c>
    </row>
    <row r="646" spans="1:8">
      <c r="A646" s="135" t="s">
        <v>1599</v>
      </c>
      <c r="B646" s="136" t="s">
        <v>1600</v>
      </c>
      <c r="C646" s="137" t="s">
        <v>1601</v>
      </c>
      <c r="D646" s="136" t="s">
        <v>25</v>
      </c>
      <c r="E646" s="136" t="s">
        <v>21</v>
      </c>
      <c r="F646" s="138">
        <v>20</v>
      </c>
      <c r="G646" s="139">
        <v>135.9</v>
      </c>
      <c r="H646" s="140">
        <v>2718</v>
      </c>
    </row>
    <row r="647" spans="1:8">
      <c r="A647" s="135" t="s">
        <v>1602</v>
      </c>
      <c r="B647" s="136" t="s">
        <v>1603</v>
      </c>
      <c r="C647" s="137" t="s">
        <v>1604</v>
      </c>
      <c r="D647" s="136" t="s">
        <v>25</v>
      </c>
      <c r="E647" s="136" t="s">
        <v>21</v>
      </c>
      <c r="F647" s="138">
        <v>95</v>
      </c>
      <c r="G647" s="139">
        <v>135.9</v>
      </c>
      <c r="H647" s="140">
        <v>12910.5</v>
      </c>
    </row>
    <row r="648" spans="1:8">
      <c r="A648" s="135" t="s">
        <v>1605</v>
      </c>
      <c r="B648" s="136" t="s">
        <v>1606</v>
      </c>
      <c r="C648" s="137" t="s">
        <v>1607</v>
      </c>
      <c r="D648" s="136" t="s">
        <v>13</v>
      </c>
      <c r="E648" s="136" t="s">
        <v>21</v>
      </c>
      <c r="F648" s="138">
        <v>86</v>
      </c>
      <c r="G648" s="139">
        <v>26.61</v>
      </c>
      <c r="H648" s="140">
        <v>2288.46</v>
      </c>
    </row>
    <row r="649" spans="1:8">
      <c r="A649" s="135" t="s">
        <v>1608</v>
      </c>
      <c r="B649" s="136" t="s">
        <v>1609</v>
      </c>
      <c r="C649" s="137" t="s">
        <v>1610</v>
      </c>
      <c r="D649" s="136" t="s">
        <v>25</v>
      </c>
      <c r="E649" s="136" t="s">
        <v>21</v>
      </c>
      <c r="F649" s="138">
        <v>18</v>
      </c>
      <c r="G649" s="139">
        <v>150.62</v>
      </c>
      <c r="H649" s="140">
        <v>2711.16</v>
      </c>
    </row>
    <row r="650" spans="1:8" ht="16.5">
      <c r="A650" s="135" t="s">
        <v>1611</v>
      </c>
      <c r="B650" s="136" t="s">
        <v>1612</v>
      </c>
      <c r="C650" s="137" t="s">
        <v>1613</v>
      </c>
      <c r="D650" s="136" t="s">
        <v>13</v>
      </c>
      <c r="E650" s="136" t="s">
        <v>21</v>
      </c>
      <c r="F650" s="138">
        <v>46</v>
      </c>
      <c r="G650" s="139">
        <v>110.16</v>
      </c>
      <c r="H650" s="140">
        <v>5067.3599999999997</v>
      </c>
    </row>
    <row r="651" spans="1:8">
      <c r="A651" s="135" t="s">
        <v>1614</v>
      </c>
      <c r="B651" s="136" t="s">
        <v>1615</v>
      </c>
      <c r="C651" s="137" t="s">
        <v>1616</v>
      </c>
      <c r="D651" s="136" t="s">
        <v>25</v>
      </c>
      <c r="E651" s="136" t="s">
        <v>21</v>
      </c>
      <c r="F651" s="138">
        <v>18</v>
      </c>
      <c r="G651" s="139">
        <v>134.76</v>
      </c>
      <c r="H651" s="140">
        <v>2425.6799999999998</v>
      </c>
    </row>
    <row r="652" spans="1:8">
      <c r="A652" s="133" t="s">
        <v>1617</v>
      </c>
      <c r="B652" s="331" t="s">
        <v>1618</v>
      </c>
      <c r="C652" s="331"/>
      <c r="D652" s="331"/>
      <c r="E652" s="331"/>
      <c r="F652" s="331"/>
      <c r="G652" s="331"/>
      <c r="H652" s="134">
        <v>24793.77</v>
      </c>
    </row>
    <row r="653" spans="1:8">
      <c r="A653" s="133" t="s">
        <v>1619</v>
      </c>
      <c r="B653" s="331" t="s">
        <v>1620</v>
      </c>
      <c r="C653" s="331"/>
      <c r="D653" s="331"/>
      <c r="E653" s="331"/>
      <c r="F653" s="331"/>
      <c r="G653" s="331"/>
      <c r="H653" s="134">
        <v>23023.38</v>
      </c>
    </row>
    <row r="654" spans="1:8" ht="16.5">
      <c r="A654" s="135" t="s">
        <v>1621</v>
      </c>
      <c r="B654" s="136" t="s">
        <v>1622</v>
      </c>
      <c r="C654" s="137" t="s">
        <v>1623</v>
      </c>
      <c r="D654" s="136" t="s">
        <v>13</v>
      </c>
      <c r="E654" s="136" t="s">
        <v>29</v>
      </c>
      <c r="F654" s="138">
        <v>156</v>
      </c>
      <c r="G654" s="139">
        <v>40.229999999999997</v>
      </c>
      <c r="H654" s="140">
        <v>6275.88</v>
      </c>
    </row>
    <row r="655" spans="1:8" ht="16.5">
      <c r="A655" s="135" t="s">
        <v>1624</v>
      </c>
      <c r="B655" s="136" t="s">
        <v>1625</v>
      </c>
      <c r="C655" s="137" t="s">
        <v>1626</v>
      </c>
      <c r="D655" s="136" t="s">
        <v>13</v>
      </c>
      <c r="E655" s="136" t="s">
        <v>29</v>
      </c>
      <c r="F655" s="138">
        <v>18</v>
      </c>
      <c r="G655" s="139">
        <v>24.63</v>
      </c>
      <c r="H655" s="140">
        <v>443.34</v>
      </c>
    </row>
    <row r="656" spans="1:8" ht="16.5">
      <c r="A656" s="135" t="s">
        <v>1627</v>
      </c>
      <c r="B656" s="136" t="s">
        <v>1628</v>
      </c>
      <c r="C656" s="137" t="s">
        <v>1629</v>
      </c>
      <c r="D656" s="136" t="s">
        <v>25</v>
      </c>
      <c r="E656" s="136" t="s">
        <v>29</v>
      </c>
      <c r="F656" s="138">
        <v>140</v>
      </c>
      <c r="G656" s="139">
        <v>73.45</v>
      </c>
      <c r="H656" s="140">
        <v>10283</v>
      </c>
    </row>
    <row r="657" spans="1:8" ht="16.5">
      <c r="A657" s="135" t="s">
        <v>1630</v>
      </c>
      <c r="B657" s="136" t="s">
        <v>1631</v>
      </c>
      <c r="C657" s="137" t="s">
        <v>1632</v>
      </c>
      <c r="D657" s="136" t="s">
        <v>13</v>
      </c>
      <c r="E657" s="136" t="s">
        <v>29</v>
      </c>
      <c r="F657" s="138">
        <v>16</v>
      </c>
      <c r="G657" s="139">
        <v>63.2</v>
      </c>
      <c r="H657" s="140">
        <v>1011.2</v>
      </c>
    </row>
    <row r="658" spans="1:8" ht="16.5">
      <c r="A658" s="135" t="s">
        <v>1633</v>
      </c>
      <c r="B658" s="136" t="s">
        <v>1634</v>
      </c>
      <c r="C658" s="137" t="s">
        <v>1635</v>
      </c>
      <c r="D658" s="136" t="s">
        <v>13</v>
      </c>
      <c r="E658" s="136" t="s">
        <v>29</v>
      </c>
      <c r="F658" s="138">
        <v>18</v>
      </c>
      <c r="G658" s="139">
        <v>52.07</v>
      </c>
      <c r="H658" s="140">
        <v>937.26</v>
      </c>
    </row>
    <row r="659" spans="1:8" ht="16.5">
      <c r="A659" s="135" t="s">
        <v>1636</v>
      </c>
      <c r="B659" s="136" t="s">
        <v>1637</v>
      </c>
      <c r="C659" s="137" t="s">
        <v>1638</v>
      </c>
      <c r="D659" s="136" t="s">
        <v>13</v>
      </c>
      <c r="E659" s="136" t="s">
        <v>112</v>
      </c>
      <c r="F659" s="138">
        <v>257.44</v>
      </c>
      <c r="G659" s="139">
        <v>15.82</v>
      </c>
      <c r="H659" s="140">
        <v>4072.7</v>
      </c>
    </row>
    <row r="660" spans="1:8">
      <c r="A660" s="133" t="s">
        <v>1639</v>
      </c>
      <c r="B660" s="331" t="s">
        <v>1640</v>
      </c>
      <c r="C660" s="331"/>
      <c r="D660" s="331"/>
      <c r="E660" s="331"/>
      <c r="F660" s="331"/>
      <c r="G660" s="331"/>
      <c r="H660" s="134">
        <v>1770.39</v>
      </c>
    </row>
    <row r="661" spans="1:8" ht="16.5">
      <c r="A661" s="135" t="s">
        <v>1641</v>
      </c>
      <c r="B661" s="136" t="s">
        <v>1642</v>
      </c>
      <c r="C661" s="137" t="s">
        <v>1643</v>
      </c>
      <c r="D661" s="136" t="s">
        <v>13</v>
      </c>
      <c r="E661" s="136" t="s">
        <v>29</v>
      </c>
      <c r="F661" s="138">
        <v>55</v>
      </c>
      <c r="G661" s="139">
        <v>15.87</v>
      </c>
      <c r="H661" s="140">
        <v>872.85</v>
      </c>
    </row>
    <row r="662" spans="1:8" ht="16.5">
      <c r="A662" s="135" t="s">
        <v>1644</v>
      </c>
      <c r="B662" s="136" t="s">
        <v>1645</v>
      </c>
      <c r="C662" s="137" t="s">
        <v>1646</v>
      </c>
      <c r="D662" s="136" t="s">
        <v>13</v>
      </c>
      <c r="E662" s="136" t="s">
        <v>21</v>
      </c>
      <c r="F662" s="138">
        <v>105</v>
      </c>
      <c r="G662" s="139">
        <v>6.6</v>
      </c>
      <c r="H662" s="140">
        <v>693</v>
      </c>
    </row>
    <row r="663" spans="1:8" ht="16.5">
      <c r="A663" s="135" t="s">
        <v>1647</v>
      </c>
      <c r="B663" s="136" t="s">
        <v>1648</v>
      </c>
      <c r="C663" s="137" t="s">
        <v>1649</v>
      </c>
      <c r="D663" s="136" t="s">
        <v>13</v>
      </c>
      <c r="E663" s="136" t="s">
        <v>21</v>
      </c>
      <c r="F663" s="138">
        <v>21</v>
      </c>
      <c r="G663" s="139">
        <v>9.74</v>
      </c>
      <c r="H663" s="140">
        <v>204.54</v>
      </c>
    </row>
    <row r="664" spans="1:8">
      <c r="A664" s="133" t="s">
        <v>1650</v>
      </c>
      <c r="B664" s="331" t="s">
        <v>1651</v>
      </c>
      <c r="C664" s="331"/>
      <c r="D664" s="331"/>
      <c r="E664" s="331"/>
      <c r="F664" s="331"/>
      <c r="G664" s="331"/>
      <c r="H664" s="134">
        <v>103606.82</v>
      </c>
    </row>
    <row r="665" spans="1:8">
      <c r="A665" s="133" t="s">
        <v>1652</v>
      </c>
      <c r="B665" s="331" t="s">
        <v>1653</v>
      </c>
      <c r="C665" s="331"/>
      <c r="D665" s="331"/>
      <c r="E665" s="331"/>
      <c r="F665" s="331"/>
      <c r="G665" s="331"/>
      <c r="H665" s="134">
        <v>22017.33</v>
      </c>
    </row>
    <row r="666" spans="1:8">
      <c r="A666" s="135" t="s">
        <v>1654</v>
      </c>
      <c r="B666" s="136" t="s">
        <v>1655</v>
      </c>
      <c r="C666" s="137" t="s">
        <v>1656</v>
      </c>
      <c r="D666" s="136" t="s">
        <v>25</v>
      </c>
      <c r="E666" s="136" t="s">
        <v>21</v>
      </c>
      <c r="F666" s="138">
        <v>5</v>
      </c>
      <c r="G666" s="139">
        <v>2946.85</v>
      </c>
      <c r="H666" s="140">
        <v>14734.25</v>
      </c>
    </row>
    <row r="667" spans="1:8">
      <c r="A667" s="135" t="s">
        <v>1657</v>
      </c>
      <c r="B667" s="136" t="s">
        <v>1658</v>
      </c>
      <c r="C667" s="137" t="s">
        <v>1659</v>
      </c>
      <c r="D667" s="136" t="s">
        <v>13</v>
      </c>
      <c r="E667" s="136" t="s">
        <v>21</v>
      </c>
      <c r="F667" s="138">
        <v>10</v>
      </c>
      <c r="G667" s="139">
        <v>607.46</v>
      </c>
      <c r="H667" s="140">
        <v>6074.6</v>
      </c>
    </row>
    <row r="668" spans="1:8">
      <c r="A668" s="135" t="s">
        <v>1660</v>
      </c>
      <c r="B668" s="136" t="s">
        <v>1661</v>
      </c>
      <c r="C668" s="137" t="s">
        <v>1662</v>
      </c>
      <c r="D668" s="136" t="s">
        <v>13</v>
      </c>
      <c r="E668" s="136" t="s">
        <v>21</v>
      </c>
      <c r="F668" s="138">
        <v>1</v>
      </c>
      <c r="G668" s="139">
        <v>1208.48</v>
      </c>
      <c r="H668" s="140">
        <v>1208.48</v>
      </c>
    </row>
    <row r="669" spans="1:8">
      <c r="A669" s="133" t="s">
        <v>1663</v>
      </c>
      <c r="B669" s="331" t="s">
        <v>1664</v>
      </c>
      <c r="C669" s="331"/>
      <c r="D669" s="331"/>
      <c r="E669" s="331"/>
      <c r="F669" s="331"/>
      <c r="G669" s="331"/>
      <c r="H669" s="134">
        <v>36650.5</v>
      </c>
    </row>
    <row r="670" spans="1:8" ht="16.5">
      <c r="A670" s="135" t="s">
        <v>1665</v>
      </c>
      <c r="B670" s="136" t="s">
        <v>1666</v>
      </c>
      <c r="C670" s="137" t="s">
        <v>1667</v>
      </c>
      <c r="D670" s="136" t="s">
        <v>13</v>
      </c>
      <c r="E670" s="136" t="s">
        <v>29</v>
      </c>
      <c r="F670" s="138">
        <v>5034.41</v>
      </c>
      <c r="G670" s="139">
        <v>7.28</v>
      </c>
      <c r="H670" s="140">
        <v>36650.5</v>
      </c>
    </row>
    <row r="671" spans="1:8">
      <c r="A671" s="133" t="s">
        <v>1668</v>
      </c>
      <c r="B671" s="331" t="s">
        <v>1005</v>
      </c>
      <c r="C671" s="331"/>
      <c r="D671" s="331"/>
      <c r="E671" s="331"/>
      <c r="F671" s="331"/>
      <c r="G671" s="331"/>
      <c r="H671" s="134">
        <v>5990.86</v>
      </c>
    </row>
    <row r="672" spans="1:8">
      <c r="A672" s="135" t="s">
        <v>1669</v>
      </c>
      <c r="B672" s="136" t="s">
        <v>1670</v>
      </c>
      <c r="C672" s="137" t="s">
        <v>1671</v>
      </c>
      <c r="D672" s="136" t="s">
        <v>13</v>
      </c>
      <c r="E672" s="136" t="s">
        <v>21</v>
      </c>
      <c r="F672" s="138">
        <v>56</v>
      </c>
      <c r="G672" s="139">
        <v>44.22</v>
      </c>
      <c r="H672" s="140">
        <v>2476.3200000000002</v>
      </c>
    </row>
    <row r="673" spans="1:8" ht="16.5">
      <c r="A673" s="135" t="s">
        <v>1672</v>
      </c>
      <c r="B673" s="136" t="s">
        <v>1512</v>
      </c>
      <c r="C673" s="137" t="s">
        <v>1513</v>
      </c>
      <c r="D673" s="136" t="s">
        <v>13</v>
      </c>
      <c r="E673" s="136" t="s">
        <v>21</v>
      </c>
      <c r="F673" s="138">
        <v>9</v>
      </c>
      <c r="G673" s="139">
        <v>30.21</v>
      </c>
      <c r="H673" s="140">
        <v>271.89</v>
      </c>
    </row>
    <row r="674" spans="1:8" ht="16.5">
      <c r="A674" s="135" t="s">
        <v>1673</v>
      </c>
      <c r="B674" s="136" t="s">
        <v>1512</v>
      </c>
      <c r="C674" s="137" t="s">
        <v>1513</v>
      </c>
      <c r="D674" s="136" t="s">
        <v>13</v>
      </c>
      <c r="E674" s="136" t="s">
        <v>21</v>
      </c>
      <c r="F674" s="138">
        <v>4</v>
      </c>
      <c r="G674" s="139">
        <v>30.21</v>
      </c>
      <c r="H674" s="140">
        <v>120.84</v>
      </c>
    </row>
    <row r="675" spans="1:8" ht="16.5">
      <c r="A675" s="135" t="s">
        <v>1674</v>
      </c>
      <c r="B675" s="136" t="s">
        <v>1352</v>
      </c>
      <c r="C675" s="137" t="s">
        <v>1353</v>
      </c>
      <c r="D675" s="136" t="s">
        <v>13</v>
      </c>
      <c r="E675" s="136" t="s">
        <v>21</v>
      </c>
      <c r="F675" s="138">
        <v>1</v>
      </c>
      <c r="G675" s="139">
        <v>20.010000000000002</v>
      </c>
      <c r="H675" s="140">
        <v>20.010000000000002</v>
      </c>
    </row>
    <row r="676" spans="1:8" ht="16.5">
      <c r="A676" s="135" t="s">
        <v>1675</v>
      </c>
      <c r="B676" s="136" t="s">
        <v>1676</v>
      </c>
      <c r="C676" s="137" t="s">
        <v>1677</v>
      </c>
      <c r="D676" s="136" t="s">
        <v>13</v>
      </c>
      <c r="E676" s="136" t="s">
        <v>21</v>
      </c>
      <c r="F676" s="138">
        <v>2</v>
      </c>
      <c r="G676" s="139">
        <v>37.520000000000003</v>
      </c>
      <c r="H676" s="140">
        <v>75.040000000000006</v>
      </c>
    </row>
    <row r="677" spans="1:8" ht="16.5">
      <c r="A677" s="135" t="s">
        <v>1678</v>
      </c>
      <c r="B677" s="136" t="s">
        <v>1499</v>
      </c>
      <c r="C677" s="137" t="s">
        <v>1500</v>
      </c>
      <c r="D677" s="136" t="s">
        <v>13</v>
      </c>
      <c r="E677" s="136" t="s">
        <v>21</v>
      </c>
      <c r="F677" s="138">
        <v>38</v>
      </c>
      <c r="G677" s="139">
        <v>41.31</v>
      </c>
      <c r="H677" s="140">
        <v>1569.78</v>
      </c>
    </row>
    <row r="678" spans="1:8" ht="16.5">
      <c r="A678" s="135" t="s">
        <v>1679</v>
      </c>
      <c r="B678" s="136" t="s">
        <v>1499</v>
      </c>
      <c r="C678" s="137" t="s">
        <v>1500</v>
      </c>
      <c r="D678" s="136" t="s">
        <v>13</v>
      </c>
      <c r="E678" s="136" t="s">
        <v>21</v>
      </c>
      <c r="F678" s="138">
        <v>8</v>
      </c>
      <c r="G678" s="139">
        <v>41.31</v>
      </c>
      <c r="H678" s="140">
        <v>330.48</v>
      </c>
    </row>
    <row r="679" spans="1:8" ht="16.5">
      <c r="A679" s="135" t="s">
        <v>1680</v>
      </c>
      <c r="B679" s="136" t="s">
        <v>1681</v>
      </c>
      <c r="C679" s="137" t="s">
        <v>1682</v>
      </c>
      <c r="D679" s="136" t="s">
        <v>13</v>
      </c>
      <c r="E679" s="136" t="s">
        <v>21</v>
      </c>
      <c r="F679" s="138">
        <v>8</v>
      </c>
      <c r="G679" s="139">
        <v>90.21</v>
      </c>
      <c r="H679" s="140">
        <v>721.68</v>
      </c>
    </row>
    <row r="680" spans="1:8" ht="16.5">
      <c r="A680" s="135" t="s">
        <v>1683</v>
      </c>
      <c r="B680" s="136" t="s">
        <v>1684</v>
      </c>
      <c r="C680" s="137" t="s">
        <v>1685</v>
      </c>
      <c r="D680" s="136" t="s">
        <v>13</v>
      </c>
      <c r="E680" s="136" t="s">
        <v>21</v>
      </c>
      <c r="F680" s="138">
        <v>18</v>
      </c>
      <c r="G680" s="139">
        <v>22.49</v>
      </c>
      <c r="H680" s="140">
        <v>404.82</v>
      </c>
    </row>
    <row r="681" spans="1:8">
      <c r="A681" s="133" t="s">
        <v>1686</v>
      </c>
      <c r="B681" s="331" t="s">
        <v>1687</v>
      </c>
      <c r="C681" s="331"/>
      <c r="D681" s="331"/>
      <c r="E681" s="331"/>
      <c r="F681" s="331"/>
      <c r="G681" s="331"/>
      <c r="H681" s="134">
        <v>5045.49</v>
      </c>
    </row>
    <row r="682" spans="1:8">
      <c r="A682" s="135" t="s">
        <v>1688</v>
      </c>
      <c r="B682" s="136" t="s">
        <v>1689</v>
      </c>
      <c r="C682" s="137" t="s">
        <v>1690</v>
      </c>
      <c r="D682" s="136" t="s">
        <v>25</v>
      </c>
      <c r="E682" s="136" t="s">
        <v>21</v>
      </c>
      <c r="F682" s="138">
        <v>6</v>
      </c>
      <c r="G682" s="139">
        <v>400.07</v>
      </c>
      <c r="H682" s="140">
        <v>2400.42</v>
      </c>
    </row>
    <row r="683" spans="1:8">
      <c r="A683" s="135" t="s">
        <v>1691</v>
      </c>
      <c r="B683" s="136" t="s">
        <v>1692</v>
      </c>
      <c r="C683" s="137" t="s">
        <v>1693</v>
      </c>
      <c r="D683" s="136" t="s">
        <v>13</v>
      </c>
      <c r="E683" s="136" t="s">
        <v>21</v>
      </c>
      <c r="F683" s="138">
        <v>2</v>
      </c>
      <c r="G683" s="139">
        <v>405.03</v>
      </c>
      <c r="H683" s="140">
        <v>810.06</v>
      </c>
    </row>
    <row r="684" spans="1:8" ht="16.5">
      <c r="A684" s="135" t="s">
        <v>1694</v>
      </c>
      <c r="B684" s="136" t="s">
        <v>1695</v>
      </c>
      <c r="C684" s="137" t="s">
        <v>1696</v>
      </c>
      <c r="D684" s="136" t="s">
        <v>13</v>
      </c>
      <c r="E684" s="136" t="s">
        <v>21</v>
      </c>
      <c r="F684" s="138">
        <v>3</v>
      </c>
      <c r="G684" s="139">
        <v>575.08000000000004</v>
      </c>
      <c r="H684" s="140">
        <v>1725.24</v>
      </c>
    </row>
    <row r="685" spans="1:8">
      <c r="A685" s="135" t="s">
        <v>1697</v>
      </c>
      <c r="B685" s="136" t="s">
        <v>1698</v>
      </c>
      <c r="C685" s="137" t="s">
        <v>1699</v>
      </c>
      <c r="D685" s="136" t="s">
        <v>13</v>
      </c>
      <c r="E685" s="136" t="s">
        <v>21</v>
      </c>
      <c r="F685" s="138">
        <v>3</v>
      </c>
      <c r="G685" s="139">
        <v>36.590000000000003</v>
      </c>
      <c r="H685" s="140">
        <v>109.77</v>
      </c>
    </row>
    <row r="686" spans="1:8">
      <c r="A686" s="133" t="s">
        <v>1700</v>
      </c>
      <c r="B686" s="331" t="s">
        <v>1701</v>
      </c>
      <c r="C686" s="331"/>
      <c r="D686" s="331"/>
      <c r="E686" s="331"/>
      <c r="F686" s="331"/>
      <c r="G686" s="331"/>
      <c r="H686" s="134">
        <v>33902.639999999999</v>
      </c>
    </row>
    <row r="687" spans="1:8" ht="16.5">
      <c r="A687" s="135" t="s">
        <v>1702</v>
      </c>
      <c r="B687" s="136" t="s">
        <v>1452</v>
      </c>
      <c r="C687" s="137" t="s">
        <v>1453</v>
      </c>
      <c r="D687" s="136" t="s">
        <v>13</v>
      </c>
      <c r="E687" s="136" t="s">
        <v>29</v>
      </c>
      <c r="F687" s="138">
        <v>167.49</v>
      </c>
      <c r="G687" s="139">
        <v>16.84</v>
      </c>
      <c r="H687" s="140">
        <v>2820.53</v>
      </c>
    </row>
    <row r="688" spans="1:8" ht="16.5">
      <c r="A688" s="135" t="s">
        <v>1703</v>
      </c>
      <c r="B688" s="136" t="s">
        <v>1452</v>
      </c>
      <c r="C688" s="137" t="s">
        <v>1453</v>
      </c>
      <c r="D688" s="136" t="s">
        <v>13</v>
      </c>
      <c r="E688" s="136" t="s">
        <v>29</v>
      </c>
      <c r="F688" s="138">
        <v>106.19</v>
      </c>
      <c r="G688" s="139">
        <v>16.84</v>
      </c>
      <c r="H688" s="140">
        <v>1788.24</v>
      </c>
    </row>
    <row r="689" spans="1:8" ht="16.5">
      <c r="A689" s="135" t="s">
        <v>1704</v>
      </c>
      <c r="B689" s="136" t="s">
        <v>1455</v>
      </c>
      <c r="C689" s="137" t="s">
        <v>1456</v>
      </c>
      <c r="D689" s="136" t="s">
        <v>13</v>
      </c>
      <c r="E689" s="136" t="s">
        <v>29</v>
      </c>
      <c r="F689" s="138">
        <v>9.9</v>
      </c>
      <c r="G689" s="139">
        <v>18.98</v>
      </c>
      <c r="H689" s="140">
        <v>187.9</v>
      </c>
    </row>
    <row r="690" spans="1:8" ht="16.5">
      <c r="A690" s="135" t="s">
        <v>1705</v>
      </c>
      <c r="B690" s="136" t="s">
        <v>1559</v>
      </c>
      <c r="C690" s="137" t="s">
        <v>1560</v>
      </c>
      <c r="D690" s="136" t="s">
        <v>25</v>
      </c>
      <c r="E690" s="136" t="s">
        <v>29</v>
      </c>
      <c r="F690" s="138">
        <v>25.4</v>
      </c>
      <c r="G690" s="139">
        <v>113.9</v>
      </c>
      <c r="H690" s="140">
        <v>2893.06</v>
      </c>
    </row>
    <row r="691" spans="1:8" ht="16.5">
      <c r="A691" s="135" t="s">
        <v>1706</v>
      </c>
      <c r="B691" s="136" t="s">
        <v>1553</v>
      </c>
      <c r="C691" s="137" t="s">
        <v>1707</v>
      </c>
      <c r="D691" s="136" t="s">
        <v>25</v>
      </c>
      <c r="E691" s="136" t="s">
        <v>29</v>
      </c>
      <c r="F691" s="138">
        <v>113.4</v>
      </c>
      <c r="G691" s="139">
        <v>148.74</v>
      </c>
      <c r="H691" s="140">
        <v>16867.12</v>
      </c>
    </row>
    <row r="692" spans="1:8" ht="16.5">
      <c r="A692" s="135" t="s">
        <v>1708</v>
      </c>
      <c r="B692" s="136" t="s">
        <v>1709</v>
      </c>
      <c r="C692" s="137" t="s">
        <v>1710</v>
      </c>
      <c r="D692" s="136" t="s">
        <v>25</v>
      </c>
      <c r="E692" s="136" t="s">
        <v>29</v>
      </c>
      <c r="F692" s="138">
        <v>3.7</v>
      </c>
      <c r="G692" s="139">
        <v>26.08</v>
      </c>
      <c r="H692" s="140">
        <v>96.5</v>
      </c>
    </row>
    <row r="693" spans="1:8" ht="16.5">
      <c r="A693" s="135" t="s">
        <v>1711</v>
      </c>
      <c r="B693" s="136" t="s">
        <v>1464</v>
      </c>
      <c r="C693" s="137" t="s">
        <v>1465</v>
      </c>
      <c r="D693" s="136" t="s">
        <v>25</v>
      </c>
      <c r="E693" s="136" t="s">
        <v>29</v>
      </c>
      <c r="F693" s="138">
        <v>32.4</v>
      </c>
      <c r="G693" s="139">
        <v>29.65</v>
      </c>
      <c r="H693" s="140">
        <v>960.66</v>
      </c>
    </row>
    <row r="694" spans="1:8">
      <c r="A694" s="135" t="s">
        <v>1712</v>
      </c>
      <c r="B694" s="136" t="s">
        <v>1467</v>
      </c>
      <c r="C694" s="137" t="s">
        <v>1468</v>
      </c>
      <c r="D694" s="136" t="s">
        <v>25</v>
      </c>
      <c r="E694" s="136" t="s">
        <v>29</v>
      </c>
      <c r="F694" s="138">
        <v>128.9</v>
      </c>
      <c r="G694" s="139">
        <v>40.42</v>
      </c>
      <c r="H694" s="140">
        <v>5210.1400000000003</v>
      </c>
    </row>
    <row r="695" spans="1:8">
      <c r="A695" s="135" t="s">
        <v>1713</v>
      </c>
      <c r="B695" s="136" t="s">
        <v>1470</v>
      </c>
      <c r="C695" s="137" t="s">
        <v>1471</v>
      </c>
      <c r="D695" s="136" t="s">
        <v>25</v>
      </c>
      <c r="E695" s="136" t="s">
        <v>29</v>
      </c>
      <c r="F695" s="138">
        <v>33.1</v>
      </c>
      <c r="G695" s="139">
        <v>35.47</v>
      </c>
      <c r="H695" s="140">
        <v>1174.06</v>
      </c>
    </row>
    <row r="696" spans="1:8" ht="16.5">
      <c r="A696" s="135" t="s">
        <v>1714</v>
      </c>
      <c r="B696" s="136" t="s">
        <v>1473</v>
      </c>
      <c r="C696" s="137" t="s">
        <v>1715</v>
      </c>
      <c r="D696" s="136" t="s">
        <v>25</v>
      </c>
      <c r="E696" s="136" t="s">
        <v>29</v>
      </c>
      <c r="F696" s="138">
        <v>39.85</v>
      </c>
      <c r="G696" s="139">
        <v>47.79</v>
      </c>
      <c r="H696" s="140">
        <v>1904.43</v>
      </c>
    </row>
    <row r="697" spans="1:8">
      <c r="A697" s="133" t="s">
        <v>1716</v>
      </c>
      <c r="B697" s="331" t="s">
        <v>1717</v>
      </c>
      <c r="C697" s="331"/>
      <c r="D697" s="331"/>
      <c r="E697" s="331"/>
      <c r="F697" s="331"/>
      <c r="G697" s="331"/>
      <c r="H697" s="134">
        <v>9714.52</v>
      </c>
    </row>
    <row r="698" spans="1:8">
      <c r="A698" s="135" t="s">
        <v>1718</v>
      </c>
      <c r="B698" s="136" t="s">
        <v>1719</v>
      </c>
      <c r="C698" s="137" t="s">
        <v>1720</v>
      </c>
      <c r="D698" s="136" t="s">
        <v>25</v>
      </c>
      <c r="E698" s="136" t="s">
        <v>29</v>
      </c>
      <c r="F698" s="138">
        <v>6</v>
      </c>
      <c r="G698" s="139">
        <v>114</v>
      </c>
      <c r="H698" s="140">
        <v>684</v>
      </c>
    </row>
    <row r="699" spans="1:8">
      <c r="A699" s="135" t="s">
        <v>1721</v>
      </c>
      <c r="B699" s="136" t="s">
        <v>1722</v>
      </c>
      <c r="C699" s="137" t="s">
        <v>1723</v>
      </c>
      <c r="D699" s="136" t="s">
        <v>25</v>
      </c>
      <c r="E699" s="136" t="s">
        <v>1724</v>
      </c>
      <c r="F699" s="138">
        <v>1</v>
      </c>
      <c r="G699" s="139">
        <v>9030.52</v>
      </c>
      <c r="H699" s="140">
        <v>9030.52</v>
      </c>
    </row>
    <row r="700" spans="1:8">
      <c r="A700" s="133" t="s">
        <v>1725</v>
      </c>
      <c r="B700" s="331" t="s">
        <v>1726</v>
      </c>
      <c r="C700" s="331"/>
      <c r="D700" s="331"/>
      <c r="E700" s="331"/>
      <c r="F700" s="331"/>
      <c r="G700" s="331"/>
      <c r="H700" s="134">
        <v>43552.95</v>
      </c>
    </row>
    <row r="701" spans="1:8">
      <c r="A701" s="135" t="s">
        <v>1727</v>
      </c>
      <c r="B701" s="136" t="s">
        <v>1728</v>
      </c>
      <c r="C701" s="137" t="s">
        <v>1729</v>
      </c>
      <c r="D701" s="136" t="s">
        <v>13</v>
      </c>
      <c r="E701" s="136" t="s">
        <v>21</v>
      </c>
      <c r="F701" s="138">
        <v>1</v>
      </c>
      <c r="G701" s="139">
        <v>151.81</v>
      </c>
      <c r="H701" s="140">
        <v>151.81</v>
      </c>
    </row>
    <row r="702" spans="1:8">
      <c r="A702" s="135" t="s">
        <v>1730</v>
      </c>
      <c r="B702" s="136" t="s">
        <v>1731</v>
      </c>
      <c r="C702" s="137" t="s">
        <v>1732</v>
      </c>
      <c r="D702" s="136" t="s">
        <v>13</v>
      </c>
      <c r="E702" s="136" t="s">
        <v>112</v>
      </c>
      <c r="F702" s="138">
        <v>45</v>
      </c>
      <c r="G702" s="139">
        <v>13.14</v>
      </c>
      <c r="H702" s="140">
        <v>591.29999999999995</v>
      </c>
    </row>
    <row r="703" spans="1:8">
      <c r="A703" s="135" t="s">
        <v>1733</v>
      </c>
      <c r="B703" s="136" t="s">
        <v>1734</v>
      </c>
      <c r="C703" s="137" t="s">
        <v>1735</v>
      </c>
      <c r="D703" s="136" t="s">
        <v>13</v>
      </c>
      <c r="E703" s="136" t="s">
        <v>21</v>
      </c>
      <c r="F703" s="138">
        <v>25</v>
      </c>
      <c r="G703" s="139">
        <v>23.58</v>
      </c>
      <c r="H703" s="140">
        <v>589.5</v>
      </c>
    </row>
    <row r="704" spans="1:8">
      <c r="A704" s="135" t="s">
        <v>1736</v>
      </c>
      <c r="B704" s="136" t="s">
        <v>1737</v>
      </c>
      <c r="C704" s="137" t="s">
        <v>1738</v>
      </c>
      <c r="D704" s="136" t="s">
        <v>13</v>
      </c>
      <c r="E704" s="136" t="s">
        <v>21</v>
      </c>
      <c r="F704" s="138">
        <v>6</v>
      </c>
      <c r="G704" s="139">
        <v>27.21</v>
      </c>
      <c r="H704" s="140">
        <v>163.26</v>
      </c>
    </row>
    <row r="705" spans="1:8">
      <c r="A705" s="135" t="s">
        <v>1739</v>
      </c>
      <c r="B705" s="136" t="s">
        <v>1740</v>
      </c>
      <c r="C705" s="137" t="s">
        <v>1741</v>
      </c>
      <c r="D705" s="136" t="s">
        <v>25</v>
      </c>
      <c r="E705" s="136" t="s">
        <v>21</v>
      </c>
      <c r="F705" s="138">
        <v>1</v>
      </c>
      <c r="G705" s="139">
        <v>406.92</v>
      </c>
      <c r="H705" s="140">
        <v>406.92</v>
      </c>
    </row>
    <row r="706" spans="1:8" ht="16.5">
      <c r="A706" s="135" t="s">
        <v>1742</v>
      </c>
      <c r="B706" s="136" t="s">
        <v>1743</v>
      </c>
      <c r="C706" s="137" t="s">
        <v>1744</v>
      </c>
      <c r="D706" s="136" t="s">
        <v>13</v>
      </c>
      <c r="E706" s="136" t="s">
        <v>21</v>
      </c>
      <c r="F706" s="138">
        <v>150</v>
      </c>
      <c r="G706" s="139">
        <v>27.1</v>
      </c>
      <c r="H706" s="140">
        <v>4065</v>
      </c>
    </row>
    <row r="707" spans="1:8">
      <c r="A707" s="135" t="s">
        <v>1745</v>
      </c>
      <c r="B707" s="136" t="s">
        <v>1746</v>
      </c>
      <c r="C707" s="137" t="s">
        <v>1747</v>
      </c>
      <c r="D707" s="136" t="s">
        <v>25</v>
      </c>
      <c r="E707" s="136" t="s">
        <v>21</v>
      </c>
      <c r="F707" s="138">
        <v>1</v>
      </c>
      <c r="G707" s="139">
        <v>339.89</v>
      </c>
      <c r="H707" s="140">
        <v>339.89</v>
      </c>
    </row>
    <row r="708" spans="1:8">
      <c r="A708" s="135" t="s">
        <v>1748</v>
      </c>
      <c r="B708" s="136" t="s">
        <v>1749</v>
      </c>
      <c r="C708" s="137" t="s">
        <v>1750</v>
      </c>
      <c r="D708" s="136" t="s">
        <v>13</v>
      </c>
      <c r="E708" s="136" t="s">
        <v>53</v>
      </c>
      <c r="F708" s="138">
        <v>43.95</v>
      </c>
      <c r="G708" s="139">
        <v>82</v>
      </c>
      <c r="H708" s="140">
        <v>3603.9</v>
      </c>
    </row>
    <row r="709" spans="1:8">
      <c r="A709" s="135" t="s">
        <v>1751</v>
      </c>
      <c r="B709" s="136" t="s">
        <v>1752</v>
      </c>
      <c r="C709" s="137" t="s">
        <v>1753</v>
      </c>
      <c r="D709" s="136" t="s">
        <v>13</v>
      </c>
      <c r="E709" s="136" t="s">
        <v>53</v>
      </c>
      <c r="F709" s="138">
        <v>43.95</v>
      </c>
      <c r="G709" s="139">
        <v>24.93</v>
      </c>
      <c r="H709" s="140">
        <v>1095.67</v>
      </c>
    </row>
    <row r="710" spans="1:8">
      <c r="A710" s="135" t="s">
        <v>1754</v>
      </c>
      <c r="B710" s="136" t="s">
        <v>1755</v>
      </c>
      <c r="C710" s="137" t="s">
        <v>1756</v>
      </c>
      <c r="D710" s="136" t="s">
        <v>13</v>
      </c>
      <c r="E710" s="136" t="s">
        <v>21</v>
      </c>
      <c r="F710" s="138">
        <v>15</v>
      </c>
      <c r="G710" s="139">
        <v>95.5</v>
      </c>
      <c r="H710" s="140">
        <v>1432.5</v>
      </c>
    </row>
    <row r="711" spans="1:8">
      <c r="A711" s="135" t="s">
        <v>1757</v>
      </c>
      <c r="B711" s="136" t="s">
        <v>1758</v>
      </c>
      <c r="C711" s="137" t="s">
        <v>1759</v>
      </c>
      <c r="D711" s="136" t="s">
        <v>13</v>
      </c>
      <c r="E711" s="136" t="s">
        <v>29</v>
      </c>
      <c r="F711" s="138">
        <v>50</v>
      </c>
      <c r="G711" s="139">
        <v>66.42</v>
      </c>
      <c r="H711" s="140">
        <v>3321</v>
      </c>
    </row>
    <row r="712" spans="1:8">
      <c r="A712" s="135" t="s">
        <v>1760</v>
      </c>
      <c r="B712" s="136" t="s">
        <v>1761</v>
      </c>
      <c r="C712" s="137" t="s">
        <v>1762</v>
      </c>
      <c r="D712" s="136" t="s">
        <v>13</v>
      </c>
      <c r="E712" s="136" t="s">
        <v>29</v>
      </c>
      <c r="F712" s="138">
        <v>470</v>
      </c>
      <c r="G712" s="139">
        <v>52.42</v>
      </c>
      <c r="H712" s="140">
        <v>24637.4</v>
      </c>
    </row>
    <row r="713" spans="1:8">
      <c r="A713" s="135" t="s">
        <v>1763</v>
      </c>
      <c r="B713" s="136" t="s">
        <v>1764</v>
      </c>
      <c r="C713" s="137" t="s">
        <v>1765</v>
      </c>
      <c r="D713" s="136" t="s">
        <v>13</v>
      </c>
      <c r="E713" s="136" t="s">
        <v>21</v>
      </c>
      <c r="F713" s="138">
        <v>15</v>
      </c>
      <c r="G713" s="139">
        <v>52.49</v>
      </c>
      <c r="H713" s="140">
        <v>787.35</v>
      </c>
    </row>
    <row r="714" spans="1:8">
      <c r="A714" s="135" t="s">
        <v>1766</v>
      </c>
      <c r="B714" s="136" t="s">
        <v>1767</v>
      </c>
      <c r="C714" s="137" t="s">
        <v>1768</v>
      </c>
      <c r="D714" s="136" t="s">
        <v>25</v>
      </c>
      <c r="E714" s="136" t="s">
        <v>21</v>
      </c>
      <c r="F714" s="138">
        <v>25</v>
      </c>
      <c r="G714" s="139">
        <v>15.27</v>
      </c>
      <c r="H714" s="140">
        <v>381.75</v>
      </c>
    </row>
    <row r="715" spans="1:8">
      <c r="A715" s="135" t="s">
        <v>1769</v>
      </c>
      <c r="B715" s="136" t="s">
        <v>1770</v>
      </c>
      <c r="C715" s="137" t="s">
        <v>1771</v>
      </c>
      <c r="D715" s="136" t="s">
        <v>25</v>
      </c>
      <c r="E715" s="136" t="s">
        <v>21</v>
      </c>
      <c r="F715" s="138">
        <v>30</v>
      </c>
      <c r="G715" s="139">
        <v>66.19</v>
      </c>
      <c r="H715" s="140">
        <v>1985.7</v>
      </c>
    </row>
    <row r="716" spans="1:8">
      <c r="A716" s="133" t="s">
        <v>1772</v>
      </c>
      <c r="B716" s="331" t="s">
        <v>1773</v>
      </c>
      <c r="C716" s="331"/>
      <c r="D716" s="331"/>
      <c r="E716" s="331"/>
      <c r="F716" s="331"/>
      <c r="G716" s="331"/>
      <c r="H716" s="134">
        <v>172036.01</v>
      </c>
    </row>
    <row r="717" spans="1:8">
      <c r="A717" s="135" t="s">
        <v>1774</v>
      </c>
      <c r="B717" s="136" t="s">
        <v>1775</v>
      </c>
      <c r="C717" s="137" t="s">
        <v>1776</v>
      </c>
      <c r="D717" s="136" t="s">
        <v>25</v>
      </c>
      <c r="E717" s="136" t="s">
        <v>21</v>
      </c>
      <c r="F717" s="138">
        <v>1</v>
      </c>
      <c r="G717" s="139">
        <v>3751.64</v>
      </c>
      <c r="H717" s="140">
        <v>3751.64</v>
      </c>
    </row>
    <row r="718" spans="1:8" ht="16.5">
      <c r="A718" s="135" t="s">
        <v>1777</v>
      </c>
      <c r="B718" s="136" t="s">
        <v>1778</v>
      </c>
      <c r="C718" s="137" t="s">
        <v>1779</v>
      </c>
      <c r="D718" s="136" t="s">
        <v>25</v>
      </c>
      <c r="E718" s="136" t="s">
        <v>14</v>
      </c>
      <c r="F718" s="138">
        <v>61.78</v>
      </c>
      <c r="G718" s="139">
        <v>789.56</v>
      </c>
      <c r="H718" s="140">
        <v>48779.02</v>
      </c>
    </row>
    <row r="719" spans="1:8">
      <c r="A719" s="135" t="s">
        <v>1780</v>
      </c>
      <c r="B719" s="136" t="s">
        <v>1781</v>
      </c>
      <c r="C719" s="137" t="s">
        <v>1782</v>
      </c>
      <c r="D719" s="136" t="s">
        <v>25</v>
      </c>
      <c r="E719" s="136" t="s">
        <v>14</v>
      </c>
      <c r="F719" s="138">
        <v>27.71</v>
      </c>
      <c r="G719" s="139">
        <v>712.71</v>
      </c>
      <c r="H719" s="140">
        <v>19749.189999999999</v>
      </c>
    </row>
    <row r="720" spans="1:8">
      <c r="A720" s="135" t="s">
        <v>1783</v>
      </c>
      <c r="B720" s="136" t="s">
        <v>1784</v>
      </c>
      <c r="C720" s="137" t="s">
        <v>1785</v>
      </c>
      <c r="D720" s="136" t="s">
        <v>25</v>
      </c>
      <c r="E720" s="136" t="s">
        <v>14</v>
      </c>
      <c r="F720" s="138">
        <v>131.25</v>
      </c>
      <c r="G720" s="139">
        <v>234.59</v>
      </c>
      <c r="H720" s="140">
        <v>30789.94</v>
      </c>
    </row>
    <row r="721" spans="1:8" ht="16.5">
      <c r="A721" s="135" t="s">
        <v>1786</v>
      </c>
      <c r="B721" s="136" t="s">
        <v>1787</v>
      </c>
      <c r="C721" s="137" t="s">
        <v>1788</v>
      </c>
      <c r="D721" s="136" t="s">
        <v>25</v>
      </c>
      <c r="E721" s="136" t="s">
        <v>29</v>
      </c>
      <c r="F721" s="138">
        <v>85.38</v>
      </c>
      <c r="G721" s="139">
        <v>224.6</v>
      </c>
      <c r="H721" s="140">
        <v>19176.349999999999</v>
      </c>
    </row>
    <row r="722" spans="1:8" ht="16.5">
      <c r="A722" s="135" t="s">
        <v>1789</v>
      </c>
      <c r="B722" s="136" t="s">
        <v>1790</v>
      </c>
      <c r="C722" s="137" t="s">
        <v>1791</v>
      </c>
      <c r="D722" s="136" t="s">
        <v>13</v>
      </c>
      <c r="E722" s="136" t="s">
        <v>21</v>
      </c>
      <c r="F722" s="138">
        <v>87</v>
      </c>
      <c r="G722" s="139">
        <v>34.89</v>
      </c>
      <c r="H722" s="140">
        <v>3035.43</v>
      </c>
    </row>
    <row r="723" spans="1:8" ht="16.5">
      <c r="A723" s="135" t="s">
        <v>1792</v>
      </c>
      <c r="B723" s="136" t="s">
        <v>1793</v>
      </c>
      <c r="C723" s="137" t="s">
        <v>1794</v>
      </c>
      <c r="D723" s="136" t="s">
        <v>25</v>
      </c>
      <c r="E723" s="136" t="s">
        <v>21</v>
      </c>
      <c r="F723" s="138">
        <v>6</v>
      </c>
      <c r="G723" s="139">
        <v>475.81</v>
      </c>
      <c r="H723" s="140">
        <v>2854.86</v>
      </c>
    </row>
    <row r="724" spans="1:8">
      <c r="A724" s="135" t="s">
        <v>1795</v>
      </c>
      <c r="B724" s="136" t="s">
        <v>1796</v>
      </c>
      <c r="C724" s="137" t="s">
        <v>1797</v>
      </c>
      <c r="D724" s="136" t="s">
        <v>25</v>
      </c>
      <c r="E724" s="136" t="s">
        <v>29</v>
      </c>
      <c r="F724" s="138">
        <v>53</v>
      </c>
      <c r="G724" s="139">
        <v>245.89</v>
      </c>
      <c r="H724" s="140">
        <v>13032.17</v>
      </c>
    </row>
    <row r="725" spans="1:8">
      <c r="A725" s="135" t="s">
        <v>1798</v>
      </c>
      <c r="B725" s="136" t="s">
        <v>1799</v>
      </c>
      <c r="C725" s="137" t="s">
        <v>1800</v>
      </c>
      <c r="D725" s="136" t="s">
        <v>25</v>
      </c>
      <c r="E725" s="136" t="s">
        <v>29</v>
      </c>
      <c r="F725" s="138">
        <v>24</v>
      </c>
      <c r="G725" s="139">
        <v>568.82000000000005</v>
      </c>
      <c r="H725" s="140">
        <v>13651.68</v>
      </c>
    </row>
    <row r="726" spans="1:8">
      <c r="A726" s="135" t="s">
        <v>1801</v>
      </c>
      <c r="B726" s="136" t="s">
        <v>1802</v>
      </c>
      <c r="C726" s="137" t="s">
        <v>1803</v>
      </c>
      <c r="D726" s="136" t="s">
        <v>25</v>
      </c>
      <c r="E726" s="136" t="s">
        <v>14</v>
      </c>
      <c r="F726" s="138">
        <v>0.97</v>
      </c>
      <c r="G726" s="139">
        <v>712.71</v>
      </c>
      <c r="H726" s="140">
        <v>691.33</v>
      </c>
    </row>
    <row r="727" spans="1:8">
      <c r="A727" s="135" t="s">
        <v>1804</v>
      </c>
      <c r="B727" s="136" t="s">
        <v>1805</v>
      </c>
      <c r="C727" s="137" t="s">
        <v>1806</v>
      </c>
      <c r="D727" s="136" t="s">
        <v>25</v>
      </c>
      <c r="E727" s="136" t="s">
        <v>1807</v>
      </c>
      <c r="F727" s="138">
        <v>1</v>
      </c>
      <c r="G727" s="139">
        <v>2988.41</v>
      </c>
      <c r="H727" s="140">
        <v>2988.41</v>
      </c>
    </row>
    <row r="728" spans="1:8">
      <c r="A728" s="135" t="s">
        <v>1808</v>
      </c>
      <c r="B728" s="136" t="s">
        <v>1809</v>
      </c>
      <c r="C728" s="137" t="s">
        <v>1810</v>
      </c>
      <c r="D728" s="136" t="s">
        <v>25</v>
      </c>
      <c r="E728" s="136" t="s">
        <v>1807</v>
      </c>
      <c r="F728" s="138">
        <v>1</v>
      </c>
      <c r="G728" s="139">
        <v>8788.27</v>
      </c>
      <c r="H728" s="140">
        <v>8788.27</v>
      </c>
    </row>
    <row r="729" spans="1:8">
      <c r="A729" s="135" t="s">
        <v>1811</v>
      </c>
      <c r="B729" s="136" t="s">
        <v>1812</v>
      </c>
      <c r="C729" s="137" t="s">
        <v>1813</v>
      </c>
      <c r="D729" s="136" t="s">
        <v>25</v>
      </c>
      <c r="E729" s="136" t="s">
        <v>1807</v>
      </c>
      <c r="F729" s="138">
        <v>1</v>
      </c>
      <c r="G729" s="139">
        <v>4747.72</v>
      </c>
      <c r="H729" s="140">
        <v>4747.72</v>
      </c>
    </row>
    <row r="730" spans="1:8">
      <c r="A730" s="133" t="s">
        <v>1814</v>
      </c>
      <c r="B730" s="331" t="s">
        <v>1815</v>
      </c>
      <c r="C730" s="331"/>
      <c r="D730" s="331"/>
      <c r="E730" s="331"/>
      <c r="F730" s="331"/>
      <c r="G730" s="331"/>
      <c r="H730" s="134">
        <v>7818.95</v>
      </c>
    </row>
    <row r="731" spans="1:8">
      <c r="A731" s="135" t="s">
        <v>1816</v>
      </c>
      <c r="B731" s="136" t="s">
        <v>1817</v>
      </c>
      <c r="C731" s="137" t="s">
        <v>1818</v>
      </c>
      <c r="D731" s="136" t="s">
        <v>13</v>
      </c>
      <c r="E731" s="136" t="s">
        <v>14</v>
      </c>
      <c r="F731" s="138">
        <v>2935.25</v>
      </c>
      <c r="G731" s="139">
        <v>2.0099999999999998</v>
      </c>
      <c r="H731" s="140">
        <v>5899.85</v>
      </c>
    </row>
    <row r="732" spans="1:8" ht="16.5">
      <c r="A732" s="135" t="s">
        <v>1819</v>
      </c>
      <c r="B732" s="136" t="s">
        <v>11</v>
      </c>
      <c r="C732" s="137" t="s">
        <v>12</v>
      </c>
      <c r="D732" s="136" t="s">
        <v>13</v>
      </c>
      <c r="E732" s="136" t="s">
        <v>14</v>
      </c>
      <c r="F732" s="138">
        <v>6</v>
      </c>
      <c r="G732" s="139">
        <v>319.85000000000002</v>
      </c>
      <c r="H732" s="140">
        <v>1919.1</v>
      </c>
    </row>
    <row r="733" spans="1:8">
      <c r="A733" s="131"/>
      <c r="B733" s="131"/>
      <c r="C733" s="131"/>
      <c r="D733" s="131"/>
      <c r="E733" s="131"/>
      <c r="F733" s="330" t="s">
        <v>1820</v>
      </c>
      <c r="G733" s="330"/>
      <c r="H733" s="134">
        <v>1550641.49</v>
      </c>
    </row>
    <row r="734" spans="1:8">
      <c r="A734" s="131"/>
      <c r="B734" s="131"/>
      <c r="C734" s="131"/>
      <c r="D734" s="131"/>
      <c r="E734" s="131"/>
      <c r="F734" s="330" t="s">
        <v>1821</v>
      </c>
      <c r="G734" s="330"/>
      <c r="H734" s="134">
        <v>6202565.96</v>
      </c>
    </row>
    <row r="735" spans="1:8">
      <c r="A735" s="131"/>
      <c r="B735" s="131"/>
      <c r="C735" s="131"/>
      <c r="D735" s="131"/>
      <c r="E735" s="131"/>
      <c r="F735" s="330" t="s">
        <v>1822</v>
      </c>
      <c r="G735" s="330"/>
      <c r="H735" s="134">
        <v>7753207.4500000002</v>
      </c>
    </row>
    <row r="736" spans="1:8" ht="15.75" thickBot="1"/>
    <row r="737" spans="1:8" ht="262.89999999999998" customHeight="1" thickBot="1">
      <c r="A737" s="327" t="s">
        <v>6132</v>
      </c>
      <c r="B737" s="328"/>
      <c r="C737" s="328"/>
      <c r="D737" s="328"/>
      <c r="E737" s="328"/>
      <c r="F737" s="328"/>
      <c r="G737" s="328"/>
      <c r="H737" s="329"/>
    </row>
  </sheetData>
  <mergeCells count="107">
    <mergeCell ref="A1:H3"/>
    <mergeCell ref="F7:H7"/>
    <mergeCell ref="B15:G15"/>
    <mergeCell ref="B26:G26"/>
    <mergeCell ref="B27:G27"/>
    <mergeCell ref="B72:G72"/>
    <mergeCell ref="B78:G78"/>
    <mergeCell ref="B85:G85"/>
    <mergeCell ref="B54:G54"/>
    <mergeCell ref="B65:G65"/>
    <mergeCell ref="B33:G33"/>
    <mergeCell ref="B38:G38"/>
    <mergeCell ref="B42:G42"/>
    <mergeCell ref="B48:G48"/>
    <mergeCell ref="B49:G49"/>
    <mergeCell ref="B150:G150"/>
    <mergeCell ref="B121:G121"/>
    <mergeCell ref="B130:G130"/>
    <mergeCell ref="B135:G135"/>
    <mergeCell ref="B140:G140"/>
    <mergeCell ref="B115:G115"/>
    <mergeCell ref="B120:G120"/>
    <mergeCell ref="B95:G95"/>
    <mergeCell ref="B102:G102"/>
    <mergeCell ref="B111:G111"/>
    <mergeCell ref="B178:G178"/>
    <mergeCell ref="B180:G180"/>
    <mergeCell ref="B181:G181"/>
    <mergeCell ref="B186:G186"/>
    <mergeCell ref="B191:G191"/>
    <mergeCell ref="B157:G157"/>
    <mergeCell ref="B159:G159"/>
    <mergeCell ref="B165:G165"/>
    <mergeCell ref="B170:G170"/>
    <mergeCell ref="B174:G174"/>
    <mergeCell ref="B221:G221"/>
    <mergeCell ref="B233:G233"/>
    <mergeCell ref="B250:G250"/>
    <mergeCell ref="B212:G212"/>
    <mergeCell ref="B217:G217"/>
    <mergeCell ref="B192:G192"/>
    <mergeCell ref="B194:G194"/>
    <mergeCell ref="B200:G200"/>
    <mergeCell ref="B206:G206"/>
    <mergeCell ref="B211:G211"/>
    <mergeCell ref="B303:G303"/>
    <mergeCell ref="B286:G286"/>
    <mergeCell ref="B287:G287"/>
    <mergeCell ref="B299:G299"/>
    <mergeCell ref="B302:G302"/>
    <mergeCell ref="B275:G275"/>
    <mergeCell ref="B279:G279"/>
    <mergeCell ref="B252:G252"/>
    <mergeCell ref="B260:G260"/>
    <mergeCell ref="B261:G261"/>
    <mergeCell ref="B343:G343"/>
    <mergeCell ref="B345:G345"/>
    <mergeCell ref="B347:G347"/>
    <mergeCell ref="B348:G348"/>
    <mergeCell ref="B397:G397"/>
    <mergeCell ref="B312:G312"/>
    <mergeCell ref="B323:G323"/>
    <mergeCell ref="B324:G324"/>
    <mergeCell ref="B339:G339"/>
    <mergeCell ref="B342:G342"/>
    <mergeCell ref="B436:G436"/>
    <mergeCell ref="B471:G471"/>
    <mergeCell ref="B475:G475"/>
    <mergeCell ref="B431:G431"/>
    <mergeCell ref="B435:G435"/>
    <mergeCell ref="B405:G405"/>
    <mergeCell ref="B409:G409"/>
    <mergeCell ref="B414:G414"/>
    <mergeCell ref="B416:G416"/>
    <mergeCell ref="B417:G417"/>
    <mergeCell ref="B568:G568"/>
    <mergeCell ref="B546:G546"/>
    <mergeCell ref="B558:G558"/>
    <mergeCell ref="B563:G563"/>
    <mergeCell ref="B567:G567"/>
    <mergeCell ref="B535:G535"/>
    <mergeCell ref="B538:G538"/>
    <mergeCell ref="B492:G492"/>
    <mergeCell ref="B524:G524"/>
    <mergeCell ref="B534:G534"/>
    <mergeCell ref="B652:G652"/>
    <mergeCell ref="B653:G653"/>
    <mergeCell ref="B660:G660"/>
    <mergeCell ref="B664:G664"/>
    <mergeCell ref="B665:G665"/>
    <mergeCell ref="B574:G574"/>
    <mergeCell ref="B592:G592"/>
    <mergeCell ref="B617:G617"/>
    <mergeCell ref="B629:G629"/>
    <mergeCell ref="B634:G634"/>
    <mergeCell ref="A737:H737"/>
    <mergeCell ref="F735:G735"/>
    <mergeCell ref="B700:G700"/>
    <mergeCell ref="B716:G716"/>
    <mergeCell ref="B730:G730"/>
    <mergeCell ref="F733:G733"/>
    <mergeCell ref="F734:G734"/>
    <mergeCell ref="B669:G669"/>
    <mergeCell ref="B671:G671"/>
    <mergeCell ref="B681:G681"/>
    <mergeCell ref="B686:G686"/>
    <mergeCell ref="B697:G697"/>
  </mergeCells>
  <phoneticPr fontId="12" type="noConversion"/>
  <pageMargins left="0.511811024" right="0.511811024" top="0.78740157499999996" bottom="0.78740157499999996" header="0.31496062000000002" footer="0.31496062000000002"/>
  <drawing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F87B372-29F6-4FF7-AA6C-732EF6157957}">
  <dimension ref="A1:H737"/>
  <sheetViews>
    <sheetView showGridLines="0" workbookViewId="0">
      <selection activeCell="O737" sqref="O737"/>
    </sheetView>
  </sheetViews>
  <sheetFormatPr defaultRowHeight="15"/>
  <cols>
    <col min="3" max="3" width="73" customWidth="1"/>
    <col min="6" max="6" width="13.85546875" customWidth="1"/>
    <col min="7" max="7" width="13.140625" customWidth="1"/>
    <col min="8" max="8" width="20.7109375" customWidth="1"/>
  </cols>
  <sheetData>
    <row r="1" spans="1:8" ht="15" customHeight="1">
      <c r="A1" s="232" t="s">
        <v>6096</v>
      </c>
      <c r="B1" s="233"/>
      <c r="C1" s="233"/>
      <c r="D1" s="233"/>
      <c r="E1" s="233"/>
      <c r="F1" s="233"/>
      <c r="G1" s="233"/>
      <c r="H1" s="234"/>
    </row>
    <row r="2" spans="1:8" ht="15" customHeight="1">
      <c r="A2" s="235"/>
      <c r="B2" s="236"/>
      <c r="C2" s="236"/>
      <c r="D2" s="236"/>
      <c r="E2" s="236"/>
      <c r="F2" s="236"/>
      <c r="G2" s="236"/>
      <c r="H2" s="237"/>
    </row>
    <row r="3" spans="1:8" ht="15" customHeight="1" thickBot="1">
      <c r="A3" s="238"/>
      <c r="B3" s="239"/>
      <c r="C3" s="239"/>
      <c r="D3" s="239"/>
      <c r="E3" s="239"/>
      <c r="F3" s="239"/>
      <c r="G3" s="239"/>
      <c r="H3" s="240"/>
    </row>
    <row r="4" spans="1:8" ht="15" customHeight="1">
      <c r="A4" s="196"/>
      <c r="B4" s="197"/>
      <c r="C4" s="197"/>
      <c r="D4" s="197"/>
      <c r="E4" s="197"/>
      <c r="F4" s="197"/>
      <c r="G4" s="197"/>
      <c r="H4" s="197"/>
    </row>
    <row r="5" spans="1:8" ht="15" customHeight="1">
      <c r="A5" s="198" t="s">
        <v>6103</v>
      </c>
      <c r="B5" s="199"/>
      <c r="C5" s="199"/>
      <c r="D5" s="200"/>
      <c r="E5" s="201"/>
      <c r="F5" s="202"/>
      <c r="G5" s="203" t="s">
        <v>6097</v>
      </c>
      <c r="H5" s="204">
        <v>0.25</v>
      </c>
    </row>
    <row r="6" spans="1:8" ht="15" customHeight="1" thickBot="1">
      <c r="A6" s="198" t="s">
        <v>6126</v>
      </c>
      <c r="B6" s="199"/>
      <c r="C6" s="199"/>
      <c r="D6" s="200"/>
      <c r="E6" s="201"/>
      <c r="F6" s="202"/>
      <c r="G6" s="203"/>
      <c r="H6" s="205"/>
    </row>
    <row r="7" spans="1:8" ht="15" customHeight="1" thickBot="1">
      <c r="A7" s="198" t="s">
        <v>6104</v>
      </c>
      <c r="B7" s="199"/>
      <c r="C7" s="199"/>
      <c r="D7" s="200"/>
      <c r="E7" s="201"/>
      <c r="F7" s="241" t="s">
        <v>6098</v>
      </c>
      <c r="G7" s="242"/>
      <c r="H7" s="243"/>
    </row>
    <row r="8" spans="1:8" ht="15" customHeight="1">
      <c r="A8" s="198"/>
      <c r="B8" s="199"/>
      <c r="C8" s="199"/>
      <c r="D8" s="200"/>
      <c r="E8" s="206"/>
      <c r="F8" s="207" t="s">
        <v>13</v>
      </c>
      <c r="G8" s="208" t="s">
        <v>6099</v>
      </c>
      <c r="H8" s="209" t="s">
        <v>6100</v>
      </c>
    </row>
    <row r="9" spans="1:8" ht="15" customHeight="1">
      <c r="A9" s="198"/>
      <c r="B9" s="210"/>
      <c r="C9" s="210"/>
      <c r="D9" s="210"/>
      <c r="E9" s="210"/>
      <c r="F9" s="211" t="s">
        <v>6101</v>
      </c>
      <c r="G9" s="212">
        <v>193</v>
      </c>
      <c r="H9" s="213" t="s">
        <v>6100</v>
      </c>
    </row>
    <row r="10" spans="1:8" ht="15" customHeight="1" thickBot="1">
      <c r="A10" s="198"/>
      <c r="B10" s="210"/>
      <c r="C10" s="210"/>
      <c r="D10" s="210"/>
      <c r="E10" s="210"/>
      <c r="F10" s="214" t="s">
        <v>25</v>
      </c>
      <c r="G10" s="215" t="s">
        <v>25</v>
      </c>
      <c r="H10" s="216"/>
    </row>
    <row r="11" spans="1:8" ht="15" customHeight="1" thickBot="1">
      <c r="A11" s="217"/>
      <c r="B11" s="218"/>
      <c r="C11" s="218"/>
      <c r="D11" s="219"/>
      <c r="E11" s="220"/>
      <c r="F11" s="221"/>
      <c r="G11" s="222"/>
      <c r="H11" s="223"/>
    </row>
    <row r="12" spans="1:8" ht="15" customHeight="1">
      <c r="A12" s="224"/>
      <c r="B12" s="224"/>
      <c r="C12" s="224"/>
      <c r="D12" s="225" t="s">
        <v>6102</v>
      </c>
      <c r="E12" s="224"/>
      <c r="F12" s="226"/>
      <c r="G12" s="227"/>
      <c r="H12" s="228"/>
    </row>
    <row r="13" spans="1:8" ht="9.9499999999999993" customHeight="1">
      <c r="A13" s="1"/>
      <c r="B13" s="191"/>
      <c r="C13" s="191"/>
      <c r="D13" s="191"/>
      <c r="E13" s="191"/>
      <c r="F13" s="191"/>
      <c r="G13" s="191"/>
      <c r="H13" s="1"/>
    </row>
    <row r="14" spans="1:8" ht="16.5">
      <c r="A14" s="142" t="s">
        <v>0</v>
      </c>
      <c r="B14" s="142" t="s">
        <v>1</v>
      </c>
      <c r="C14" s="142" t="s">
        <v>2</v>
      </c>
      <c r="D14" s="142" t="s">
        <v>3</v>
      </c>
      <c r="E14" s="142" t="s">
        <v>4</v>
      </c>
      <c r="F14" s="142" t="s">
        <v>5</v>
      </c>
      <c r="G14" s="142" t="s">
        <v>6</v>
      </c>
      <c r="H14" s="142" t="s">
        <v>7</v>
      </c>
    </row>
    <row r="15" spans="1:8">
      <c r="A15" s="143" t="s">
        <v>8</v>
      </c>
      <c r="B15" s="336" t="s">
        <v>9</v>
      </c>
      <c r="C15" s="336"/>
      <c r="D15" s="336"/>
      <c r="E15" s="336"/>
      <c r="F15" s="336"/>
      <c r="G15" s="336"/>
      <c r="H15" s="144">
        <v>491212.78</v>
      </c>
    </row>
    <row r="16" spans="1:8" ht="16.5">
      <c r="A16" s="145" t="s">
        <v>10</v>
      </c>
      <c r="B16" s="146" t="s">
        <v>11</v>
      </c>
      <c r="C16" s="147" t="s">
        <v>12</v>
      </c>
      <c r="D16" s="146" t="s">
        <v>13</v>
      </c>
      <c r="E16" s="146" t="s">
        <v>14</v>
      </c>
      <c r="F16" s="148">
        <v>6.48</v>
      </c>
      <c r="G16" s="149">
        <v>310.17</v>
      </c>
      <c r="H16" s="150">
        <v>2009.9</v>
      </c>
    </row>
    <row r="17" spans="1:8">
      <c r="A17" s="145" t="s">
        <v>15</v>
      </c>
      <c r="B17" s="146" t="s">
        <v>16</v>
      </c>
      <c r="C17" s="147" t="s">
        <v>17</v>
      </c>
      <c r="D17" s="146" t="s">
        <v>13</v>
      </c>
      <c r="E17" s="146" t="s">
        <v>14</v>
      </c>
      <c r="F17" s="148">
        <v>616</v>
      </c>
      <c r="G17" s="149">
        <v>82.25</v>
      </c>
      <c r="H17" s="150">
        <v>50666</v>
      </c>
    </row>
    <row r="18" spans="1:8" ht="16.5">
      <c r="A18" s="145" t="s">
        <v>18</v>
      </c>
      <c r="B18" s="146" t="s">
        <v>19</v>
      </c>
      <c r="C18" s="147" t="s">
        <v>20</v>
      </c>
      <c r="D18" s="146" t="s">
        <v>13</v>
      </c>
      <c r="E18" s="146" t="s">
        <v>21</v>
      </c>
      <c r="F18" s="148">
        <v>1</v>
      </c>
      <c r="G18" s="149">
        <v>1930.42</v>
      </c>
      <c r="H18" s="150">
        <v>1930.42</v>
      </c>
    </row>
    <row r="19" spans="1:8">
      <c r="A19" s="145" t="s">
        <v>22</v>
      </c>
      <c r="B19" s="146" t="s">
        <v>23</v>
      </c>
      <c r="C19" s="147" t="s">
        <v>24</v>
      </c>
      <c r="D19" s="146" t="s">
        <v>25</v>
      </c>
      <c r="E19" s="146" t="s">
        <v>21</v>
      </c>
      <c r="F19" s="148">
        <v>1</v>
      </c>
      <c r="G19" s="149">
        <v>2991.5</v>
      </c>
      <c r="H19" s="150">
        <v>2991.5</v>
      </c>
    </row>
    <row r="20" spans="1:8" ht="16.5">
      <c r="A20" s="145" t="s">
        <v>26</v>
      </c>
      <c r="B20" s="146" t="s">
        <v>27</v>
      </c>
      <c r="C20" s="147" t="s">
        <v>28</v>
      </c>
      <c r="D20" s="146" t="s">
        <v>13</v>
      </c>
      <c r="E20" s="146" t="s">
        <v>29</v>
      </c>
      <c r="F20" s="148">
        <v>650.49</v>
      </c>
      <c r="G20" s="149">
        <v>58.12</v>
      </c>
      <c r="H20" s="150">
        <v>37806.480000000003</v>
      </c>
    </row>
    <row r="21" spans="1:8" ht="16.5">
      <c r="A21" s="145" t="s">
        <v>30</v>
      </c>
      <c r="B21" s="146" t="s">
        <v>31</v>
      </c>
      <c r="C21" s="147" t="s">
        <v>32</v>
      </c>
      <c r="D21" s="146" t="s">
        <v>13</v>
      </c>
      <c r="E21" s="146" t="s">
        <v>14</v>
      </c>
      <c r="F21" s="148">
        <v>4800</v>
      </c>
      <c r="G21" s="149">
        <v>0.64</v>
      </c>
      <c r="H21" s="150">
        <v>3072</v>
      </c>
    </row>
    <row r="22" spans="1:8">
      <c r="A22" s="145" t="s">
        <v>33</v>
      </c>
      <c r="B22" s="146" t="s">
        <v>34</v>
      </c>
      <c r="C22" s="147" t="s">
        <v>35</v>
      </c>
      <c r="D22" s="146" t="s">
        <v>25</v>
      </c>
      <c r="E22" s="146" t="s">
        <v>21</v>
      </c>
      <c r="F22" s="148">
        <v>1</v>
      </c>
      <c r="G22" s="149">
        <v>341811.48</v>
      </c>
      <c r="H22" s="150">
        <v>341811.48</v>
      </c>
    </row>
    <row r="23" spans="1:8" ht="16.5">
      <c r="A23" s="145" t="s">
        <v>36</v>
      </c>
      <c r="B23" s="146" t="s">
        <v>37</v>
      </c>
      <c r="C23" s="147" t="s">
        <v>38</v>
      </c>
      <c r="D23" s="146" t="s">
        <v>25</v>
      </c>
      <c r="E23" s="146" t="s">
        <v>39</v>
      </c>
      <c r="F23" s="148">
        <v>12</v>
      </c>
      <c r="G23" s="149">
        <v>1093.75</v>
      </c>
      <c r="H23" s="150">
        <v>13125</v>
      </c>
    </row>
    <row r="24" spans="1:8" ht="16.5">
      <c r="A24" s="145" t="s">
        <v>40</v>
      </c>
      <c r="B24" s="146" t="s">
        <v>41</v>
      </c>
      <c r="C24" s="147" t="s">
        <v>42</v>
      </c>
      <c r="D24" s="146" t="s">
        <v>25</v>
      </c>
      <c r="E24" s="146" t="s">
        <v>39</v>
      </c>
      <c r="F24" s="148">
        <v>12</v>
      </c>
      <c r="G24" s="149">
        <v>1400</v>
      </c>
      <c r="H24" s="150">
        <v>16800</v>
      </c>
    </row>
    <row r="25" spans="1:8" ht="16.5">
      <c r="A25" s="145" t="s">
        <v>43</v>
      </c>
      <c r="B25" s="146" t="s">
        <v>44</v>
      </c>
      <c r="C25" s="147" t="s">
        <v>45</v>
      </c>
      <c r="D25" s="146" t="s">
        <v>25</v>
      </c>
      <c r="E25" s="146" t="s">
        <v>39</v>
      </c>
      <c r="F25" s="148">
        <v>12</v>
      </c>
      <c r="G25" s="149">
        <v>1750</v>
      </c>
      <c r="H25" s="150">
        <v>21000</v>
      </c>
    </row>
    <row r="26" spans="1:8">
      <c r="A26" s="143" t="s">
        <v>46</v>
      </c>
      <c r="B26" s="336" t="s">
        <v>47</v>
      </c>
      <c r="C26" s="336"/>
      <c r="D26" s="336"/>
      <c r="E26" s="336"/>
      <c r="F26" s="336"/>
      <c r="G26" s="336"/>
      <c r="H26" s="144">
        <v>53506.97</v>
      </c>
    </row>
    <row r="27" spans="1:8">
      <c r="A27" s="143" t="s">
        <v>48</v>
      </c>
      <c r="B27" s="336" t="s">
        <v>49</v>
      </c>
      <c r="C27" s="336"/>
      <c r="D27" s="336"/>
      <c r="E27" s="336"/>
      <c r="F27" s="336"/>
      <c r="G27" s="336"/>
      <c r="H27" s="144">
        <v>42878.05</v>
      </c>
    </row>
    <row r="28" spans="1:8" ht="16.5">
      <c r="A28" s="145" t="s">
        <v>50</v>
      </c>
      <c r="B28" s="146" t="s">
        <v>51</v>
      </c>
      <c r="C28" s="147" t="s">
        <v>52</v>
      </c>
      <c r="D28" s="146" t="s">
        <v>13</v>
      </c>
      <c r="E28" s="146" t="s">
        <v>53</v>
      </c>
      <c r="F28" s="148">
        <v>196.39</v>
      </c>
      <c r="G28" s="149">
        <v>40.17</v>
      </c>
      <c r="H28" s="150">
        <v>7888.99</v>
      </c>
    </row>
    <row r="29" spans="1:8" ht="16.5">
      <c r="A29" s="145" t="s">
        <v>54</v>
      </c>
      <c r="B29" s="146" t="s">
        <v>55</v>
      </c>
      <c r="C29" s="147" t="s">
        <v>56</v>
      </c>
      <c r="D29" s="146" t="s">
        <v>13</v>
      </c>
      <c r="E29" s="146" t="s">
        <v>53</v>
      </c>
      <c r="F29" s="148">
        <v>229.63</v>
      </c>
      <c r="G29" s="149">
        <v>63.81</v>
      </c>
      <c r="H29" s="150">
        <v>14652.69</v>
      </c>
    </row>
    <row r="30" spans="1:8" ht="16.5">
      <c r="A30" s="145" t="s">
        <v>57</v>
      </c>
      <c r="B30" s="146" t="s">
        <v>58</v>
      </c>
      <c r="C30" s="147" t="s">
        <v>59</v>
      </c>
      <c r="D30" s="146" t="s">
        <v>13</v>
      </c>
      <c r="E30" s="146" t="s">
        <v>53</v>
      </c>
      <c r="F30" s="148">
        <v>276.35000000000002</v>
      </c>
      <c r="G30" s="149">
        <v>54.85</v>
      </c>
      <c r="H30" s="150">
        <v>15157.8</v>
      </c>
    </row>
    <row r="31" spans="1:8" ht="16.5">
      <c r="A31" s="145" t="s">
        <v>60</v>
      </c>
      <c r="B31" s="146" t="s">
        <v>61</v>
      </c>
      <c r="C31" s="147" t="s">
        <v>62</v>
      </c>
      <c r="D31" s="146" t="s">
        <v>13</v>
      </c>
      <c r="E31" s="146" t="s">
        <v>14</v>
      </c>
      <c r="F31" s="148">
        <v>279.12</v>
      </c>
      <c r="G31" s="149">
        <v>3.23</v>
      </c>
      <c r="H31" s="150">
        <v>901.56</v>
      </c>
    </row>
    <row r="32" spans="1:8" ht="24.75">
      <c r="A32" s="145" t="s">
        <v>63</v>
      </c>
      <c r="B32" s="146" t="s">
        <v>64</v>
      </c>
      <c r="C32" s="147" t="s">
        <v>65</v>
      </c>
      <c r="D32" s="146" t="s">
        <v>13</v>
      </c>
      <c r="E32" s="146" t="s">
        <v>53</v>
      </c>
      <c r="F32" s="148">
        <v>326.24</v>
      </c>
      <c r="G32" s="149">
        <v>13.11</v>
      </c>
      <c r="H32" s="150">
        <v>4277.01</v>
      </c>
    </row>
    <row r="33" spans="1:8">
      <c r="A33" s="143" t="s">
        <v>66</v>
      </c>
      <c r="B33" s="336" t="s">
        <v>67</v>
      </c>
      <c r="C33" s="336"/>
      <c r="D33" s="336"/>
      <c r="E33" s="336"/>
      <c r="F33" s="336"/>
      <c r="G33" s="336"/>
      <c r="H33" s="144">
        <v>1185.25</v>
      </c>
    </row>
    <row r="34" spans="1:8" ht="16.5">
      <c r="A34" s="145" t="s">
        <v>68</v>
      </c>
      <c r="B34" s="146" t="s">
        <v>51</v>
      </c>
      <c r="C34" s="147" t="s">
        <v>52</v>
      </c>
      <c r="D34" s="146" t="s">
        <v>13</v>
      </c>
      <c r="E34" s="146" t="s">
        <v>53</v>
      </c>
      <c r="F34" s="148">
        <v>8.7100000000000009</v>
      </c>
      <c r="G34" s="149">
        <v>40.17</v>
      </c>
      <c r="H34" s="150">
        <v>349.88</v>
      </c>
    </row>
    <row r="35" spans="1:8" ht="16.5">
      <c r="A35" s="145" t="s">
        <v>69</v>
      </c>
      <c r="B35" s="146" t="s">
        <v>58</v>
      </c>
      <c r="C35" s="147" t="s">
        <v>59</v>
      </c>
      <c r="D35" s="146" t="s">
        <v>13</v>
      </c>
      <c r="E35" s="146" t="s">
        <v>53</v>
      </c>
      <c r="F35" s="148">
        <v>11.47</v>
      </c>
      <c r="G35" s="149">
        <v>54.85</v>
      </c>
      <c r="H35" s="150">
        <v>629.13</v>
      </c>
    </row>
    <row r="36" spans="1:8" ht="16.5">
      <c r="A36" s="145" t="s">
        <v>70</v>
      </c>
      <c r="B36" s="146" t="s">
        <v>61</v>
      </c>
      <c r="C36" s="147" t="s">
        <v>62</v>
      </c>
      <c r="D36" s="146" t="s">
        <v>13</v>
      </c>
      <c r="E36" s="146" t="s">
        <v>14</v>
      </c>
      <c r="F36" s="148">
        <v>20.38</v>
      </c>
      <c r="G36" s="149">
        <v>3.23</v>
      </c>
      <c r="H36" s="150">
        <v>65.83</v>
      </c>
    </row>
    <row r="37" spans="1:8" ht="24.75">
      <c r="A37" s="145" t="s">
        <v>71</v>
      </c>
      <c r="B37" s="146" t="s">
        <v>64</v>
      </c>
      <c r="C37" s="147" t="s">
        <v>65</v>
      </c>
      <c r="D37" s="146" t="s">
        <v>13</v>
      </c>
      <c r="E37" s="146" t="s">
        <v>53</v>
      </c>
      <c r="F37" s="148">
        <v>10.71</v>
      </c>
      <c r="G37" s="149">
        <v>13.11</v>
      </c>
      <c r="H37" s="150">
        <v>140.41</v>
      </c>
    </row>
    <row r="38" spans="1:8">
      <c r="A38" s="143" t="s">
        <v>72</v>
      </c>
      <c r="B38" s="336" t="s">
        <v>73</v>
      </c>
      <c r="C38" s="336"/>
      <c r="D38" s="336"/>
      <c r="E38" s="336"/>
      <c r="F38" s="336"/>
      <c r="G38" s="336"/>
      <c r="H38" s="144">
        <v>3901.1</v>
      </c>
    </row>
    <row r="39" spans="1:8" ht="16.5">
      <c r="A39" s="145" t="s">
        <v>74</v>
      </c>
      <c r="B39" s="146" t="s">
        <v>51</v>
      </c>
      <c r="C39" s="147" t="s">
        <v>52</v>
      </c>
      <c r="D39" s="146" t="s">
        <v>13</v>
      </c>
      <c r="E39" s="146" t="s">
        <v>53</v>
      </c>
      <c r="F39" s="148">
        <v>79.62</v>
      </c>
      <c r="G39" s="149">
        <v>40.17</v>
      </c>
      <c r="H39" s="150">
        <v>3198.34</v>
      </c>
    </row>
    <row r="40" spans="1:8" ht="16.5">
      <c r="A40" s="145" t="s">
        <v>75</v>
      </c>
      <c r="B40" s="146" t="s">
        <v>61</v>
      </c>
      <c r="C40" s="147" t="s">
        <v>62</v>
      </c>
      <c r="D40" s="146" t="s">
        <v>13</v>
      </c>
      <c r="E40" s="146" t="s">
        <v>14</v>
      </c>
      <c r="F40" s="148">
        <v>56.03</v>
      </c>
      <c r="G40" s="149">
        <v>3.23</v>
      </c>
      <c r="H40" s="150">
        <v>180.98</v>
      </c>
    </row>
    <row r="41" spans="1:8" ht="24.75">
      <c r="A41" s="145" t="s">
        <v>76</v>
      </c>
      <c r="B41" s="146" t="s">
        <v>64</v>
      </c>
      <c r="C41" s="147" t="s">
        <v>77</v>
      </c>
      <c r="D41" s="146" t="s">
        <v>13</v>
      </c>
      <c r="E41" s="146" t="s">
        <v>53</v>
      </c>
      <c r="F41" s="148">
        <v>39.799999999999997</v>
      </c>
      <c r="G41" s="149">
        <v>13.11</v>
      </c>
      <c r="H41" s="150">
        <v>521.78</v>
      </c>
    </row>
    <row r="42" spans="1:8">
      <c r="A42" s="143" t="s">
        <v>78</v>
      </c>
      <c r="B42" s="336" t="s">
        <v>79</v>
      </c>
      <c r="C42" s="336"/>
      <c r="D42" s="336"/>
      <c r="E42" s="336"/>
      <c r="F42" s="336"/>
      <c r="G42" s="336"/>
      <c r="H42" s="144">
        <v>5542.57</v>
      </c>
    </row>
    <row r="43" spans="1:8" ht="16.5">
      <c r="A43" s="145" t="s">
        <v>80</v>
      </c>
      <c r="B43" s="146" t="s">
        <v>51</v>
      </c>
      <c r="C43" s="147" t="s">
        <v>52</v>
      </c>
      <c r="D43" s="146" t="s">
        <v>13</v>
      </c>
      <c r="E43" s="146" t="s">
        <v>53</v>
      </c>
      <c r="F43" s="148">
        <v>52.34</v>
      </c>
      <c r="G43" s="149">
        <v>40.17</v>
      </c>
      <c r="H43" s="150">
        <v>2102.5</v>
      </c>
    </row>
    <row r="44" spans="1:8" ht="16.5">
      <c r="A44" s="145" t="s">
        <v>81</v>
      </c>
      <c r="B44" s="146" t="s">
        <v>55</v>
      </c>
      <c r="C44" s="147" t="s">
        <v>56</v>
      </c>
      <c r="D44" s="146" t="s">
        <v>13</v>
      </c>
      <c r="E44" s="146" t="s">
        <v>53</v>
      </c>
      <c r="F44" s="148">
        <v>1.63</v>
      </c>
      <c r="G44" s="149">
        <v>63.81</v>
      </c>
      <c r="H44" s="150">
        <v>104.01</v>
      </c>
    </row>
    <row r="45" spans="1:8" ht="16.5">
      <c r="A45" s="145" t="s">
        <v>82</v>
      </c>
      <c r="B45" s="146" t="s">
        <v>58</v>
      </c>
      <c r="C45" s="147" t="s">
        <v>59</v>
      </c>
      <c r="D45" s="146" t="s">
        <v>13</v>
      </c>
      <c r="E45" s="146" t="s">
        <v>53</v>
      </c>
      <c r="F45" s="148">
        <v>44.46</v>
      </c>
      <c r="G45" s="149">
        <v>54.85</v>
      </c>
      <c r="H45" s="150">
        <v>2438.63</v>
      </c>
    </row>
    <row r="46" spans="1:8" ht="16.5">
      <c r="A46" s="145" t="s">
        <v>83</v>
      </c>
      <c r="B46" s="146" t="s">
        <v>61</v>
      </c>
      <c r="C46" s="147" t="s">
        <v>62</v>
      </c>
      <c r="D46" s="146" t="s">
        <v>13</v>
      </c>
      <c r="E46" s="146" t="s">
        <v>14</v>
      </c>
      <c r="F46" s="148">
        <v>84.6</v>
      </c>
      <c r="G46" s="149">
        <v>3.23</v>
      </c>
      <c r="H46" s="150">
        <v>273.26</v>
      </c>
    </row>
    <row r="47" spans="1:8" ht="24.75">
      <c r="A47" s="145" t="s">
        <v>84</v>
      </c>
      <c r="B47" s="146" t="s">
        <v>64</v>
      </c>
      <c r="C47" s="147" t="s">
        <v>77</v>
      </c>
      <c r="D47" s="146" t="s">
        <v>13</v>
      </c>
      <c r="E47" s="146" t="s">
        <v>53</v>
      </c>
      <c r="F47" s="148">
        <v>47.61</v>
      </c>
      <c r="G47" s="149">
        <v>13.11</v>
      </c>
      <c r="H47" s="150">
        <v>624.16999999999996</v>
      </c>
    </row>
    <row r="48" spans="1:8">
      <c r="A48" s="143" t="s">
        <v>85</v>
      </c>
      <c r="B48" s="336" t="s">
        <v>86</v>
      </c>
      <c r="C48" s="336"/>
      <c r="D48" s="336"/>
      <c r="E48" s="336"/>
      <c r="F48" s="336"/>
      <c r="G48" s="336"/>
      <c r="H48" s="144">
        <v>826122.97</v>
      </c>
    </row>
    <row r="49" spans="1:8">
      <c r="A49" s="143" t="s">
        <v>87</v>
      </c>
      <c r="B49" s="336" t="s">
        <v>88</v>
      </c>
      <c r="C49" s="336"/>
      <c r="D49" s="336"/>
      <c r="E49" s="336"/>
      <c r="F49" s="336"/>
      <c r="G49" s="336"/>
      <c r="H49" s="144">
        <v>192966.34</v>
      </c>
    </row>
    <row r="50" spans="1:8" ht="16.5">
      <c r="A50" s="145" t="s">
        <v>89</v>
      </c>
      <c r="B50" s="146" t="s">
        <v>90</v>
      </c>
      <c r="C50" s="147" t="s">
        <v>91</v>
      </c>
      <c r="D50" s="146" t="s">
        <v>13</v>
      </c>
      <c r="E50" s="146" t="s">
        <v>29</v>
      </c>
      <c r="F50" s="148">
        <v>672</v>
      </c>
      <c r="G50" s="149">
        <v>163.57</v>
      </c>
      <c r="H50" s="150">
        <v>109919.03999999999</v>
      </c>
    </row>
    <row r="51" spans="1:8" ht="16.5">
      <c r="A51" s="145" t="s">
        <v>92</v>
      </c>
      <c r="B51" s="146" t="s">
        <v>93</v>
      </c>
      <c r="C51" s="147" t="s">
        <v>94</v>
      </c>
      <c r="D51" s="146" t="s">
        <v>25</v>
      </c>
      <c r="E51" s="146" t="s">
        <v>29</v>
      </c>
      <c r="F51" s="148">
        <v>196</v>
      </c>
      <c r="G51" s="149">
        <v>163.63999999999999</v>
      </c>
      <c r="H51" s="150">
        <v>32073.439999999999</v>
      </c>
    </row>
    <row r="52" spans="1:8" ht="16.5">
      <c r="A52" s="145" t="s">
        <v>95</v>
      </c>
      <c r="B52" s="146" t="s">
        <v>96</v>
      </c>
      <c r="C52" s="147" t="s">
        <v>97</v>
      </c>
      <c r="D52" s="146" t="s">
        <v>25</v>
      </c>
      <c r="E52" s="146" t="s">
        <v>29</v>
      </c>
      <c r="F52" s="148">
        <v>42</v>
      </c>
      <c r="G52" s="149">
        <v>163.63999999999999</v>
      </c>
      <c r="H52" s="150">
        <v>6872.88</v>
      </c>
    </row>
    <row r="53" spans="1:8" ht="16.5">
      <c r="A53" s="145" t="s">
        <v>98</v>
      </c>
      <c r="B53" s="146" t="s">
        <v>99</v>
      </c>
      <c r="C53" s="147" t="s">
        <v>100</v>
      </c>
      <c r="D53" s="146" t="s">
        <v>25</v>
      </c>
      <c r="E53" s="146" t="s">
        <v>29</v>
      </c>
      <c r="F53" s="148">
        <v>269.5</v>
      </c>
      <c r="G53" s="149">
        <v>163.63999999999999</v>
      </c>
      <c r="H53" s="150">
        <v>44100.98</v>
      </c>
    </row>
    <row r="54" spans="1:8">
      <c r="A54" s="143" t="s">
        <v>101</v>
      </c>
      <c r="B54" s="336" t="s">
        <v>102</v>
      </c>
      <c r="C54" s="336"/>
      <c r="D54" s="336"/>
      <c r="E54" s="336"/>
      <c r="F54" s="336"/>
      <c r="G54" s="336"/>
      <c r="H54" s="144">
        <v>213192.16</v>
      </c>
    </row>
    <row r="55" spans="1:8">
      <c r="A55" s="145" t="s">
        <v>103</v>
      </c>
      <c r="B55" s="146" t="s">
        <v>104</v>
      </c>
      <c r="C55" s="147" t="s">
        <v>105</v>
      </c>
      <c r="D55" s="146" t="s">
        <v>13</v>
      </c>
      <c r="E55" s="146" t="s">
        <v>14</v>
      </c>
      <c r="F55" s="148">
        <v>117.16</v>
      </c>
      <c r="G55" s="149">
        <v>50.46</v>
      </c>
      <c r="H55" s="150">
        <v>5911.89</v>
      </c>
    </row>
    <row r="56" spans="1:8" ht="16.5">
      <c r="A56" s="145" t="s">
        <v>106</v>
      </c>
      <c r="B56" s="146" t="s">
        <v>107</v>
      </c>
      <c r="C56" s="147" t="s">
        <v>108</v>
      </c>
      <c r="D56" s="146" t="s">
        <v>13</v>
      </c>
      <c r="E56" s="146" t="s">
        <v>14</v>
      </c>
      <c r="F56" s="148">
        <v>509.09</v>
      </c>
      <c r="G56" s="149">
        <v>71.290000000000006</v>
      </c>
      <c r="H56" s="150">
        <v>36293.03</v>
      </c>
    </row>
    <row r="57" spans="1:8">
      <c r="A57" s="145" t="s">
        <v>109</v>
      </c>
      <c r="B57" s="146" t="s">
        <v>110</v>
      </c>
      <c r="C57" s="147" t="s">
        <v>111</v>
      </c>
      <c r="D57" s="146" t="s">
        <v>13</v>
      </c>
      <c r="E57" s="146" t="s">
        <v>112</v>
      </c>
      <c r="F57" s="148">
        <v>461.41</v>
      </c>
      <c r="G57" s="149">
        <v>20.41</v>
      </c>
      <c r="H57" s="150">
        <v>9417.3799999999992</v>
      </c>
    </row>
    <row r="58" spans="1:8">
      <c r="A58" s="145" t="s">
        <v>113</v>
      </c>
      <c r="B58" s="146" t="s">
        <v>114</v>
      </c>
      <c r="C58" s="147" t="s">
        <v>115</v>
      </c>
      <c r="D58" s="146" t="s">
        <v>13</v>
      </c>
      <c r="E58" s="146" t="s">
        <v>112</v>
      </c>
      <c r="F58" s="148">
        <v>1303.8499999999999</v>
      </c>
      <c r="G58" s="149">
        <v>18.73</v>
      </c>
      <c r="H58" s="150">
        <v>24421.11</v>
      </c>
    </row>
    <row r="59" spans="1:8">
      <c r="A59" s="145" t="s">
        <v>116</v>
      </c>
      <c r="B59" s="146" t="s">
        <v>117</v>
      </c>
      <c r="C59" s="147" t="s">
        <v>118</v>
      </c>
      <c r="D59" s="146" t="s">
        <v>13</v>
      </c>
      <c r="E59" s="146" t="s">
        <v>112</v>
      </c>
      <c r="F59" s="148">
        <v>866.35</v>
      </c>
      <c r="G59" s="149">
        <v>16.54</v>
      </c>
      <c r="H59" s="150">
        <v>14329.43</v>
      </c>
    </row>
    <row r="60" spans="1:8" ht="16.5">
      <c r="A60" s="145" t="s">
        <v>119</v>
      </c>
      <c r="B60" s="146" t="s">
        <v>120</v>
      </c>
      <c r="C60" s="147" t="s">
        <v>121</v>
      </c>
      <c r="D60" s="146" t="s">
        <v>13</v>
      </c>
      <c r="E60" s="146" t="s">
        <v>112</v>
      </c>
      <c r="F60" s="148">
        <v>788.9</v>
      </c>
      <c r="G60" s="149">
        <v>12.99</v>
      </c>
      <c r="H60" s="150">
        <v>10247.81</v>
      </c>
    </row>
    <row r="61" spans="1:8" ht="16.5">
      <c r="A61" s="145" t="s">
        <v>122</v>
      </c>
      <c r="B61" s="146" t="s">
        <v>123</v>
      </c>
      <c r="C61" s="147" t="s">
        <v>124</v>
      </c>
      <c r="D61" s="146" t="s">
        <v>13</v>
      </c>
      <c r="E61" s="146" t="s">
        <v>112</v>
      </c>
      <c r="F61" s="148">
        <v>681.6</v>
      </c>
      <c r="G61" s="149">
        <v>12.35</v>
      </c>
      <c r="H61" s="150">
        <v>8417.76</v>
      </c>
    </row>
    <row r="62" spans="1:8">
      <c r="A62" s="145" t="s">
        <v>125</v>
      </c>
      <c r="B62" s="146" t="s">
        <v>126</v>
      </c>
      <c r="C62" s="147" t="s">
        <v>127</v>
      </c>
      <c r="D62" s="146" t="s">
        <v>13</v>
      </c>
      <c r="E62" s="146" t="s">
        <v>112</v>
      </c>
      <c r="F62" s="148">
        <v>42.42</v>
      </c>
      <c r="G62" s="149">
        <v>13.76</v>
      </c>
      <c r="H62" s="150">
        <v>583.70000000000005</v>
      </c>
    </row>
    <row r="63" spans="1:8" ht="16.5">
      <c r="A63" s="145" t="s">
        <v>128</v>
      </c>
      <c r="B63" s="146" t="s">
        <v>129</v>
      </c>
      <c r="C63" s="147" t="s">
        <v>130</v>
      </c>
      <c r="D63" s="146" t="s">
        <v>13</v>
      </c>
      <c r="E63" s="146" t="s">
        <v>112</v>
      </c>
      <c r="F63" s="148">
        <v>400.05</v>
      </c>
      <c r="G63" s="149">
        <v>19.010000000000002</v>
      </c>
      <c r="H63" s="150">
        <v>7604.95</v>
      </c>
    </row>
    <row r="64" spans="1:8" ht="16.5">
      <c r="A64" s="145" t="s">
        <v>131</v>
      </c>
      <c r="B64" s="146" t="s">
        <v>132</v>
      </c>
      <c r="C64" s="147" t="s">
        <v>133</v>
      </c>
      <c r="D64" s="146" t="s">
        <v>13</v>
      </c>
      <c r="E64" s="146" t="s">
        <v>53</v>
      </c>
      <c r="F64" s="148">
        <v>91.83</v>
      </c>
      <c r="G64" s="149">
        <v>1045.03</v>
      </c>
      <c r="H64" s="150">
        <v>95965.1</v>
      </c>
    </row>
    <row r="65" spans="1:8">
      <c r="A65" s="143" t="s">
        <v>134</v>
      </c>
      <c r="B65" s="336" t="s">
        <v>135</v>
      </c>
      <c r="C65" s="336"/>
      <c r="D65" s="336"/>
      <c r="E65" s="336"/>
      <c r="F65" s="336"/>
      <c r="G65" s="336"/>
      <c r="H65" s="144">
        <v>50287</v>
      </c>
    </row>
    <row r="66" spans="1:8">
      <c r="A66" s="145" t="s">
        <v>136</v>
      </c>
      <c r="B66" s="146" t="s">
        <v>104</v>
      </c>
      <c r="C66" s="147" t="s">
        <v>105</v>
      </c>
      <c r="D66" s="146" t="s">
        <v>13</v>
      </c>
      <c r="E66" s="146" t="s">
        <v>14</v>
      </c>
      <c r="F66" s="148">
        <v>26.81</v>
      </c>
      <c r="G66" s="149">
        <v>50.46</v>
      </c>
      <c r="H66" s="150">
        <v>1352.83</v>
      </c>
    </row>
    <row r="67" spans="1:8" ht="16.5">
      <c r="A67" s="145" t="s">
        <v>137</v>
      </c>
      <c r="B67" s="146" t="s">
        <v>107</v>
      </c>
      <c r="C67" s="147" t="s">
        <v>108</v>
      </c>
      <c r="D67" s="146" t="s">
        <v>13</v>
      </c>
      <c r="E67" s="146" t="s">
        <v>14</v>
      </c>
      <c r="F67" s="148">
        <v>101.48</v>
      </c>
      <c r="G67" s="149">
        <v>71.290000000000006</v>
      </c>
      <c r="H67" s="150">
        <v>7234.51</v>
      </c>
    </row>
    <row r="68" spans="1:8">
      <c r="A68" s="145" t="s">
        <v>138</v>
      </c>
      <c r="B68" s="146" t="s">
        <v>110</v>
      </c>
      <c r="C68" s="147" t="s">
        <v>111</v>
      </c>
      <c r="D68" s="146" t="s">
        <v>13</v>
      </c>
      <c r="E68" s="146" t="s">
        <v>112</v>
      </c>
      <c r="F68" s="148">
        <v>237.16</v>
      </c>
      <c r="G68" s="149">
        <v>20.41</v>
      </c>
      <c r="H68" s="150">
        <v>4840.4399999999996</v>
      </c>
    </row>
    <row r="69" spans="1:8">
      <c r="A69" s="145" t="s">
        <v>139</v>
      </c>
      <c r="B69" s="146" t="s">
        <v>117</v>
      </c>
      <c r="C69" s="147" t="s">
        <v>118</v>
      </c>
      <c r="D69" s="146" t="s">
        <v>13</v>
      </c>
      <c r="E69" s="146" t="s">
        <v>112</v>
      </c>
      <c r="F69" s="148">
        <v>318.52999999999997</v>
      </c>
      <c r="G69" s="149">
        <v>16.54</v>
      </c>
      <c r="H69" s="150">
        <v>5268.49</v>
      </c>
    </row>
    <row r="70" spans="1:8" ht="16.5">
      <c r="A70" s="145" t="s">
        <v>140</v>
      </c>
      <c r="B70" s="146" t="s">
        <v>129</v>
      </c>
      <c r="C70" s="147" t="s">
        <v>130</v>
      </c>
      <c r="D70" s="146" t="s">
        <v>13</v>
      </c>
      <c r="E70" s="146" t="s">
        <v>112</v>
      </c>
      <c r="F70" s="148">
        <v>668.44</v>
      </c>
      <c r="G70" s="149">
        <v>19.010000000000002</v>
      </c>
      <c r="H70" s="150">
        <v>12707.04</v>
      </c>
    </row>
    <row r="71" spans="1:8" ht="16.5">
      <c r="A71" s="145" t="s">
        <v>141</v>
      </c>
      <c r="B71" s="146" t="s">
        <v>132</v>
      </c>
      <c r="C71" s="147" t="s">
        <v>142</v>
      </c>
      <c r="D71" s="146" t="s">
        <v>13</v>
      </c>
      <c r="E71" s="146" t="s">
        <v>53</v>
      </c>
      <c r="F71" s="148">
        <v>18.07</v>
      </c>
      <c r="G71" s="149">
        <v>1045.03</v>
      </c>
      <c r="H71" s="150">
        <v>18883.689999999999</v>
      </c>
    </row>
    <row r="72" spans="1:8">
      <c r="A72" s="143" t="s">
        <v>143</v>
      </c>
      <c r="B72" s="336" t="s">
        <v>144</v>
      </c>
      <c r="C72" s="336"/>
      <c r="D72" s="336"/>
      <c r="E72" s="336"/>
      <c r="F72" s="336"/>
      <c r="G72" s="336"/>
      <c r="H72" s="144">
        <v>6581.35</v>
      </c>
    </row>
    <row r="73" spans="1:8">
      <c r="A73" s="145" t="s">
        <v>145</v>
      </c>
      <c r="B73" s="146" t="s">
        <v>104</v>
      </c>
      <c r="C73" s="147" t="s">
        <v>105</v>
      </c>
      <c r="D73" s="146" t="s">
        <v>13</v>
      </c>
      <c r="E73" s="146" t="s">
        <v>14</v>
      </c>
      <c r="F73" s="148">
        <v>4.32</v>
      </c>
      <c r="G73" s="149">
        <v>50.46</v>
      </c>
      <c r="H73" s="150">
        <v>217.99</v>
      </c>
    </row>
    <row r="74" spans="1:8" ht="16.5">
      <c r="A74" s="145" t="s">
        <v>146</v>
      </c>
      <c r="B74" s="146" t="s">
        <v>107</v>
      </c>
      <c r="C74" s="147" t="s">
        <v>108</v>
      </c>
      <c r="D74" s="146" t="s">
        <v>13</v>
      </c>
      <c r="E74" s="146" t="s">
        <v>14</v>
      </c>
      <c r="F74" s="148">
        <v>17.28</v>
      </c>
      <c r="G74" s="149">
        <v>71.290000000000006</v>
      </c>
      <c r="H74" s="150">
        <v>1231.8900000000001</v>
      </c>
    </row>
    <row r="75" spans="1:8">
      <c r="A75" s="145" t="s">
        <v>147</v>
      </c>
      <c r="B75" s="146" t="s">
        <v>114</v>
      </c>
      <c r="C75" s="147" t="s">
        <v>115</v>
      </c>
      <c r="D75" s="146" t="s">
        <v>13</v>
      </c>
      <c r="E75" s="146" t="s">
        <v>112</v>
      </c>
      <c r="F75" s="148">
        <v>45.12</v>
      </c>
      <c r="G75" s="149">
        <v>18.73</v>
      </c>
      <c r="H75" s="150">
        <v>845.1</v>
      </c>
    </row>
    <row r="76" spans="1:8">
      <c r="A76" s="145" t="s">
        <v>148</v>
      </c>
      <c r="B76" s="146" t="s">
        <v>117</v>
      </c>
      <c r="C76" s="147" t="s">
        <v>118</v>
      </c>
      <c r="D76" s="146" t="s">
        <v>13</v>
      </c>
      <c r="E76" s="146" t="s">
        <v>112</v>
      </c>
      <c r="F76" s="148">
        <v>95.51</v>
      </c>
      <c r="G76" s="149">
        <v>16.54</v>
      </c>
      <c r="H76" s="150">
        <v>1579.74</v>
      </c>
    </row>
    <row r="77" spans="1:8" ht="16.5">
      <c r="A77" s="145" t="s">
        <v>149</v>
      </c>
      <c r="B77" s="146" t="s">
        <v>132</v>
      </c>
      <c r="C77" s="147" t="s">
        <v>142</v>
      </c>
      <c r="D77" s="146" t="s">
        <v>13</v>
      </c>
      <c r="E77" s="146" t="s">
        <v>53</v>
      </c>
      <c r="F77" s="148">
        <v>2.59</v>
      </c>
      <c r="G77" s="149">
        <v>1045.03</v>
      </c>
      <c r="H77" s="150">
        <v>2706.63</v>
      </c>
    </row>
    <row r="78" spans="1:8">
      <c r="A78" s="143" t="s">
        <v>150</v>
      </c>
      <c r="B78" s="336" t="s">
        <v>151</v>
      </c>
      <c r="C78" s="336"/>
      <c r="D78" s="336"/>
      <c r="E78" s="336"/>
      <c r="F78" s="336"/>
      <c r="G78" s="336"/>
      <c r="H78" s="144">
        <v>75132.12</v>
      </c>
    </row>
    <row r="79" spans="1:8">
      <c r="A79" s="145" t="s">
        <v>152</v>
      </c>
      <c r="B79" s="146" t="s">
        <v>104</v>
      </c>
      <c r="C79" s="147" t="s">
        <v>105</v>
      </c>
      <c r="D79" s="146" t="s">
        <v>13</v>
      </c>
      <c r="E79" s="146" t="s">
        <v>14</v>
      </c>
      <c r="F79" s="148">
        <v>52.67</v>
      </c>
      <c r="G79" s="149">
        <v>50.46</v>
      </c>
      <c r="H79" s="150">
        <v>2657.73</v>
      </c>
    </row>
    <row r="80" spans="1:8" ht="16.5">
      <c r="A80" s="145" t="s">
        <v>153</v>
      </c>
      <c r="B80" s="146" t="s">
        <v>107</v>
      </c>
      <c r="C80" s="147" t="s">
        <v>108</v>
      </c>
      <c r="D80" s="146" t="s">
        <v>13</v>
      </c>
      <c r="E80" s="146" t="s">
        <v>14</v>
      </c>
      <c r="F80" s="148">
        <v>126.91</v>
      </c>
      <c r="G80" s="149">
        <v>71.290000000000006</v>
      </c>
      <c r="H80" s="150">
        <v>9047.41</v>
      </c>
    </row>
    <row r="81" spans="1:8">
      <c r="A81" s="145" t="s">
        <v>154</v>
      </c>
      <c r="B81" s="146" t="s">
        <v>110</v>
      </c>
      <c r="C81" s="147" t="s">
        <v>111</v>
      </c>
      <c r="D81" s="146" t="s">
        <v>13</v>
      </c>
      <c r="E81" s="146" t="s">
        <v>112</v>
      </c>
      <c r="F81" s="148">
        <v>349.32</v>
      </c>
      <c r="G81" s="149">
        <v>20.41</v>
      </c>
      <c r="H81" s="150">
        <v>7129.62</v>
      </c>
    </row>
    <row r="82" spans="1:8">
      <c r="A82" s="145" t="s">
        <v>155</v>
      </c>
      <c r="B82" s="146" t="s">
        <v>114</v>
      </c>
      <c r="C82" s="147" t="s">
        <v>115</v>
      </c>
      <c r="D82" s="146" t="s">
        <v>13</v>
      </c>
      <c r="E82" s="146" t="s">
        <v>112</v>
      </c>
      <c r="F82" s="148">
        <v>247.84</v>
      </c>
      <c r="G82" s="149">
        <v>18.73</v>
      </c>
      <c r="H82" s="150">
        <v>4642.04</v>
      </c>
    </row>
    <row r="83" spans="1:8" ht="16.5">
      <c r="A83" s="145" t="s">
        <v>156</v>
      </c>
      <c r="B83" s="146" t="s">
        <v>120</v>
      </c>
      <c r="C83" s="147" t="s">
        <v>121</v>
      </c>
      <c r="D83" s="146" t="s">
        <v>13</v>
      </c>
      <c r="E83" s="146" t="s">
        <v>112</v>
      </c>
      <c r="F83" s="148">
        <v>888.92</v>
      </c>
      <c r="G83" s="149">
        <v>12.99</v>
      </c>
      <c r="H83" s="150">
        <v>11547.07</v>
      </c>
    </row>
    <row r="84" spans="1:8" ht="16.5">
      <c r="A84" s="145" t="s">
        <v>157</v>
      </c>
      <c r="B84" s="146" t="s">
        <v>132</v>
      </c>
      <c r="C84" s="147" t="s">
        <v>142</v>
      </c>
      <c r="D84" s="146" t="s">
        <v>13</v>
      </c>
      <c r="E84" s="146" t="s">
        <v>53</v>
      </c>
      <c r="F84" s="148">
        <v>38.380000000000003</v>
      </c>
      <c r="G84" s="149">
        <v>1045.03</v>
      </c>
      <c r="H84" s="150">
        <v>40108.25</v>
      </c>
    </row>
    <row r="85" spans="1:8">
      <c r="A85" s="143" t="s">
        <v>158</v>
      </c>
      <c r="B85" s="336" t="s">
        <v>159</v>
      </c>
      <c r="C85" s="336"/>
      <c r="D85" s="336"/>
      <c r="E85" s="336"/>
      <c r="F85" s="336"/>
      <c r="G85" s="336"/>
      <c r="H85" s="144">
        <v>223133.31</v>
      </c>
    </row>
    <row r="86" spans="1:8">
      <c r="A86" s="145" t="s">
        <v>160</v>
      </c>
      <c r="B86" s="146" t="s">
        <v>104</v>
      </c>
      <c r="C86" s="147" t="s">
        <v>105</v>
      </c>
      <c r="D86" s="146" t="s">
        <v>13</v>
      </c>
      <c r="E86" s="146" t="s">
        <v>14</v>
      </c>
      <c r="F86" s="148">
        <v>161.96</v>
      </c>
      <c r="G86" s="149">
        <v>50.46</v>
      </c>
      <c r="H86" s="150">
        <v>8172.5</v>
      </c>
    </row>
    <row r="87" spans="1:8">
      <c r="A87" s="145" t="s">
        <v>161</v>
      </c>
      <c r="B87" s="146" t="s">
        <v>162</v>
      </c>
      <c r="C87" s="147" t="s">
        <v>163</v>
      </c>
      <c r="D87" s="146" t="s">
        <v>13</v>
      </c>
      <c r="E87" s="146" t="s">
        <v>53</v>
      </c>
      <c r="F87" s="148">
        <v>80.209999999999994</v>
      </c>
      <c r="G87" s="149">
        <v>557.32000000000005</v>
      </c>
      <c r="H87" s="150">
        <v>44702.64</v>
      </c>
    </row>
    <row r="88" spans="1:8" ht="16.5">
      <c r="A88" s="145" t="s">
        <v>164</v>
      </c>
      <c r="B88" s="146" t="s">
        <v>165</v>
      </c>
      <c r="C88" s="147" t="s">
        <v>166</v>
      </c>
      <c r="D88" s="146" t="s">
        <v>13</v>
      </c>
      <c r="E88" s="146" t="s">
        <v>14</v>
      </c>
      <c r="F88" s="148">
        <v>844.75</v>
      </c>
      <c r="G88" s="149">
        <v>61.65</v>
      </c>
      <c r="H88" s="150">
        <v>52078.84</v>
      </c>
    </row>
    <row r="89" spans="1:8">
      <c r="A89" s="145" t="s">
        <v>167</v>
      </c>
      <c r="B89" s="146" t="s">
        <v>110</v>
      </c>
      <c r="C89" s="147" t="s">
        <v>111</v>
      </c>
      <c r="D89" s="146" t="s">
        <v>13</v>
      </c>
      <c r="E89" s="146" t="s">
        <v>112</v>
      </c>
      <c r="F89" s="148">
        <v>33.840000000000003</v>
      </c>
      <c r="G89" s="149">
        <v>20.41</v>
      </c>
      <c r="H89" s="150">
        <v>690.67</v>
      </c>
    </row>
    <row r="90" spans="1:8">
      <c r="A90" s="145" t="s">
        <v>168</v>
      </c>
      <c r="B90" s="146" t="s">
        <v>114</v>
      </c>
      <c r="C90" s="147" t="s">
        <v>115</v>
      </c>
      <c r="D90" s="146" t="s">
        <v>13</v>
      </c>
      <c r="E90" s="146" t="s">
        <v>112</v>
      </c>
      <c r="F90" s="148">
        <v>1381.41</v>
      </c>
      <c r="G90" s="149">
        <v>18.73</v>
      </c>
      <c r="H90" s="150">
        <v>25873.81</v>
      </c>
    </row>
    <row r="91" spans="1:8">
      <c r="A91" s="145" t="s">
        <v>169</v>
      </c>
      <c r="B91" s="146" t="s">
        <v>117</v>
      </c>
      <c r="C91" s="147" t="s">
        <v>118</v>
      </c>
      <c r="D91" s="146" t="s">
        <v>13</v>
      </c>
      <c r="E91" s="146" t="s">
        <v>112</v>
      </c>
      <c r="F91" s="148">
        <v>577.22</v>
      </c>
      <c r="G91" s="149">
        <v>16.54</v>
      </c>
      <c r="H91" s="150">
        <v>9547.2199999999993</v>
      </c>
    </row>
    <row r="92" spans="1:8" ht="16.5">
      <c r="A92" s="145" t="s">
        <v>170</v>
      </c>
      <c r="B92" s="146" t="s">
        <v>120</v>
      </c>
      <c r="C92" s="147" t="s">
        <v>121</v>
      </c>
      <c r="D92" s="146" t="s">
        <v>13</v>
      </c>
      <c r="E92" s="146" t="s">
        <v>112</v>
      </c>
      <c r="F92" s="148">
        <v>52.39</v>
      </c>
      <c r="G92" s="149">
        <v>12.99</v>
      </c>
      <c r="H92" s="150">
        <v>680.55</v>
      </c>
    </row>
    <row r="93" spans="1:8" ht="16.5">
      <c r="A93" s="145" t="s">
        <v>171</v>
      </c>
      <c r="B93" s="146" t="s">
        <v>129</v>
      </c>
      <c r="C93" s="147" t="s">
        <v>130</v>
      </c>
      <c r="D93" s="146" t="s">
        <v>13</v>
      </c>
      <c r="E93" s="146" t="s">
        <v>112</v>
      </c>
      <c r="F93" s="148">
        <v>699.26</v>
      </c>
      <c r="G93" s="149">
        <v>19.010000000000002</v>
      </c>
      <c r="H93" s="150">
        <v>13292.93</v>
      </c>
    </row>
    <row r="94" spans="1:8" ht="16.5">
      <c r="A94" s="145" t="s">
        <v>172</v>
      </c>
      <c r="B94" s="146" t="s">
        <v>132</v>
      </c>
      <c r="C94" s="147" t="s">
        <v>133</v>
      </c>
      <c r="D94" s="146" t="s">
        <v>13</v>
      </c>
      <c r="E94" s="146" t="s">
        <v>53</v>
      </c>
      <c r="F94" s="148">
        <v>65.16</v>
      </c>
      <c r="G94" s="149">
        <v>1045.03</v>
      </c>
      <c r="H94" s="150">
        <v>68094.149999999994</v>
      </c>
    </row>
    <row r="95" spans="1:8">
      <c r="A95" s="143" t="s">
        <v>173</v>
      </c>
      <c r="B95" s="336" t="s">
        <v>174</v>
      </c>
      <c r="C95" s="336"/>
      <c r="D95" s="336"/>
      <c r="E95" s="336"/>
      <c r="F95" s="336"/>
      <c r="G95" s="336"/>
      <c r="H95" s="144">
        <v>40663.89</v>
      </c>
    </row>
    <row r="96" spans="1:8">
      <c r="A96" s="145" t="s">
        <v>175</v>
      </c>
      <c r="B96" s="146" t="s">
        <v>104</v>
      </c>
      <c r="C96" s="147" t="s">
        <v>105</v>
      </c>
      <c r="D96" s="146" t="s">
        <v>13</v>
      </c>
      <c r="E96" s="146" t="s">
        <v>14</v>
      </c>
      <c r="F96" s="148">
        <v>44.46</v>
      </c>
      <c r="G96" s="149">
        <v>50.46</v>
      </c>
      <c r="H96" s="150">
        <v>2243.4499999999998</v>
      </c>
    </row>
    <row r="97" spans="1:8">
      <c r="A97" s="145" t="s">
        <v>176</v>
      </c>
      <c r="B97" s="146" t="s">
        <v>162</v>
      </c>
      <c r="C97" s="147" t="s">
        <v>177</v>
      </c>
      <c r="D97" s="146" t="s">
        <v>13</v>
      </c>
      <c r="E97" s="146" t="s">
        <v>53</v>
      </c>
      <c r="F97" s="148">
        <v>0.56999999999999995</v>
      </c>
      <c r="G97" s="149">
        <v>557.32000000000005</v>
      </c>
      <c r="H97" s="150">
        <v>317.67</v>
      </c>
    </row>
    <row r="98" spans="1:8" ht="16.5">
      <c r="A98" s="145" t="s">
        <v>178</v>
      </c>
      <c r="B98" s="146" t="s">
        <v>165</v>
      </c>
      <c r="C98" s="147" t="s">
        <v>166</v>
      </c>
      <c r="D98" s="146" t="s">
        <v>13</v>
      </c>
      <c r="E98" s="146" t="s">
        <v>14</v>
      </c>
      <c r="F98" s="148">
        <v>177.83</v>
      </c>
      <c r="G98" s="149">
        <v>61.65</v>
      </c>
      <c r="H98" s="150">
        <v>10963.22</v>
      </c>
    </row>
    <row r="99" spans="1:8">
      <c r="A99" s="145" t="s">
        <v>179</v>
      </c>
      <c r="B99" s="146" t="s">
        <v>114</v>
      </c>
      <c r="C99" s="147" t="s">
        <v>115</v>
      </c>
      <c r="D99" s="146" t="s">
        <v>13</v>
      </c>
      <c r="E99" s="146" t="s">
        <v>112</v>
      </c>
      <c r="F99" s="148">
        <v>474.53</v>
      </c>
      <c r="G99" s="149">
        <v>18.73</v>
      </c>
      <c r="H99" s="150">
        <v>8887.9500000000007</v>
      </c>
    </row>
    <row r="100" spans="1:8" ht="16.5">
      <c r="A100" s="145" t="s">
        <v>180</v>
      </c>
      <c r="B100" s="146" t="s">
        <v>129</v>
      </c>
      <c r="C100" s="147" t="s">
        <v>130</v>
      </c>
      <c r="D100" s="146" t="s">
        <v>13</v>
      </c>
      <c r="E100" s="146" t="s">
        <v>112</v>
      </c>
      <c r="F100" s="148">
        <v>226.77</v>
      </c>
      <c r="G100" s="149">
        <v>19.010000000000002</v>
      </c>
      <c r="H100" s="150">
        <v>4310.8999999999996</v>
      </c>
    </row>
    <row r="101" spans="1:8" ht="16.5">
      <c r="A101" s="145" t="s">
        <v>181</v>
      </c>
      <c r="B101" s="146" t="s">
        <v>132</v>
      </c>
      <c r="C101" s="147" t="s">
        <v>133</v>
      </c>
      <c r="D101" s="146" t="s">
        <v>13</v>
      </c>
      <c r="E101" s="146" t="s">
        <v>53</v>
      </c>
      <c r="F101" s="148">
        <v>13.34</v>
      </c>
      <c r="G101" s="149">
        <v>1045.03</v>
      </c>
      <c r="H101" s="150">
        <v>13940.7</v>
      </c>
    </row>
    <row r="102" spans="1:8">
      <c r="A102" s="143" t="s">
        <v>182</v>
      </c>
      <c r="B102" s="336" t="s">
        <v>183</v>
      </c>
      <c r="C102" s="336"/>
      <c r="D102" s="336"/>
      <c r="E102" s="336"/>
      <c r="F102" s="336"/>
      <c r="G102" s="336"/>
      <c r="H102" s="144">
        <v>11423.35</v>
      </c>
    </row>
    <row r="103" spans="1:8">
      <c r="A103" s="145" t="s">
        <v>184</v>
      </c>
      <c r="B103" s="146" t="s">
        <v>104</v>
      </c>
      <c r="C103" s="147" t="s">
        <v>105</v>
      </c>
      <c r="D103" s="146" t="s">
        <v>13</v>
      </c>
      <c r="E103" s="146" t="s">
        <v>14</v>
      </c>
      <c r="F103" s="148">
        <v>7.65</v>
      </c>
      <c r="G103" s="149">
        <v>50.46</v>
      </c>
      <c r="H103" s="150">
        <v>386.02</v>
      </c>
    </row>
    <row r="104" spans="1:8" ht="16.5">
      <c r="A104" s="145" t="s">
        <v>185</v>
      </c>
      <c r="B104" s="146" t="s">
        <v>165</v>
      </c>
      <c r="C104" s="147" t="s">
        <v>166</v>
      </c>
      <c r="D104" s="146" t="s">
        <v>13</v>
      </c>
      <c r="E104" s="146" t="s">
        <v>14</v>
      </c>
      <c r="F104" s="148">
        <v>45.89</v>
      </c>
      <c r="G104" s="149">
        <v>61.65</v>
      </c>
      <c r="H104" s="150">
        <v>2829.12</v>
      </c>
    </row>
    <row r="105" spans="1:8">
      <c r="A105" s="145" t="s">
        <v>186</v>
      </c>
      <c r="B105" s="146" t="s">
        <v>110</v>
      </c>
      <c r="C105" s="147" t="s">
        <v>111</v>
      </c>
      <c r="D105" s="146" t="s">
        <v>13</v>
      </c>
      <c r="E105" s="146" t="s">
        <v>112</v>
      </c>
      <c r="F105" s="148">
        <v>2.92</v>
      </c>
      <c r="G105" s="149">
        <v>20.41</v>
      </c>
      <c r="H105" s="150">
        <v>59.6</v>
      </c>
    </row>
    <row r="106" spans="1:8">
      <c r="A106" s="145" t="s">
        <v>187</v>
      </c>
      <c r="B106" s="146" t="s">
        <v>114</v>
      </c>
      <c r="C106" s="147" t="s">
        <v>115</v>
      </c>
      <c r="D106" s="146" t="s">
        <v>13</v>
      </c>
      <c r="E106" s="146" t="s">
        <v>112</v>
      </c>
      <c r="F106" s="148">
        <v>5.49</v>
      </c>
      <c r="G106" s="149">
        <v>18.73</v>
      </c>
      <c r="H106" s="150">
        <v>102.83</v>
      </c>
    </row>
    <row r="107" spans="1:8">
      <c r="A107" s="145" t="s">
        <v>188</v>
      </c>
      <c r="B107" s="146" t="s">
        <v>117</v>
      </c>
      <c r="C107" s="147" t="s">
        <v>118</v>
      </c>
      <c r="D107" s="146" t="s">
        <v>13</v>
      </c>
      <c r="E107" s="146" t="s">
        <v>112</v>
      </c>
      <c r="F107" s="148">
        <v>132.38</v>
      </c>
      <c r="G107" s="149">
        <v>16.54</v>
      </c>
      <c r="H107" s="150">
        <v>2189.5700000000002</v>
      </c>
    </row>
    <row r="108" spans="1:8" ht="16.5">
      <c r="A108" s="145" t="s">
        <v>189</v>
      </c>
      <c r="B108" s="146" t="s">
        <v>120</v>
      </c>
      <c r="C108" s="147" t="s">
        <v>121</v>
      </c>
      <c r="D108" s="146" t="s">
        <v>13</v>
      </c>
      <c r="E108" s="146" t="s">
        <v>112</v>
      </c>
      <c r="F108" s="148">
        <v>22.53</v>
      </c>
      <c r="G108" s="149">
        <v>12.99</v>
      </c>
      <c r="H108" s="150">
        <v>292.66000000000003</v>
      </c>
    </row>
    <row r="109" spans="1:8" ht="16.5">
      <c r="A109" s="145" t="s">
        <v>190</v>
      </c>
      <c r="B109" s="146" t="s">
        <v>129</v>
      </c>
      <c r="C109" s="147" t="s">
        <v>130</v>
      </c>
      <c r="D109" s="146" t="s">
        <v>13</v>
      </c>
      <c r="E109" s="146" t="s">
        <v>112</v>
      </c>
      <c r="F109" s="148">
        <v>40.340000000000003</v>
      </c>
      <c r="G109" s="149">
        <v>19.010000000000002</v>
      </c>
      <c r="H109" s="150">
        <v>766.86</v>
      </c>
    </row>
    <row r="110" spans="1:8" ht="16.5">
      <c r="A110" s="145" t="s">
        <v>191</v>
      </c>
      <c r="B110" s="146" t="s">
        <v>132</v>
      </c>
      <c r="C110" s="147" t="s">
        <v>142</v>
      </c>
      <c r="D110" s="146" t="s">
        <v>13</v>
      </c>
      <c r="E110" s="146" t="s">
        <v>53</v>
      </c>
      <c r="F110" s="148">
        <v>4.59</v>
      </c>
      <c r="G110" s="149">
        <v>1045.03</v>
      </c>
      <c r="H110" s="150">
        <v>4796.6899999999996</v>
      </c>
    </row>
    <row r="111" spans="1:8">
      <c r="A111" s="143" t="s">
        <v>192</v>
      </c>
      <c r="B111" s="336" t="s">
        <v>193</v>
      </c>
      <c r="C111" s="336"/>
      <c r="D111" s="336"/>
      <c r="E111" s="336"/>
      <c r="F111" s="336"/>
      <c r="G111" s="336"/>
      <c r="H111" s="144">
        <v>10603.61</v>
      </c>
    </row>
    <row r="112" spans="1:8" ht="16.5">
      <c r="A112" s="145" t="s">
        <v>194</v>
      </c>
      <c r="B112" s="146" t="s">
        <v>195</v>
      </c>
      <c r="C112" s="147" t="s">
        <v>196</v>
      </c>
      <c r="D112" s="146" t="s">
        <v>13</v>
      </c>
      <c r="E112" s="146" t="s">
        <v>14</v>
      </c>
      <c r="F112" s="148">
        <v>25.01</v>
      </c>
      <c r="G112" s="149">
        <v>120.73</v>
      </c>
      <c r="H112" s="150">
        <v>3019.46</v>
      </c>
    </row>
    <row r="113" spans="1:8">
      <c r="A113" s="145" t="s">
        <v>197</v>
      </c>
      <c r="B113" s="146" t="s">
        <v>114</v>
      </c>
      <c r="C113" s="147" t="s">
        <v>115</v>
      </c>
      <c r="D113" s="146" t="s">
        <v>13</v>
      </c>
      <c r="E113" s="146" t="s">
        <v>112</v>
      </c>
      <c r="F113" s="148">
        <v>266.49</v>
      </c>
      <c r="G113" s="149">
        <v>18.73</v>
      </c>
      <c r="H113" s="150">
        <v>4991.3599999999997</v>
      </c>
    </row>
    <row r="114" spans="1:8" ht="16.5">
      <c r="A114" s="145" t="s">
        <v>198</v>
      </c>
      <c r="B114" s="146" t="s">
        <v>199</v>
      </c>
      <c r="C114" s="147" t="s">
        <v>200</v>
      </c>
      <c r="D114" s="146" t="s">
        <v>13</v>
      </c>
      <c r="E114" s="146" t="s">
        <v>53</v>
      </c>
      <c r="F114" s="148">
        <v>2.87</v>
      </c>
      <c r="G114" s="149">
        <v>903.41</v>
      </c>
      <c r="H114" s="150">
        <v>2592.79</v>
      </c>
    </row>
    <row r="115" spans="1:8">
      <c r="A115" s="143" t="s">
        <v>201</v>
      </c>
      <c r="B115" s="336" t="s">
        <v>202</v>
      </c>
      <c r="C115" s="336"/>
      <c r="D115" s="336"/>
      <c r="E115" s="336"/>
      <c r="F115" s="336"/>
      <c r="G115" s="336"/>
      <c r="H115" s="144">
        <v>2139.84</v>
      </c>
    </row>
    <row r="116" spans="1:8">
      <c r="A116" s="145" t="s">
        <v>203</v>
      </c>
      <c r="B116" s="146" t="s">
        <v>104</v>
      </c>
      <c r="C116" s="147" t="s">
        <v>105</v>
      </c>
      <c r="D116" s="146" t="s">
        <v>13</v>
      </c>
      <c r="E116" s="146" t="s">
        <v>14</v>
      </c>
      <c r="F116" s="148">
        <v>1.6</v>
      </c>
      <c r="G116" s="149">
        <v>50.46</v>
      </c>
      <c r="H116" s="150">
        <v>80.739999999999995</v>
      </c>
    </row>
    <row r="117" spans="1:8" ht="16.5">
      <c r="A117" s="145" t="s">
        <v>204</v>
      </c>
      <c r="B117" s="146" t="s">
        <v>107</v>
      </c>
      <c r="C117" s="147" t="s">
        <v>108</v>
      </c>
      <c r="D117" s="146" t="s">
        <v>13</v>
      </c>
      <c r="E117" s="146" t="s">
        <v>14</v>
      </c>
      <c r="F117" s="148">
        <v>9.6</v>
      </c>
      <c r="G117" s="149">
        <v>71.290000000000006</v>
      </c>
      <c r="H117" s="150">
        <v>684.38</v>
      </c>
    </row>
    <row r="118" spans="1:8">
      <c r="A118" s="145" t="s">
        <v>205</v>
      </c>
      <c r="B118" s="146" t="s">
        <v>117</v>
      </c>
      <c r="C118" s="147" t="s">
        <v>118</v>
      </c>
      <c r="D118" s="146" t="s">
        <v>13</v>
      </c>
      <c r="E118" s="146" t="s">
        <v>112</v>
      </c>
      <c r="F118" s="148">
        <v>22.46</v>
      </c>
      <c r="G118" s="149">
        <v>16.54</v>
      </c>
      <c r="H118" s="150">
        <v>371.49</v>
      </c>
    </row>
    <row r="119" spans="1:8" ht="16.5">
      <c r="A119" s="145" t="s">
        <v>206</v>
      </c>
      <c r="B119" s="146" t="s">
        <v>132</v>
      </c>
      <c r="C119" s="147" t="s">
        <v>142</v>
      </c>
      <c r="D119" s="146" t="s">
        <v>13</v>
      </c>
      <c r="E119" s="146" t="s">
        <v>53</v>
      </c>
      <c r="F119" s="148">
        <v>0.96</v>
      </c>
      <c r="G119" s="149">
        <v>1045.03</v>
      </c>
      <c r="H119" s="150">
        <v>1003.23</v>
      </c>
    </row>
    <row r="120" spans="1:8">
      <c r="A120" s="143" t="s">
        <v>208</v>
      </c>
      <c r="B120" s="336" t="s">
        <v>209</v>
      </c>
      <c r="C120" s="336"/>
      <c r="D120" s="336"/>
      <c r="E120" s="336"/>
      <c r="F120" s="336"/>
      <c r="G120" s="336"/>
      <c r="H120" s="144">
        <v>2099665.54</v>
      </c>
    </row>
    <row r="121" spans="1:8">
      <c r="A121" s="143" t="s">
        <v>210</v>
      </c>
      <c r="B121" s="336" t="s">
        <v>211</v>
      </c>
      <c r="C121" s="336"/>
      <c r="D121" s="336"/>
      <c r="E121" s="336"/>
      <c r="F121" s="336"/>
      <c r="G121" s="336"/>
      <c r="H121" s="144">
        <v>203626</v>
      </c>
    </row>
    <row r="122" spans="1:8" ht="16.5">
      <c r="A122" s="145" t="s">
        <v>212</v>
      </c>
      <c r="B122" s="146" t="s">
        <v>213</v>
      </c>
      <c r="C122" s="147" t="s">
        <v>214</v>
      </c>
      <c r="D122" s="146" t="s">
        <v>13</v>
      </c>
      <c r="E122" s="146" t="s">
        <v>14</v>
      </c>
      <c r="F122" s="148">
        <v>886.58</v>
      </c>
      <c r="G122" s="149">
        <v>65.58</v>
      </c>
      <c r="H122" s="150">
        <v>58141.919999999998</v>
      </c>
    </row>
    <row r="123" spans="1:8" ht="16.5">
      <c r="A123" s="145" t="s">
        <v>215</v>
      </c>
      <c r="B123" s="146" t="s">
        <v>216</v>
      </c>
      <c r="C123" s="147" t="s">
        <v>217</v>
      </c>
      <c r="D123" s="146" t="s">
        <v>13</v>
      </c>
      <c r="E123" s="146" t="s">
        <v>112</v>
      </c>
      <c r="F123" s="148">
        <v>3.98</v>
      </c>
      <c r="G123" s="149">
        <v>15.77</v>
      </c>
      <c r="H123" s="150">
        <v>62.76</v>
      </c>
    </row>
    <row r="124" spans="1:8" ht="16.5">
      <c r="A124" s="145" t="s">
        <v>218</v>
      </c>
      <c r="B124" s="146" t="s">
        <v>219</v>
      </c>
      <c r="C124" s="147" t="s">
        <v>220</v>
      </c>
      <c r="D124" s="146" t="s">
        <v>13</v>
      </c>
      <c r="E124" s="146" t="s">
        <v>112</v>
      </c>
      <c r="F124" s="148">
        <v>1855.71</v>
      </c>
      <c r="G124" s="149">
        <v>13.56</v>
      </c>
      <c r="H124" s="150">
        <v>25163.43</v>
      </c>
    </row>
    <row r="125" spans="1:8" ht="16.5">
      <c r="A125" s="145" t="s">
        <v>221</v>
      </c>
      <c r="B125" s="146" t="s">
        <v>222</v>
      </c>
      <c r="C125" s="147" t="s">
        <v>223</v>
      </c>
      <c r="D125" s="146" t="s">
        <v>13</v>
      </c>
      <c r="E125" s="146" t="s">
        <v>112</v>
      </c>
      <c r="F125" s="148">
        <v>1436.7</v>
      </c>
      <c r="G125" s="149">
        <v>11.47</v>
      </c>
      <c r="H125" s="150">
        <v>16478.95</v>
      </c>
    </row>
    <row r="126" spans="1:8" ht="16.5">
      <c r="A126" s="145" t="s">
        <v>224</v>
      </c>
      <c r="B126" s="146" t="s">
        <v>225</v>
      </c>
      <c r="C126" s="147" t="s">
        <v>226</v>
      </c>
      <c r="D126" s="146" t="s">
        <v>13</v>
      </c>
      <c r="E126" s="146" t="s">
        <v>112</v>
      </c>
      <c r="F126" s="148">
        <v>1561.27</v>
      </c>
      <c r="G126" s="149">
        <v>11.16</v>
      </c>
      <c r="H126" s="150">
        <v>17423.77</v>
      </c>
    </row>
    <row r="127" spans="1:8" ht="16.5">
      <c r="A127" s="145" t="s">
        <v>227</v>
      </c>
      <c r="B127" s="146" t="s">
        <v>228</v>
      </c>
      <c r="C127" s="147" t="s">
        <v>229</v>
      </c>
      <c r="D127" s="146" t="s">
        <v>13</v>
      </c>
      <c r="E127" s="146" t="s">
        <v>112</v>
      </c>
      <c r="F127" s="148">
        <v>126.75</v>
      </c>
      <c r="G127" s="149">
        <v>12.8</v>
      </c>
      <c r="H127" s="150">
        <v>1622.4</v>
      </c>
    </row>
    <row r="128" spans="1:8" ht="16.5">
      <c r="A128" s="145" t="s">
        <v>230</v>
      </c>
      <c r="B128" s="146" t="s">
        <v>231</v>
      </c>
      <c r="C128" s="147" t="s">
        <v>232</v>
      </c>
      <c r="D128" s="146" t="s">
        <v>13</v>
      </c>
      <c r="E128" s="146" t="s">
        <v>112</v>
      </c>
      <c r="F128" s="148">
        <v>1550.78</v>
      </c>
      <c r="G128" s="149">
        <v>16.329999999999998</v>
      </c>
      <c r="H128" s="150">
        <v>25324.240000000002</v>
      </c>
    </row>
    <row r="129" spans="1:8">
      <c r="A129" s="145" t="s">
        <v>233</v>
      </c>
      <c r="B129" s="146" t="s">
        <v>234</v>
      </c>
      <c r="C129" s="147" t="s">
        <v>235</v>
      </c>
      <c r="D129" s="146" t="s">
        <v>25</v>
      </c>
      <c r="E129" s="146" t="s">
        <v>53</v>
      </c>
      <c r="F129" s="148">
        <v>61.77</v>
      </c>
      <c r="G129" s="149">
        <v>961.77</v>
      </c>
      <c r="H129" s="150">
        <v>59408.53</v>
      </c>
    </row>
    <row r="130" spans="1:8">
      <c r="A130" s="143" t="s">
        <v>236</v>
      </c>
      <c r="B130" s="336" t="s">
        <v>237</v>
      </c>
      <c r="C130" s="336"/>
      <c r="D130" s="336"/>
      <c r="E130" s="336"/>
      <c r="F130" s="336"/>
      <c r="G130" s="336"/>
      <c r="H130" s="144">
        <v>20279.59</v>
      </c>
    </row>
    <row r="131" spans="1:8" ht="16.5">
      <c r="A131" s="145" t="s">
        <v>238</v>
      </c>
      <c r="B131" s="146" t="s">
        <v>213</v>
      </c>
      <c r="C131" s="147" t="s">
        <v>214</v>
      </c>
      <c r="D131" s="146" t="s">
        <v>13</v>
      </c>
      <c r="E131" s="146" t="s">
        <v>14</v>
      </c>
      <c r="F131" s="148">
        <v>96.16</v>
      </c>
      <c r="G131" s="149">
        <v>65.58</v>
      </c>
      <c r="H131" s="150">
        <v>6306.17</v>
      </c>
    </row>
    <row r="132" spans="1:8" ht="16.5">
      <c r="A132" s="145" t="s">
        <v>239</v>
      </c>
      <c r="B132" s="146" t="s">
        <v>219</v>
      </c>
      <c r="C132" s="147" t="s">
        <v>220</v>
      </c>
      <c r="D132" s="146" t="s">
        <v>13</v>
      </c>
      <c r="E132" s="146" t="s">
        <v>112</v>
      </c>
      <c r="F132" s="148">
        <v>536.77</v>
      </c>
      <c r="G132" s="149">
        <v>13.56</v>
      </c>
      <c r="H132" s="150">
        <v>7278.6</v>
      </c>
    </row>
    <row r="133" spans="1:8" ht="16.5">
      <c r="A133" s="145" t="s">
        <v>240</v>
      </c>
      <c r="B133" s="146" t="s">
        <v>231</v>
      </c>
      <c r="C133" s="147" t="s">
        <v>232</v>
      </c>
      <c r="D133" s="146" t="s">
        <v>13</v>
      </c>
      <c r="E133" s="146" t="s">
        <v>112</v>
      </c>
      <c r="F133" s="148">
        <v>133.16</v>
      </c>
      <c r="G133" s="149">
        <v>16.329999999999998</v>
      </c>
      <c r="H133" s="150">
        <v>2174.5</v>
      </c>
    </row>
    <row r="134" spans="1:8">
      <c r="A134" s="145" t="s">
        <v>241</v>
      </c>
      <c r="B134" s="146" t="s">
        <v>234</v>
      </c>
      <c r="C134" s="147" t="s">
        <v>235</v>
      </c>
      <c r="D134" s="146" t="s">
        <v>25</v>
      </c>
      <c r="E134" s="146" t="s">
        <v>53</v>
      </c>
      <c r="F134" s="148">
        <v>4.7</v>
      </c>
      <c r="G134" s="149">
        <v>961.77</v>
      </c>
      <c r="H134" s="150">
        <v>4520.32</v>
      </c>
    </row>
    <row r="135" spans="1:8">
      <c r="A135" s="143" t="s">
        <v>242</v>
      </c>
      <c r="B135" s="336" t="s">
        <v>243</v>
      </c>
      <c r="C135" s="336"/>
      <c r="D135" s="336"/>
      <c r="E135" s="336"/>
      <c r="F135" s="336"/>
      <c r="G135" s="336"/>
      <c r="H135" s="144">
        <v>3625.82</v>
      </c>
    </row>
    <row r="136" spans="1:8" ht="16.5">
      <c r="A136" s="145" t="s">
        <v>244</v>
      </c>
      <c r="B136" s="146" t="s">
        <v>213</v>
      </c>
      <c r="C136" s="147" t="s">
        <v>214</v>
      </c>
      <c r="D136" s="146" t="s">
        <v>13</v>
      </c>
      <c r="E136" s="146" t="s">
        <v>14</v>
      </c>
      <c r="F136" s="148">
        <v>16</v>
      </c>
      <c r="G136" s="149">
        <v>65.58</v>
      </c>
      <c r="H136" s="150">
        <v>1049.28</v>
      </c>
    </row>
    <row r="137" spans="1:8" ht="16.5">
      <c r="A137" s="145" t="s">
        <v>245</v>
      </c>
      <c r="B137" s="146" t="s">
        <v>219</v>
      </c>
      <c r="C137" s="147" t="s">
        <v>220</v>
      </c>
      <c r="D137" s="146" t="s">
        <v>13</v>
      </c>
      <c r="E137" s="146" t="s">
        <v>112</v>
      </c>
      <c r="F137" s="148">
        <v>79.45</v>
      </c>
      <c r="G137" s="149">
        <v>13.56</v>
      </c>
      <c r="H137" s="150">
        <v>1077.3399999999999</v>
      </c>
    </row>
    <row r="138" spans="1:8" ht="16.5">
      <c r="A138" s="145" t="s">
        <v>246</v>
      </c>
      <c r="B138" s="146" t="s">
        <v>231</v>
      </c>
      <c r="C138" s="147" t="s">
        <v>232</v>
      </c>
      <c r="D138" s="146" t="s">
        <v>13</v>
      </c>
      <c r="E138" s="146" t="s">
        <v>112</v>
      </c>
      <c r="F138" s="148">
        <v>27.61</v>
      </c>
      <c r="G138" s="149">
        <v>16.329999999999998</v>
      </c>
      <c r="H138" s="150">
        <v>450.87</v>
      </c>
    </row>
    <row r="139" spans="1:8">
      <c r="A139" s="145" t="s">
        <v>247</v>
      </c>
      <c r="B139" s="146" t="s">
        <v>234</v>
      </c>
      <c r="C139" s="147" t="s">
        <v>235</v>
      </c>
      <c r="D139" s="146" t="s">
        <v>25</v>
      </c>
      <c r="E139" s="146" t="s">
        <v>53</v>
      </c>
      <c r="F139" s="148">
        <v>1.0900000000000001</v>
      </c>
      <c r="G139" s="149">
        <v>961.77</v>
      </c>
      <c r="H139" s="150">
        <v>1048.33</v>
      </c>
    </row>
    <row r="140" spans="1:8">
      <c r="A140" s="143" t="s">
        <v>248</v>
      </c>
      <c r="B140" s="336" t="s">
        <v>249</v>
      </c>
      <c r="C140" s="336"/>
      <c r="D140" s="336"/>
      <c r="E140" s="336"/>
      <c r="F140" s="336"/>
      <c r="G140" s="336"/>
      <c r="H140" s="144">
        <v>275918.23</v>
      </c>
    </row>
    <row r="141" spans="1:8" ht="16.5">
      <c r="A141" s="145" t="s">
        <v>250</v>
      </c>
      <c r="B141" s="146" t="s">
        <v>251</v>
      </c>
      <c r="C141" s="147" t="s">
        <v>252</v>
      </c>
      <c r="D141" s="146" t="s">
        <v>13</v>
      </c>
      <c r="E141" s="146" t="s">
        <v>14</v>
      </c>
      <c r="F141" s="148">
        <v>1194.01</v>
      </c>
      <c r="G141" s="149">
        <v>74.05</v>
      </c>
      <c r="H141" s="150">
        <v>88416.44</v>
      </c>
    </row>
    <row r="142" spans="1:8" ht="16.5">
      <c r="A142" s="145" t="s">
        <v>253</v>
      </c>
      <c r="B142" s="146" t="s">
        <v>216</v>
      </c>
      <c r="C142" s="147" t="s">
        <v>217</v>
      </c>
      <c r="D142" s="146" t="s">
        <v>13</v>
      </c>
      <c r="E142" s="146" t="s">
        <v>112</v>
      </c>
      <c r="F142" s="148">
        <v>252.6</v>
      </c>
      <c r="G142" s="149">
        <v>15.77</v>
      </c>
      <c r="H142" s="150">
        <v>3983.5</v>
      </c>
    </row>
    <row r="143" spans="1:8" ht="16.5">
      <c r="A143" s="145" t="s">
        <v>254</v>
      </c>
      <c r="B143" s="146" t="s">
        <v>255</v>
      </c>
      <c r="C143" s="147" t="s">
        <v>256</v>
      </c>
      <c r="D143" s="146" t="s">
        <v>13</v>
      </c>
      <c r="E143" s="146" t="s">
        <v>112</v>
      </c>
      <c r="F143" s="148">
        <v>1146.06</v>
      </c>
      <c r="G143" s="149">
        <v>15.06</v>
      </c>
      <c r="H143" s="150">
        <v>17259.66</v>
      </c>
    </row>
    <row r="144" spans="1:8" ht="16.5">
      <c r="A144" s="145" t="s">
        <v>257</v>
      </c>
      <c r="B144" s="146" t="s">
        <v>219</v>
      </c>
      <c r="C144" s="147" t="s">
        <v>220</v>
      </c>
      <c r="D144" s="146" t="s">
        <v>13</v>
      </c>
      <c r="E144" s="146" t="s">
        <v>112</v>
      </c>
      <c r="F144" s="148">
        <v>1635.22</v>
      </c>
      <c r="G144" s="149">
        <v>13.56</v>
      </c>
      <c r="H144" s="150">
        <v>22173.58</v>
      </c>
    </row>
    <row r="145" spans="1:8" ht="16.5">
      <c r="A145" s="145" t="s">
        <v>258</v>
      </c>
      <c r="B145" s="146" t="s">
        <v>222</v>
      </c>
      <c r="C145" s="147" t="s">
        <v>223</v>
      </c>
      <c r="D145" s="146" t="s">
        <v>13</v>
      </c>
      <c r="E145" s="146" t="s">
        <v>112</v>
      </c>
      <c r="F145" s="148">
        <v>1699.59</v>
      </c>
      <c r="G145" s="149">
        <v>11.47</v>
      </c>
      <c r="H145" s="150">
        <v>19494.3</v>
      </c>
    </row>
    <row r="146" spans="1:8" ht="16.5">
      <c r="A146" s="145" t="s">
        <v>259</v>
      </c>
      <c r="B146" s="146" t="s">
        <v>225</v>
      </c>
      <c r="C146" s="147" t="s">
        <v>226</v>
      </c>
      <c r="D146" s="146" t="s">
        <v>13</v>
      </c>
      <c r="E146" s="146" t="s">
        <v>112</v>
      </c>
      <c r="F146" s="148">
        <v>916.38</v>
      </c>
      <c r="G146" s="149">
        <v>11.16</v>
      </c>
      <c r="H146" s="150">
        <v>10226.799999999999</v>
      </c>
    </row>
    <row r="147" spans="1:8" ht="16.5">
      <c r="A147" s="145" t="s">
        <v>260</v>
      </c>
      <c r="B147" s="146" t="s">
        <v>228</v>
      </c>
      <c r="C147" s="147" t="s">
        <v>229</v>
      </c>
      <c r="D147" s="146" t="s">
        <v>13</v>
      </c>
      <c r="E147" s="146" t="s">
        <v>112</v>
      </c>
      <c r="F147" s="148">
        <v>193.83</v>
      </c>
      <c r="G147" s="149">
        <v>12.8</v>
      </c>
      <c r="H147" s="150">
        <v>2481.02</v>
      </c>
    </row>
    <row r="148" spans="1:8" ht="16.5">
      <c r="A148" s="145" t="s">
        <v>261</v>
      </c>
      <c r="B148" s="146" t="s">
        <v>231</v>
      </c>
      <c r="C148" s="147" t="s">
        <v>232</v>
      </c>
      <c r="D148" s="146" t="s">
        <v>13</v>
      </c>
      <c r="E148" s="146" t="s">
        <v>112</v>
      </c>
      <c r="F148" s="148">
        <v>1649.7</v>
      </c>
      <c r="G148" s="149">
        <v>16.329999999999998</v>
      </c>
      <c r="H148" s="150">
        <v>26939.599999999999</v>
      </c>
    </row>
    <row r="149" spans="1:8" ht="16.5">
      <c r="A149" s="145" t="s">
        <v>262</v>
      </c>
      <c r="B149" s="146" t="s">
        <v>263</v>
      </c>
      <c r="C149" s="147" t="s">
        <v>264</v>
      </c>
      <c r="D149" s="146" t="s">
        <v>25</v>
      </c>
      <c r="E149" s="146" t="s">
        <v>53</v>
      </c>
      <c r="F149" s="148">
        <v>88.34</v>
      </c>
      <c r="G149" s="149">
        <v>961.55</v>
      </c>
      <c r="H149" s="150">
        <v>84943.33</v>
      </c>
    </row>
    <row r="150" spans="1:8">
      <c r="A150" s="143" t="s">
        <v>265</v>
      </c>
      <c r="B150" s="336" t="s">
        <v>266</v>
      </c>
      <c r="C150" s="336"/>
      <c r="D150" s="336"/>
      <c r="E150" s="336"/>
      <c r="F150" s="336"/>
      <c r="G150" s="336"/>
      <c r="H150" s="144">
        <v>161430.41</v>
      </c>
    </row>
    <row r="151" spans="1:8" ht="16.5">
      <c r="A151" s="145" t="s">
        <v>267</v>
      </c>
      <c r="B151" s="146" t="s">
        <v>251</v>
      </c>
      <c r="C151" s="147" t="s">
        <v>252</v>
      </c>
      <c r="D151" s="146" t="s">
        <v>13</v>
      </c>
      <c r="E151" s="146" t="s">
        <v>14</v>
      </c>
      <c r="F151" s="148">
        <v>1055.77</v>
      </c>
      <c r="G151" s="149">
        <v>74.05</v>
      </c>
      <c r="H151" s="150">
        <v>78179.77</v>
      </c>
    </row>
    <row r="152" spans="1:8" ht="16.5">
      <c r="A152" s="145" t="s">
        <v>268</v>
      </c>
      <c r="B152" s="146" t="s">
        <v>255</v>
      </c>
      <c r="C152" s="147" t="s">
        <v>256</v>
      </c>
      <c r="D152" s="146" t="s">
        <v>13</v>
      </c>
      <c r="E152" s="146" t="s">
        <v>112</v>
      </c>
      <c r="F152" s="148">
        <v>433.11</v>
      </c>
      <c r="G152" s="149">
        <v>15.06</v>
      </c>
      <c r="H152" s="150">
        <v>6522.64</v>
      </c>
    </row>
    <row r="153" spans="1:8" ht="16.5">
      <c r="A153" s="145" t="s">
        <v>269</v>
      </c>
      <c r="B153" s="146" t="s">
        <v>219</v>
      </c>
      <c r="C153" s="147" t="s">
        <v>220</v>
      </c>
      <c r="D153" s="146" t="s">
        <v>13</v>
      </c>
      <c r="E153" s="146" t="s">
        <v>112</v>
      </c>
      <c r="F153" s="148">
        <v>45.49</v>
      </c>
      <c r="G153" s="149">
        <v>13.56</v>
      </c>
      <c r="H153" s="150">
        <v>616.84</v>
      </c>
    </row>
    <row r="154" spans="1:8" ht="16.5">
      <c r="A154" s="145" t="s">
        <v>270</v>
      </c>
      <c r="B154" s="146" t="s">
        <v>222</v>
      </c>
      <c r="C154" s="147" t="s">
        <v>223</v>
      </c>
      <c r="D154" s="146" t="s">
        <v>13</v>
      </c>
      <c r="E154" s="146" t="s">
        <v>112</v>
      </c>
      <c r="F154" s="148">
        <v>3.47</v>
      </c>
      <c r="G154" s="149">
        <v>11.47</v>
      </c>
      <c r="H154" s="150">
        <v>39.799999999999997</v>
      </c>
    </row>
    <row r="155" spans="1:8" ht="16.5">
      <c r="A155" s="145" t="s">
        <v>271</v>
      </c>
      <c r="B155" s="146" t="s">
        <v>231</v>
      </c>
      <c r="C155" s="147" t="s">
        <v>232</v>
      </c>
      <c r="D155" s="146" t="s">
        <v>13</v>
      </c>
      <c r="E155" s="146" t="s">
        <v>112</v>
      </c>
      <c r="F155" s="148">
        <v>226.89</v>
      </c>
      <c r="G155" s="149">
        <v>16.329999999999998</v>
      </c>
      <c r="H155" s="150">
        <v>3705.11</v>
      </c>
    </row>
    <row r="156" spans="1:8" ht="16.5">
      <c r="A156" s="145" t="s">
        <v>272</v>
      </c>
      <c r="B156" s="146" t="s">
        <v>263</v>
      </c>
      <c r="C156" s="147" t="s">
        <v>264</v>
      </c>
      <c r="D156" s="146" t="s">
        <v>25</v>
      </c>
      <c r="E156" s="146" t="s">
        <v>53</v>
      </c>
      <c r="F156" s="148">
        <v>75.260000000000005</v>
      </c>
      <c r="G156" s="149">
        <v>961.55</v>
      </c>
      <c r="H156" s="150">
        <v>72366.25</v>
      </c>
    </row>
    <row r="157" spans="1:8">
      <c r="A157" s="143" t="s">
        <v>273</v>
      </c>
      <c r="B157" s="336" t="s">
        <v>274</v>
      </c>
      <c r="C157" s="336"/>
      <c r="D157" s="336"/>
      <c r="E157" s="336"/>
      <c r="F157" s="336"/>
      <c r="G157" s="336"/>
      <c r="H157" s="144">
        <v>7587.44</v>
      </c>
    </row>
    <row r="158" spans="1:8">
      <c r="A158" s="145" t="s">
        <v>275</v>
      </c>
      <c r="B158" s="146" t="s">
        <v>276</v>
      </c>
      <c r="C158" s="147" t="s">
        <v>277</v>
      </c>
      <c r="D158" s="146" t="s">
        <v>13</v>
      </c>
      <c r="E158" s="146" t="s">
        <v>29</v>
      </c>
      <c r="F158" s="148">
        <v>238</v>
      </c>
      <c r="G158" s="149">
        <v>31.88</v>
      </c>
      <c r="H158" s="150">
        <v>7587.44</v>
      </c>
    </row>
    <row r="159" spans="1:8">
      <c r="A159" s="143" t="s">
        <v>278</v>
      </c>
      <c r="B159" s="336" t="s">
        <v>279</v>
      </c>
      <c r="C159" s="336"/>
      <c r="D159" s="336"/>
      <c r="E159" s="336"/>
      <c r="F159" s="336"/>
      <c r="G159" s="336"/>
      <c r="H159" s="144">
        <v>65085.39</v>
      </c>
    </row>
    <row r="160" spans="1:8" ht="16.5">
      <c r="A160" s="145" t="s">
        <v>280</v>
      </c>
      <c r="B160" s="146" t="s">
        <v>281</v>
      </c>
      <c r="C160" s="147" t="s">
        <v>282</v>
      </c>
      <c r="D160" s="146" t="s">
        <v>13</v>
      </c>
      <c r="E160" s="146" t="s">
        <v>14</v>
      </c>
      <c r="F160" s="148">
        <v>5.04</v>
      </c>
      <c r="G160" s="149">
        <v>55.06</v>
      </c>
      <c r="H160" s="150">
        <v>277.5</v>
      </c>
    </row>
    <row r="161" spans="1:8">
      <c r="A161" s="145" t="s">
        <v>283</v>
      </c>
      <c r="B161" s="146" t="s">
        <v>284</v>
      </c>
      <c r="C161" s="147" t="s">
        <v>285</v>
      </c>
      <c r="D161" s="146" t="s">
        <v>13</v>
      </c>
      <c r="E161" s="146" t="s">
        <v>14</v>
      </c>
      <c r="F161" s="148">
        <v>416</v>
      </c>
      <c r="G161" s="149">
        <v>2.88</v>
      </c>
      <c r="H161" s="150">
        <v>1198.08</v>
      </c>
    </row>
    <row r="162" spans="1:8">
      <c r="A162" s="145" t="s">
        <v>286</v>
      </c>
      <c r="B162" s="146" t="s">
        <v>287</v>
      </c>
      <c r="C162" s="147" t="s">
        <v>288</v>
      </c>
      <c r="D162" s="146" t="s">
        <v>13</v>
      </c>
      <c r="E162" s="146" t="s">
        <v>112</v>
      </c>
      <c r="F162" s="148">
        <v>615.58000000000004</v>
      </c>
      <c r="G162" s="149">
        <v>19.11</v>
      </c>
      <c r="H162" s="150">
        <v>11763.73</v>
      </c>
    </row>
    <row r="163" spans="1:8">
      <c r="A163" s="145" t="s">
        <v>289</v>
      </c>
      <c r="B163" s="146" t="s">
        <v>290</v>
      </c>
      <c r="C163" s="147" t="s">
        <v>291</v>
      </c>
      <c r="D163" s="146" t="s">
        <v>13</v>
      </c>
      <c r="E163" s="146" t="s">
        <v>14</v>
      </c>
      <c r="F163" s="148">
        <v>416</v>
      </c>
      <c r="G163" s="149">
        <v>109.56</v>
      </c>
      <c r="H163" s="150">
        <v>45576.959999999999</v>
      </c>
    </row>
    <row r="164" spans="1:8" ht="16.5">
      <c r="A164" s="145" t="s">
        <v>292</v>
      </c>
      <c r="B164" s="146" t="s">
        <v>293</v>
      </c>
      <c r="C164" s="147" t="s">
        <v>294</v>
      </c>
      <c r="D164" s="146" t="s">
        <v>13</v>
      </c>
      <c r="E164" s="146" t="s">
        <v>53</v>
      </c>
      <c r="F164" s="148">
        <v>20.8</v>
      </c>
      <c r="G164" s="149">
        <v>301.39999999999998</v>
      </c>
      <c r="H164" s="150">
        <v>6269.12</v>
      </c>
    </row>
    <row r="165" spans="1:8">
      <c r="A165" s="143" t="s">
        <v>295</v>
      </c>
      <c r="B165" s="336" t="s">
        <v>296</v>
      </c>
      <c r="C165" s="336"/>
      <c r="D165" s="336"/>
      <c r="E165" s="336"/>
      <c r="F165" s="336"/>
      <c r="G165" s="336"/>
      <c r="H165" s="144">
        <v>15717.1</v>
      </c>
    </row>
    <row r="166" spans="1:8" ht="16.5">
      <c r="A166" s="145" t="s">
        <v>297</v>
      </c>
      <c r="B166" s="146" t="s">
        <v>298</v>
      </c>
      <c r="C166" s="147" t="s">
        <v>299</v>
      </c>
      <c r="D166" s="146" t="s">
        <v>13</v>
      </c>
      <c r="E166" s="146" t="s">
        <v>14</v>
      </c>
      <c r="F166" s="148">
        <v>98.73</v>
      </c>
      <c r="G166" s="149">
        <v>69.27</v>
      </c>
      <c r="H166" s="150">
        <v>6839.03</v>
      </c>
    </row>
    <row r="167" spans="1:8" ht="16.5">
      <c r="A167" s="145" t="s">
        <v>300</v>
      </c>
      <c r="B167" s="146" t="s">
        <v>301</v>
      </c>
      <c r="C167" s="147" t="s">
        <v>302</v>
      </c>
      <c r="D167" s="146" t="s">
        <v>13</v>
      </c>
      <c r="E167" s="146" t="s">
        <v>112</v>
      </c>
      <c r="F167" s="148">
        <v>6.58</v>
      </c>
      <c r="G167" s="149">
        <v>15.26</v>
      </c>
      <c r="H167" s="150">
        <v>100.41</v>
      </c>
    </row>
    <row r="168" spans="1:8" ht="16.5">
      <c r="A168" s="145" t="s">
        <v>303</v>
      </c>
      <c r="B168" s="146" t="s">
        <v>304</v>
      </c>
      <c r="C168" s="147" t="s">
        <v>305</v>
      </c>
      <c r="D168" s="146" t="s">
        <v>13</v>
      </c>
      <c r="E168" s="146" t="s">
        <v>112</v>
      </c>
      <c r="F168" s="148">
        <v>106.96</v>
      </c>
      <c r="G168" s="149">
        <v>15.81</v>
      </c>
      <c r="H168" s="150">
        <v>1691.04</v>
      </c>
    </row>
    <row r="169" spans="1:8" ht="16.5">
      <c r="A169" s="145" t="s">
        <v>306</v>
      </c>
      <c r="B169" s="146" t="s">
        <v>263</v>
      </c>
      <c r="C169" s="147" t="s">
        <v>264</v>
      </c>
      <c r="D169" s="146" t="s">
        <v>25</v>
      </c>
      <c r="E169" s="146" t="s">
        <v>53</v>
      </c>
      <c r="F169" s="148">
        <v>7.37</v>
      </c>
      <c r="G169" s="149">
        <v>961.55</v>
      </c>
      <c r="H169" s="150">
        <v>7086.62</v>
      </c>
    </row>
    <row r="170" spans="1:8">
      <c r="A170" s="143" t="s">
        <v>307</v>
      </c>
      <c r="B170" s="336" t="s">
        <v>308</v>
      </c>
      <c r="C170" s="336"/>
      <c r="D170" s="336"/>
      <c r="E170" s="336"/>
      <c r="F170" s="336"/>
      <c r="G170" s="336"/>
      <c r="H170" s="144">
        <v>1799.17</v>
      </c>
    </row>
    <row r="171" spans="1:8" ht="16.5">
      <c r="A171" s="145" t="s">
        <v>309</v>
      </c>
      <c r="B171" s="146" t="s">
        <v>298</v>
      </c>
      <c r="C171" s="147" t="s">
        <v>299</v>
      </c>
      <c r="D171" s="146" t="s">
        <v>13</v>
      </c>
      <c r="E171" s="146" t="s">
        <v>14</v>
      </c>
      <c r="F171" s="148">
        <v>10.45</v>
      </c>
      <c r="G171" s="149">
        <v>69.27</v>
      </c>
      <c r="H171" s="150">
        <v>723.87</v>
      </c>
    </row>
    <row r="172" spans="1:8" ht="16.5">
      <c r="A172" s="145" t="s">
        <v>310</v>
      </c>
      <c r="B172" s="146" t="s">
        <v>304</v>
      </c>
      <c r="C172" s="147" t="s">
        <v>305</v>
      </c>
      <c r="D172" s="146" t="s">
        <v>13</v>
      </c>
      <c r="E172" s="146" t="s">
        <v>112</v>
      </c>
      <c r="F172" s="148">
        <v>18.75</v>
      </c>
      <c r="G172" s="149">
        <v>15.81</v>
      </c>
      <c r="H172" s="150">
        <v>296.44</v>
      </c>
    </row>
    <row r="173" spans="1:8" ht="16.5">
      <c r="A173" s="145" t="s">
        <v>311</v>
      </c>
      <c r="B173" s="146" t="s">
        <v>263</v>
      </c>
      <c r="C173" s="147" t="s">
        <v>264</v>
      </c>
      <c r="D173" s="146" t="s">
        <v>25</v>
      </c>
      <c r="E173" s="146" t="s">
        <v>53</v>
      </c>
      <c r="F173" s="148">
        <v>0.81</v>
      </c>
      <c r="G173" s="149">
        <v>961.55</v>
      </c>
      <c r="H173" s="150">
        <v>778.86</v>
      </c>
    </row>
    <row r="174" spans="1:8">
      <c r="A174" s="143" t="s">
        <v>312</v>
      </c>
      <c r="B174" s="336" t="s">
        <v>313</v>
      </c>
      <c r="C174" s="336"/>
      <c r="D174" s="336"/>
      <c r="E174" s="336"/>
      <c r="F174" s="336"/>
      <c r="G174" s="336"/>
      <c r="H174" s="144">
        <v>1676.64</v>
      </c>
    </row>
    <row r="175" spans="1:8" ht="16.5">
      <c r="A175" s="145" t="s">
        <v>314</v>
      </c>
      <c r="B175" s="146" t="s">
        <v>298</v>
      </c>
      <c r="C175" s="147" t="s">
        <v>299</v>
      </c>
      <c r="D175" s="146" t="s">
        <v>13</v>
      </c>
      <c r="E175" s="146" t="s">
        <v>14</v>
      </c>
      <c r="F175" s="148">
        <v>4.51</v>
      </c>
      <c r="G175" s="149">
        <v>69.27</v>
      </c>
      <c r="H175" s="150">
        <v>312.41000000000003</v>
      </c>
    </row>
    <row r="176" spans="1:8" ht="16.5">
      <c r="A176" s="145" t="s">
        <v>315</v>
      </c>
      <c r="B176" s="146" t="s">
        <v>316</v>
      </c>
      <c r="C176" s="147" t="s">
        <v>317</v>
      </c>
      <c r="D176" s="146" t="s">
        <v>13</v>
      </c>
      <c r="E176" s="146" t="s">
        <v>112</v>
      </c>
      <c r="F176" s="148">
        <v>65.209999999999994</v>
      </c>
      <c r="G176" s="149">
        <v>14.58</v>
      </c>
      <c r="H176" s="150">
        <v>950.76</v>
      </c>
    </row>
    <row r="177" spans="1:8" ht="16.5">
      <c r="A177" s="145" t="s">
        <v>318</v>
      </c>
      <c r="B177" s="146" t="s">
        <v>263</v>
      </c>
      <c r="C177" s="147" t="s">
        <v>264</v>
      </c>
      <c r="D177" s="146" t="s">
        <v>25</v>
      </c>
      <c r="E177" s="146" t="s">
        <v>53</v>
      </c>
      <c r="F177" s="148">
        <v>0.43</v>
      </c>
      <c r="G177" s="149">
        <v>961.55</v>
      </c>
      <c r="H177" s="150">
        <v>413.47</v>
      </c>
    </row>
    <row r="178" spans="1:8">
      <c r="A178" s="143" t="s">
        <v>319</v>
      </c>
      <c r="B178" s="336" t="s">
        <v>320</v>
      </c>
      <c r="C178" s="336"/>
      <c r="D178" s="336"/>
      <c r="E178" s="336"/>
      <c r="F178" s="336"/>
      <c r="G178" s="336"/>
      <c r="H178" s="144">
        <v>1081972.32</v>
      </c>
    </row>
    <row r="179" spans="1:8" ht="16.5">
      <c r="A179" s="145" t="s">
        <v>321</v>
      </c>
      <c r="B179" s="146" t="s">
        <v>322</v>
      </c>
      <c r="C179" s="147" t="s">
        <v>323</v>
      </c>
      <c r="D179" s="146" t="s">
        <v>13</v>
      </c>
      <c r="E179" s="146" t="s">
        <v>112</v>
      </c>
      <c r="F179" s="148">
        <v>61475.7</v>
      </c>
      <c r="G179" s="149">
        <v>17.600000000000001</v>
      </c>
      <c r="H179" s="150">
        <v>1081972.32</v>
      </c>
    </row>
    <row r="180" spans="1:8">
      <c r="A180" s="143" t="s">
        <v>324</v>
      </c>
      <c r="B180" s="336" t="s">
        <v>325</v>
      </c>
      <c r="C180" s="336"/>
      <c r="D180" s="336"/>
      <c r="E180" s="336"/>
      <c r="F180" s="336"/>
      <c r="G180" s="336"/>
      <c r="H180" s="144">
        <v>260947.43</v>
      </c>
    </row>
    <row r="181" spans="1:8">
      <c r="A181" s="143" t="s">
        <v>326</v>
      </c>
      <c r="B181" s="336" t="s">
        <v>327</v>
      </c>
      <c r="C181" s="336"/>
      <c r="D181" s="336"/>
      <c r="E181" s="336"/>
      <c r="F181" s="336"/>
      <c r="G181" s="336"/>
      <c r="H181" s="144">
        <v>192080.84</v>
      </c>
    </row>
    <row r="182" spans="1:8" ht="16.5">
      <c r="A182" s="145" t="s">
        <v>328</v>
      </c>
      <c r="B182" s="146" t="s">
        <v>329</v>
      </c>
      <c r="C182" s="147" t="s">
        <v>330</v>
      </c>
      <c r="D182" s="146" t="s">
        <v>13</v>
      </c>
      <c r="E182" s="146" t="s">
        <v>14</v>
      </c>
      <c r="F182" s="148">
        <v>2036.81</v>
      </c>
      <c r="G182" s="149">
        <v>3.48</v>
      </c>
      <c r="H182" s="150">
        <v>7088.1</v>
      </c>
    </row>
    <row r="183" spans="1:8">
      <c r="A183" s="145" t="s">
        <v>331</v>
      </c>
      <c r="B183" s="146" t="s">
        <v>332</v>
      </c>
      <c r="C183" s="147" t="s">
        <v>333</v>
      </c>
      <c r="D183" s="146" t="s">
        <v>13</v>
      </c>
      <c r="E183" s="146" t="s">
        <v>53</v>
      </c>
      <c r="F183" s="148">
        <v>101.84</v>
      </c>
      <c r="G183" s="149">
        <v>353.9</v>
      </c>
      <c r="H183" s="150">
        <v>36041.18</v>
      </c>
    </row>
    <row r="184" spans="1:8" ht="16.5">
      <c r="A184" s="145" t="s">
        <v>334</v>
      </c>
      <c r="B184" s="146" t="s">
        <v>335</v>
      </c>
      <c r="C184" s="147" t="s">
        <v>336</v>
      </c>
      <c r="D184" s="146" t="s">
        <v>13</v>
      </c>
      <c r="E184" s="146" t="s">
        <v>14</v>
      </c>
      <c r="F184" s="148">
        <v>2036.81</v>
      </c>
      <c r="G184" s="149">
        <v>2.9</v>
      </c>
      <c r="H184" s="150">
        <v>5906.75</v>
      </c>
    </row>
    <row r="185" spans="1:8" ht="16.5">
      <c r="A185" s="145" t="s">
        <v>337</v>
      </c>
      <c r="B185" s="146" t="s">
        <v>338</v>
      </c>
      <c r="C185" s="147" t="s">
        <v>339</v>
      </c>
      <c r="D185" s="146" t="s">
        <v>13</v>
      </c>
      <c r="E185" s="146" t="s">
        <v>53</v>
      </c>
      <c r="F185" s="148">
        <v>142.58000000000001</v>
      </c>
      <c r="G185" s="149">
        <v>1003.26</v>
      </c>
      <c r="H185" s="150">
        <v>143044.81</v>
      </c>
    </row>
    <row r="186" spans="1:8">
      <c r="A186" s="143" t="s">
        <v>340</v>
      </c>
      <c r="B186" s="336" t="s">
        <v>341</v>
      </c>
      <c r="C186" s="336"/>
      <c r="D186" s="336"/>
      <c r="E186" s="336"/>
      <c r="F186" s="336"/>
      <c r="G186" s="336"/>
      <c r="H186" s="144">
        <v>68866.59</v>
      </c>
    </row>
    <row r="187" spans="1:8" ht="16.5">
      <c r="A187" s="145" t="s">
        <v>342</v>
      </c>
      <c r="B187" s="146" t="s">
        <v>329</v>
      </c>
      <c r="C187" s="147" t="s">
        <v>330</v>
      </c>
      <c r="D187" s="146" t="s">
        <v>13</v>
      </c>
      <c r="E187" s="146" t="s">
        <v>14</v>
      </c>
      <c r="F187" s="148">
        <v>730.26</v>
      </c>
      <c r="G187" s="149">
        <v>3.48</v>
      </c>
      <c r="H187" s="150">
        <v>2541.3000000000002</v>
      </c>
    </row>
    <row r="188" spans="1:8">
      <c r="A188" s="145" t="s">
        <v>343</v>
      </c>
      <c r="B188" s="146" t="s">
        <v>332</v>
      </c>
      <c r="C188" s="147" t="s">
        <v>333</v>
      </c>
      <c r="D188" s="146" t="s">
        <v>13</v>
      </c>
      <c r="E188" s="146" t="s">
        <v>53</v>
      </c>
      <c r="F188" s="148">
        <v>36.51</v>
      </c>
      <c r="G188" s="149">
        <v>353.9</v>
      </c>
      <c r="H188" s="150">
        <v>12920.89</v>
      </c>
    </row>
    <row r="189" spans="1:8" ht="16.5">
      <c r="A189" s="145" t="s">
        <v>344</v>
      </c>
      <c r="B189" s="146" t="s">
        <v>335</v>
      </c>
      <c r="C189" s="147" t="s">
        <v>336</v>
      </c>
      <c r="D189" s="146" t="s">
        <v>13</v>
      </c>
      <c r="E189" s="146" t="s">
        <v>14</v>
      </c>
      <c r="F189" s="148">
        <v>730.26</v>
      </c>
      <c r="G189" s="149">
        <v>2.9</v>
      </c>
      <c r="H189" s="150">
        <v>2117.75</v>
      </c>
    </row>
    <row r="190" spans="1:8" ht="16.5">
      <c r="A190" s="145" t="s">
        <v>345</v>
      </c>
      <c r="B190" s="146" t="s">
        <v>338</v>
      </c>
      <c r="C190" s="147" t="s">
        <v>339</v>
      </c>
      <c r="D190" s="146" t="s">
        <v>13</v>
      </c>
      <c r="E190" s="146" t="s">
        <v>53</v>
      </c>
      <c r="F190" s="148">
        <v>51.12</v>
      </c>
      <c r="G190" s="149">
        <v>1003.26</v>
      </c>
      <c r="H190" s="150">
        <v>51286.65</v>
      </c>
    </row>
    <row r="191" spans="1:8">
      <c r="A191" s="143" t="s">
        <v>346</v>
      </c>
      <c r="B191" s="336" t="s">
        <v>347</v>
      </c>
      <c r="C191" s="336"/>
      <c r="D191" s="336"/>
      <c r="E191" s="336"/>
      <c r="F191" s="336"/>
      <c r="G191" s="336"/>
      <c r="H191" s="144">
        <v>288380.88</v>
      </c>
    </row>
    <row r="192" spans="1:8">
      <c r="A192" s="143" t="s">
        <v>348</v>
      </c>
      <c r="B192" s="336" t="s">
        <v>349</v>
      </c>
      <c r="C192" s="336"/>
      <c r="D192" s="336"/>
      <c r="E192" s="336"/>
      <c r="F192" s="336"/>
      <c r="G192" s="336"/>
      <c r="H192" s="144">
        <v>32733.66</v>
      </c>
    </row>
    <row r="193" spans="1:8" ht="16.5">
      <c r="A193" s="145" t="s">
        <v>350</v>
      </c>
      <c r="B193" s="146" t="s">
        <v>351</v>
      </c>
      <c r="C193" s="147" t="s">
        <v>352</v>
      </c>
      <c r="D193" s="146" t="s">
        <v>13</v>
      </c>
      <c r="E193" s="146" t="s">
        <v>14</v>
      </c>
      <c r="F193" s="148">
        <v>122.25</v>
      </c>
      <c r="G193" s="149">
        <v>267.76</v>
      </c>
      <c r="H193" s="150">
        <v>32733.66</v>
      </c>
    </row>
    <row r="194" spans="1:8">
      <c r="A194" s="143" t="s">
        <v>353</v>
      </c>
      <c r="B194" s="336" t="s">
        <v>354</v>
      </c>
      <c r="C194" s="336"/>
      <c r="D194" s="336"/>
      <c r="E194" s="336"/>
      <c r="F194" s="336"/>
      <c r="G194" s="336"/>
      <c r="H194" s="144">
        <v>156107.5</v>
      </c>
    </row>
    <row r="195" spans="1:8" ht="16.5">
      <c r="A195" s="145" t="s">
        <v>355</v>
      </c>
      <c r="B195" s="146" t="s">
        <v>356</v>
      </c>
      <c r="C195" s="147" t="s">
        <v>357</v>
      </c>
      <c r="D195" s="146" t="s">
        <v>13</v>
      </c>
      <c r="E195" s="146" t="s">
        <v>14</v>
      </c>
      <c r="F195" s="148">
        <v>1406.55</v>
      </c>
      <c r="G195" s="149">
        <v>89.59</v>
      </c>
      <c r="H195" s="150">
        <v>126012.81</v>
      </c>
    </row>
    <row r="196" spans="1:8" ht="16.5">
      <c r="A196" s="145" t="s">
        <v>358</v>
      </c>
      <c r="B196" s="146" t="s">
        <v>359</v>
      </c>
      <c r="C196" s="147" t="s">
        <v>360</v>
      </c>
      <c r="D196" s="146" t="s">
        <v>13</v>
      </c>
      <c r="E196" s="146" t="s">
        <v>14</v>
      </c>
      <c r="F196" s="148">
        <v>345.27</v>
      </c>
      <c r="G196" s="149">
        <v>67.58</v>
      </c>
      <c r="H196" s="150">
        <v>23333.35</v>
      </c>
    </row>
    <row r="197" spans="1:8" ht="16.5">
      <c r="A197" s="145" t="s">
        <v>361</v>
      </c>
      <c r="B197" s="146" t="s">
        <v>362</v>
      </c>
      <c r="C197" s="147" t="s">
        <v>363</v>
      </c>
      <c r="D197" s="146" t="s">
        <v>13</v>
      </c>
      <c r="E197" s="146" t="s">
        <v>14</v>
      </c>
      <c r="F197" s="148">
        <v>9.36</v>
      </c>
      <c r="G197" s="149">
        <v>110.28</v>
      </c>
      <c r="H197" s="150">
        <v>1032.22</v>
      </c>
    </row>
    <row r="198" spans="1:8" ht="16.5">
      <c r="A198" s="145" t="s">
        <v>364</v>
      </c>
      <c r="B198" s="146" t="s">
        <v>365</v>
      </c>
      <c r="C198" s="147" t="s">
        <v>366</v>
      </c>
      <c r="D198" s="146" t="s">
        <v>13</v>
      </c>
      <c r="E198" s="146" t="s">
        <v>14</v>
      </c>
      <c r="F198" s="148">
        <v>6.85</v>
      </c>
      <c r="G198" s="149">
        <v>99.02</v>
      </c>
      <c r="H198" s="150">
        <v>678.29</v>
      </c>
    </row>
    <row r="199" spans="1:8">
      <c r="A199" s="145" t="s">
        <v>367</v>
      </c>
      <c r="B199" s="146" t="s">
        <v>368</v>
      </c>
      <c r="C199" s="147" t="s">
        <v>369</v>
      </c>
      <c r="D199" s="146" t="s">
        <v>13</v>
      </c>
      <c r="E199" s="146" t="s">
        <v>29</v>
      </c>
      <c r="F199" s="148">
        <v>706.41</v>
      </c>
      <c r="G199" s="149">
        <v>7.15</v>
      </c>
      <c r="H199" s="150">
        <v>5050.83</v>
      </c>
    </row>
    <row r="200" spans="1:8">
      <c r="A200" s="143" t="s">
        <v>370</v>
      </c>
      <c r="B200" s="336" t="s">
        <v>371</v>
      </c>
      <c r="C200" s="336"/>
      <c r="D200" s="336"/>
      <c r="E200" s="336"/>
      <c r="F200" s="336"/>
      <c r="G200" s="336"/>
      <c r="H200" s="144">
        <v>60319.3</v>
      </c>
    </row>
    <row r="201" spans="1:8" ht="16.5">
      <c r="A201" s="145" t="s">
        <v>372</v>
      </c>
      <c r="B201" s="146" t="s">
        <v>373</v>
      </c>
      <c r="C201" s="147" t="s">
        <v>374</v>
      </c>
      <c r="D201" s="146" t="s">
        <v>13</v>
      </c>
      <c r="E201" s="146" t="s">
        <v>14</v>
      </c>
      <c r="F201" s="148">
        <v>25.54</v>
      </c>
      <c r="G201" s="149">
        <v>943.55</v>
      </c>
      <c r="H201" s="150">
        <v>24098.27</v>
      </c>
    </row>
    <row r="202" spans="1:8">
      <c r="A202" s="145" t="s">
        <v>375</v>
      </c>
      <c r="B202" s="146" t="s">
        <v>376</v>
      </c>
      <c r="C202" s="147" t="s">
        <v>377</v>
      </c>
      <c r="D202" s="146" t="s">
        <v>25</v>
      </c>
      <c r="E202" s="146" t="s">
        <v>14</v>
      </c>
      <c r="F202" s="148">
        <v>19.87</v>
      </c>
      <c r="G202" s="149">
        <v>576.9</v>
      </c>
      <c r="H202" s="150">
        <v>11463</v>
      </c>
    </row>
    <row r="203" spans="1:8">
      <c r="A203" s="145" t="s">
        <v>378</v>
      </c>
      <c r="B203" s="146" t="s">
        <v>379</v>
      </c>
      <c r="C203" s="147" t="s">
        <v>380</v>
      </c>
      <c r="D203" s="146" t="s">
        <v>13</v>
      </c>
      <c r="E203" s="146" t="s">
        <v>14</v>
      </c>
      <c r="F203" s="148">
        <v>48.19</v>
      </c>
      <c r="G203" s="149">
        <v>79.55</v>
      </c>
      <c r="H203" s="150">
        <v>3833.51</v>
      </c>
    </row>
    <row r="204" spans="1:8">
      <c r="A204" s="145" t="s">
        <v>381</v>
      </c>
      <c r="B204" s="146" t="s">
        <v>382</v>
      </c>
      <c r="C204" s="147" t="s">
        <v>383</v>
      </c>
      <c r="D204" s="146" t="s">
        <v>25</v>
      </c>
      <c r="E204" s="146" t="s">
        <v>14</v>
      </c>
      <c r="F204" s="148">
        <v>7.2</v>
      </c>
      <c r="G204" s="149">
        <v>572</v>
      </c>
      <c r="H204" s="150">
        <v>4118.3999999999996</v>
      </c>
    </row>
    <row r="205" spans="1:8">
      <c r="A205" s="145" t="s">
        <v>384</v>
      </c>
      <c r="B205" s="146" t="s">
        <v>385</v>
      </c>
      <c r="C205" s="147" t="s">
        <v>386</v>
      </c>
      <c r="D205" s="146" t="s">
        <v>25</v>
      </c>
      <c r="E205" s="146" t="s">
        <v>14</v>
      </c>
      <c r="F205" s="148">
        <v>168.28</v>
      </c>
      <c r="G205" s="149">
        <v>99.87</v>
      </c>
      <c r="H205" s="150">
        <v>16806.12</v>
      </c>
    </row>
    <row r="206" spans="1:8">
      <c r="A206" s="143" t="s">
        <v>387</v>
      </c>
      <c r="B206" s="336" t="s">
        <v>388</v>
      </c>
      <c r="C206" s="336"/>
      <c r="D206" s="336"/>
      <c r="E206" s="336"/>
      <c r="F206" s="336"/>
      <c r="G206" s="336"/>
      <c r="H206" s="144">
        <v>39220.42</v>
      </c>
    </row>
    <row r="207" spans="1:8" ht="16.5">
      <c r="A207" s="145" t="s">
        <v>389</v>
      </c>
      <c r="B207" s="146" t="s">
        <v>356</v>
      </c>
      <c r="C207" s="147" t="s">
        <v>357</v>
      </c>
      <c r="D207" s="146" t="s">
        <v>13</v>
      </c>
      <c r="E207" s="146" t="s">
        <v>14</v>
      </c>
      <c r="F207" s="148">
        <v>11.6</v>
      </c>
      <c r="G207" s="149">
        <v>89.59</v>
      </c>
      <c r="H207" s="150">
        <v>1039.24</v>
      </c>
    </row>
    <row r="208" spans="1:8" ht="16.5">
      <c r="A208" s="145" t="s">
        <v>390</v>
      </c>
      <c r="B208" s="146" t="s">
        <v>359</v>
      </c>
      <c r="C208" s="147" t="s">
        <v>360</v>
      </c>
      <c r="D208" s="146" t="s">
        <v>13</v>
      </c>
      <c r="E208" s="146" t="s">
        <v>14</v>
      </c>
      <c r="F208" s="148">
        <v>536.48</v>
      </c>
      <c r="G208" s="149">
        <v>67.58</v>
      </c>
      <c r="H208" s="150">
        <v>36255.32</v>
      </c>
    </row>
    <row r="209" spans="1:8">
      <c r="A209" s="145" t="s">
        <v>391</v>
      </c>
      <c r="B209" s="146" t="s">
        <v>368</v>
      </c>
      <c r="C209" s="147" t="s">
        <v>369</v>
      </c>
      <c r="D209" s="146" t="s">
        <v>13</v>
      </c>
      <c r="E209" s="146" t="s">
        <v>29</v>
      </c>
      <c r="F209" s="148">
        <v>247.99</v>
      </c>
      <c r="G209" s="149">
        <v>7.15</v>
      </c>
      <c r="H209" s="150">
        <v>1773.13</v>
      </c>
    </row>
    <row r="210" spans="1:8" ht="16.5">
      <c r="A210" s="145" t="s">
        <v>392</v>
      </c>
      <c r="B210" s="146" t="s">
        <v>359</v>
      </c>
      <c r="C210" s="147" t="s">
        <v>393</v>
      </c>
      <c r="D210" s="146" t="s">
        <v>13</v>
      </c>
      <c r="E210" s="146" t="s">
        <v>14</v>
      </c>
      <c r="F210" s="148">
        <v>2.2599999999999998</v>
      </c>
      <c r="G210" s="149">
        <v>67.58</v>
      </c>
      <c r="H210" s="150">
        <v>152.72999999999999</v>
      </c>
    </row>
    <row r="211" spans="1:8">
      <c r="A211" s="143" t="s">
        <v>394</v>
      </c>
      <c r="B211" s="336" t="s">
        <v>395</v>
      </c>
      <c r="C211" s="336"/>
      <c r="D211" s="336"/>
      <c r="E211" s="336"/>
      <c r="F211" s="336"/>
      <c r="G211" s="336"/>
      <c r="H211" s="144">
        <v>648773.87</v>
      </c>
    </row>
    <row r="212" spans="1:8">
      <c r="A212" s="143" t="s">
        <v>396</v>
      </c>
      <c r="B212" s="336" t="s">
        <v>397</v>
      </c>
      <c r="C212" s="336"/>
      <c r="D212" s="336"/>
      <c r="E212" s="336"/>
      <c r="F212" s="336"/>
      <c r="G212" s="336"/>
      <c r="H212" s="144">
        <v>24450.93</v>
      </c>
    </row>
    <row r="213" spans="1:8" ht="24.75">
      <c r="A213" s="145" t="s">
        <v>398</v>
      </c>
      <c r="B213" s="146" t="s">
        <v>399</v>
      </c>
      <c r="C213" s="147" t="s">
        <v>400</v>
      </c>
      <c r="D213" s="146" t="s">
        <v>25</v>
      </c>
      <c r="E213" s="146" t="s">
        <v>21</v>
      </c>
      <c r="F213" s="148">
        <v>9</v>
      </c>
      <c r="G213" s="149">
        <v>1046.5</v>
      </c>
      <c r="H213" s="150">
        <v>9418.5</v>
      </c>
    </row>
    <row r="214" spans="1:8" ht="24.75">
      <c r="A214" s="145" t="s">
        <v>401</v>
      </c>
      <c r="B214" s="146" t="s">
        <v>402</v>
      </c>
      <c r="C214" s="147" t="s">
        <v>403</v>
      </c>
      <c r="D214" s="146" t="s">
        <v>25</v>
      </c>
      <c r="E214" s="146" t="s">
        <v>21</v>
      </c>
      <c r="F214" s="148">
        <v>6</v>
      </c>
      <c r="G214" s="149">
        <v>1306.5</v>
      </c>
      <c r="H214" s="150">
        <v>7839</v>
      </c>
    </row>
    <row r="215" spans="1:8" ht="24.75">
      <c r="A215" s="145" t="s">
        <v>404</v>
      </c>
      <c r="B215" s="146" t="s">
        <v>405</v>
      </c>
      <c r="C215" s="147" t="s">
        <v>406</v>
      </c>
      <c r="D215" s="146" t="s">
        <v>25</v>
      </c>
      <c r="E215" s="146" t="s">
        <v>21</v>
      </c>
      <c r="F215" s="148">
        <v>5</v>
      </c>
      <c r="G215" s="149">
        <v>1046.5</v>
      </c>
      <c r="H215" s="150">
        <v>5232.5</v>
      </c>
    </row>
    <row r="216" spans="1:8">
      <c r="A216" s="145" t="s">
        <v>407</v>
      </c>
      <c r="B216" s="146" t="s">
        <v>408</v>
      </c>
      <c r="C216" s="147" t="s">
        <v>409</v>
      </c>
      <c r="D216" s="146" t="s">
        <v>25</v>
      </c>
      <c r="E216" s="146" t="s">
        <v>14</v>
      </c>
      <c r="F216" s="148">
        <v>4.5999999999999996</v>
      </c>
      <c r="G216" s="149">
        <v>426.29</v>
      </c>
      <c r="H216" s="150">
        <v>1960.93</v>
      </c>
    </row>
    <row r="217" spans="1:8">
      <c r="A217" s="143" t="s">
        <v>410</v>
      </c>
      <c r="B217" s="336" t="s">
        <v>411</v>
      </c>
      <c r="C217" s="336"/>
      <c r="D217" s="336"/>
      <c r="E217" s="336"/>
      <c r="F217" s="336"/>
      <c r="G217" s="336"/>
      <c r="H217" s="144">
        <v>4565.9799999999996</v>
      </c>
    </row>
    <row r="218" spans="1:8">
      <c r="A218" s="145" t="s">
        <v>412</v>
      </c>
      <c r="B218" s="146" t="s">
        <v>413</v>
      </c>
      <c r="C218" s="147" t="s">
        <v>414</v>
      </c>
      <c r="D218" s="146" t="s">
        <v>13</v>
      </c>
      <c r="E218" s="146" t="s">
        <v>21</v>
      </c>
      <c r="F218" s="148">
        <v>11</v>
      </c>
      <c r="G218" s="149">
        <v>85.78</v>
      </c>
      <c r="H218" s="150">
        <v>943.58</v>
      </c>
    </row>
    <row r="219" spans="1:8" ht="16.5">
      <c r="A219" s="145" t="s">
        <v>415</v>
      </c>
      <c r="B219" s="146" t="s">
        <v>416</v>
      </c>
      <c r="C219" s="147" t="s">
        <v>417</v>
      </c>
      <c r="D219" s="146" t="s">
        <v>13</v>
      </c>
      <c r="E219" s="146" t="s">
        <v>21</v>
      </c>
      <c r="F219" s="148">
        <v>6</v>
      </c>
      <c r="G219" s="149">
        <v>323.51</v>
      </c>
      <c r="H219" s="150">
        <v>1941.06</v>
      </c>
    </row>
    <row r="220" spans="1:8">
      <c r="A220" s="145" t="s">
        <v>418</v>
      </c>
      <c r="B220" s="146" t="s">
        <v>419</v>
      </c>
      <c r="C220" s="147" t="s">
        <v>420</v>
      </c>
      <c r="D220" s="146" t="s">
        <v>25</v>
      </c>
      <c r="E220" s="146" t="s">
        <v>421</v>
      </c>
      <c r="F220" s="148">
        <v>6.4</v>
      </c>
      <c r="G220" s="149">
        <v>262.70999999999998</v>
      </c>
      <c r="H220" s="150">
        <v>1681.34</v>
      </c>
    </row>
    <row r="221" spans="1:8">
      <c r="A221" s="143" t="s">
        <v>422</v>
      </c>
      <c r="B221" s="336" t="s">
        <v>423</v>
      </c>
      <c r="C221" s="336"/>
      <c r="D221" s="336"/>
      <c r="E221" s="336"/>
      <c r="F221" s="336"/>
      <c r="G221" s="336"/>
      <c r="H221" s="144">
        <v>148514.71</v>
      </c>
    </row>
    <row r="222" spans="1:8" ht="16.5">
      <c r="A222" s="145" t="s">
        <v>424</v>
      </c>
      <c r="B222" s="146" t="s">
        <v>425</v>
      </c>
      <c r="C222" s="147" t="s">
        <v>426</v>
      </c>
      <c r="D222" s="146" t="s">
        <v>25</v>
      </c>
      <c r="E222" s="146" t="s">
        <v>14</v>
      </c>
      <c r="F222" s="148">
        <v>4.2</v>
      </c>
      <c r="G222" s="149">
        <v>1080.79</v>
      </c>
      <c r="H222" s="150">
        <v>4539.32</v>
      </c>
    </row>
    <row r="223" spans="1:8" ht="16.5">
      <c r="A223" s="145" t="s">
        <v>427</v>
      </c>
      <c r="B223" s="146" t="s">
        <v>428</v>
      </c>
      <c r="C223" s="147" t="s">
        <v>429</v>
      </c>
      <c r="D223" s="146" t="s">
        <v>25</v>
      </c>
      <c r="E223" s="146" t="s">
        <v>14</v>
      </c>
      <c r="F223" s="148">
        <v>3.78</v>
      </c>
      <c r="G223" s="149">
        <v>1495.87</v>
      </c>
      <c r="H223" s="150">
        <v>5654.39</v>
      </c>
    </row>
    <row r="224" spans="1:8" ht="16.5">
      <c r="A224" s="145" t="s">
        <v>430</v>
      </c>
      <c r="B224" s="146" t="s">
        <v>431</v>
      </c>
      <c r="C224" s="147" t="s">
        <v>432</v>
      </c>
      <c r="D224" s="146" t="s">
        <v>25</v>
      </c>
      <c r="E224" s="146" t="s">
        <v>14</v>
      </c>
      <c r="F224" s="148">
        <v>11.34</v>
      </c>
      <c r="G224" s="149">
        <v>1495.87</v>
      </c>
      <c r="H224" s="150">
        <v>16963.169999999998</v>
      </c>
    </row>
    <row r="225" spans="1:8" ht="16.5">
      <c r="A225" s="145" t="s">
        <v>433</v>
      </c>
      <c r="B225" s="146" t="s">
        <v>434</v>
      </c>
      <c r="C225" s="147" t="s">
        <v>435</v>
      </c>
      <c r="D225" s="146" t="s">
        <v>25</v>
      </c>
      <c r="E225" s="146" t="s">
        <v>14</v>
      </c>
      <c r="F225" s="148">
        <v>6.6</v>
      </c>
      <c r="G225" s="149">
        <v>1495.87</v>
      </c>
      <c r="H225" s="150">
        <v>9872.74</v>
      </c>
    </row>
    <row r="226" spans="1:8" ht="16.5">
      <c r="A226" s="145" t="s">
        <v>436</v>
      </c>
      <c r="B226" s="146" t="s">
        <v>437</v>
      </c>
      <c r="C226" s="147" t="s">
        <v>438</v>
      </c>
      <c r="D226" s="146" t="s">
        <v>25</v>
      </c>
      <c r="E226" s="146" t="s">
        <v>14</v>
      </c>
      <c r="F226" s="148">
        <v>6.93</v>
      </c>
      <c r="G226" s="149">
        <v>1495.87</v>
      </c>
      <c r="H226" s="150">
        <v>10366.379999999999</v>
      </c>
    </row>
    <row r="227" spans="1:8" ht="16.5">
      <c r="A227" s="145" t="s">
        <v>439</v>
      </c>
      <c r="B227" s="146" t="s">
        <v>440</v>
      </c>
      <c r="C227" s="147" t="s">
        <v>441</v>
      </c>
      <c r="D227" s="146" t="s">
        <v>25</v>
      </c>
      <c r="E227" s="146" t="s">
        <v>14</v>
      </c>
      <c r="F227" s="148">
        <v>38.76</v>
      </c>
      <c r="G227" s="149">
        <v>1080.79</v>
      </c>
      <c r="H227" s="150">
        <v>41891.42</v>
      </c>
    </row>
    <row r="228" spans="1:8" ht="16.5">
      <c r="A228" s="145" t="s">
        <v>442</v>
      </c>
      <c r="B228" s="146" t="s">
        <v>443</v>
      </c>
      <c r="C228" s="147" t="s">
        <v>444</v>
      </c>
      <c r="D228" s="146" t="s">
        <v>25</v>
      </c>
      <c r="E228" s="146" t="s">
        <v>14</v>
      </c>
      <c r="F228" s="148">
        <v>35.909999999999997</v>
      </c>
      <c r="G228" s="149">
        <v>1080.79</v>
      </c>
      <c r="H228" s="150">
        <v>38811.17</v>
      </c>
    </row>
    <row r="229" spans="1:8" ht="16.5">
      <c r="A229" s="145" t="s">
        <v>445</v>
      </c>
      <c r="B229" s="146" t="s">
        <v>446</v>
      </c>
      <c r="C229" s="147" t="s">
        <v>447</v>
      </c>
      <c r="D229" s="146" t="s">
        <v>25</v>
      </c>
      <c r="E229" s="146" t="s">
        <v>14</v>
      </c>
      <c r="F229" s="148">
        <v>5.99</v>
      </c>
      <c r="G229" s="149">
        <v>1080.79</v>
      </c>
      <c r="H229" s="150">
        <v>6473.93</v>
      </c>
    </row>
    <row r="230" spans="1:8" ht="16.5">
      <c r="A230" s="145" t="s">
        <v>448</v>
      </c>
      <c r="B230" s="146" t="s">
        <v>449</v>
      </c>
      <c r="C230" s="147" t="s">
        <v>450</v>
      </c>
      <c r="D230" s="146" t="s">
        <v>25</v>
      </c>
      <c r="E230" s="146" t="s">
        <v>14</v>
      </c>
      <c r="F230" s="148">
        <v>3.3</v>
      </c>
      <c r="G230" s="149">
        <v>1080.79</v>
      </c>
      <c r="H230" s="150">
        <v>3566.61</v>
      </c>
    </row>
    <row r="231" spans="1:8" ht="16.5">
      <c r="A231" s="145" t="s">
        <v>451</v>
      </c>
      <c r="B231" s="146" t="s">
        <v>452</v>
      </c>
      <c r="C231" s="147" t="s">
        <v>453</v>
      </c>
      <c r="D231" s="146" t="s">
        <v>25</v>
      </c>
      <c r="E231" s="146" t="s">
        <v>14</v>
      </c>
      <c r="F231" s="148">
        <v>5.52</v>
      </c>
      <c r="G231" s="149">
        <v>1080.79</v>
      </c>
      <c r="H231" s="150">
        <v>5965.96</v>
      </c>
    </row>
    <row r="232" spans="1:8" ht="16.5">
      <c r="A232" s="145" t="s">
        <v>454</v>
      </c>
      <c r="B232" s="146" t="s">
        <v>455</v>
      </c>
      <c r="C232" s="147" t="s">
        <v>456</v>
      </c>
      <c r="D232" s="146" t="s">
        <v>25</v>
      </c>
      <c r="E232" s="146" t="s">
        <v>14</v>
      </c>
      <c r="F232" s="148">
        <v>4.08</v>
      </c>
      <c r="G232" s="149">
        <v>1080.79</v>
      </c>
      <c r="H232" s="150">
        <v>4409.62</v>
      </c>
    </row>
    <row r="233" spans="1:8">
      <c r="A233" s="143" t="s">
        <v>457</v>
      </c>
      <c r="B233" s="336" t="s">
        <v>458</v>
      </c>
      <c r="C233" s="336"/>
      <c r="D233" s="336"/>
      <c r="E233" s="336"/>
      <c r="F233" s="336"/>
      <c r="G233" s="336"/>
      <c r="H233" s="144">
        <v>301486.96999999997</v>
      </c>
    </row>
    <row r="234" spans="1:8" ht="16.5">
      <c r="A234" s="145" t="s">
        <v>459</v>
      </c>
      <c r="B234" s="146" t="s">
        <v>460</v>
      </c>
      <c r="C234" s="147" t="s">
        <v>461</v>
      </c>
      <c r="D234" s="146" t="s">
        <v>25</v>
      </c>
      <c r="E234" s="146" t="s">
        <v>14</v>
      </c>
      <c r="F234" s="148">
        <v>5.46</v>
      </c>
      <c r="G234" s="149">
        <v>1457.86</v>
      </c>
      <c r="H234" s="150">
        <v>7959.92</v>
      </c>
    </row>
    <row r="235" spans="1:8">
      <c r="A235" s="145" t="s">
        <v>462</v>
      </c>
      <c r="B235" s="146" t="s">
        <v>463</v>
      </c>
      <c r="C235" s="147" t="s">
        <v>464</v>
      </c>
      <c r="D235" s="146" t="s">
        <v>25</v>
      </c>
      <c r="E235" s="146" t="s">
        <v>14</v>
      </c>
      <c r="F235" s="148">
        <v>2.1</v>
      </c>
      <c r="G235" s="149">
        <v>773.7</v>
      </c>
      <c r="H235" s="150">
        <v>1624.77</v>
      </c>
    </row>
    <row r="236" spans="1:8" ht="16.5">
      <c r="A236" s="145" t="s">
        <v>465</v>
      </c>
      <c r="B236" s="146" t="s">
        <v>466</v>
      </c>
      <c r="C236" s="147" t="s">
        <v>467</v>
      </c>
      <c r="D236" s="146" t="s">
        <v>25</v>
      </c>
      <c r="E236" s="146" t="s">
        <v>14</v>
      </c>
      <c r="F236" s="148">
        <v>5.74</v>
      </c>
      <c r="G236" s="149">
        <v>773.7</v>
      </c>
      <c r="H236" s="150">
        <v>4441.04</v>
      </c>
    </row>
    <row r="237" spans="1:8" ht="16.5">
      <c r="A237" s="145" t="s">
        <v>468</v>
      </c>
      <c r="B237" s="146" t="s">
        <v>469</v>
      </c>
      <c r="C237" s="147" t="s">
        <v>470</v>
      </c>
      <c r="D237" s="146" t="s">
        <v>25</v>
      </c>
      <c r="E237" s="146" t="s">
        <v>14</v>
      </c>
      <c r="F237" s="148">
        <v>10.36</v>
      </c>
      <c r="G237" s="149">
        <v>773.7</v>
      </c>
      <c r="H237" s="150">
        <v>8015.53</v>
      </c>
    </row>
    <row r="238" spans="1:8" ht="16.5">
      <c r="A238" s="145" t="s">
        <v>471</v>
      </c>
      <c r="B238" s="146" t="s">
        <v>472</v>
      </c>
      <c r="C238" s="147" t="s">
        <v>473</v>
      </c>
      <c r="D238" s="146" t="s">
        <v>25</v>
      </c>
      <c r="E238" s="146" t="s">
        <v>14</v>
      </c>
      <c r="F238" s="148">
        <v>19.43</v>
      </c>
      <c r="G238" s="149">
        <v>773.7</v>
      </c>
      <c r="H238" s="150">
        <v>15032.99</v>
      </c>
    </row>
    <row r="239" spans="1:8">
      <c r="A239" s="145" t="s">
        <v>474</v>
      </c>
      <c r="B239" s="146" t="s">
        <v>475</v>
      </c>
      <c r="C239" s="147" t="s">
        <v>476</v>
      </c>
      <c r="D239" s="146" t="s">
        <v>25</v>
      </c>
      <c r="E239" s="146" t="s">
        <v>14</v>
      </c>
      <c r="F239" s="148">
        <v>4.2</v>
      </c>
      <c r="G239" s="149">
        <v>1648.72</v>
      </c>
      <c r="H239" s="150">
        <v>6924.62</v>
      </c>
    </row>
    <row r="240" spans="1:8" ht="16.5">
      <c r="A240" s="145" t="s">
        <v>477</v>
      </c>
      <c r="B240" s="146" t="s">
        <v>478</v>
      </c>
      <c r="C240" s="147" t="s">
        <v>479</v>
      </c>
      <c r="D240" s="146" t="s">
        <v>25</v>
      </c>
      <c r="E240" s="146" t="s">
        <v>14</v>
      </c>
      <c r="F240" s="148">
        <v>19.32</v>
      </c>
      <c r="G240" s="149">
        <v>1648.72</v>
      </c>
      <c r="H240" s="150">
        <v>31853.27</v>
      </c>
    </row>
    <row r="241" spans="1:8" ht="16.5">
      <c r="A241" s="145" t="s">
        <v>480</v>
      </c>
      <c r="B241" s="146" t="s">
        <v>481</v>
      </c>
      <c r="C241" s="147" t="s">
        <v>482</v>
      </c>
      <c r="D241" s="146" t="s">
        <v>25</v>
      </c>
      <c r="E241" s="146" t="s">
        <v>14</v>
      </c>
      <c r="F241" s="148">
        <v>20.3</v>
      </c>
      <c r="G241" s="149">
        <v>1648.72</v>
      </c>
      <c r="H241" s="150">
        <v>33469.019999999997</v>
      </c>
    </row>
    <row r="242" spans="1:8" ht="16.5">
      <c r="A242" s="145" t="s">
        <v>483</v>
      </c>
      <c r="B242" s="146" t="s">
        <v>484</v>
      </c>
      <c r="C242" s="147" t="s">
        <v>485</v>
      </c>
      <c r="D242" s="146" t="s">
        <v>25</v>
      </c>
      <c r="E242" s="146" t="s">
        <v>14</v>
      </c>
      <c r="F242" s="148">
        <v>53.55</v>
      </c>
      <c r="G242" s="149">
        <v>1648.72</v>
      </c>
      <c r="H242" s="150">
        <v>88288.960000000006</v>
      </c>
    </row>
    <row r="243" spans="1:8" ht="16.5">
      <c r="A243" s="145" t="s">
        <v>486</v>
      </c>
      <c r="B243" s="146" t="s">
        <v>487</v>
      </c>
      <c r="C243" s="147" t="s">
        <v>488</v>
      </c>
      <c r="D243" s="146" t="s">
        <v>25</v>
      </c>
      <c r="E243" s="146" t="s">
        <v>14</v>
      </c>
      <c r="F243" s="148">
        <v>12.6</v>
      </c>
      <c r="G243" s="149">
        <v>1457.86</v>
      </c>
      <c r="H243" s="150">
        <v>18369.04</v>
      </c>
    </row>
    <row r="244" spans="1:8" ht="16.5">
      <c r="A244" s="145" t="s">
        <v>489</v>
      </c>
      <c r="B244" s="146" t="s">
        <v>490</v>
      </c>
      <c r="C244" s="147" t="s">
        <v>491</v>
      </c>
      <c r="D244" s="146" t="s">
        <v>25</v>
      </c>
      <c r="E244" s="146" t="s">
        <v>14</v>
      </c>
      <c r="F244" s="148">
        <v>2.4</v>
      </c>
      <c r="G244" s="149">
        <v>1457.86</v>
      </c>
      <c r="H244" s="150">
        <v>3498.86</v>
      </c>
    </row>
    <row r="245" spans="1:8" ht="16.5">
      <c r="A245" s="145" t="s">
        <v>492</v>
      </c>
      <c r="B245" s="146" t="s">
        <v>493</v>
      </c>
      <c r="C245" s="147" t="s">
        <v>494</v>
      </c>
      <c r="D245" s="146" t="s">
        <v>25</v>
      </c>
      <c r="E245" s="146" t="s">
        <v>14</v>
      </c>
      <c r="F245" s="148">
        <v>20.16</v>
      </c>
      <c r="G245" s="149">
        <v>1457.86</v>
      </c>
      <c r="H245" s="150">
        <v>29390.46</v>
      </c>
    </row>
    <row r="246" spans="1:8" ht="16.5">
      <c r="A246" s="145" t="s">
        <v>495</v>
      </c>
      <c r="B246" s="146" t="s">
        <v>496</v>
      </c>
      <c r="C246" s="147" t="s">
        <v>497</v>
      </c>
      <c r="D246" s="146" t="s">
        <v>25</v>
      </c>
      <c r="E246" s="146" t="s">
        <v>14</v>
      </c>
      <c r="F246" s="148">
        <v>3.36</v>
      </c>
      <c r="G246" s="149">
        <v>1457.86</v>
      </c>
      <c r="H246" s="150">
        <v>4898.41</v>
      </c>
    </row>
    <row r="247" spans="1:8" ht="16.5">
      <c r="A247" s="145" t="s">
        <v>498</v>
      </c>
      <c r="B247" s="146" t="s">
        <v>499</v>
      </c>
      <c r="C247" s="147" t="s">
        <v>500</v>
      </c>
      <c r="D247" s="146" t="s">
        <v>25</v>
      </c>
      <c r="E247" s="146" t="s">
        <v>14</v>
      </c>
      <c r="F247" s="148">
        <v>15.54</v>
      </c>
      <c r="G247" s="149">
        <v>1457.86</v>
      </c>
      <c r="H247" s="150">
        <v>22655.14</v>
      </c>
    </row>
    <row r="248" spans="1:8" ht="16.5">
      <c r="A248" s="145" t="s">
        <v>501</v>
      </c>
      <c r="B248" s="146" t="s">
        <v>502</v>
      </c>
      <c r="C248" s="147" t="s">
        <v>503</v>
      </c>
      <c r="D248" s="146" t="s">
        <v>25</v>
      </c>
      <c r="E248" s="146" t="s">
        <v>14</v>
      </c>
      <c r="F248" s="148">
        <v>16.8</v>
      </c>
      <c r="G248" s="149">
        <v>1457.86</v>
      </c>
      <c r="H248" s="150">
        <v>24492.05</v>
      </c>
    </row>
    <row r="249" spans="1:8">
      <c r="A249" s="145" t="s">
        <v>504</v>
      </c>
      <c r="B249" s="146" t="s">
        <v>505</v>
      </c>
      <c r="C249" s="147" t="s">
        <v>506</v>
      </c>
      <c r="D249" s="146" t="s">
        <v>25</v>
      </c>
      <c r="E249" s="146" t="s">
        <v>14</v>
      </c>
      <c r="F249" s="148">
        <v>2.73</v>
      </c>
      <c r="G249" s="149">
        <v>209.85</v>
      </c>
      <c r="H249" s="150">
        <v>572.89</v>
      </c>
    </row>
    <row r="250" spans="1:8">
      <c r="A250" s="143" t="s">
        <v>507</v>
      </c>
      <c r="B250" s="336" t="s">
        <v>508</v>
      </c>
      <c r="C250" s="336"/>
      <c r="D250" s="336"/>
      <c r="E250" s="336"/>
      <c r="F250" s="336"/>
      <c r="G250" s="336"/>
      <c r="H250" s="144">
        <v>5870.35</v>
      </c>
    </row>
    <row r="251" spans="1:8">
      <c r="A251" s="145" t="s">
        <v>509</v>
      </c>
      <c r="B251" s="146" t="s">
        <v>510</v>
      </c>
      <c r="C251" s="147" t="s">
        <v>511</v>
      </c>
      <c r="D251" s="146" t="s">
        <v>25</v>
      </c>
      <c r="E251" s="146" t="s">
        <v>14</v>
      </c>
      <c r="F251" s="148">
        <v>6.65</v>
      </c>
      <c r="G251" s="149">
        <v>882.76</v>
      </c>
      <c r="H251" s="150">
        <v>5870.35</v>
      </c>
    </row>
    <row r="252" spans="1:8">
      <c r="A252" s="143" t="s">
        <v>512</v>
      </c>
      <c r="B252" s="336" t="s">
        <v>513</v>
      </c>
      <c r="C252" s="336"/>
      <c r="D252" s="336"/>
      <c r="E252" s="336"/>
      <c r="F252" s="336"/>
      <c r="G252" s="336"/>
      <c r="H252" s="144">
        <v>163884.93</v>
      </c>
    </row>
    <row r="253" spans="1:8" ht="16.5">
      <c r="A253" s="145" t="s">
        <v>514</v>
      </c>
      <c r="B253" s="146" t="s">
        <v>515</v>
      </c>
      <c r="C253" s="147" t="s">
        <v>516</v>
      </c>
      <c r="D253" s="146" t="s">
        <v>25</v>
      </c>
      <c r="E253" s="146" t="s">
        <v>14</v>
      </c>
      <c r="F253" s="148">
        <v>7.7</v>
      </c>
      <c r="G253" s="149">
        <v>761.04</v>
      </c>
      <c r="H253" s="150">
        <v>5860.01</v>
      </c>
    </row>
    <row r="254" spans="1:8" ht="16.5">
      <c r="A254" s="145" t="s">
        <v>517</v>
      </c>
      <c r="B254" s="146" t="s">
        <v>518</v>
      </c>
      <c r="C254" s="147" t="s">
        <v>519</v>
      </c>
      <c r="D254" s="146" t="s">
        <v>25</v>
      </c>
      <c r="E254" s="146" t="s">
        <v>14</v>
      </c>
      <c r="F254" s="148">
        <v>8.09</v>
      </c>
      <c r="G254" s="149">
        <v>1100.81</v>
      </c>
      <c r="H254" s="150">
        <v>8905.5499999999993</v>
      </c>
    </row>
    <row r="255" spans="1:8" ht="16.5">
      <c r="A255" s="145" t="s">
        <v>520</v>
      </c>
      <c r="B255" s="146" t="s">
        <v>521</v>
      </c>
      <c r="C255" s="147" t="s">
        <v>522</v>
      </c>
      <c r="D255" s="146" t="s">
        <v>25</v>
      </c>
      <c r="E255" s="146" t="s">
        <v>14</v>
      </c>
      <c r="F255" s="148">
        <v>3.24</v>
      </c>
      <c r="G255" s="149">
        <v>761.04</v>
      </c>
      <c r="H255" s="150">
        <v>2465.77</v>
      </c>
    </row>
    <row r="256" spans="1:8" ht="16.5">
      <c r="A256" s="145" t="s">
        <v>523</v>
      </c>
      <c r="B256" s="146" t="s">
        <v>524</v>
      </c>
      <c r="C256" s="147" t="s">
        <v>525</v>
      </c>
      <c r="D256" s="146" t="s">
        <v>25</v>
      </c>
      <c r="E256" s="146" t="s">
        <v>14</v>
      </c>
      <c r="F256" s="148">
        <v>1.83</v>
      </c>
      <c r="G256" s="149">
        <v>1100.81</v>
      </c>
      <c r="H256" s="150">
        <v>2014.48</v>
      </c>
    </row>
    <row r="257" spans="1:8">
      <c r="A257" s="145" t="s">
        <v>526</v>
      </c>
      <c r="B257" s="146" t="s">
        <v>527</v>
      </c>
      <c r="C257" s="147" t="s">
        <v>528</v>
      </c>
      <c r="D257" s="146" t="s">
        <v>25</v>
      </c>
      <c r="E257" s="146" t="s">
        <v>14</v>
      </c>
      <c r="F257" s="148">
        <v>34.69</v>
      </c>
      <c r="G257" s="149">
        <v>738.17</v>
      </c>
      <c r="H257" s="150">
        <v>25607.119999999999</v>
      </c>
    </row>
    <row r="258" spans="1:8">
      <c r="A258" s="145" t="s">
        <v>529</v>
      </c>
      <c r="B258" s="146" t="s">
        <v>530</v>
      </c>
      <c r="C258" s="147" t="s">
        <v>531</v>
      </c>
      <c r="D258" s="146" t="s">
        <v>25</v>
      </c>
      <c r="E258" s="146" t="s">
        <v>14</v>
      </c>
      <c r="F258" s="148">
        <v>104.15</v>
      </c>
      <c r="G258" s="149">
        <v>79.069999999999993</v>
      </c>
      <c r="H258" s="150">
        <v>8235.14</v>
      </c>
    </row>
    <row r="259" spans="1:8">
      <c r="A259" s="145" t="s">
        <v>532</v>
      </c>
      <c r="B259" s="146" t="s">
        <v>533</v>
      </c>
      <c r="C259" s="147" t="s">
        <v>534</v>
      </c>
      <c r="D259" s="146" t="s">
        <v>25</v>
      </c>
      <c r="E259" s="146" t="s">
        <v>14</v>
      </c>
      <c r="F259" s="148">
        <v>151.6</v>
      </c>
      <c r="G259" s="149">
        <v>730.85</v>
      </c>
      <c r="H259" s="150">
        <v>110796.86</v>
      </c>
    </row>
    <row r="260" spans="1:8">
      <c r="A260" s="143" t="s">
        <v>535</v>
      </c>
      <c r="B260" s="336" t="s">
        <v>536</v>
      </c>
      <c r="C260" s="336"/>
      <c r="D260" s="336"/>
      <c r="E260" s="336"/>
      <c r="F260" s="336"/>
      <c r="G260" s="336"/>
      <c r="H260" s="144">
        <v>615762.85</v>
      </c>
    </row>
    <row r="261" spans="1:8">
      <c r="A261" s="143" t="s">
        <v>537</v>
      </c>
      <c r="B261" s="336" t="s">
        <v>49</v>
      </c>
      <c r="C261" s="336"/>
      <c r="D261" s="336"/>
      <c r="E261" s="336"/>
      <c r="F261" s="336"/>
      <c r="G261" s="336"/>
      <c r="H261" s="144">
        <v>520307.77</v>
      </c>
    </row>
    <row r="262" spans="1:8" ht="24.75">
      <c r="A262" s="145" t="s">
        <v>538</v>
      </c>
      <c r="B262" s="146" t="s">
        <v>539</v>
      </c>
      <c r="C262" s="147" t="s">
        <v>540</v>
      </c>
      <c r="D262" s="146" t="s">
        <v>25</v>
      </c>
      <c r="E262" s="146" t="s">
        <v>14</v>
      </c>
      <c r="F262" s="148">
        <v>1858.82</v>
      </c>
      <c r="G262" s="149">
        <v>200.94</v>
      </c>
      <c r="H262" s="150">
        <v>373511.29</v>
      </c>
    </row>
    <row r="263" spans="1:8">
      <c r="A263" s="145" t="s">
        <v>541</v>
      </c>
      <c r="B263" s="146" t="s">
        <v>542</v>
      </c>
      <c r="C263" s="147" t="s">
        <v>543</v>
      </c>
      <c r="D263" s="146" t="s">
        <v>25</v>
      </c>
      <c r="E263" s="146" t="s">
        <v>14</v>
      </c>
      <c r="F263" s="148">
        <v>9.3699999999999992</v>
      </c>
      <c r="G263" s="149">
        <v>117.94</v>
      </c>
      <c r="H263" s="150">
        <v>1105.0999999999999</v>
      </c>
    </row>
    <row r="264" spans="1:8">
      <c r="A264" s="145" t="s">
        <v>544</v>
      </c>
      <c r="B264" s="146" t="s">
        <v>545</v>
      </c>
      <c r="C264" s="147" t="s">
        <v>546</v>
      </c>
      <c r="D264" s="146" t="s">
        <v>25</v>
      </c>
      <c r="E264" s="146" t="s">
        <v>29</v>
      </c>
      <c r="F264" s="148">
        <v>88.71</v>
      </c>
      <c r="G264" s="149">
        <v>98.14</v>
      </c>
      <c r="H264" s="150">
        <v>8706</v>
      </c>
    </row>
    <row r="265" spans="1:8">
      <c r="A265" s="145" t="s">
        <v>547</v>
      </c>
      <c r="B265" s="146" t="s">
        <v>548</v>
      </c>
      <c r="C265" s="147" t="s">
        <v>549</v>
      </c>
      <c r="D265" s="146" t="s">
        <v>25</v>
      </c>
      <c r="E265" s="146" t="s">
        <v>29</v>
      </c>
      <c r="F265" s="148">
        <v>64.599999999999994</v>
      </c>
      <c r="G265" s="149">
        <v>98.14</v>
      </c>
      <c r="H265" s="150">
        <v>6339.84</v>
      </c>
    </row>
    <row r="266" spans="1:8">
      <c r="A266" s="145" t="s">
        <v>550</v>
      </c>
      <c r="B266" s="146" t="s">
        <v>551</v>
      </c>
      <c r="C266" s="147" t="s">
        <v>552</v>
      </c>
      <c r="D266" s="146" t="s">
        <v>25</v>
      </c>
      <c r="E266" s="146" t="s">
        <v>29</v>
      </c>
      <c r="F266" s="148">
        <v>63.2</v>
      </c>
      <c r="G266" s="149">
        <v>98.14</v>
      </c>
      <c r="H266" s="150">
        <v>6202.45</v>
      </c>
    </row>
    <row r="267" spans="1:8">
      <c r="A267" s="145" t="s">
        <v>553</v>
      </c>
      <c r="B267" s="146" t="s">
        <v>554</v>
      </c>
      <c r="C267" s="147" t="s">
        <v>555</v>
      </c>
      <c r="D267" s="146" t="s">
        <v>25</v>
      </c>
      <c r="E267" s="146" t="s">
        <v>29</v>
      </c>
      <c r="F267" s="148">
        <v>20.9</v>
      </c>
      <c r="G267" s="149">
        <v>98.14</v>
      </c>
      <c r="H267" s="150">
        <v>2051.13</v>
      </c>
    </row>
    <row r="268" spans="1:8">
      <c r="A268" s="145" t="s">
        <v>556</v>
      </c>
      <c r="B268" s="146" t="s">
        <v>557</v>
      </c>
      <c r="C268" s="147" t="s">
        <v>558</v>
      </c>
      <c r="D268" s="146" t="s">
        <v>25</v>
      </c>
      <c r="E268" s="146" t="s">
        <v>29</v>
      </c>
      <c r="F268" s="148">
        <v>190.78</v>
      </c>
      <c r="G268" s="149">
        <v>98.14</v>
      </c>
      <c r="H268" s="150">
        <v>18723.150000000001</v>
      </c>
    </row>
    <row r="269" spans="1:8">
      <c r="A269" s="145" t="s">
        <v>559</v>
      </c>
      <c r="B269" s="146" t="s">
        <v>560</v>
      </c>
      <c r="C269" s="147" t="s">
        <v>561</v>
      </c>
      <c r="D269" s="146" t="s">
        <v>25</v>
      </c>
      <c r="E269" s="146" t="s">
        <v>29</v>
      </c>
      <c r="F269" s="148">
        <v>74.16</v>
      </c>
      <c r="G269" s="149">
        <v>98.14</v>
      </c>
      <c r="H269" s="150">
        <v>7278.06</v>
      </c>
    </row>
    <row r="270" spans="1:8">
      <c r="A270" s="145" t="s">
        <v>562</v>
      </c>
      <c r="B270" s="146" t="s">
        <v>563</v>
      </c>
      <c r="C270" s="147" t="s">
        <v>564</v>
      </c>
      <c r="D270" s="146" t="s">
        <v>25</v>
      </c>
      <c r="E270" s="146" t="s">
        <v>29</v>
      </c>
      <c r="F270" s="148">
        <v>157.49</v>
      </c>
      <c r="G270" s="149">
        <v>153.5</v>
      </c>
      <c r="H270" s="150">
        <v>24174.720000000001</v>
      </c>
    </row>
    <row r="271" spans="1:8">
      <c r="A271" s="145" t="s">
        <v>565</v>
      </c>
      <c r="B271" s="146" t="s">
        <v>566</v>
      </c>
      <c r="C271" s="147" t="s">
        <v>567</v>
      </c>
      <c r="D271" s="146" t="s">
        <v>25</v>
      </c>
      <c r="E271" s="146" t="s">
        <v>29</v>
      </c>
      <c r="F271" s="148">
        <v>307.08999999999997</v>
      </c>
      <c r="G271" s="149">
        <v>60.01</v>
      </c>
      <c r="H271" s="150">
        <v>18428.47</v>
      </c>
    </row>
    <row r="272" spans="1:8">
      <c r="A272" s="145" t="s">
        <v>568</v>
      </c>
      <c r="B272" s="146" t="s">
        <v>569</v>
      </c>
      <c r="C272" s="147" t="s">
        <v>570</v>
      </c>
      <c r="D272" s="146" t="s">
        <v>25</v>
      </c>
      <c r="E272" s="146" t="s">
        <v>29</v>
      </c>
      <c r="F272" s="148">
        <v>421.05</v>
      </c>
      <c r="G272" s="149">
        <v>60.01</v>
      </c>
      <c r="H272" s="150">
        <v>25267.21</v>
      </c>
    </row>
    <row r="273" spans="1:8">
      <c r="A273" s="145" t="s">
        <v>571</v>
      </c>
      <c r="B273" s="146" t="s">
        <v>572</v>
      </c>
      <c r="C273" s="147" t="s">
        <v>573</v>
      </c>
      <c r="D273" s="146" t="s">
        <v>25</v>
      </c>
      <c r="E273" s="146" t="s">
        <v>29</v>
      </c>
      <c r="F273" s="148">
        <v>206.8</v>
      </c>
      <c r="G273" s="149">
        <v>60.01</v>
      </c>
      <c r="H273" s="150">
        <v>12410.07</v>
      </c>
    </row>
    <row r="274" spans="1:8">
      <c r="A274" s="145" t="s">
        <v>574</v>
      </c>
      <c r="B274" s="146" t="s">
        <v>575</v>
      </c>
      <c r="C274" s="147" t="s">
        <v>576</v>
      </c>
      <c r="D274" s="146" t="s">
        <v>25</v>
      </c>
      <c r="E274" s="146" t="s">
        <v>29</v>
      </c>
      <c r="F274" s="148">
        <v>268.45999999999998</v>
      </c>
      <c r="G274" s="149">
        <v>60.01</v>
      </c>
      <c r="H274" s="150">
        <v>16110.28</v>
      </c>
    </row>
    <row r="275" spans="1:8">
      <c r="A275" s="143" t="s">
        <v>577</v>
      </c>
      <c r="B275" s="336" t="s">
        <v>578</v>
      </c>
      <c r="C275" s="336"/>
      <c r="D275" s="336"/>
      <c r="E275" s="336"/>
      <c r="F275" s="336"/>
      <c r="G275" s="336"/>
      <c r="H275" s="144">
        <v>95455.08</v>
      </c>
    </row>
    <row r="276" spans="1:8">
      <c r="A276" s="145" t="s">
        <v>579</v>
      </c>
      <c r="B276" s="146" t="s">
        <v>580</v>
      </c>
      <c r="C276" s="147" t="s">
        <v>581</v>
      </c>
      <c r="D276" s="146" t="s">
        <v>13</v>
      </c>
      <c r="E276" s="146" t="s">
        <v>14</v>
      </c>
      <c r="F276" s="148">
        <v>724.81</v>
      </c>
      <c r="G276" s="149">
        <v>66.650000000000006</v>
      </c>
      <c r="H276" s="150">
        <v>48308.59</v>
      </c>
    </row>
    <row r="277" spans="1:8">
      <c r="A277" s="145" t="s">
        <v>582</v>
      </c>
      <c r="B277" s="146" t="s">
        <v>563</v>
      </c>
      <c r="C277" s="147" t="s">
        <v>564</v>
      </c>
      <c r="D277" s="146" t="s">
        <v>25</v>
      </c>
      <c r="E277" s="146" t="s">
        <v>29</v>
      </c>
      <c r="F277" s="148">
        <v>32.299999999999997</v>
      </c>
      <c r="G277" s="149">
        <v>153.5</v>
      </c>
      <c r="H277" s="150">
        <v>4958.05</v>
      </c>
    </row>
    <row r="278" spans="1:8" ht="16.5">
      <c r="A278" s="145" t="s">
        <v>583</v>
      </c>
      <c r="B278" s="146" t="s">
        <v>584</v>
      </c>
      <c r="C278" s="147" t="s">
        <v>585</v>
      </c>
      <c r="D278" s="146" t="s">
        <v>25</v>
      </c>
      <c r="E278" s="146" t="s">
        <v>14</v>
      </c>
      <c r="F278" s="148">
        <v>632.70000000000005</v>
      </c>
      <c r="G278" s="149">
        <v>66.680000000000007</v>
      </c>
      <c r="H278" s="150">
        <v>42188.44</v>
      </c>
    </row>
    <row r="279" spans="1:8">
      <c r="A279" s="143" t="s">
        <v>586</v>
      </c>
      <c r="B279" s="336" t="s">
        <v>587</v>
      </c>
      <c r="C279" s="336"/>
      <c r="D279" s="336"/>
      <c r="E279" s="336"/>
      <c r="F279" s="336"/>
      <c r="G279" s="336"/>
      <c r="H279" s="144">
        <v>85134.62</v>
      </c>
    </row>
    <row r="280" spans="1:8">
      <c r="A280" s="145" t="s">
        <v>588</v>
      </c>
      <c r="B280" s="146" t="s">
        <v>589</v>
      </c>
      <c r="C280" s="147" t="s">
        <v>590</v>
      </c>
      <c r="D280" s="146" t="s">
        <v>25</v>
      </c>
      <c r="E280" s="146" t="s">
        <v>14</v>
      </c>
      <c r="F280" s="148">
        <v>1078.06</v>
      </c>
      <c r="G280" s="149">
        <v>57.05</v>
      </c>
      <c r="H280" s="150">
        <v>61503.32</v>
      </c>
    </row>
    <row r="281" spans="1:8">
      <c r="A281" s="145" t="s">
        <v>591</v>
      </c>
      <c r="B281" s="146" t="s">
        <v>592</v>
      </c>
      <c r="C281" s="147" t="s">
        <v>593</v>
      </c>
      <c r="D281" s="146" t="s">
        <v>25</v>
      </c>
      <c r="E281" s="146" t="s">
        <v>14</v>
      </c>
      <c r="F281" s="148">
        <v>60.03</v>
      </c>
      <c r="G281" s="149">
        <v>57.05</v>
      </c>
      <c r="H281" s="150">
        <v>3424.71</v>
      </c>
    </row>
    <row r="282" spans="1:8">
      <c r="A282" s="145" t="s">
        <v>594</v>
      </c>
      <c r="B282" s="146" t="s">
        <v>595</v>
      </c>
      <c r="C282" s="147" t="s">
        <v>596</v>
      </c>
      <c r="D282" s="146" t="s">
        <v>25</v>
      </c>
      <c r="E282" s="146" t="s">
        <v>14</v>
      </c>
      <c r="F282" s="148">
        <v>197.46</v>
      </c>
      <c r="G282" s="149">
        <v>57.05</v>
      </c>
      <c r="H282" s="150">
        <v>11265.09</v>
      </c>
    </row>
    <row r="283" spans="1:8">
      <c r="A283" s="145" t="s">
        <v>597</v>
      </c>
      <c r="B283" s="146" t="s">
        <v>598</v>
      </c>
      <c r="C283" s="147" t="s">
        <v>599</v>
      </c>
      <c r="D283" s="146" t="s">
        <v>25</v>
      </c>
      <c r="E283" s="146" t="s">
        <v>14</v>
      </c>
      <c r="F283" s="148">
        <v>29.4</v>
      </c>
      <c r="G283" s="149">
        <v>57.05</v>
      </c>
      <c r="H283" s="150">
        <v>1677.27</v>
      </c>
    </row>
    <row r="284" spans="1:8" ht="16.5">
      <c r="A284" s="145" t="s">
        <v>600</v>
      </c>
      <c r="B284" s="146" t="s">
        <v>601</v>
      </c>
      <c r="C284" s="147" t="s">
        <v>602</v>
      </c>
      <c r="D284" s="146" t="s">
        <v>13</v>
      </c>
      <c r="E284" s="146" t="s">
        <v>14</v>
      </c>
      <c r="F284" s="148">
        <v>60.03</v>
      </c>
      <c r="G284" s="149">
        <v>58.27</v>
      </c>
      <c r="H284" s="150">
        <v>3497.95</v>
      </c>
    </row>
    <row r="285" spans="1:8" ht="16.5">
      <c r="A285" s="145" t="s">
        <v>603</v>
      </c>
      <c r="B285" s="146" t="s">
        <v>604</v>
      </c>
      <c r="C285" s="147" t="s">
        <v>605</v>
      </c>
      <c r="D285" s="146" t="s">
        <v>13</v>
      </c>
      <c r="E285" s="146" t="s">
        <v>14</v>
      </c>
      <c r="F285" s="148">
        <v>60.03</v>
      </c>
      <c r="G285" s="149">
        <v>62.74</v>
      </c>
      <c r="H285" s="150">
        <v>3766.28</v>
      </c>
    </row>
    <row r="286" spans="1:8">
      <c r="A286" s="143" t="s">
        <v>606</v>
      </c>
      <c r="B286" s="336" t="s">
        <v>607</v>
      </c>
      <c r="C286" s="336"/>
      <c r="D286" s="336"/>
      <c r="E286" s="336"/>
      <c r="F286" s="336"/>
      <c r="G286" s="336"/>
      <c r="H286" s="144">
        <v>382872.7</v>
      </c>
    </row>
    <row r="287" spans="1:8">
      <c r="A287" s="143" t="s">
        <v>608</v>
      </c>
      <c r="B287" s="336" t="s">
        <v>49</v>
      </c>
      <c r="C287" s="336"/>
      <c r="D287" s="336"/>
      <c r="E287" s="336"/>
      <c r="F287" s="336"/>
      <c r="G287" s="336"/>
      <c r="H287" s="144">
        <v>318016.62</v>
      </c>
    </row>
    <row r="288" spans="1:8" ht="16.5">
      <c r="A288" s="145" t="s">
        <v>609</v>
      </c>
      <c r="B288" s="146" t="s">
        <v>610</v>
      </c>
      <c r="C288" s="147" t="s">
        <v>611</v>
      </c>
      <c r="D288" s="146" t="s">
        <v>25</v>
      </c>
      <c r="E288" s="146" t="s">
        <v>14</v>
      </c>
      <c r="F288" s="148">
        <v>2179.6799999999998</v>
      </c>
      <c r="G288" s="149">
        <v>5.05</v>
      </c>
      <c r="H288" s="150">
        <v>11007.38</v>
      </c>
    </row>
    <row r="289" spans="1:8" ht="16.5">
      <c r="A289" s="145" t="s">
        <v>612</v>
      </c>
      <c r="B289" s="146" t="s">
        <v>613</v>
      </c>
      <c r="C289" s="147" t="s">
        <v>614</v>
      </c>
      <c r="D289" s="146" t="s">
        <v>25</v>
      </c>
      <c r="E289" s="146" t="s">
        <v>14</v>
      </c>
      <c r="F289" s="148">
        <v>1734.95</v>
      </c>
      <c r="G289" s="149">
        <v>5.05</v>
      </c>
      <c r="H289" s="150">
        <v>8761.5</v>
      </c>
    </row>
    <row r="290" spans="1:8" ht="16.5">
      <c r="A290" s="145" t="s">
        <v>615</v>
      </c>
      <c r="B290" s="146" t="s">
        <v>616</v>
      </c>
      <c r="C290" s="147" t="s">
        <v>617</v>
      </c>
      <c r="D290" s="146" t="s">
        <v>25</v>
      </c>
      <c r="E290" s="146" t="s">
        <v>14</v>
      </c>
      <c r="F290" s="148">
        <v>1119.23</v>
      </c>
      <c r="G290" s="149">
        <v>44.94</v>
      </c>
      <c r="H290" s="150">
        <v>50298.2</v>
      </c>
    </row>
    <row r="291" spans="1:8" ht="16.5">
      <c r="A291" s="145" t="s">
        <v>618</v>
      </c>
      <c r="B291" s="146" t="s">
        <v>619</v>
      </c>
      <c r="C291" s="147" t="s">
        <v>620</v>
      </c>
      <c r="D291" s="146" t="s">
        <v>25</v>
      </c>
      <c r="E291" s="146" t="s">
        <v>14</v>
      </c>
      <c r="F291" s="148">
        <v>615.72</v>
      </c>
      <c r="G291" s="149">
        <v>44.94</v>
      </c>
      <c r="H291" s="150">
        <v>27670.46</v>
      </c>
    </row>
    <row r="292" spans="1:8" ht="16.5">
      <c r="A292" s="145" t="s">
        <v>621</v>
      </c>
      <c r="B292" s="146" t="s">
        <v>622</v>
      </c>
      <c r="C292" s="147" t="s">
        <v>623</v>
      </c>
      <c r="D292" s="146" t="s">
        <v>13</v>
      </c>
      <c r="E292" s="146" t="s">
        <v>14</v>
      </c>
      <c r="F292" s="148">
        <v>398.09</v>
      </c>
      <c r="G292" s="149">
        <v>82.38</v>
      </c>
      <c r="H292" s="150">
        <v>32794.65</v>
      </c>
    </row>
    <row r="293" spans="1:8" ht="16.5">
      <c r="A293" s="145" t="s">
        <v>624</v>
      </c>
      <c r="B293" s="146" t="s">
        <v>625</v>
      </c>
      <c r="C293" s="147" t="s">
        <v>626</v>
      </c>
      <c r="D293" s="146" t="s">
        <v>25</v>
      </c>
      <c r="E293" s="146" t="s">
        <v>14</v>
      </c>
      <c r="F293" s="148">
        <v>162.05000000000001</v>
      </c>
      <c r="G293" s="149">
        <v>75.040000000000006</v>
      </c>
      <c r="H293" s="150">
        <v>12160.23</v>
      </c>
    </row>
    <row r="294" spans="1:8" ht="16.5">
      <c r="A294" s="145" t="s">
        <v>627</v>
      </c>
      <c r="B294" s="146" t="s">
        <v>628</v>
      </c>
      <c r="C294" s="147" t="s">
        <v>629</v>
      </c>
      <c r="D294" s="146" t="s">
        <v>25</v>
      </c>
      <c r="E294" s="146" t="s">
        <v>14</v>
      </c>
      <c r="F294" s="148">
        <v>41.38</v>
      </c>
      <c r="G294" s="149">
        <v>75.040000000000006</v>
      </c>
      <c r="H294" s="150">
        <v>3105.16</v>
      </c>
    </row>
    <row r="295" spans="1:8">
      <c r="A295" s="145" t="s">
        <v>630</v>
      </c>
      <c r="B295" s="146" t="s">
        <v>631</v>
      </c>
      <c r="C295" s="147" t="s">
        <v>632</v>
      </c>
      <c r="D295" s="146" t="s">
        <v>25</v>
      </c>
      <c r="E295" s="146" t="s">
        <v>29</v>
      </c>
      <c r="F295" s="148">
        <v>149.4</v>
      </c>
      <c r="G295" s="149">
        <v>22.13</v>
      </c>
      <c r="H295" s="150">
        <v>3306.22</v>
      </c>
    </row>
    <row r="296" spans="1:8">
      <c r="A296" s="145" t="s">
        <v>633</v>
      </c>
      <c r="B296" s="146" t="s">
        <v>634</v>
      </c>
      <c r="C296" s="147" t="s">
        <v>635</v>
      </c>
      <c r="D296" s="146" t="s">
        <v>13</v>
      </c>
      <c r="E296" s="146" t="s">
        <v>14</v>
      </c>
      <c r="F296" s="148">
        <v>338.11</v>
      </c>
      <c r="G296" s="149">
        <v>94.69</v>
      </c>
      <c r="H296" s="150">
        <v>32015.64</v>
      </c>
    </row>
    <row r="297" spans="1:8" ht="16.5">
      <c r="A297" s="145" t="s">
        <v>636</v>
      </c>
      <c r="B297" s="146" t="s">
        <v>637</v>
      </c>
      <c r="C297" s="147" t="s">
        <v>638</v>
      </c>
      <c r="D297" s="146" t="s">
        <v>25</v>
      </c>
      <c r="E297" s="146" t="s">
        <v>14</v>
      </c>
      <c r="F297" s="148">
        <v>646.49</v>
      </c>
      <c r="G297" s="149">
        <v>147.59</v>
      </c>
      <c r="H297" s="150">
        <v>95415.46</v>
      </c>
    </row>
    <row r="298" spans="1:8">
      <c r="A298" s="145" t="s">
        <v>639</v>
      </c>
      <c r="B298" s="146" t="s">
        <v>640</v>
      </c>
      <c r="C298" s="147" t="s">
        <v>641</v>
      </c>
      <c r="D298" s="146" t="s">
        <v>25</v>
      </c>
      <c r="E298" s="146" t="s">
        <v>421</v>
      </c>
      <c r="F298" s="148">
        <v>254.88</v>
      </c>
      <c r="G298" s="149">
        <v>162.75</v>
      </c>
      <c r="H298" s="150">
        <v>41481.72</v>
      </c>
    </row>
    <row r="299" spans="1:8">
      <c r="A299" s="143" t="s">
        <v>642</v>
      </c>
      <c r="B299" s="336" t="s">
        <v>643</v>
      </c>
      <c r="C299" s="336"/>
      <c r="D299" s="336"/>
      <c r="E299" s="336"/>
      <c r="F299" s="336"/>
      <c r="G299" s="336"/>
      <c r="H299" s="144">
        <v>64856.08</v>
      </c>
    </row>
    <row r="300" spans="1:8" ht="16.5">
      <c r="A300" s="145" t="s">
        <v>644</v>
      </c>
      <c r="B300" s="146" t="s">
        <v>645</v>
      </c>
      <c r="C300" s="147" t="s">
        <v>646</v>
      </c>
      <c r="D300" s="146" t="s">
        <v>13</v>
      </c>
      <c r="E300" s="146" t="s">
        <v>14</v>
      </c>
      <c r="F300" s="148">
        <v>1298.68</v>
      </c>
      <c r="G300" s="149">
        <v>5.0199999999999996</v>
      </c>
      <c r="H300" s="150">
        <v>6519.37</v>
      </c>
    </row>
    <row r="301" spans="1:8" ht="16.5">
      <c r="A301" s="145" t="s">
        <v>647</v>
      </c>
      <c r="B301" s="146" t="s">
        <v>648</v>
      </c>
      <c r="C301" s="147" t="s">
        <v>649</v>
      </c>
      <c r="D301" s="146" t="s">
        <v>13</v>
      </c>
      <c r="E301" s="146" t="s">
        <v>14</v>
      </c>
      <c r="F301" s="148">
        <v>1298.68</v>
      </c>
      <c r="G301" s="149">
        <v>44.92</v>
      </c>
      <c r="H301" s="150">
        <v>58336.71</v>
      </c>
    </row>
    <row r="302" spans="1:8">
      <c r="A302" s="143" t="s">
        <v>650</v>
      </c>
      <c r="B302" s="336" t="s">
        <v>651</v>
      </c>
      <c r="C302" s="336"/>
      <c r="D302" s="336"/>
      <c r="E302" s="336"/>
      <c r="F302" s="336"/>
      <c r="G302" s="336"/>
      <c r="H302" s="144">
        <v>448551.22</v>
      </c>
    </row>
    <row r="303" spans="1:8">
      <c r="A303" s="143" t="s">
        <v>652</v>
      </c>
      <c r="B303" s="336" t="s">
        <v>653</v>
      </c>
      <c r="C303" s="336"/>
      <c r="D303" s="336"/>
      <c r="E303" s="336"/>
      <c r="F303" s="336"/>
      <c r="G303" s="336"/>
      <c r="H303" s="144">
        <v>346022.19</v>
      </c>
    </row>
    <row r="304" spans="1:8">
      <c r="A304" s="145" t="s">
        <v>654</v>
      </c>
      <c r="B304" s="146" t="s">
        <v>655</v>
      </c>
      <c r="C304" s="147" t="s">
        <v>656</v>
      </c>
      <c r="D304" s="146" t="s">
        <v>25</v>
      </c>
      <c r="E304" s="146" t="s">
        <v>14</v>
      </c>
      <c r="F304" s="148">
        <v>1780.58</v>
      </c>
      <c r="G304" s="149">
        <v>49.89</v>
      </c>
      <c r="H304" s="150">
        <v>88833.14</v>
      </c>
    </row>
    <row r="305" spans="1:8" ht="24.75">
      <c r="A305" s="145" t="s">
        <v>657</v>
      </c>
      <c r="B305" s="146" t="s">
        <v>658</v>
      </c>
      <c r="C305" s="147" t="s">
        <v>659</v>
      </c>
      <c r="D305" s="146" t="s">
        <v>13</v>
      </c>
      <c r="E305" s="146" t="s">
        <v>14</v>
      </c>
      <c r="F305" s="148">
        <v>1780.58</v>
      </c>
      <c r="G305" s="149">
        <v>118.44</v>
      </c>
      <c r="H305" s="150">
        <v>210891.9</v>
      </c>
    </row>
    <row r="306" spans="1:8" ht="16.5">
      <c r="A306" s="145" t="s">
        <v>660</v>
      </c>
      <c r="B306" s="146" t="s">
        <v>601</v>
      </c>
      <c r="C306" s="147" t="s">
        <v>602</v>
      </c>
      <c r="D306" s="146" t="s">
        <v>13</v>
      </c>
      <c r="E306" s="146" t="s">
        <v>14</v>
      </c>
      <c r="F306" s="148">
        <v>256.23</v>
      </c>
      <c r="G306" s="149">
        <v>58.27</v>
      </c>
      <c r="H306" s="150">
        <v>14930.52</v>
      </c>
    </row>
    <row r="307" spans="1:8" ht="16.5">
      <c r="A307" s="145" t="s">
        <v>661</v>
      </c>
      <c r="B307" s="146" t="s">
        <v>662</v>
      </c>
      <c r="C307" s="147" t="s">
        <v>663</v>
      </c>
      <c r="D307" s="146" t="s">
        <v>13</v>
      </c>
      <c r="E307" s="146" t="s">
        <v>14</v>
      </c>
      <c r="F307" s="148">
        <v>256.23</v>
      </c>
      <c r="G307" s="149">
        <v>63.76</v>
      </c>
      <c r="H307" s="150">
        <v>16337.22</v>
      </c>
    </row>
    <row r="308" spans="1:8">
      <c r="A308" s="145" t="s">
        <v>664</v>
      </c>
      <c r="B308" s="146" t="s">
        <v>665</v>
      </c>
      <c r="C308" s="147" t="s">
        <v>666</v>
      </c>
      <c r="D308" s="146" t="s">
        <v>25</v>
      </c>
      <c r="E308" s="146" t="s">
        <v>29</v>
      </c>
      <c r="F308" s="148">
        <v>16.059999999999999</v>
      </c>
      <c r="G308" s="149">
        <v>10.18</v>
      </c>
      <c r="H308" s="150">
        <v>163.49</v>
      </c>
    </row>
    <row r="309" spans="1:8">
      <c r="A309" s="145" t="s">
        <v>667</v>
      </c>
      <c r="B309" s="146" t="s">
        <v>668</v>
      </c>
      <c r="C309" s="147" t="s">
        <v>669</v>
      </c>
      <c r="D309" s="146" t="s">
        <v>25</v>
      </c>
      <c r="E309" s="146" t="s">
        <v>29</v>
      </c>
      <c r="F309" s="148">
        <v>297.29000000000002</v>
      </c>
      <c r="G309" s="149">
        <v>24.78</v>
      </c>
      <c r="H309" s="150">
        <v>7366.85</v>
      </c>
    </row>
    <row r="310" spans="1:8">
      <c r="A310" s="145" t="s">
        <v>670</v>
      </c>
      <c r="B310" s="146" t="s">
        <v>671</v>
      </c>
      <c r="C310" s="147" t="s">
        <v>672</v>
      </c>
      <c r="D310" s="146" t="s">
        <v>13</v>
      </c>
      <c r="E310" s="146" t="s">
        <v>29</v>
      </c>
      <c r="F310" s="148">
        <v>12.89</v>
      </c>
      <c r="G310" s="149">
        <v>121.94</v>
      </c>
      <c r="H310" s="150">
        <v>1571.81</v>
      </c>
    </row>
    <row r="311" spans="1:8">
      <c r="A311" s="145" t="s">
        <v>673</v>
      </c>
      <c r="B311" s="146" t="s">
        <v>674</v>
      </c>
      <c r="C311" s="147" t="s">
        <v>675</v>
      </c>
      <c r="D311" s="146" t="s">
        <v>25</v>
      </c>
      <c r="E311" s="146" t="s">
        <v>29</v>
      </c>
      <c r="F311" s="148">
        <v>48.6</v>
      </c>
      <c r="G311" s="149">
        <v>121.96</v>
      </c>
      <c r="H311" s="150">
        <v>5927.26</v>
      </c>
    </row>
    <row r="312" spans="1:8">
      <c r="A312" s="143" t="s">
        <v>676</v>
      </c>
      <c r="B312" s="336" t="s">
        <v>677</v>
      </c>
      <c r="C312" s="336"/>
      <c r="D312" s="336"/>
      <c r="E312" s="336"/>
      <c r="F312" s="336"/>
      <c r="G312" s="336"/>
      <c r="H312" s="144">
        <v>102529.03</v>
      </c>
    </row>
    <row r="313" spans="1:8" ht="16.5">
      <c r="A313" s="145" t="s">
        <v>678</v>
      </c>
      <c r="B313" s="146" t="s">
        <v>679</v>
      </c>
      <c r="C313" s="147" t="s">
        <v>680</v>
      </c>
      <c r="D313" s="146" t="s">
        <v>13</v>
      </c>
      <c r="E313" s="146" t="s">
        <v>14</v>
      </c>
      <c r="F313" s="148">
        <v>572.42999999999995</v>
      </c>
      <c r="G313" s="149">
        <v>54.24</v>
      </c>
      <c r="H313" s="150">
        <v>31048.6</v>
      </c>
    </row>
    <row r="314" spans="1:8" ht="16.5">
      <c r="A314" s="145" t="s">
        <v>681</v>
      </c>
      <c r="B314" s="146" t="s">
        <v>682</v>
      </c>
      <c r="C314" s="147" t="s">
        <v>683</v>
      </c>
      <c r="D314" s="146" t="s">
        <v>13</v>
      </c>
      <c r="E314" s="146" t="s">
        <v>14</v>
      </c>
      <c r="F314" s="148">
        <v>157.83000000000001</v>
      </c>
      <c r="G314" s="149">
        <v>56.94</v>
      </c>
      <c r="H314" s="150">
        <v>8986.84</v>
      </c>
    </row>
    <row r="315" spans="1:8" ht="16.5">
      <c r="A315" s="145" t="s">
        <v>684</v>
      </c>
      <c r="B315" s="146" t="s">
        <v>685</v>
      </c>
      <c r="C315" s="147" t="s">
        <v>686</v>
      </c>
      <c r="D315" s="146" t="s">
        <v>13</v>
      </c>
      <c r="E315" s="146" t="s">
        <v>14</v>
      </c>
      <c r="F315" s="148">
        <v>135.94999999999999</v>
      </c>
      <c r="G315" s="149">
        <v>102.17</v>
      </c>
      <c r="H315" s="150">
        <v>13890.01</v>
      </c>
    </row>
    <row r="316" spans="1:8" ht="16.5">
      <c r="A316" s="145" t="s">
        <v>687</v>
      </c>
      <c r="B316" s="146" t="s">
        <v>688</v>
      </c>
      <c r="C316" s="147" t="s">
        <v>689</v>
      </c>
      <c r="D316" s="146" t="s">
        <v>13</v>
      </c>
      <c r="E316" s="146" t="s">
        <v>14</v>
      </c>
      <c r="F316" s="148">
        <v>98.5</v>
      </c>
      <c r="G316" s="149">
        <v>88.88</v>
      </c>
      <c r="H316" s="150">
        <v>8754.68</v>
      </c>
    </row>
    <row r="317" spans="1:8">
      <c r="A317" s="145" t="s">
        <v>690</v>
      </c>
      <c r="B317" s="146" t="s">
        <v>691</v>
      </c>
      <c r="C317" s="147" t="s">
        <v>692</v>
      </c>
      <c r="D317" s="146" t="s">
        <v>25</v>
      </c>
      <c r="E317" s="146" t="s">
        <v>14</v>
      </c>
      <c r="F317" s="148">
        <v>24.63</v>
      </c>
      <c r="G317" s="149">
        <v>226.44</v>
      </c>
      <c r="H317" s="150">
        <v>5577.22</v>
      </c>
    </row>
    <row r="318" spans="1:8">
      <c r="A318" s="145" t="s">
        <v>693</v>
      </c>
      <c r="B318" s="146" t="s">
        <v>694</v>
      </c>
      <c r="C318" s="147" t="s">
        <v>695</v>
      </c>
      <c r="D318" s="146" t="s">
        <v>25</v>
      </c>
      <c r="E318" s="146" t="s">
        <v>14</v>
      </c>
      <c r="F318" s="148">
        <v>7.37</v>
      </c>
      <c r="G318" s="149">
        <v>226.44</v>
      </c>
      <c r="H318" s="150">
        <v>1668.86</v>
      </c>
    </row>
    <row r="319" spans="1:8">
      <c r="A319" s="145" t="s">
        <v>696</v>
      </c>
      <c r="B319" s="146" t="s">
        <v>697</v>
      </c>
      <c r="C319" s="147" t="s">
        <v>698</v>
      </c>
      <c r="D319" s="146" t="s">
        <v>25</v>
      </c>
      <c r="E319" s="146" t="s">
        <v>14</v>
      </c>
      <c r="F319" s="148">
        <v>20.25</v>
      </c>
      <c r="G319" s="149">
        <v>226.44</v>
      </c>
      <c r="H319" s="150">
        <v>4585.41</v>
      </c>
    </row>
    <row r="320" spans="1:8">
      <c r="A320" s="145" t="s">
        <v>699</v>
      </c>
      <c r="B320" s="146" t="s">
        <v>700</v>
      </c>
      <c r="C320" s="147" t="s">
        <v>701</v>
      </c>
      <c r="D320" s="146" t="s">
        <v>25</v>
      </c>
      <c r="E320" s="146" t="s">
        <v>53</v>
      </c>
      <c r="F320" s="148">
        <v>40.65</v>
      </c>
      <c r="G320" s="149">
        <v>193.43</v>
      </c>
      <c r="H320" s="150">
        <v>7862.93</v>
      </c>
    </row>
    <row r="321" spans="1:8">
      <c r="A321" s="145" t="s">
        <v>702</v>
      </c>
      <c r="B321" s="146" t="s">
        <v>703</v>
      </c>
      <c r="C321" s="147" t="s">
        <v>704</v>
      </c>
      <c r="D321" s="146" t="s">
        <v>13</v>
      </c>
      <c r="E321" s="146" t="s">
        <v>14</v>
      </c>
      <c r="F321" s="148">
        <v>1006.41</v>
      </c>
      <c r="G321" s="149">
        <v>15.93</v>
      </c>
      <c r="H321" s="150">
        <v>16032.11</v>
      </c>
    </row>
    <row r="322" spans="1:8" ht="16.5">
      <c r="A322" s="145" t="s">
        <v>705</v>
      </c>
      <c r="B322" s="146" t="s">
        <v>706</v>
      </c>
      <c r="C322" s="147" t="s">
        <v>707</v>
      </c>
      <c r="D322" s="146" t="s">
        <v>13</v>
      </c>
      <c r="E322" s="146" t="s">
        <v>29</v>
      </c>
      <c r="F322" s="148">
        <v>96.52</v>
      </c>
      <c r="G322" s="149">
        <v>42.71</v>
      </c>
      <c r="H322" s="150">
        <v>4122.37</v>
      </c>
    </row>
    <row r="323" spans="1:8">
      <c r="A323" s="143" t="s">
        <v>708</v>
      </c>
      <c r="B323" s="336" t="s">
        <v>709</v>
      </c>
      <c r="C323" s="336"/>
      <c r="D323" s="336"/>
      <c r="E323" s="336"/>
      <c r="F323" s="336"/>
      <c r="G323" s="336"/>
      <c r="H323" s="144">
        <v>176062.89</v>
      </c>
    </row>
    <row r="324" spans="1:8">
      <c r="A324" s="143" t="s">
        <v>710</v>
      </c>
      <c r="B324" s="336" t="s">
        <v>49</v>
      </c>
      <c r="C324" s="336"/>
      <c r="D324" s="336"/>
      <c r="E324" s="336"/>
      <c r="F324" s="336"/>
      <c r="G324" s="336"/>
      <c r="H324" s="144">
        <v>70339</v>
      </c>
    </row>
    <row r="325" spans="1:8">
      <c r="A325" s="145" t="s">
        <v>711</v>
      </c>
      <c r="B325" s="146" t="s">
        <v>712</v>
      </c>
      <c r="C325" s="147" t="s">
        <v>713</v>
      </c>
      <c r="D325" s="146" t="s">
        <v>25</v>
      </c>
      <c r="E325" s="146" t="s">
        <v>14</v>
      </c>
      <c r="F325" s="148">
        <v>338.11</v>
      </c>
      <c r="G325" s="149">
        <v>21.1</v>
      </c>
      <c r="H325" s="150">
        <v>7134.12</v>
      </c>
    </row>
    <row r="326" spans="1:8">
      <c r="A326" s="145" t="s">
        <v>714</v>
      </c>
      <c r="B326" s="146" t="s">
        <v>715</v>
      </c>
      <c r="C326" s="147" t="s">
        <v>716</v>
      </c>
      <c r="D326" s="146" t="s">
        <v>13</v>
      </c>
      <c r="E326" s="146" t="s">
        <v>14</v>
      </c>
      <c r="F326" s="148">
        <v>895.48</v>
      </c>
      <c r="G326" s="149">
        <v>18.18</v>
      </c>
      <c r="H326" s="150">
        <v>16279.83</v>
      </c>
    </row>
    <row r="327" spans="1:8">
      <c r="A327" s="145" t="s">
        <v>717</v>
      </c>
      <c r="B327" s="146" t="s">
        <v>718</v>
      </c>
      <c r="C327" s="147" t="s">
        <v>719</v>
      </c>
      <c r="D327" s="146" t="s">
        <v>25</v>
      </c>
      <c r="E327" s="146" t="s">
        <v>14</v>
      </c>
      <c r="F327" s="148">
        <v>105.93</v>
      </c>
      <c r="G327" s="149">
        <v>18.72</v>
      </c>
      <c r="H327" s="150">
        <v>1983.01</v>
      </c>
    </row>
    <row r="328" spans="1:8">
      <c r="A328" s="145" t="s">
        <v>720</v>
      </c>
      <c r="B328" s="146" t="s">
        <v>721</v>
      </c>
      <c r="C328" s="147" t="s">
        <v>722</v>
      </c>
      <c r="D328" s="146" t="s">
        <v>25</v>
      </c>
      <c r="E328" s="146" t="s">
        <v>14</v>
      </c>
      <c r="F328" s="148">
        <v>484.46</v>
      </c>
      <c r="G328" s="149">
        <v>12.72</v>
      </c>
      <c r="H328" s="150">
        <v>6162.33</v>
      </c>
    </row>
    <row r="329" spans="1:8">
      <c r="A329" s="145" t="s">
        <v>723</v>
      </c>
      <c r="B329" s="146" t="s">
        <v>724</v>
      </c>
      <c r="C329" s="147" t="s">
        <v>725</v>
      </c>
      <c r="D329" s="146" t="s">
        <v>13</v>
      </c>
      <c r="E329" s="146" t="s">
        <v>14</v>
      </c>
      <c r="F329" s="148">
        <v>338.11</v>
      </c>
      <c r="G329" s="149">
        <v>15.03</v>
      </c>
      <c r="H329" s="150">
        <v>5081.79</v>
      </c>
    </row>
    <row r="330" spans="1:8">
      <c r="A330" s="145" t="s">
        <v>726</v>
      </c>
      <c r="B330" s="146" t="s">
        <v>727</v>
      </c>
      <c r="C330" s="147" t="s">
        <v>728</v>
      </c>
      <c r="D330" s="146" t="s">
        <v>25</v>
      </c>
      <c r="E330" s="146" t="s">
        <v>14</v>
      </c>
      <c r="F330" s="148">
        <v>212.58</v>
      </c>
      <c r="G330" s="149">
        <v>12.72</v>
      </c>
      <c r="H330" s="150">
        <v>2704.02</v>
      </c>
    </row>
    <row r="331" spans="1:8">
      <c r="A331" s="145" t="s">
        <v>729</v>
      </c>
      <c r="B331" s="146" t="s">
        <v>730</v>
      </c>
      <c r="C331" s="147" t="s">
        <v>731</v>
      </c>
      <c r="D331" s="146" t="s">
        <v>25</v>
      </c>
      <c r="E331" s="146" t="s">
        <v>14</v>
      </c>
      <c r="F331" s="148">
        <v>11.18</v>
      </c>
      <c r="G331" s="149">
        <v>12.72</v>
      </c>
      <c r="H331" s="150">
        <v>142.21</v>
      </c>
    </row>
    <row r="332" spans="1:8">
      <c r="A332" s="145" t="s">
        <v>732</v>
      </c>
      <c r="B332" s="146" t="s">
        <v>733</v>
      </c>
      <c r="C332" s="147" t="s">
        <v>734</v>
      </c>
      <c r="D332" s="146" t="s">
        <v>25</v>
      </c>
      <c r="E332" s="146" t="s">
        <v>14</v>
      </c>
      <c r="F332" s="148">
        <v>105.93</v>
      </c>
      <c r="G332" s="149">
        <v>12.72</v>
      </c>
      <c r="H332" s="150">
        <v>1347.43</v>
      </c>
    </row>
    <row r="333" spans="1:8">
      <c r="A333" s="145" t="s">
        <v>735</v>
      </c>
      <c r="B333" s="146" t="s">
        <v>736</v>
      </c>
      <c r="C333" s="147" t="s">
        <v>737</v>
      </c>
      <c r="D333" s="146" t="s">
        <v>25</v>
      </c>
      <c r="E333" s="146" t="s">
        <v>14</v>
      </c>
      <c r="F333" s="148">
        <v>113.4</v>
      </c>
      <c r="G333" s="149">
        <v>16.05</v>
      </c>
      <c r="H333" s="150">
        <v>1820.07</v>
      </c>
    </row>
    <row r="334" spans="1:8">
      <c r="A334" s="145" t="s">
        <v>738</v>
      </c>
      <c r="B334" s="146" t="s">
        <v>739</v>
      </c>
      <c r="C334" s="147" t="s">
        <v>740</v>
      </c>
      <c r="D334" s="146" t="s">
        <v>25</v>
      </c>
      <c r="E334" s="146" t="s">
        <v>14</v>
      </c>
      <c r="F334" s="148">
        <v>16.88</v>
      </c>
      <c r="G334" s="149">
        <v>16.05</v>
      </c>
      <c r="H334" s="150">
        <v>270.92</v>
      </c>
    </row>
    <row r="335" spans="1:8" ht="16.5">
      <c r="A335" s="145" t="s">
        <v>741</v>
      </c>
      <c r="B335" s="146" t="s">
        <v>742</v>
      </c>
      <c r="C335" s="147" t="s">
        <v>743</v>
      </c>
      <c r="D335" s="146" t="s">
        <v>25</v>
      </c>
      <c r="E335" s="146" t="s">
        <v>14</v>
      </c>
      <c r="F335" s="148">
        <v>176.86</v>
      </c>
      <c r="G335" s="149">
        <v>12.72</v>
      </c>
      <c r="H335" s="150">
        <v>2249.66</v>
      </c>
    </row>
    <row r="336" spans="1:8">
      <c r="A336" s="145" t="s">
        <v>744</v>
      </c>
      <c r="B336" s="146" t="s">
        <v>745</v>
      </c>
      <c r="C336" s="147" t="s">
        <v>746</v>
      </c>
      <c r="D336" s="146" t="s">
        <v>25</v>
      </c>
      <c r="E336" s="146" t="s">
        <v>14</v>
      </c>
      <c r="F336" s="148">
        <v>269.72000000000003</v>
      </c>
      <c r="G336" s="149">
        <v>13.46</v>
      </c>
      <c r="H336" s="150">
        <v>3630.43</v>
      </c>
    </row>
    <row r="337" spans="1:8">
      <c r="A337" s="145" t="s">
        <v>747</v>
      </c>
      <c r="B337" s="146" t="s">
        <v>748</v>
      </c>
      <c r="C337" s="147" t="s">
        <v>749</v>
      </c>
      <c r="D337" s="146" t="s">
        <v>25</v>
      </c>
      <c r="E337" s="146" t="s">
        <v>14</v>
      </c>
      <c r="F337" s="148">
        <v>1173.21</v>
      </c>
      <c r="G337" s="149">
        <v>13.46</v>
      </c>
      <c r="H337" s="150">
        <v>15791.41</v>
      </c>
    </row>
    <row r="338" spans="1:8">
      <c r="A338" s="145" t="s">
        <v>750</v>
      </c>
      <c r="B338" s="146" t="s">
        <v>751</v>
      </c>
      <c r="C338" s="147" t="s">
        <v>752</v>
      </c>
      <c r="D338" s="146" t="s">
        <v>25</v>
      </c>
      <c r="E338" s="146" t="s">
        <v>14</v>
      </c>
      <c r="F338" s="148">
        <v>426.58</v>
      </c>
      <c r="G338" s="149">
        <v>13.46</v>
      </c>
      <c r="H338" s="150">
        <v>5741.77</v>
      </c>
    </row>
    <row r="339" spans="1:8">
      <c r="A339" s="143" t="s">
        <v>753</v>
      </c>
      <c r="B339" s="336" t="s">
        <v>643</v>
      </c>
      <c r="C339" s="336"/>
      <c r="D339" s="336"/>
      <c r="E339" s="336"/>
      <c r="F339" s="336"/>
      <c r="G339" s="336"/>
      <c r="H339" s="144">
        <v>17480.23</v>
      </c>
    </row>
    <row r="340" spans="1:8">
      <c r="A340" s="145" t="s">
        <v>754</v>
      </c>
      <c r="B340" s="146" t="s">
        <v>748</v>
      </c>
      <c r="C340" s="147" t="s">
        <v>749</v>
      </c>
      <c r="D340" s="146" t="s">
        <v>25</v>
      </c>
      <c r="E340" s="146" t="s">
        <v>14</v>
      </c>
      <c r="F340" s="148">
        <v>1201.4100000000001</v>
      </c>
      <c r="G340" s="149">
        <v>13.46</v>
      </c>
      <c r="H340" s="150">
        <v>16170.98</v>
      </c>
    </row>
    <row r="341" spans="1:8">
      <c r="A341" s="145" t="s">
        <v>755</v>
      </c>
      <c r="B341" s="146" t="s">
        <v>751</v>
      </c>
      <c r="C341" s="147" t="s">
        <v>752</v>
      </c>
      <c r="D341" s="146" t="s">
        <v>25</v>
      </c>
      <c r="E341" s="146" t="s">
        <v>14</v>
      </c>
      <c r="F341" s="148">
        <v>97.27</v>
      </c>
      <c r="G341" s="149">
        <v>13.46</v>
      </c>
      <c r="H341" s="150">
        <v>1309.25</v>
      </c>
    </row>
    <row r="342" spans="1:8">
      <c r="A342" s="143" t="s">
        <v>756</v>
      </c>
      <c r="B342" s="336" t="s">
        <v>757</v>
      </c>
      <c r="C342" s="336"/>
      <c r="D342" s="336"/>
      <c r="E342" s="336"/>
      <c r="F342" s="336"/>
      <c r="G342" s="336"/>
      <c r="H342" s="144">
        <v>88243.66</v>
      </c>
    </row>
    <row r="343" spans="1:8">
      <c r="A343" s="143" t="s">
        <v>758</v>
      </c>
      <c r="B343" s="336" t="s">
        <v>320</v>
      </c>
      <c r="C343" s="336"/>
      <c r="D343" s="336"/>
      <c r="E343" s="336"/>
      <c r="F343" s="336"/>
      <c r="G343" s="336"/>
      <c r="H343" s="144">
        <v>64556.62</v>
      </c>
    </row>
    <row r="344" spans="1:8" ht="16.5">
      <c r="A344" s="145" t="s">
        <v>759</v>
      </c>
      <c r="B344" s="146" t="s">
        <v>760</v>
      </c>
      <c r="C344" s="147" t="s">
        <v>761</v>
      </c>
      <c r="D344" s="146" t="s">
        <v>13</v>
      </c>
      <c r="E344" s="146" t="s">
        <v>14</v>
      </c>
      <c r="F344" s="148">
        <v>4943.08</v>
      </c>
      <c r="G344" s="149">
        <v>13.06</v>
      </c>
      <c r="H344" s="150">
        <v>64556.62</v>
      </c>
    </row>
    <row r="345" spans="1:8">
      <c r="A345" s="143" t="s">
        <v>762</v>
      </c>
      <c r="B345" s="336" t="s">
        <v>578</v>
      </c>
      <c r="C345" s="336"/>
      <c r="D345" s="336"/>
      <c r="E345" s="336"/>
      <c r="F345" s="336"/>
      <c r="G345" s="336"/>
      <c r="H345" s="144">
        <v>23687.040000000001</v>
      </c>
    </row>
    <row r="346" spans="1:8">
      <c r="A346" s="145" t="s">
        <v>763</v>
      </c>
      <c r="B346" s="146" t="s">
        <v>764</v>
      </c>
      <c r="C346" s="147" t="s">
        <v>765</v>
      </c>
      <c r="D346" s="146" t="s">
        <v>13</v>
      </c>
      <c r="E346" s="146" t="s">
        <v>14</v>
      </c>
      <c r="F346" s="148">
        <v>416</v>
      </c>
      <c r="G346" s="149">
        <v>56.94</v>
      </c>
      <c r="H346" s="150">
        <v>23687.040000000001</v>
      </c>
    </row>
    <row r="347" spans="1:8">
      <c r="A347" s="143" t="s">
        <v>766</v>
      </c>
      <c r="B347" s="336" t="s">
        <v>767</v>
      </c>
      <c r="C347" s="336"/>
      <c r="D347" s="336"/>
      <c r="E347" s="336"/>
      <c r="F347" s="336"/>
      <c r="G347" s="336"/>
      <c r="H347" s="144">
        <v>192613.32</v>
      </c>
    </row>
    <row r="348" spans="1:8">
      <c r="A348" s="143" t="s">
        <v>768</v>
      </c>
      <c r="B348" s="336" t="s">
        <v>769</v>
      </c>
      <c r="C348" s="336"/>
      <c r="D348" s="336"/>
      <c r="E348" s="336"/>
      <c r="F348" s="336"/>
      <c r="G348" s="336"/>
      <c r="H348" s="144">
        <v>34029.800000000003</v>
      </c>
    </row>
    <row r="349" spans="1:8" ht="16.5">
      <c r="A349" s="145" t="s">
        <v>770</v>
      </c>
      <c r="B349" s="146" t="s">
        <v>771</v>
      </c>
      <c r="C349" s="147" t="s">
        <v>772</v>
      </c>
      <c r="D349" s="146" t="s">
        <v>13</v>
      </c>
      <c r="E349" s="146" t="s">
        <v>29</v>
      </c>
      <c r="F349" s="148">
        <v>194.5</v>
      </c>
      <c r="G349" s="149">
        <v>24.48</v>
      </c>
      <c r="H349" s="150">
        <v>4761.3599999999997</v>
      </c>
    </row>
    <row r="350" spans="1:8" ht="16.5">
      <c r="A350" s="145" t="s">
        <v>773</v>
      </c>
      <c r="B350" s="146" t="s">
        <v>774</v>
      </c>
      <c r="C350" s="147" t="s">
        <v>775</v>
      </c>
      <c r="D350" s="146" t="s">
        <v>13</v>
      </c>
      <c r="E350" s="146" t="s">
        <v>29</v>
      </c>
      <c r="F350" s="148">
        <v>105.97</v>
      </c>
      <c r="G350" s="149">
        <v>34.17</v>
      </c>
      <c r="H350" s="150">
        <v>3620.99</v>
      </c>
    </row>
    <row r="351" spans="1:8" ht="16.5">
      <c r="A351" s="145" t="s">
        <v>776</v>
      </c>
      <c r="B351" s="146" t="s">
        <v>777</v>
      </c>
      <c r="C351" s="147" t="s">
        <v>778</v>
      </c>
      <c r="D351" s="146" t="s">
        <v>13</v>
      </c>
      <c r="E351" s="146" t="s">
        <v>29</v>
      </c>
      <c r="F351" s="148">
        <v>148.80000000000001</v>
      </c>
      <c r="G351" s="149">
        <v>32.71</v>
      </c>
      <c r="H351" s="150">
        <v>4867.25</v>
      </c>
    </row>
    <row r="352" spans="1:8">
      <c r="A352" s="145" t="s">
        <v>779</v>
      </c>
      <c r="B352" s="146" t="s">
        <v>780</v>
      </c>
      <c r="C352" s="147" t="s">
        <v>781</v>
      </c>
      <c r="D352" s="146" t="s">
        <v>13</v>
      </c>
      <c r="E352" s="146" t="s">
        <v>29</v>
      </c>
      <c r="F352" s="148">
        <v>132.16</v>
      </c>
      <c r="G352" s="149">
        <v>33.590000000000003</v>
      </c>
      <c r="H352" s="150">
        <v>4439.25</v>
      </c>
    </row>
    <row r="353" spans="1:8">
      <c r="A353" s="145" t="s">
        <v>782</v>
      </c>
      <c r="B353" s="146" t="s">
        <v>783</v>
      </c>
      <c r="C353" s="147" t="s">
        <v>784</v>
      </c>
      <c r="D353" s="146" t="s">
        <v>13</v>
      </c>
      <c r="E353" s="146" t="s">
        <v>29</v>
      </c>
      <c r="F353" s="148">
        <v>44.74</v>
      </c>
      <c r="G353" s="149">
        <v>54.81</v>
      </c>
      <c r="H353" s="150">
        <v>2452.1999999999998</v>
      </c>
    </row>
    <row r="354" spans="1:8">
      <c r="A354" s="145" t="s">
        <v>785</v>
      </c>
      <c r="B354" s="146" t="s">
        <v>786</v>
      </c>
      <c r="C354" s="147" t="s">
        <v>787</v>
      </c>
      <c r="D354" s="146" t="s">
        <v>13</v>
      </c>
      <c r="E354" s="146" t="s">
        <v>29</v>
      </c>
      <c r="F354" s="148">
        <v>25.63</v>
      </c>
      <c r="G354" s="149">
        <v>75.569999999999993</v>
      </c>
      <c r="H354" s="150">
        <v>1936.86</v>
      </c>
    </row>
    <row r="355" spans="1:8" ht="16.5">
      <c r="A355" s="145" t="s">
        <v>788</v>
      </c>
      <c r="B355" s="146" t="s">
        <v>789</v>
      </c>
      <c r="C355" s="147" t="s">
        <v>790</v>
      </c>
      <c r="D355" s="146" t="s">
        <v>13</v>
      </c>
      <c r="E355" s="146" t="s">
        <v>21</v>
      </c>
      <c r="F355" s="148">
        <v>1</v>
      </c>
      <c r="G355" s="149">
        <v>6.23</v>
      </c>
      <c r="H355" s="150">
        <v>6.23</v>
      </c>
    </row>
    <row r="356" spans="1:8" ht="16.5">
      <c r="A356" s="145" t="s">
        <v>791</v>
      </c>
      <c r="B356" s="146" t="s">
        <v>792</v>
      </c>
      <c r="C356" s="147" t="s">
        <v>793</v>
      </c>
      <c r="D356" s="146" t="s">
        <v>13</v>
      </c>
      <c r="E356" s="146" t="s">
        <v>21</v>
      </c>
      <c r="F356" s="148">
        <v>1</v>
      </c>
      <c r="G356" s="149">
        <v>5.99</v>
      </c>
      <c r="H356" s="150">
        <v>5.99</v>
      </c>
    </row>
    <row r="357" spans="1:8" ht="16.5">
      <c r="A357" s="145" t="s">
        <v>794</v>
      </c>
      <c r="B357" s="146" t="s">
        <v>795</v>
      </c>
      <c r="C357" s="147" t="s">
        <v>796</v>
      </c>
      <c r="D357" s="146" t="s">
        <v>13</v>
      </c>
      <c r="E357" s="146" t="s">
        <v>21</v>
      </c>
      <c r="F357" s="148">
        <v>1</v>
      </c>
      <c r="G357" s="149">
        <v>276.45999999999998</v>
      </c>
      <c r="H357" s="150">
        <v>276.45999999999998</v>
      </c>
    </row>
    <row r="358" spans="1:8" ht="24.75">
      <c r="A358" s="145" t="s">
        <v>797</v>
      </c>
      <c r="B358" s="146" t="s">
        <v>798</v>
      </c>
      <c r="C358" s="147" t="s">
        <v>799</v>
      </c>
      <c r="D358" s="146" t="s">
        <v>13</v>
      </c>
      <c r="E358" s="146" t="s">
        <v>21</v>
      </c>
      <c r="F358" s="148">
        <v>58</v>
      </c>
      <c r="G358" s="149">
        <v>6.64</v>
      </c>
      <c r="H358" s="150">
        <v>385.12</v>
      </c>
    </row>
    <row r="359" spans="1:8" ht="16.5">
      <c r="A359" s="145" t="s">
        <v>800</v>
      </c>
      <c r="B359" s="146" t="s">
        <v>792</v>
      </c>
      <c r="C359" s="147" t="s">
        <v>793</v>
      </c>
      <c r="D359" s="146" t="s">
        <v>13</v>
      </c>
      <c r="E359" s="146" t="s">
        <v>21</v>
      </c>
      <c r="F359" s="148">
        <v>14</v>
      </c>
      <c r="G359" s="149">
        <v>5.99</v>
      </c>
      <c r="H359" s="150">
        <v>83.86</v>
      </c>
    </row>
    <row r="360" spans="1:8" ht="16.5">
      <c r="A360" s="145" t="s">
        <v>801</v>
      </c>
      <c r="B360" s="146" t="s">
        <v>802</v>
      </c>
      <c r="C360" s="147" t="s">
        <v>803</v>
      </c>
      <c r="D360" s="146" t="s">
        <v>13</v>
      </c>
      <c r="E360" s="146" t="s">
        <v>21</v>
      </c>
      <c r="F360" s="148">
        <v>38</v>
      </c>
      <c r="G360" s="149">
        <v>14.37</v>
      </c>
      <c r="H360" s="150">
        <v>546.05999999999995</v>
      </c>
    </row>
    <row r="361" spans="1:8" ht="16.5">
      <c r="A361" s="145" t="s">
        <v>804</v>
      </c>
      <c r="B361" s="146" t="s">
        <v>805</v>
      </c>
      <c r="C361" s="147" t="s">
        <v>806</v>
      </c>
      <c r="D361" s="146" t="s">
        <v>13</v>
      </c>
      <c r="E361" s="146" t="s">
        <v>21</v>
      </c>
      <c r="F361" s="148">
        <v>10</v>
      </c>
      <c r="G361" s="149">
        <v>21.03</v>
      </c>
      <c r="H361" s="150">
        <v>210.3</v>
      </c>
    </row>
    <row r="362" spans="1:8" ht="16.5">
      <c r="A362" s="145" t="s">
        <v>807</v>
      </c>
      <c r="B362" s="146" t="s">
        <v>808</v>
      </c>
      <c r="C362" s="147" t="s">
        <v>809</v>
      </c>
      <c r="D362" s="146" t="s">
        <v>13</v>
      </c>
      <c r="E362" s="146" t="s">
        <v>21</v>
      </c>
      <c r="F362" s="148">
        <v>3</v>
      </c>
      <c r="G362" s="149">
        <v>7.42</v>
      </c>
      <c r="H362" s="150">
        <v>22.26</v>
      </c>
    </row>
    <row r="363" spans="1:8" ht="16.5">
      <c r="A363" s="145" t="s">
        <v>810</v>
      </c>
      <c r="B363" s="146" t="s">
        <v>811</v>
      </c>
      <c r="C363" s="147" t="s">
        <v>812</v>
      </c>
      <c r="D363" s="146" t="s">
        <v>13</v>
      </c>
      <c r="E363" s="146" t="s">
        <v>21</v>
      </c>
      <c r="F363" s="148">
        <v>7</v>
      </c>
      <c r="G363" s="149">
        <v>15.88</v>
      </c>
      <c r="H363" s="150">
        <v>111.16</v>
      </c>
    </row>
    <row r="364" spans="1:8" ht="16.5">
      <c r="A364" s="145" t="s">
        <v>813</v>
      </c>
      <c r="B364" s="146" t="s">
        <v>814</v>
      </c>
      <c r="C364" s="147" t="s">
        <v>815</v>
      </c>
      <c r="D364" s="146" t="s">
        <v>25</v>
      </c>
      <c r="E364" s="146" t="s">
        <v>21</v>
      </c>
      <c r="F364" s="148">
        <v>1</v>
      </c>
      <c r="G364" s="149">
        <v>15.91</v>
      </c>
      <c r="H364" s="150">
        <v>15.91</v>
      </c>
    </row>
    <row r="365" spans="1:8" ht="16.5">
      <c r="A365" s="145" t="s">
        <v>816</v>
      </c>
      <c r="B365" s="146" t="s">
        <v>817</v>
      </c>
      <c r="C365" s="147" t="s">
        <v>818</v>
      </c>
      <c r="D365" s="146" t="s">
        <v>25</v>
      </c>
      <c r="E365" s="146" t="s">
        <v>21</v>
      </c>
      <c r="F365" s="148">
        <v>2</v>
      </c>
      <c r="G365" s="149">
        <v>15.91</v>
      </c>
      <c r="H365" s="150">
        <v>31.82</v>
      </c>
    </row>
    <row r="366" spans="1:8" ht="16.5">
      <c r="A366" s="145" t="s">
        <v>819</v>
      </c>
      <c r="B366" s="146" t="s">
        <v>820</v>
      </c>
      <c r="C366" s="147" t="s">
        <v>821</v>
      </c>
      <c r="D366" s="146" t="s">
        <v>13</v>
      </c>
      <c r="E366" s="146" t="s">
        <v>21</v>
      </c>
      <c r="F366" s="148">
        <v>7</v>
      </c>
      <c r="G366" s="149">
        <v>13.08</v>
      </c>
      <c r="H366" s="150">
        <v>91.56</v>
      </c>
    </row>
    <row r="367" spans="1:8" ht="16.5">
      <c r="A367" s="145" t="s">
        <v>822</v>
      </c>
      <c r="B367" s="146" t="s">
        <v>823</v>
      </c>
      <c r="C367" s="147" t="s">
        <v>824</v>
      </c>
      <c r="D367" s="146" t="s">
        <v>25</v>
      </c>
      <c r="E367" s="146" t="s">
        <v>21</v>
      </c>
      <c r="F367" s="148">
        <v>1</v>
      </c>
      <c r="G367" s="149">
        <v>13.1</v>
      </c>
      <c r="H367" s="150">
        <v>13.1</v>
      </c>
    </row>
    <row r="368" spans="1:8" ht="16.5">
      <c r="A368" s="145" t="s">
        <v>825</v>
      </c>
      <c r="B368" s="146" t="s">
        <v>826</v>
      </c>
      <c r="C368" s="147" t="s">
        <v>827</v>
      </c>
      <c r="D368" s="146" t="s">
        <v>13</v>
      </c>
      <c r="E368" s="146" t="s">
        <v>21</v>
      </c>
      <c r="F368" s="148">
        <v>7</v>
      </c>
      <c r="G368" s="149">
        <v>18.079999999999998</v>
      </c>
      <c r="H368" s="150">
        <v>126.56</v>
      </c>
    </row>
    <row r="369" spans="1:8" ht="16.5">
      <c r="A369" s="145" t="s">
        <v>828</v>
      </c>
      <c r="B369" s="146" t="s">
        <v>829</v>
      </c>
      <c r="C369" s="147" t="s">
        <v>830</v>
      </c>
      <c r="D369" s="146" t="s">
        <v>13</v>
      </c>
      <c r="E369" s="146" t="s">
        <v>21</v>
      </c>
      <c r="F369" s="148">
        <v>3</v>
      </c>
      <c r="G369" s="149">
        <v>21.45</v>
      </c>
      <c r="H369" s="150">
        <v>64.349999999999994</v>
      </c>
    </row>
    <row r="370" spans="1:8" ht="16.5">
      <c r="A370" s="145" t="s">
        <v>831</v>
      </c>
      <c r="B370" s="146" t="s">
        <v>832</v>
      </c>
      <c r="C370" s="147" t="s">
        <v>833</v>
      </c>
      <c r="D370" s="146" t="s">
        <v>13</v>
      </c>
      <c r="E370" s="146" t="s">
        <v>21</v>
      </c>
      <c r="F370" s="148">
        <v>1</v>
      </c>
      <c r="G370" s="149">
        <v>31.6</v>
      </c>
      <c r="H370" s="150">
        <v>31.6</v>
      </c>
    </row>
    <row r="371" spans="1:8" ht="16.5">
      <c r="A371" s="145" t="s">
        <v>834</v>
      </c>
      <c r="B371" s="146" t="s">
        <v>823</v>
      </c>
      <c r="C371" s="147" t="s">
        <v>824</v>
      </c>
      <c r="D371" s="146" t="s">
        <v>25</v>
      </c>
      <c r="E371" s="146" t="s">
        <v>21</v>
      </c>
      <c r="F371" s="148">
        <v>1</v>
      </c>
      <c r="G371" s="149">
        <v>13.1</v>
      </c>
      <c r="H371" s="150">
        <v>13.1</v>
      </c>
    </row>
    <row r="372" spans="1:8" ht="16.5">
      <c r="A372" s="145" t="s">
        <v>835</v>
      </c>
      <c r="B372" s="146" t="s">
        <v>836</v>
      </c>
      <c r="C372" s="147" t="s">
        <v>837</v>
      </c>
      <c r="D372" s="146" t="s">
        <v>13</v>
      </c>
      <c r="E372" s="146" t="s">
        <v>21</v>
      </c>
      <c r="F372" s="148">
        <v>1</v>
      </c>
      <c r="G372" s="149">
        <v>55.13</v>
      </c>
      <c r="H372" s="150">
        <v>55.13</v>
      </c>
    </row>
    <row r="373" spans="1:8" ht="16.5">
      <c r="A373" s="145" t="s">
        <v>838</v>
      </c>
      <c r="B373" s="146" t="s">
        <v>839</v>
      </c>
      <c r="C373" s="147" t="s">
        <v>840</v>
      </c>
      <c r="D373" s="146" t="s">
        <v>13</v>
      </c>
      <c r="E373" s="146" t="s">
        <v>21</v>
      </c>
      <c r="F373" s="148">
        <v>4</v>
      </c>
      <c r="G373" s="149">
        <v>10.56</v>
      </c>
      <c r="H373" s="150">
        <v>42.24</v>
      </c>
    </row>
    <row r="374" spans="1:8" ht="16.5">
      <c r="A374" s="145" t="s">
        <v>841</v>
      </c>
      <c r="B374" s="146" t="s">
        <v>842</v>
      </c>
      <c r="C374" s="147" t="s">
        <v>843</v>
      </c>
      <c r="D374" s="146" t="s">
        <v>13</v>
      </c>
      <c r="E374" s="146" t="s">
        <v>21</v>
      </c>
      <c r="F374" s="148">
        <v>3</v>
      </c>
      <c r="G374" s="149">
        <v>22.29</v>
      </c>
      <c r="H374" s="150">
        <v>66.87</v>
      </c>
    </row>
    <row r="375" spans="1:8">
      <c r="A375" s="145" t="s">
        <v>844</v>
      </c>
      <c r="B375" s="146" t="s">
        <v>845</v>
      </c>
      <c r="C375" s="147" t="s">
        <v>846</v>
      </c>
      <c r="D375" s="146" t="s">
        <v>13</v>
      </c>
      <c r="E375" s="146" t="s">
        <v>21</v>
      </c>
      <c r="F375" s="148">
        <v>2</v>
      </c>
      <c r="G375" s="149">
        <v>6.7</v>
      </c>
      <c r="H375" s="150">
        <v>13.4</v>
      </c>
    </row>
    <row r="376" spans="1:8">
      <c r="A376" s="145" t="s">
        <v>847</v>
      </c>
      <c r="B376" s="146" t="s">
        <v>848</v>
      </c>
      <c r="C376" s="147" t="s">
        <v>849</v>
      </c>
      <c r="D376" s="146" t="s">
        <v>13</v>
      </c>
      <c r="E376" s="146" t="s">
        <v>21</v>
      </c>
      <c r="F376" s="148">
        <v>2</v>
      </c>
      <c r="G376" s="149">
        <v>24.45</v>
      </c>
      <c r="H376" s="150">
        <v>48.9</v>
      </c>
    </row>
    <row r="377" spans="1:8" ht="16.5">
      <c r="A377" s="145" t="s">
        <v>850</v>
      </c>
      <c r="B377" s="146" t="s">
        <v>851</v>
      </c>
      <c r="C377" s="147" t="s">
        <v>852</v>
      </c>
      <c r="D377" s="146" t="s">
        <v>13</v>
      </c>
      <c r="E377" s="146" t="s">
        <v>21</v>
      </c>
      <c r="F377" s="148">
        <v>123</v>
      </c>
      <c r="G377" s="149">
        <v>9.6</v>
      </c>
      <c r="H377" s="150">
        <v>1180.8</v>
      </c>
    </row>
    <row r="378" spans="1:8" ht="16.5">
      <c r="A378" s="145" t="s">
        <v>853</v>
      </c>
      <c r="B378" s="146" t="s">
        <v>854</v>
      </c>
      <c r="C378" s="147" t="s">
        <v>855</v>
      </c>
      <c r="D378" s="146" t="s">
        <v>13</v>
      </c>
      <c r="E378" s="146" t="s">
        <v>21</v>
      </c>
      <c r="F378" s="148">
        <v>53</v>
      </c>
      <c r="G378" s="149">
        <v>13.46</v>
      </c>
      <c r="H378" s="150">
        <v>713.38</v>
      </c>
    </row>
    <row r="379" spans="1:8" ht="16.5">
      <c r="A379" s="145" t="s">
        <v>856</v>
      </c>
      <c r="B379" s="146" t="s">
        <v>857</v>
      </c>
      <c r="C379" s="147" t="s">
        <v>858</v>
      </c>
      <c r="D379" s="146" t="s">
        <v>13</v>
      </c>
      <c r="E379" s="146" t="s">
        <v>21</v>
      </c>
      <c r="F379" s="148">
        <v>60</v>
      </c>
      <c r="G379" s="149">
        <v>15.02</v>
      </c>
      <c r="H379" s="150">
        <v>901.2</v>
      </c>
    </row>
    <row r="380" spans="1:8">
      <c r="A380" s="145" t="s">
        <v>859</v>
      </c>
      <c r="B380" s="146" t="s">
        <v>860</v>
      </c>
      <c r="C380" s="147" t="s">
        <v>861</v>
      </c>
      <c r="D380" s="146" t="s">
        <v>13</v>
      </c>
      <c r="E380" s="146" t="s">
        <v>21</v>
      </c>
      <c r="F380" s="148">
        <v>36</v>
      </c>
      <c r="G380" s="149">
        <v>52.14</v>
      </c>
      <c r="H380" s="150">
        <v>1877.04</v>
      </c>
    </row>
    <row r="381" spans="1:8" ht="16.5">
      <c r="A381" s="145" t="s">
        <v>862</v>
      </c>
      <c r="B381" s="146" t="s">
        <v>863</v>
      </c>
      <c r="C381" s="147" t="s">
        <v>864</v>
      </c>
      <c r="D381" s="146" t="s">
        <v>13</v>
      </c>
      <c r="E381" s="146" t="s">
        <v>21</v>
      </c>
      <c r="F381" s="148">
        <v>10</v>
      </c>
      <c r="G381" s="149">
        <v>45.47</v>
      </c>
      <c r="H381" s="150">
        <v>454.7</v>
      </c>
    </row>
    <row r="382" spans="1:8" ht="16.5">
      <c r="A382" s="145" t="s">
        <v>865</v>
      </c>
      <c r="B382" s="146" t="s">
        <v>866</v>
      </c>
      <c r="C382" s="147" t="s">
        <v>867</v>
      </c>
      <c r="D382" s="146" t="s">
        <v>13</v>
      </c>
      <c r="E382" s="146" t="s">
        <v>21</v>
      </c>
      <c r="F382" s="148">
        <v>10</v>
      </c>
      <c r="G382" s="149">
        <v>115.81</v>
      </c>
      <c r="H382" s="150">
        <v>1158.0999999999999</v>
      </c>
    </row>
    <row r="383" spans="1:8" ht="16.5">
      <c r="A383" s="145" t="s">
        <v>868</v>
      </c>
      <c r="B383" s="146" t="s">
        <v>869</v>
      </c>
      <c r="C383" s="147" t="s">
        <v>870</v>
      </c>
      <c r="D383" s="146" t="s">
        <v>13</v>
      </c>
      <c r="E383" s="146" t="s">
        <v>21</v>
      </c>
      <c r="F383" s="148">
        <v>50</v>
      </c>
      <c r="G383" s="149">
        <v>13.88</v>
      </c>
      <c r="H383" s="150">
        <v>694</v>
      </c>
    </row>
    <row r="384" spans="1:8" ht="16.5">
      <c r="A384" s="145" t="s">
        <v>871</v>
      </c>
      <c r="B384" s="146" t="s">
        <v>872</v>
      </c>
      <c r="C384" s="147" t="s">
        <v>873</v>
      </c>
      <c r="D384" s="146" t="s">
        <v>13</v>
      </c>
      <c r="E384" s="146" t="s">
        <v>21</v>
      </c>
      <c r="F384" s="148">
        <v>22</v>
      </c>
      <c r="G384" s="149">
        <v>12.18</v>
      </c>
      <c r="H384" s="150">
        <v>267.95999999999998</v>
      </c>
    </row>
    <row r="385" spans="1:8" ht="16.5">
      <c r="A385" s="145" t="s">
        <v>874</v>
      </c>
      <c r="B385" s="146" t="s">
        <v>875</v>
      </c>
      <c r="C385" s="147" t="s">
        <v>876</v>
      </c>
      <c r="D385" s="146" t="s">
        <v>13</v>
      </c>
      <c r="E385" s="146" t="s">
        <v>21</v>
      </c>
      <c r="F385" s="148">
        <v>3</v>
      </c>
      <c r="G385" s="149">
        <v>17.57</v>
      </c>
      <c r="H385" s="150">
        <v>52.71</v>
      </c>
    </row>
    <row r="386" spans="1:8">
      <c r="A386" s="145" t="s">
        <v>877</v>
      </c>
      <c r="B386" s="146" t="s">
        <v>878</v>
      </c>
      <c r="C386" s="147" t="s">
        <v>879</v>
      </c>
      <c r="D386" s="146" t="s">
        <v>13</v>
      </c>
      <c r="E386" s="146" t="s">
        <v>21</v>
      </c>
      <c r="F386" s="148">
        <v>16</v>
      </c>
      <c r="G386" s="149">
        <v>23.99</v>
      </c>
      <c r="H386" s="150">
        <v>383.84</v>
      </c>
    </row>
    <row r="387" spans="1:8">
      <c r="A387" s="145" t="s">
        <v>880</v>
      </c>
      <c r="B387" s="146" t="s">
        <v>860</v>
      </c>
      <c r="C387" s="147" t="s">
        <v>861</v>
      </c>
      <c r="D387" s="146" t="s">
        <v>13</v>
      </c>
      <c r="E387" s="146" t="s">
        <v>21</v>
      </c>
      <c r="F387" s="148">
        <v>14</v>
      </c>
      <c r="G387" s="149">
        <v>52.14</v>
      </c>
      <c r="H387" s="150">
        <v>729.96</v>
      </c>
    </row>
    <row r="388" spans="1:8">
      <c r="A388" s="145" t="s">
        <v>881</v>
      </c>
      <c r="B388" s="146" t="s">
        <v>882</v>
      </c>
      <c r="C388" s="147" t="s">
        <v>883</v>
      </c>
      <c r="D388" s="146" t="s">
        <v>13</v>
      </c>
      <c r="E388" s="146" t="s">
        <v>21</v>
      </c>
      <c r="F388" s="148">
        <v>1</v>
      </c>
      <c r="G388" s="149">
        <v>88.49</v>
      </c>
      <c r="H388" s="150">
        <v>88.49</v>
      </c>
    </row>
    <row r="389" spans="1:8" ht="16.5">
      <c r="A389" s="145" t="s">
        <v>884</v>
      </c>
      <c r="B389" s="146" t="s">
        <v>885</v>
      </c>
      <c r="C389" s="147" t="s">
        <v>886</v>
      </c>
      <c r="D389" s="146" t="s">
        <v>13</v>
      </c>
      <c r="E389" s="146" t="s">
        <v>21</v>
      </c>
      <c r="F389" s="148">
        <v>3</v>
      </c>
      <c r="G389" s="149">
        <v>15.06</v>
      </c>
      <c r="H389" s="150">
        <v>45.18</v>
      </c>
    </row>
    <row r="390" spans="1:8" ht="16.5">
      <c r="A390" s="145" t="s">
        <v>887</v>
      </c>
      <c r="B390" s="146" t="s">
        <v>888</v>
      </c>
      <c r="C390" s="147" t="s">
        <v>889</v>
      </c>
      <c r="D390" s="146" t="s">
        <v>13</v>
      </c>
      <c r="E390" s="146" t="s">
        <v>21</v>
      </c>
      <c r="F390" s="148">
        <v>13</v>
      </c>
      <c r="G390" s="149">
        <v>21.5</v>
      </c>
      <c r="H390" s="150">
        <v>279.5</v>
      </c>
    </row>
    <row r="391" spans="1:8" ht="16.5">
      <c r="A391" s="145" t="s">
        <v>890</v>
      </c>
      <c r="B391" s="146" t="s">
        <v>891</v>
      </c>
      <c r="C391" s="147" t="s">
        <v>892</v>
      </c>
      <c r="D391" s="146" t="s">
        <v>13</v>
      </c>
      <c r="E391" s="146" t="s">
        <v>21</v>
      </c>
      <c r="F391" s="148">
        <v>1</v>
      </c>
      <c r="G391" s="149">
        <v>66.989999999999995</v>
      </c>
      <c r="H391" s="150">
        <v>66.989999999999995</v>
      </c>
    </row>
    <row r="392" spans="1:8" ht="16.5">
      <c r="A392" s="145" t="s">
        <v>893</v>
      </c>
      <c r="B392" s="146" t="s">
        <v>894</v>
      </c>
      <c r="C392" s="147" t="s">
        <v>895</v>
      </c>
      <c r="D392" s="146" t="s">
        <v>25</v>
      </c>
      <c r="E392" s="146" t="s">
        <v>21</v>
      </c>
      <c r="F392" s="148">
        <v>2</v>
      </c>
      <c r="G392" s="149">
        <v>32.630000000000003</v>
      </c>
      <c r="H392" s="150">
        <v>65.260000000000005</v>
      </c>
    </row>
    <row r="393" spans="1:8" ht="16.5">
      <c r="A393" s="145" t="s">
        <v>896</v>
      </c>
      <c r="B393" s="146" t="s">
        <v>897</v>
      </c>
      <c r="C393" s="147" t="s">
        <v>898</v>
      </c>
      <c r="D393" s="146" t="s">
        <v>13</v>
      </c>
      <c r="E393" s="146" t="s">
        <v>21</v>
      </c>
      <c r="F393" s="148">
        <v>2</v>
      </c>
      <c r="G393" s="149">
        <v>136.35</v>
      </c>
      <c r="H393" s="150">
        <v>272.7</v>
      </c>
    </row>
    <row r="394" spans="1:8" ht="16.5">
      <c r="A394" s="145" t="s">
        <v>899</v>
      </c>
      <c r="B394" s="146" t="s">
        <v>900</v>
      </c>
      <c r="C394" s="147" t="s">
        <v>901</v>
      </c>
      <c r="D394" s="146" t="s">
        <v>13</v>
      </c>
      <c r="E394" s="146" t="s">
        <v>21</v>
      </c>
      <c r="F394" s="148">
        <v>16</v>
      </c>
      <c r="G394" s="149">
        <v>22.06</v>
      </c>
      <c r="H394" s="150">
        <v>352.96</v>
      </c>
    </row>
    <row r="395" spans="1:8">
      <c r="A395" s="145" t="s">
        <v>902</v>
      </c>
      <c r="B395" s="146" t="s">
        <v>903</v>
      </c>
      <c r="C395" s="147" t="s">
        <v>904</v>
      </c>
      <c r="D395" s="146" t="s">
        <v>13</v>
      </c>
      <c r="E395" s="146" t="s">
        <v>21</v>
      </c>
      <c r="F395" s="148">
        <v>2</v>
      </c>
      <c r="G395" s="149">
        <v>12.87</v>
      </c>
      <c r="H395" s="150">
        <v>25.74</v>
      </c>
    </row>
    <row r="396" spans="1:8">
      <c r="A396" s="145" t="s">
        <v>905</v>
      </c>
      <c r="B396" s="146" t="s">
        <v>906</v>
      </c>
      <c r="C396" s="147" t="s">
        <v>907</v>
      </c>
      <c r="D396" s="146" t="s">
        <v>13</v>
      </c>
      <c r="E396" s="146" t="s">
        <v>21</v>
      </c>
      <c r="F396" s="148">
        <v>2</v>
      </c>
      <c r="G396" s="149">
        <v>39.700000000000003</v>
      </c>
      <c r="H396" s="150">
        <v>79.400000000000006</v>
      </c>
    </row>
    <row r="397" spans="1:8">
      <c r="A397" s="143" t="s">
        <v>908</v>
      </c>
      <c r="B397" s="336" t="s">
        <v>909</v>
      </c>
      <c r="C397" s="336"/>
      <c r="D397" s="336"/>
      <c r="E397" s="336"/>
      <c r="F397" s="336"/>
      <c r="G397" s="336"/>
      <c r="H397" s="144">
        <v>3845.56</v>
      </c>
    </row>
    <row r="398" spans="1:8">
      <c r="A398" s="145" t="s">
        <v>910</v>
      </c>
      <c r="B398" s="146" t="s">
        <v>911</v>
      </c>
      <c r="C398" s="147" t="s">
        <v>912</v>
      </c>
      <c r="D398" s="146" t="s">
        <v>13</v>
      </c>
      <c r="E398" s="146" t="s">
        <v>21</v>
      </c>
      <c r="F398" s="148">
        <v>6</v>
      </c>
      <c r="G398" s="149">
        <v>50.2</v>
      </c>
      <c r="H398" s="150">
        <v>301.2</v>
      </c>
    </row>
    <row r="399" spans="1:8">
      <c r="A399" s="145" t="s">
        <v>913</v>
      </c>
      <c r="B399" s="146" t="s">
        <v>914</v>
      </c>
      <c r="C399" s="147" t="s">
        <v>915</v>
      </c>
      <c r="D399" s="146" t="s">
        <v>13</v>
      </c>
      <c r="E399" s="146" t="s">
        <v>21</v>
      </c>
      <c r="F399" s="148">
        <v>7</v>
      </c>
      <c r="G399" s="149">
        <v>86.76</v>
      </c>
      <c r="H399" s="150">
        <v>607.32000000000005</v>
      </c>
    </row>
    <row r="400" spans="1:8">
      <c r="A400" s="145" t="s">
        <v>916</v>
      </c>
      <c r="B400" s="146" t="s">
        <v>917</v>
      </c>
      <c r="C400" s="147" t="s">
        <v>918</v>
      </c>
      <c r="D400" s="146" t="s">
        <v>13</v>
      </c>
      <c r="E400" s="146" t="s">
        <v>21</v>
      </c>
      <c r="F400" s="148">
        <v>5</v>
      </c>
      <c r="G400" s="149">
        <v>119.46</v>
      </c>
      <c r="H400" s="150">
        <v>597.29999999999995</v>
      </c>
    </row>
    <row r="401" spans="1:8" ht="16.5">
      <c r="A401" s="145" t="s">
        <v>919</v>
      </c>
      <c r="B401" s="146" t="s">
        <v>920</v>
      </c>
      <c r="C401" s="147" t="s">
        <v>921</v>
      </c>
      <c r="D401" s="146" t="s">
        <v>13</v>
      </c>
      <c r="E401" s="146" t="s">
        <v>21</v>
      </c>
      <c r="F401" s="148">
        <v>1</v>
      </c>
      <c r="G401" s="149">
        <v>93.79</v>
      </c>
      <c r="H401" s="150">
        <v>93.79</v>
      </c>
    </row>
    <row r="402" spans="1:8" ht="16.5">
      <c r="A402" s="145" t="s">
        <v>922</v>
      </c>
      <c r="B402" s="146" t="s">
        <v>923</v>
      </c>
      <c r="C402" s="147" t="s">
        <v>924</v>
      </c>
      <c r="D402" s="146" t="s">
        <v>13</v>
      </c>
      <c r="E402" s="146" t="s">
        <v>21</v>
      </c>
      <c r="F402" s="148">
        <v>10</v>
      </c>
      <c r="G402" s="149">
        <v>136.25</v>
      </c>
      <c r="H402" s="150">
        <v>1362.5</v>
      </c>
    </row>
    <row r="403" spans="1:8" ht="16.5">
      <c r="A403" s="145" t="s">
        <v>925</v>
      </c>
      <c r="B403" s="146" t="s">
        <v>927</v>
      </c>
      <c r="C403" s="147" t="s">
        <v>928</v>
      </c>
      <c r="D403" s="146" t="s">
        <v>13</v>
      </c>
      <c r="E403" s="146" t="s">
        <v>21</v>
      </c>
      <c r="F403" s="148">
        <v>10</v>
      </c>
      <c r="G403" s="149">
        <v>73.33</v>
      </c>
      <c r="H403" s="150">
        <v>733.3</v>
      </c>
    </row>
    <row r="404" spans="1:8">
      <c r="A404" s="145" t="s">
        <v>926</v>
      </c>
      <c r="B404" s="146" t="s">
        <v>930</v>
      </c>
      <c r="C404" s="147" t="s">
        <v>931</v>
      </c>
      <c r="D404" s="146" t="s">
        <v>13</v>
      </c>
      <c r="E404" s="146" t="s">
        <v>21</v>
      </c>
      <c r="F404" s="148">
        <v>1</v>
      </c>
      <c r="G404" s="149">
        <v>150.15</v>
      </c>
      <c r="H404" s="150">
        <v>150.15</v>
      </c>
    </row>
    <row r="405" spans="1:8">
      <c r="A405" s="143" t="s">
        <v>932</v>
      </c>
      <c r="B405" s="336" t="s">
        <v>757</v>
      </c>
      <c r="C405" s="336"/>
      <c r="D405" s="336"/>
      <c r="E405" s="336"/>
      <c r="F405" s="336"/>
      <c r="G405" s="336"/>
      <c r="H405" s="144">
        <v>55635.47</v>
      </c>
    </row>
    <row r="406" spans="1:8">
      <c r="A406" s="145" t="s">
        <v>933</v>
      </c>
      <c r="B406" s="146" t="s">
        <v>934</v>
      </c>
      <c r="C406" s="147" t="s">
        <v>935</v>
      </c>
      <c r="D406" s="146" t="s">
        <v>25</v>
      </c>
      <c r="E406" s="146" t="s">
        <v>21</v>
      </c>
      <c r="F406" s="148">
        <v>1</v>
      </c>
      <c r="G406" s="149">
        <v>50102.080000000002</v>
      </c>
      <c r="H406" s="150">
        <v>50102.080000000002</v>
      </c>
    </row>
    <row r="407" spans="1:8" ht="16.5">
      <c r="A407" s="145" t="s">
        <v>936</v>
      </c>
      <c r="B407" s="146" t="s">
        <v>937</v>
      </c>
      <c r="C407" s="147" t="s">
        <v>938</v>
      </c>
      <c r="D407" s="146" t="s">
        <v>13</v>
      </c>
      <c r="E407" s="146" t="s">
        <v>21</v>
      </c>
      <c r="F407" s="148">
        <v>2</v>
      </c>
      <c r="G407" s="149">
        <v>2118.4699999999998</v>
      </c>
      <c r="H407" s="150">
        <v>4236.9399999999996</v>
      </c>
    </row>
    <row r="408" spans="1:8">
      <c r="A408" s="145" t="s">
        <v>939</v>
      </c>
      <c r="B408" s="146" t="s">
        <v>940</v>
      </c>
      <c r="C408" s="147" t="s">
        <v>941</v>
      </c>
      <c r="D408" s="146" t="s">
        <v>13</v>
      </c>
      <c r="E408" s="146" t="s">
        <v>21</v>
      </c>
      <c r="F408" s="148">
        <v>1</v>
      </c>
      <c r="G408" s="149">
        <v>1296.45</v>
      </c>
      <c r="H408" s="150">
        <v>1296.45</v>
      </c>
    </row>
    <row r="409" spans="1:8">
      <c r="A409" s="143" t="s">
        <v>942</v>
      </c>
      <c r="B409" s="336" t="s">
        <v>943</v>
      </c>
      <c r="C409" s="336"/>
      <c r="D409" s="336"/>
      <c r="E409" s="336"/>
      <c r="F409" s="336"/>
      <c r="G409" s="336"/>
      <c r="H409" s="144">
        <v>12182.49</v>
      </c>
    </row>
    <row r="410" spans="1:8">
      <c r="A410" s="145" t="s">
        <v>944</v>
      </c>
      <c r="B410" s="146" t="s">
        <v>945</v>
      </c>
      <c r="C410" s="147" t="s">
        <v>946</v>
      </c>
      <c r="D410" s="146" t="s">
        <v>25</v>
      </c>
      <c r="E410" s="146" t="s">
        <v>21</v>
      </c>
      <c r="F410" s="148">
        <v>6</v>
      </c>
      <c r="G410" s="149">
        <v>1863.53</v>
      </c>
      <c r="H410" s="150">
        <v>11181.18</v>
      </c>
    </row>
    <row r="411" spans="1:8">
      <c r="A411" s="145" t="s">
        <v>947</v>
      </c>
      <c r="B411" s="146" t="s">
        <v>948</v>
      </c>
      <c r="C411" s="147" t="s">
        <v>949</v>
      </c>
      <c r="D411" s="146" t="s">
        <v>25</v>
      </c>
      <c r="E411" s="146" t="s">
        <v>21</v>
      </c>
      <c r="F411" s="148">
        <v>2</v>
      </c>
      <c r="G411" s="149">
        <v>403.53</v>
      </c>
      <c r="H411" s="150">
        <v>807.06</v>
      </c>
    </row>
    <row r="412" spans="1:8" ht="16.5">
      <c r="A412" s="145" t="s">
        <v>950</v>
      </c>
      <c r="B412" s="146" t="s">
        <v>951</v>
      </c>
      <c r="C412" s="147" t="s">
        <v>952</v>
      </c>
      <c r="D412" s="146" t="s">
        <v>13</v>
      </c>
      <c r="E412" s="146" t="s">
        <v>21</v>
      </c>
      <c r="F412" s="148">
        <v>10</v>
      </c>
      <c r="G412" s="149">
        <v>13.81</v>
      </c>
      <c r="H412" s="150">
        <v>138.1</v>
      </c>
    </row>
    <row r="413" spans="1:8">
      <c r="A413" s="145" t="s">
        <v>953</v>
      </c>
      <c r="B413" s="146" t="s">
        <v>954</v>
      </c>
      <c r="C413" s="147" t="s">
        <v>955</v>
      </c>
      <c r="D413" s="146" t="s">
        <v>13</v>
      </c>
      <c r="E413" s="146" t="s">
        <v>21</v>
      </c>
      <c r="F413" s="148">
        <v>5</v>
      </c>
      <c r="G413" s="149">
        <v>11.23</v>
      </c>
      <c r="H413" s="150">
        <v>56.15</v>
      </c>
    </row>
    <row r="414" spans="1:8">
      <c r="A414" s="143" t="s">
        <v>956</v>
      </c>
      <c r="B414" s="336" t="s">
        <v>957</v>
      </c>
      <c r="C414" s="336"/>
      <c r="D414" s="336"/>
      <c r="E414" s="336"/>
      <c r="F414" s="336"/>
      <c r="G414" s="336"/>
      <c r="H414" s="144">
        <v>86920</v>
      </c>
    </row>
    <row r="415" spans="1:8">
      <c r="A415" s="145" t="s">
        <v>958</v>
      </c>
      <c r="B415" s="146" t="s">
        <v>959</v>
      </c>
      <c r="C415" s="147" t="s">
        <v>960</v>
      </c>
      <c r="D415" s="146" t="s">
        <v>25</v>
      </c>
      <c r="E415" s="146" t="s">
        <v>21</v>
      </c>
      <c r="F415" s="148">
        <v>1</v>
      </c>
      <c r="G415" s="149">
        <v>86920</v>
      </c>
      <c r="H415" s="150">
        <v>86920</v>
      </c>
    </row>
    <row r="416" spans="1:8">
      <c r="A416" s="143" t="s">
        <v>961</v>
      </c>
      <c r="B416" s="336" t="s">
        <v>962</v>
      </c>
      <c r="C416" s="336"/>
      <c r="D416" s="336"/>
      <c r="E416" s="336"/>
      <c r="F416" s="336"/>
      <c r="G416" s="336"/>
      <c r="H416" s="144">
        <v>96641.65</v>
      </c>
    </row>
    <row r="417" spans="1:8">
      <c r="A417" s="143" t="s">
        <v>963</v>
      </c>
      <c r="B417" s="336" t="s">
        <v>964</v>
      </c>
      <c r="C417" s="336"/>
      <c r="D417" s="336"/>
      <c r="E417" s="336"/>
      <c r="F417" s="336"/>
      <c r="G417" s="336"/>
      <c r="H417" s="144">
        <v>70543.39</v>
      </c>
    </row>
    <row r="418" spans="1:8" ht="16.5">
      <c r="A418" s="145" t="s">
        <v>965</v>
      </c>
      <c r="B418" s="146" t="s">
        <v>966</v>
      </c>
      <c r="C418" s="147" t="s">
        <v>967</v>
      </c>
      <c r="D418" s="146" t="s">
        <v>13</v>
      </c>
      <c r="E418" s="146" t="s">
        <v>29</v>
      </c>
      <c r="F418" s="148">
        <v>414.8</v>
      </c>
      <c r="G418" s="149">
        <v>35.75</v>
      </c>
      <c r="H418" s="150">
        <v>14829.1</v>
      </c>
    </row>
    <row r="419" spans="1:8" ht="16.5">
      <c r="A419" s="145" t="s">
        <v>968</v>
      </c>
      <c r="B419" s="146" t="s">
        <v>969</v>
      </c>
      <c r="C419" s="147" t="s">
        <v>970</v>
      </c>
      <c r="D419" s="146" t="s">
        <v>13</v>
      </c>
      <c r="E419" s="146" t="s">
        <v>29</v>
      </c>
      <c r="F419" s="148">
        <v>186</v>
      </c>
      <c r="G419" s="149">
        <v>74.040000000000006</v>
      </c>
      <c r="H419" s="150">
        <v>13771.44</v>
      </c>
    </row>
    <row r="420" spans="1:8" ht="16.5">
      <c r="A420" s="145" t="s">
        <v>971</v>
      </c>
      <c r="B420" s="146" t="s">
        <v>972</v>
      </c>
      <c r="C420" s="147" t="s">
        <v>973</v>
      </c>
      <c r="D420" s="146" t="s">
        <v>13</v>
      </c>
      <c r="E420" s="146" t="s">
        <v>29</v>
      </c>
      <c r="F420" s="148">
        <v>58.4</v>
      </c>
      <c r="G420" s="149">
        <v>123.1</v>
      </c>
      <c r="H420" s="150">
        <v>7189.04</v>
      </c>
    </row>
    <row r="421" spans="1:8" ht="16.5">
      <c r="A421" s="145" t="s">
        <v>974</v>
      </c>
      <c r="B421" s="146" t="s">
        <v>975</v>
      </c>
      <c r="C421" s="147" t="s">
        <v>976</v>
      </c>
      <c r="D421" s="146" t="s">
        <v>13</v>
      </c>
      <c r="E421" s="146" t="s">
        <v>29</v>
      </c>
      <c r="F421" s="148">
        <v>103.6</v>
      </c>
      <c r="G421" s="149">
        <v>193.37</v>
      </c>
      <c r="H421" s="150">
        <v>20033.13</v>
      </c>
    </row>
    <row r="422" spans="1:8" ht="16.5">
      <c r="A422" s="145" t="s">
        <v>977</v>
      </c>
      <c r="B422" s="146" t="s">
        <v>978</v>
      </c>
      <c r="C422" s="147" t="s">
        <v>979</v>
      </c>
      <c r="D422" s="146" t="s">
        <v>13</v>
      </c>
      <c r="E422" s="146" t="s">
        <v>21</v>
      </c>
      <c r="F422" s="148">
        <v>13</v>
      </c>
      <c r="G422" s="149">
        <v>46.79</v>
      </c>
      <c r="H422" s="150">
        <v>608.27</v>
      </c>
    </row>
    <row r="423" spans="1:8" ht="16.5">
      <c r="A423" s="145" t="s">
        <v>980</v>
      </c>
      <c r="B423" s="146" t="s">
        <v>981</v>
      </c>
      <c r="C423" s="147" t="s">
        <v>982</v>
      </c>
      <c r="D423" s="146" t="s">
        <v>13</v>
      </c>
      <c r="E423" s="146" t="s">
        <v>21</v>
      </c>
      <c r="F423" s="148">
        <v>4</v>
      </c>
      <c r="G423" s="149">
        <v>135.72</v>
      </c>
      <c r="H423" s="150">
        <v>542.88</v>
      </c>
    </row>
    <row r="424" spans="1:8" ht="16.5">
      <c r="A424" s="145" t="s">
        <v>983</v>
      </c>
      <c r="B424" s="146" t="s">
        <v>984</v>
      </c>
      <c r="C424" s="147" t="s">
        <v>985</v>
      </c>
      <c r="D424" s="146" t="s">
        <v>13</v>
      </c>
      <c r="E424" s="146" t="s">
        <v>21</v>
      </c>
      <c r="F424" s="148">
        <v>129</v>
      </c>
      <c r="G424" s="149">
        <v>45.67</v>
      </c>
      <c r="H424" s="150">
        <v>5891.43</v>
      </c>
    </row>
    <row r="425" spans="1:8" ht="16.5">
      <c r="A425" s="145" t="s">
        <v>986</v>
      </c>
      <c r="B425" s="146" t="s">
        <v>987</v>
      </c>
      <c r="C425" s="147" t="s">
        <v>988</v>
      </c>
      <c r="D425" s="146" t="s">
        <v>13</v>
      </c>
      <c r="E425" s="146" t="s">
        <v>21</v>
      </c>
      <c r="F425" s="148">
        <v>34</v>
      </c>
      <c r="G425" s="149">
        <v>139.16</v>
      </c>
      <c r="H425" s="150">
        <v>4731.4399999999996</v>
      </c>
    </row>
    <row r="426" spans="1:8" ht="16.5">
      <c r="A426" s="145" t="s">
        <v>989</v>
      </c>
      <c r="B426" s="146" t="s">
        <v>990</v>
      </c>
      <c r="C426" s="147" t="s">
        <v>991</v>
      </c>
      <c r="D426" s="146" t="s">
        <v>13</v>
      </c>
      <c r="E426" s="146" t="s">
        <v>21</v>
      </c>
      <c r="F426" s="148">
        <v>7</v>
      </c>
      <c r="G426" s="149">
        <v>84.02</v>
      </c>
      <c r="H426" s="150">
        <v>588.14</v>
      </c>
    </row>
    <row r="427" spans="1:8" ht="16.5">
      <c r="A427" s="145" t="s">
        <v>992</v>
      </c>
      <c r="B427" s="146" t="s">
        <v>993</v>
      </c>
      <c r="C427" s="147" t="s">
        <v>994</v>
      </c>
      <c r="D427" s="146" t="s">
        <v>13</v>
      </c>
      <c r="E427" s="146" t="s">
        <v>21</v>
      </c>
      <c r="F427" s="148">
        <v>2</v>
      </c>
      <c r="G427" s="149">
        <v>210.05</v>
      </c>
      <c r="H427" s="150">
        <v>420.1</v>
      </c>
    </row>
    <row r="428" spans="1:8" ht="16.5">
      <c r="A428" s="145" t="s">
        <v>995</v>
      </c>
      <c r="B428" s="146" t="s">
        <v>996</v>
      </c>
      <c r="C428" s="147" t="s">
        <v>997</v>
      </c>
      <c r="D428" s="146" t="s">
        <v>13</v>
      </c>
      <c r="E428" s="146" t="s">
        <v>21</v>
      </c>
      <c r="F428" s="148">
        <v>33</v>
      </c>
      <c r="G428" s="149">
        <v>33.979999999999997</v>
      </c>
      <c r="H428" s="150">
        <v>1121.3399999999999</v>
      </c>
    </row>
    <row r="429" spans="1:8" ht="16.5">
      <c r="A429" s="145" t="s">
        <v>998</v>
      </c>
      <c r="B429" s="146" t="s">
        <v>999</v>
      </c>
      <c r="C429" s="147" t="s">
        <v>1000</v>
      </c>
      <c r="D429" s="146" t="s">
        <v>13</v>
      </c>
      <c r="E429" s="146" t="s">
        <v>21</v>
      </c>
      <c r="F429" s="148">
        <v>2</v>
      </c>
      <c r="G429" s="149">
        <v>80.03</v>
      </c>
      <c r="H429" s="150">
        <v>160.06</v>
      </c>
    </row>
    <row r="430" spans="1:8" ht="16.5">
      <c r="A430" s="145" t="s">
        <v>1001</v>
      </c>
      <c r="B430" s="146" t="s">
        <v>1002</v>
      </c>
      <c r="C430" s="147" t="s">
        <v>1003</v>
      </c>
      <c r="D430" s="146" t="s">
        <v>13</v>
      </c>
      <c r="E430" s="146" t="s">
        <v>21</v>
      </c>
      <c r="F430" s="148">
        <v>7</v>
      </c>
      <c r="G430" s="149">
        <v>93.86</v>
      </c>
      <c r="H430" s="150">
        <v>657.02</v>
      </c>
    </row>
    <row r="431" spans="1:8">
      <c r="A431" s="143" t="s">
        <v>1004</v>
      </c>
      <c r="B431" s="336" t="s">
        <v>1005</v>
      </c>
      <c r="C431" s="336"/>
      <c r="D431" s="336"/>
      <c r="E431" s="336"/>
      <c r="F431" s="336"/>
      <c r="G431" s="336"/>
      <c r="H431" s="144">
        <v>26098.26</v>
      </c>
    </row>
    <row r="432" spans="1:8" ht="16.5">
      <c r="A432" s="145" t="s">
        <v>1006</v>
      </c>
      <c r="B432" s="146" t="s">
        <v>1007</v>
      </c>
      <c r="C432" s="147" t="s">
        <v>1008</v>
      </c>
      <c r="D432" s="146" t="s">
        <v>13</v>
      </c>
      <c r="E432" s="146" t="s">
        <v>21</v>
      </c>
      <c r="F432" s="148">
        <v>13</v>
      </c>
      <c r="G432" s="149">
        <v>631.07000000000005</v>
      </c>
      <c r="H432" s="150">
        <v>8203.91</v>
      </c>
    </row>
    <row r="433" spans="1:8" ht="16.5">
      <c r="A433" s="145" t="s">
        <v>1009</v>
      </c>
      <c r="B433" s="146" t="s">
        <v>1010</v>
      </c>
      <c r="C433" s="147" t="s">
        <v>1011</v>
      </c>
      <c r="D433" s="146" t="s">
        <v>13</v>
      </c>
      <c r="E433" s="146" t="s">
        <v>21</v>
      </c>
      <c r="F433" s="148">
        <v>9</v>
      </c>
      <c r="G433" s="149">
        <v>485.65</v>
      </c>
      <c r="H433" s="150">
        <v>4370.8500000000004</v>
      </c>
    </row>
    <row r="434" spans="1:8">
      <c r="A434" s="145" t="s">
        <v>1012</v>
      </c>
      <c r="B434" s="146" t="s">
        <v>1013</v>
      </c>
      <c r="C434" s="147" t="s">
        <v>1014</v>
      </c>
      <c r="D434" s="146" t="s">
        <v>25</v>
      </c>
      <c r="E434" s="146" t="s">
        <v>14</v>
      </c>
      <c r="F434" s="148">
        <v>12.55</v>
      </c>
      <c r="G434" s="149">
        <v>1077.57</v>
      </c>
      <c r="H434" s="150">
        <v>13523.5</v>
      </c>
    </row>
    <row r="435" spans="1:8">
      <c r="A435" s="143" t="s">
        <v>1015</v>
      </c>
      <c r="B435" s="336" t="s">
        <v>1016</v>
      </c>
      <c r="C435" s="336"/>
      <c r="D435" s="336"/>
      <c r="E435" s="336"/>
      <c r="F435" s="336"/>
      <c r="G435" s="336"/>
      <c r="H435" s="144">
        <v>78903.31</v>
      </c>
    </row>
    <row r="436" spans="1:8">
      <c r="A436" s="143" t="s">
        <v>1017</v>
      </c>
      <c r="B436" s="336" t="s">
        <v>1018</v>
      </c>
      <c r="C436" s="336"/>
      <c r="D436" s="336"/>
      <c r="E436" s="336"/>
      <c r="F436" s="336"/>
      <c r="G436" s="336"/>
      <c r="H436" s="144">
        <v>37582.46</v>
      </c>
    </row>
    <row r="437" spans="1:8" ht="16.5">
      <c r="A437" s="145" t="s">
        <v>1019</v>
      </c>
      <c r="B437" s="146" t="s">
        <v>1020</v>
      </c>
      <c r="C437" s="147" t="s">
        <v>1021</v>
      </c>
      <c r="D437" s="146" t="s">
        <v>13</v>
      </c>
      <c r="E437" s="146" t="s">
        <v>29</v>
      </c>
      <c r="F437" s="148">
        <v>246.11</v>
      </c>
      <c r="G437" s="149">
        <v>22.29</v>
      </c>
      <c r="H437" s="150">
        <v>5485.79</v>
      </c>
    </row>
    <row r="438" spans="1:8" ht="16.5">
      <c r="A438" s="145" t="s">
        <v>1022</v>
      </c>
      <c r="B438" s="146" t="s">
        <v>1023</v>
      </c>
      <c r="C438" s="147" t="s">
        <v>1024</v>
      </c>
      <c r="D438" s="146" t="s">
        <v>13</v>
      </c>
      <c r="E438" s="146" t="s">
        <v>29</v>
      </c>
      <c r="F438" s="148">
        <v>67.849999999999994</v>
      </c>
      <c r="G438" s="149">
        <v>28.47</v>
      </c>
      <c r="H438" s="150">
        <v>1931.69</v>
      </c>
    </row>
    <row r="439" spans="1:8" ht="16.5">
      <c r="A439" s="145" t="s">
        <v>1025</v>
      </c>
      <c r="B439" s="146" t="s">
        <v>1026</v>
      </c>
      <c r="C439" s="147" t="s">
        <v>1027</v>
      </c>
      <c r="D439" s="146" t="s">
        <v>13</v>
      </c>
      <c r="E439" s="146" t="s">
        <v>29</v>
      </c>
      <c r="F439" s="148">
        <v>31.38</v>
      </c>
      <c r="G439" s="149">
        <v>35.53</v>
      </c>
      <c r="H439" s="150">
        <v>1114.93</v>
      </c>
    </row>
    <row r="440" spans="1:8" ht="16.5">
      <c r="A440" s="145" t="s">
        <v>1028</v>
      </c>
      <c r="B440" s="146" t="s">
        <v>1029</v>
      </c>
      <c r="C440" s="147" t="s">
        <v>1030</v>
      </c>
      <c r="D440" s="146" t="s">
        <v>13</v>
      </c>
      <c r="E440" s="146" t="s">
        <v>29</v>
      </c>
      <c r="F440" s="148">
        <v>255.62</v>
      </c>
      <c r="G440" s="149">
        <v>39.630000000000003</v>
      </c>
      <c r="H440" s="150">
        <v>10130.219999999999</v>
      </c>
    </row>
    <row r="441" spans="1:8" ht="16.5">
      <c r="A441" s="145" t="s">
        <v>1031</v>
      </c>
      <c r="B441" s="146" t="s">
        <v>1032</v>
      </c>
      <c r="C441" s="147" t="s">
        <v>1033</v>
      </c>
      <c r="D441" s="146" t="s">
        <v>13</v>
      </c>
      <c r="E441" s="146" t="s">
        <v>29</v>
      </c>
      <c r="F441" s="148">
        <v>31.38</v>
      </c>
      <c r="G441" s="149">
        <v>60.75</v>
      </c>
      <c r="H441" s="150">
        <v>1906.34</v>
      </c>
    </row>
    <row r="442" spans="1:8" ht="16.5">
      <c r="A442" s="145" t="s">
        <v>1034</v>
      </c>
      <c r="B442" s="146" t="s">
        <v>1035</v>
      </c>
      <c r="C442" s="147" t="s">
        <v>1036</v>
      </c>
      <c r="D442" s="146" t="s">
        <v>13</v>
      </c>
      <c r="E442" s="146" t="s">
        <v>21</v>
      </c>
      <c r="F442" s="148">
        <v>45</v>
      </c>
      <c r="G442" s="149">
        <v>10.68</v>
      </c>
      <c r="H442" s="150">
        <v>480.6</v>
      </c>
    </row>
    <row r="443" spans="1:8" ht="16.5">
      <c r="A443" s="145" t="s">
        <v>1037</v>
      </c>
      <c r="B443" s="146" t="s">
        <v>1038</v>
      </c>
      <c r="C443" s="147" t="s">
        <v>1039</v>
      </c>
      <c r="D443" s="146" t="s">
        <v>13</v>
      </c>
      <c r="E443" s="146" t="s">
        <v>21</v>
      </c>
      <c r="F443" s="148">
        <v>29</v>
      </c>
      <c r="G443" s="149">
        <v>16.059999999999999</v>
      </c>
      <c r="H443" s="150">
        <v>465.74</v>
      </c>
    </row>
    <row r="444" spans="1:8" ht="16.5">
      <c r="A444" s="145" t="s">
        <v>1040</v>
      </c>
      <c r="B444" s="146" t="s">
        <v>1041</v>
      </c>
      <c r="C444" s="147" t="s">
        <v>1042</v>
      </c>
      <c r="D444" s="146" t="s">
        <v>13</v>
      </c>
      <c r="E444" s="146" t="s">
        <v>21</v>
      </c>
      <c r="F444" s="148">
        <v>3</v>
      </c>
      <c r="G444" s="149">
        <v>24.37</v>
      </c>
      <c r="H444" s="150">
        <v>73.11</v>
      </c>
    </row>
    <row r="445" spans="1:8" ht="16.5">
      <c r="A445" s="145" t="s">
        <v>1043</v>
      </c>
      <c r="B445" s="146" t="s">
        <v>1044</v>
      </c>
      <c r="C445" s="147" t="s">
        <v>1045</v>
      </c>
      <c r="D445" s="146" t="s">
        <v>13</v>
      </c>
      <c r="E445" s="146" t="s">
        <v>21</v>
      </c>
      <c r="F445" s="148">
        <v>16</v>
      </c>
      <c r="G445" s="149">
        <v>29.24</v>
      </c>
      <c r="H445" s="150">
        <v>467.84</v>
      </c>
    </row>
    <row r="446" spans="1:8" ht="16.5">
      <c r="A446" s="145" t="s">
        <v>1046</v>
      </c>
      <c r="B446" s="146" t="s">
        <v>1047</v>
      </c>
      <c r="C446" s="147" t="s">
        <v>1048</v>
      </c>
      <c r="D446" s="146" t="s">
        <v>13</v>
      </c>
      <c r="E446" s="146" t="s">
        <v>21</v>
      </c>
      <c r="F446" s="148">
        <v>59</v>
      </c>
      <c r="G446" s="149">
        <v>10.42</v>
      </c>
      <c r="H446" s="150">
        <v>614.78</v>
      </c>
    </row>
    <row r="447" spans="1:8" ht="16.5">
      <c r="A447" s="145" t="s">
        <v>1049</v>
      </c>
      <c r="B447" s="146" t="s">
        <v>1050</v>
      </c>
      <c r="C447" s="147" t="s">
        <v>1051</v>
      </c>
      <c r="D447" s="146" t="s">
        <v>13</v>
      </c>
      <c r="E447" s="146" t="s">
        <v>21</v>
      </c>
      <c r="F447" s="148">
        <v>24</v>
      </c>
      <c r="G447" s="149">
        <v>15.26</v>
      </c>
      <c r="H447" s="150">
        <v>366.24</v>
      </c>
    </row>
    <row r="448" spans="1:8" ht="16.5">
      <c r="A448" s="145" t="s">
        <v>1052</v>
      </c>
      <c r="B448" s="146" t="s">
        <v>1053</v>
      </c>
      <c r="C448" s="147" t="s">
        <v>1054</v>
      </c>
      <c r="D448" s="146" t="s">
        <v>25</v>
      </c>
      <c r="E448" s="146" t="s">
        <v>21</v>
      </c>
      <c r="F448" s="148">
        <v>24</v>
      </c>
      <c r="G448" s="149">
        <v>55.24</v>
      </c>
      <c r="H448" s="150">
        <v>1325.76</v>
      </c>
    </row>
    <row r="449" spans="1:8" ht="16.5">
      <c r="A449" s="145" t="s">
        <v>1055</v>
      </c>
      <c r="B449" s="146" t="s">
        <v>1056</v>
      </c>
      <c r="C449" s="147" t="s">
        <v>1057</v>
      </c>
      <c r="D449" s="146" t="s">
        <v>25</v>
      </c>
      <c r="E449" s="146" t="s">
        <v>21</v>
      </c>
      <c r="F449" s="148">
        <v>1</v>
      </c>
      <c r="G449" s="149">
        <v>55.24</v>
      </c>
      <c r="H449" s="150">
        <v>55.24</v>
      </c>
    </row>
    <row r="450" spans="1:8" ht="16.5">
      <c r="A450" s="145" t="s">
        <v>1058</v>
      </c>
      <c r="B450" s="146" t="s">
        <v>1059</v>
      </c>
      <c r="C450" s="147" t="s">
        <v>1060</v>
      </c>
      <c r="D450" s="146" t="s">
        <v>13</v>
      </c>
      <c r="E450" s="146" t="s">
        <v>21</v>
      </c>
      <c r="F450" s="148">
        <v>12</v>
      </c>
      <c r="G450" s="149">
        <v>55.22</v>
      </c>
      <c r="H450" s="150">
        <v>662.64</v>
      </c>
    </row>
    <row r="451" spans="1:8" ht="16.5">
      <c r="A451" s="145" t="s">
        <v>1061</v>
      </c>
      <c r="B451" s="146" t="s">
        <v>1062</v>
      </c>
      <c r="C451" s="147" t="s">
        <v>1063</v>
      </c>
      <c r="D451" s="146" t="s">
        <v>13</v>
      </c>
      <c r="E451" s="146" t="s">
        <v>21</v>
      </c>
      <c r="F451" s="148">
        <v>5</v>
      </c>
      <c r="G451" s="149">
        <v>20.59</v>
      </c>
      <c r="H451" s="150">
        <v>102.95</v>
      </c>
    </row>
    <row r="452" spans="1:8" ht="16.5">
      <c r="A452" s="145" t="s">
        <v>1064</v>
      </c>
      <c r="B452" s="146" t="s">
        <v>1065</v>
      </c>
      <c r="C452" s="147" t="s">
        <v>1066</v>
      </c>
      <c r="D452" s="146" t="s">
        <v>25</v>
      </c>
      <c r="E452" s="146" t="s">
        <v>21</v>
      </c>
      <c r="F452" s="148">
        <v>6</v>
      </c>
      <c r="G452" s="149">
        <v>42.62</v>
      </c>
      <c r="H452" s="150">
        <v>255.72</v>
      </c>
    </row>
    <row r="453" spans="1:8" ht="16.5">
      <c r="A453" s="145" t="s">
        <v>1067</v>
      </c>
      <c r="B453" s="146" t="s">
        <v>1068</v>
      </c>
      <c r="C453" s="147" t="s">
        <v>1069</v>
      </c>
      <c r="D453" s="146" t="s">
        <v>13</v>
      </c>
      <c r="E453" s="146" t="s">
        <v>21</v>
      </c>
      <c r="F453" s="148">
        <v>1</v>
      </c>
      <c r="G453" s="149">
        <v>42.61</v>
      </c>
      <c r="H453" s="150">
        <v>42.61</v>
      </c>
    </row>
    <row r="454" spans="1:8" ht="16.5">
      <c r="A454" s="145" t="s">
        <v>1070</v>
      </c>
      <c r="B454" s="146" t="s">
        <v>1071</v>
      </c>
      <c r="C454" s="147" t="s">
        <v>1072</v>
      </c>
      <c r="D454" s="146" t="s">
        <v>13</v>
      </c>
      <c r="E454" s="146" t="s">
        <v>21</v>
      </c>
      <c r="F454" s="148">
        <v>3</v>
      </c>
      <c r="G454" s="149">
        <v>11.16</v>
      </c>
      <c r="H454" s="150">
        <v>33.479999999999997</v>
      </c>
    </row>
    <row r="455" spans="1:8" ht="16.5">
      <c r="A455" s="145" t="s">
        <v>1073</v>
      </c>
      <c r="B455" s="146" t="s">
        <v>1074</v>
      </c>
      <c r="C455" s="147" t="s">
        <v>1075</v>
      </c>
      <c r="D455" s="146" t="s">
        <v>13</v>
      </c>
      <c r="E455" s="146" t="s">
        <v>21</v>
      </c>
      <c r="F455" s="148">
        <v>2</v>
      </c>
      <c r="G455" s="149">
        <v>20</v>
      </c>
      <c r="H455" s="150">
        <v>40</v>
      </c>
    </row>
    <row r="456" spans="1:8">
      <c r="A456" s="145" t="s">
        <v>1076</v>
      </c>
      <c r="B456" s="146" t="s">
        <v>1077</v>
      </c>
      <c r="C456" s="147" t="s">
        <v>1078</v>
      </c>
      <c r="D456" s="146" t="s">
        <v>13</v>
      </c>
      <c r="E456" s="146" t="s">
        <v>21</v>
      </c>
      <c r="F456" s="148">
        <v>2</v>
      </c>
      <c r="G456" s="149">
        <v>30.92</v>
      </c>
      <c r="H456" s="150">
        <v>61.84</v>
      </c>
    </row>
    <row r="457" spans="1:8" ht="16.5">
      <c r="A457" s="145" t="s">
        <v>1079</v>
      </c>
      <c r="B457" s="146" t="s">
        <v>1080</v>
      </c>
      <c r="C457" s="147" t="s">
        <v>1081</v>
      </c>
      <c r="D457" s="146" t="s">
        <v>13</v>
      </c>
      <c r="E457" s="146" t="s">
        <v>21</v>
      </c>
      <c r="F457" s="148">
        <v>40</v>
      </c>
      <c r="G457" s="149">
        <v>13.62</v>
      </c>
      <c r="H457" s="150">
        <v>544.79999999999995</v>
      </c>
    </row>
    <row r="458" spans="1:8" ht="16.5">
      <c r="A458" s="145" t="s">
        <v>1082</v>
      </c>
      <c r="B458" s="146" t="s">
        <v>1047</v>
      </c>
      <c r="C458" s="147" t="s">
        <v>1048</v>
      </c>
      <c r="D458" s="146" t="s">
        <v>13</v>
      </c>
      <c r="E458" s="146" t="s">
        <v>21</v>
      </c>
      <c r="F458" s="148">
        <v>37</v>
      </c>
      <c r="G458" s="149">
        <v>10.42</v>
      </c>
      <c r="H458" s="150">
        <v>385.54</v>
      </c>
    </row>
    <row r="459" spans="1:8" ht="16.5">
      <c r="A459" s="145" t="s">
        <v>1083</v>
      </c>
      <c r="B459" s="146" t="s">
        <v>1084</v>
      </c>
      <c r="C459" s="147" t="s">
        <v>1085</v>
      </c>
      <c r="D459" s="146" t="s">
        <v>25</v>
      </c>
      <c r="E459" s="146" t="s">
        <v>21</v>
      </c>
      <c r="F459" s="148">
        <v>2</v>
      </c>
      <c r="G459" s="149">
        <v>36.950000000000003</v>
      </c>
      <c r="H459" s="150">
        <v>73.900000000000006</v>
      </c>
    </row>
    <row r="460" spans="1:8" ht="16.5">
      <c r="A460" s="145" t="s">
        <v>1086</v>
      </c>
      <c r="B460" s="146" t="s">
        <v>1087</v>
      </c>
      <c r="C460" s="147" t="s">
        <v>1088</v>
      </c>
      <c r="D460" s="146" t="s">
        <v>13</v>
      </c>
      <c r="E460" s="146" t="s">
        <v>21</v>
      </c>
      <c r="F460" s="148">
        <v>5</v>
      </c>
      <c r="G460" s="149">
        <v>19.79</v>
      </c>
      <c r="H460" s="150">
        <v>98.95</v>
      </c>
    </row>
    <row r="461" spans="1:8" ht="16.5">
      <c r="A461" s="145" t="s">
        <v>1089</v>
      </c>
      <c r="B461" s="146" t="s">
        <v>1090</v>
      </c>
      <c r="C461" s="147" t="s">
        <v>1091</v>
      </c>
      <c r="D461" s="146" t="s">
        <v>13</v>
      </c>
      <c r="E461" s="146" t="s">
        <v>21</v>
      </c>
      <c r="F461" s="148">
        <v>2</v>
      </c>
      <c r="G461" s="149">
        <v>18.02</v>
      </c>
      <c r="H461" s="150">
        <v>36.04</v>
      </c>
    </row>
    <row r="462" spans="1:8" ht="16.5">
      <c r="A462" s="145" t="s">
        <v>1092</v>
      </c>
      <c r="B462" s="146" t="s">
        <v>1093</v>
      </c>
      <c r="C462" s="147" t="s">
        <v>1094</v>
      </c>
      <c r="D462" s="146" t="s">
        <v>13</v>
      </c>
      <c r="E462" s="146" t="s">
        <v>21</v>
      </c>
      <c r="F462" s="148">
        <v>11</v>
      </c>
      <c r="G462" s="149">
        <v>15.15</v>
      </c>
      <c r="H462" s="150">
        <v>166.65</v>
      </c>
    </row>
    <row r="463" spans="1:8" ht="16.5">
      <c r="A463" s="145" t="s">
        <v>1095</v>
      </c>
      <c r="B463" s="146" t="s">
        <v>1096</v>
      </c>
      <c r="C463" s="147" t="s">
        <v>1097</v>
      </c>
      <c r="D463" s="146" t="s">
        <v>13</v>
      </c>
      <c r="E463" s="146" t="s">
        <v>21</v>
      </c>
      <c r="F463" s="148">
        <v>2</v>
      </c>
      <c r="G463" s="149">
        <v>48.16</v>
      </c>
      <c r="H463" s="150">
        <v>96.32</v>
      </c>
    </row>
    <row r="464" spans="1:8" ht="16.5">
      <c r="A464" s="145" t="s">
        <v>1098</v>
      </c>
      <c r="B464" s="146" t="s">
        <v>1099</v>
      </c>
      <c r="C464" s="147" t="s">
        <v>1100</v>
      </c>
      <c r="D464" s="146" t="s">
        <v>13</v>
      </c>
      <c r="E464" s="146" t="s">
        <v>21</v>
      </c>
      <c r="F464" s="148">
        <v>1</v>
      </c>
      <c r="G464" s="149">
        <v>101.85</v>
      </c>
      <c r="H464" s="150">
        <v>101.85</v>
      </c>
    </row>
    <row r="465" spans="1:8" ht="16.5">
      <c r="A465" s="145" t="s">
        <v>1101</v>
      </c>
      <c r="B465" s="146" t="s">
        <v>1102</v>
      </c>
      <c r="C465" s="147" t="s">
        <v>1103</v>
      </c>
      <c r="D465" s="146" t="s">
        <v>13</v>
      </c>
      <c r="E465" s="146" t="s">
        <v>21</v>
      </c>
      <c r="F465" s="148">
        <v>8</v>
      </c>
      <c r="G465" s="149">
        <v>69.400000000000006</v>
      </c>
      <c r="H465" s="150">
        <v>555.20000000000005</v>
      </c>
    </row>
    <row r="466" spans="1:8" ht="16.5">
      <c r="A466" s="145" t="s">
        <v>1104</v>
      </c>
      <c r="B466" s="146" t="s">
        <v>1102</v>
      </c>
      <c r="C466" s="147" t="s">
        <v>1103</v>
      </c>
      <c r="D466" s="146" t="s">
        <v>13</v>
      </c>
      <c r="E466" s="146" t="s">
        <v>21</v>
      </c>
      <c r="F466" s="148">
        <v>24</v>
      </c>
      <c r="G466" s="149">
        <v>69.400000000000006</v>
      </c>
      <c r="H466" s="150">
        <v>1665.6</v>
      </c>
    </row>
    <row r="467" spans="1:8">
      <c r="A467" s="145" t="s">
        <v>1105</v>
      </c>
      <c r="B467" s="146" t="s">
        <v>1106</v>
      </c>
      <c r="C467" s="147" t="s">
        <v>1107</v>
      </c>
      <c r="D467" s="146" t="s">
        <v>25</v>
      </c>
      <c r="E467" s="146" t="s">
        <v>21</v>
      </c>
      <c r="F467" s="148">
        <v>2</v>
      </c>
      <c r="G467" s="149">
        <v>39.06</v>
      </c>
      <c r="H467" s="150">
        <v>78.12</v>
      </c>
    </row>
    <row r="468" spans="1:8" ht="16.5">
      <c r="A468" s="145" t="s">
        <v>1108</v>
      </c>
      <c r="B468" s="146" t="s">
        <v>1007</v>
      </c>
      <c r="C468" s="147" t="s">
        <v>1008</v>
      </c>
      <c r="D468" s="146" t="s">
        <v>13</v>
      </c>
      <c r="E468" s="146" t="s">
        <v>21</v>
      </c>
      <c r="F468" s="148">
        <v>9</v>
      </c>
      <c r="G468" s="149">
        <v>631.07000000000005</v>
      </c>
      <c r="H468" s="150">
        <v>5679.63</v>
      </c>
    </row>
    <row r="469" spans="1:8" ht="16.5">
      <c r="A469" s="145" t="s">
        <v>1109</v>
      </c>
      <c r="B469" s="146" t="s">
        <v>1110</v>
      </c>
      <c r="C469" s="147" t="s">
        <v>1111</v>
      </c>
      <c r="D469" s="146" t="s">
        <v>13</v>
      </c>
      <c r="E469" s="146" t="s">
        <v>21</v>
      </c>
      <c r="F469" s="148">
        <v>5</v>
      </c>
      <c r="G469" s="149">
        <v>491.3</v>
      </c>
      <c r="H469" s="150">
        <v>2456.5</v>
      </c>
    </row>
    <row r="470" spans="1:8">
      <c r="A470" s="145" t="s">
        <v>1112</v>
      </c>
      <c r="B470" s="146" t="s">
        <v>1113</v>
      </c>
      <c r="C470" s="147" t="s">
        <v>1114</v>
      </c>
      <c r="D470" s="146" t="s">
        <v>13</v>
      </c>
      <c r="E470" s="146" t="s">
        <v>21</v>
      </c>
      <c r="F470" s="148">
        <v>2</v>
      </c>
      <c r="G470" s="149">
        <v>12.92</v>
      </c>
      <c r="H470" s="150">
        <v>25.84</v>
      </c>
    </row>
    <row r="471" spans="1:8">
      <c r="A471" s="143" t="s">
        <v>1115</v>
      </c>
      <c r="B471" s="336" t="s">
        <v>1116</v>
      </c>
      <c r="C471" s="336"/>
      <c r="D471" s="336"/>
      <c r="E471" s="336"/>
      <c r="F471" s="336"/>
      <c r="G471" s="336"/>
      <c r="H471" s="144">
        <v>29333.52</v>
      </c>
    </row>
    <row r="472" spans="1:8" ht="16.5">
      <c r="A472" s="145" t="s">
        <v>1117</v>
      </c>
      <c r="B472" s="146" t="s">
        <v>1118</v>
      </c>
      <c r="C472" s="147" t="s">
        <v>1119</v>
      </c>
      <c r="D472" s="146" t="s">
        <v>13</v>
      </c>
      <c r="E472" s="146" t="s">
        <v>21</v>
      </c>
      <c r="F472" s="148">
        <v>1</v>
      </c>
      <c r="G472" s="149">
        <v>13022.97</v>
      </c>
      <c r="H472" s="150">
        <v>13022.97</v>
      </c>
    </row>
    <row r="473" spans="1:8" ht="16.5">
      <c r="A473" s="145" t="s">
        <v>1120</v>
      </c>
      <c r="B473" s="146" t="s">
        <v>1121</v>
      </c>
      <c r="C473" s="147" t="s">
        <v>1122</v>
      </c>
      <c r="D473" s="146" t="s">
        <v>13</v>
      </c>
      <c r="E473" s="146" t="s">
        <v>21</v>
      </c>
      <c r="F473" s="148">
        <v>1</v>
      </c>
      <c r="G473" s="149">
        <v>6764.1</v>
      </c>
      <c r="H473" s="150">
        <v>6764.1</v>
      </c>
    </row>
    <row r="474" spans="1:8" ht="16.5">
      <c r="A474" s="145" t="s">
        <v>1123</v>
      </c>
      <c r="B474" s="146" t="s">
        <v>1124</v>
      </c>
      <c r="C474" s="147" t="s">
        <v>1125</v>
      </c>
      <c r="D474" s="146" t="s">
        <v>13</v>
      </c>
      <c r="E474" s="146" t="s">
        <v>21</v>
      </c>
      <c r="F474" s="148">
        <v>1</v>
      </c>
      <c r="G474" s="149">
        <v>9546.4500000000007</v>
      </c>
      <c r="H474" s="150">
        <v>9546.4500000000007</v>
      </c>
    </row>
    <row r="475" spans="1:8">
      <c r="A475" s="143" t="s">
        <v>1126</v>
      </c>
      <c r="B475" s="336" t="s">
        <v>1127</v>
      </c>
      <c r="C475" s="336"/>
      <c r="D475" s="336"/>
      <c r="E475" s="336"/>
      <c r="F475" s="336"/>
      <c r="G475" s="336"/>
      <c r="H475" s="144">
        <v>11987.33</v>
      </c>
    </row>
    <row r="476" spans="1:8" ht="16.5">
      <c r="A476" s="145" t="s">
        <v>1128</v>
      </c>
      <c r="B476" s="146" t="s">
        <v>1023</v>
      </c>
      <c r="C476" s="147" t="s">
        <v>1024</v>
      </c>
      <c r="D476" s="146" t="s">
        <v>13</v>
      </c>
      <c r="E476" s="146" t="s">
        <v>29</v>
      </c>
      <c r="F476" s="148">
        <v>179.4</v>
      </c>
      <c r="G476" s="149">
        <v>28.47</v>
      </c>
      <c r="H476" s="150">
        <v>5107.5200000000004</v>
      </c>
    </row>
    <row r="477" spans="1:8">
      <c r="A477" s="145" t="s">
        <v>1129</v>
      </c>
      <c r="B477" s="146" t="s">
        <v>1130</v>
      </c>
      <c r="C477" s="147" t="s">
        <v>1131</v>
      </c>
      <c r="D477" s="146" t="s">
        <v>13</v>
      </c>
      <c r="E477" s="146" t="s">
        <v>29</v>
      </c>
      <c r="F477" s="148">
        <v>37.1</v>
      </c>
      <c r="G477" s="149">
        <v>41.19</v>
      </c>
      <c r="H477" s="150">
        <v>1528.15</v>
      </c>
    </row>
    <row r="478" spans="1:8" ht="16.5">
      <c r="A478" s="145" t="s">
        <v>1132</v>
      </c>
      <c r="B478" s="146" t="s">
        <v>1038</v>
      </c>
      <c r="C478" s="147" t="s">
        <v>1039</v>
      </c>
      <c r="D478" s="146" t="s">
        <v>13</v>
      </c>
      <c r="E478" s="146" t="s">
        <v>21</v>
      </c>
      <c r="F478" s="148">
        <v>36</v>
      </c>
      <c r="G478" s="149">
        <v>16.059999999999999</v>
      </c>
      <c r="H478" s="150">
        <v>578.16</v>
      </c>
    </row>
    <row r="479" spans="1:8" ht="16.5">
      <c r="A479" s="145" t="s">
        <v>1133</v>
      </c>
      <c r="B479" s="146" t="s">
        <v>1041</v>
      </c>
      <c r="C479" s="147" t="s">
        <v>1042</v>
      </c>
      <c r="D479" s="146" t="s">
        <v>13</v>
      </c>
      <c r="E479" s="146" t="s">
        <v>21</v>
      </c>
      <c r="F479" s="148">
        <v>2</v>
      </c>
      <c r="G479" s="149">
        <v>24.37</v>
      </c>
      <c r="H479" s="150">
        <v>48.74</v>
      </c>
    </row>
    <row r="480" spans="1:8" ht="16.5">
      <c r="A480" s="145" t="s">
        <v>1134</v>
      </c>
      <c r="B480" s="146" t="s">
        <v>1050</v>
      </c>
      <c r="C480" s="147" t="s">
        <v>1051</v>
      </c>
      <c r="D480" s="146" t="s">
        <v>13</v>
      </c>
      <c r="E480" s="146" t="s">
        <v>21</v>
      </c>
      <c r="F480" s="148">
        <v>80</v>
      </c>
      <c r="G480" s="149">
        <v>15.26</v>
      </c>
      <c r="H480" s="150">
        <v>1220.8</v>
      </c>
    </row>
    <row r="481" spans="1:8" ht="16.5">
      <c r="A481" s="145" t="s">
        <v>1135</v>
      </c>
      <c r="B481" s="146" t="s">
        <v>1136</v>
      </c>
      <c r="C481" s="147" t="s">
        <v>1137</v>
      </c>
      <c r="D481" s="146" t="s">
        <v>13</v>
      </c>
      <c r="E481" s="146" t="s">
        <v>21</v>
      </c>
      <c r="F481" s="148">
        <v>9</v>
      </c>
      <c r="G481" s="149">
        <v>23.3</v>
      </c>
      <c r="H481" s="150">
        <v>209.7</v>
      </c>
    </row>
    <row r="482" spans="1:8" ht="16.5">
      <c r="A482" s="145" t="s">
        <v>1138</v>
      </c>
      <c r="B482" s="146" t="s">
        <v>1139</v>
      </c>
      <c r="C482" s="147" t="s">
        <v>1140</v>
      </c>
      <c r="D482" s="146" t="s">
        <v>25</v>
      </c>
      <c r="E482" s="146" t="s">
        <v>21</v>
      </c>
      <c r="F482" s="148">
        <v>2</v>
      </c>
      <c r="G482" s="149">
        <v>63.91</v>
      </c>
      <c r="H482" s="150">
        <v>127.82</v>
      </c>
    </row>
    <row r="483" spans="1:8" ht="16.5">
      <c r="A483" s="145" t="s">
        <v>1141</v>
      </c>
      <c r="B483" s="146" t="s">
        <v>1142</v>
      </c>
      <c r="C483" s="147" t="s">
        <v>1143</v>
      </c>
      <c r="D483" s="146" t="s">
        <v>13</v>
      </c>
      <c r="E483" s="146" t="s">
        <v>21</v>
      </c>
      <c r="F483" s="148">
        <v>1</v>
      </c>
      <c r="G483" s="149">
        <v>6.04</v>
      </c>
      <c r="H483" s="150">
        <v>6.04</v>
      </c>
    </row>
    <row r="484" spans="1:8" ht="16.5">
      <c r="A484" s="145" t="s">
        <v>1144</v>
      </c>
      <c r="B484" s="146" t="s">
        <v>1087</v>
      </c>
      <c r="C484" s="147" t="s">
        <v>1088</v>
      </c>
      <c r="D484" s="146" t="s">
        <v>13</v>
      </c>
      <c r="E484" s="146" t="s">
        <v>21</v>
      </c>
      <c r="F484" s="148">
        <v>6</v>
      </c>
      <c r="G484" s="149">
        <v>19.79</v>
      </c>
      <c r="H484" s="150">
        <v>118.74</v>
      </c>
    </row>
    <row r="485" spans="1:8" ht="16.5">
      <c r="A485" s="145" t="s">
        <v>1145</v>
      </c>
      <c r="B485" s="146" t="s">
        <v>1146</v>
      </c>
      <c r="C485" s="147" t="s">
        <v>1147</v>
      </c>
      <c r="D485" s="146" t="s">
        <v>13</v>
      </c>
      <c r="E485" s="146" t="s">
        <v>21</v>
      </c>
      <c r="F485" s="148">
        <v>4</v>
      </c>
      <c r="G485" s="149">
        <v>11.86</v>
      </c>
      <c r="H485" s="150">
        <v>47.44</v>
      </c>
    </row>
    <row r="486" spans="1:8" ht="16.5">
      <c r="A486" s="145" t="s">
        <v>1148</v>
      </c>
      <c r="B486" s="146" t="s">
        <v>1149</v>
      </c>
      <c r="C486" s="147" t="s">
        <v>1150</v>
      </c>
      <c r="D486" s="146" t="s">
        <v>13</v>
      </c>
      <c r="E486" s="146" t="s">
        <v>21</v>
      </c>
      <c r="F486" s="148">
        <v>4</v>
      </c>
      <c r="G486" s="149">
        <v>24.39</v>
      </c>
      <c r="H486" s="150">
        <v>97.56</v>
      </c>
    </row>
    <row r="487" spans="1:8" ht="16.5">
      <c r="A487" s="145" t="s">
        <v>1151</v>
      </c>
      <c r="B487" s="146" t="s">
        <v>1152</v>
      </c>
      <c r="C487" s="147" t="s">
        <v>1153</v>
      </c>
      <c r="D487" s="146" t="s">
        <v>25</v>
      </c>
      <c r="E487" s="146" t="s">
        <v>21</v>
      </c>
      <c r="F487" s="148">
        <v>6</v>
      </c>
      <c r="G487" s="149">
        <v>88.19</v>
      </c>
      <c r="H487" s="150">
        <v>529.14</v>
      </c>
    </row>
    <row r="488" spans="1:8" ht="16.5">
      <c r="A488" s="145" t="s">
        <v>1154</v>
      </c>
      <c r="B488" s="146" t="s">
        <v>1155</v>
      </c>
      <c r="C488" s="147" t="s">
        <v>1156</v>
      </c>
      <c r="D488" s="146" t="s">
        <v>13</v>
      </c>
      <c r="E488" s="146" t="s">
        <v>21</v>
      </c>
      <c r="F488" s="148">
        <v>2</v>
      </c>
      <c r="G488" s="149">
        <v>88.19</v>
      </c>
      <c r="H488" s="150">
        <v>176.38</v>
      </c>
    </row>
    <row r="489" spans="1:8" ht="16.5">
      <c r="A489" s="145" t="s">
        <v>1157</v>
      </c>
      <c r="B489" s="146" t="s">
        <v>1158</v>
      </c>
      <c r="C489" s="147" t="s">
        <v>1159</v>
      </c>
      <c r="D489" s="146" t="s">
        <v>13</v>
      </c>
      <c r="E489" s="146" t="s">
        <v>21</v>
      </c>
      <c r="F489" s="148">
        <v>57</v>
      </c>
      <c r="G489" s="149">
        <v>24.97</v>
      </c>
      <c r="H489" s="150">
        <v>1423.29</v>
      </c>
    </row>
    <row r="490" spans="1:8" ht="16.5">
      <c r="A490" s="145" t="s">
        <v>1160</v>
      </c>
      <c r="B490" s="146" t="s">
        <v>1161</v>
      </c>
      <c r="C490" s="147" t="s">
        <v>1162</v>
      </c>
      <c r="D490" s="146" t="s">
        <v>13</v>
      </c>
      <c r="E490" s="146" t="s">
        <v>21</v>
      </c>
      <c r="F490" s="148">
        <v>5</v>
      </c>
      <c r="G490" s="149">
        <v>54.84</v>
      </c>
      <c r="H490" s="150">
        <v>274.2</v>
      </c>
    </row>
    <row r="491" spans="1:8" ht="16.5">
      <c r="A491" s="145" t="s">
        <v>1163</v>
      </c>
      <c r="B491" s="146" t="s">
        <v>1164</v>
      </c>
      <c r="C491" s="147" t="s">
        <v>1165</v>
      </c>
      <c r="D491" s="146" t="s">
        <v>25</v>
      </c>
      <c r="E491" s="146" t="s">
        <v>21</v>
      </c>
      <c r="F491" s="148">
        <v>9</v>
      </c>
      <c r="G491" s="149">
        <v>54.85</v>
      </c>
      <c r="H491" s="150">
        <v>493.65</v>
      </c>
    </row>
    <row r="492" spans="1:8">
      <c r="A492" s="143" t="s">
        <v>1166</v>
      </c>
      <c r="B492" s="336" t="s">
        <v>1167</v>
      </c>
      <c r="C492" s="336"/>
      <c r="D492" s="336"/>
      <c r="E492" s="336"/>
      <c r="F492" s="336"/>
      <c r="G492" s="336"/>
      <c r="H492" s="144">
        <v>52683.95</v>
      </c>
    </row>
    <row r="493" spans="1:8" ht="16.5">
      <c r="A493" s="145" t="s">
        <v>1168</v>
      </c>
      <c r="B493" s="146" t="s">
        <v>1169</v>
      </c>
      <c r="C493" s="147" t="s">
        <v>1170</v>
      </c>
      <c r="D493" s="146" t="s">
        <v>13</v>
      </c>
      <c r="E493" s="146" t="s">
        <v>21</v>
      </c>
      <c r="F493" s="148">
        <v>13</v>
      </c>
      <c r="G493" s="149">
        <v>314.31</v>
      </c>
      <c r="H493" s="150">
        <v>4086.03</v>
      </c>
    </row>
    <row r="494" spans="1:8" ht="16.5">
      <c r="A494" s="145" t="s">
        <v>1171</v>
      </c>
      <c r="B494" s="146" t="s">
        <v>1172</v>
      </c>
      <c r="C494" s="147" t="s">
        <v>1173</v>
      </c>
      <c r="D494" s="146" t="s">
        <v>25</v>
      </c>
      <c r="E494" s="146" t="s">
        <v>21</v>
      </c>
      <c r="F494" s="148">
        <v>13</v>
      </c>
      <c r="G494" s="149">
        <v>221.51</v>
      </c>
      <c r="H494" s="150">
        <v>2879.63</v>
      </c>
    </row>
    <row r="495" spans="1:8">
      <c r="A495" s="145" t="s">
        <v>1174</v>
      </c>
      <c r="B495" s="146" t="s">
        <v>1175</v>
      </c>
      <c r="C495" s="147" t="s">
        <v>1176</v>
      </c>
      <c r="D495" s="146" t="s">
        <v>13</v>
      </c>
      <c r="E495" s="146" t="s">
        <v>21</v>
      </c>
      <c r="F495" s="148">
        <v>13</v>
      </c>
      <c r="G495" s="149">
        <v>50.66</v>
      </c>
      <c r="H495" s="150">
        <v>658.58</v>
      </c>
    </row>
    <row r="496" spans="1:8">
      <c r="A496" s="145" t="s">
        <v>1177</v>
      </c>
      <c r="B496" s="146" t="s">
        <v>1178</v>
      </c>
      <c r="C496" s="147" t="s">
        <v>1179</v>
      </c>
      <c r="D496" s="146" t="s">
        <v>13</v>
      </c>
      <c r="E496" s="146" t="s">
        <v>21</v>
      </c>
      <c r="F496" s="148">
        <v>3</v>
      </c>
      <c r="G496" s="149">
        <v>605.41999999999996</v>
      </c>
      <c r="H496" s="150">
        <v>1816.26</v>
      </c>
    </row>
    <row r="497" spans="1:8">
      <c r="A497" s="145" t="s">
        <v>1180</v>
      </c>
      <c r="B497" s="146" t="s">
        <v>1181</v>
      </c>
      <c r="C497" s="147" t="s">
        <v>1182</v>
      </c>
      <c r="D497" s="146" t="s">
        <v>25</v>
      </c>
      <c r="E497" s="146" t="s">
        <v>21</v>
      </c>
      <c r="F497" s="148">
        <v>3</v>
      </c>
      <c r="G497" s="149">
        <v>491.94</v>
      </c>
      <c r="H497" s="150">
        <v>1475.82</v>
      </c>
    </row>
    <row r="498" spans="1:8" ht="16.5">
      <c r="A498" s="145" t="s">
        <v>1183</v>
      </c>
      <c r="B498" s="146" t="s">
        <v>1184</v>
      </c>
      <c r="C498" s="147" t="s">
        <v>1185</v>
      </c>
      <c r="D498" s="146" t="s">
        <v>13</v>
      </c>
      <c r="E498" s="146" t="s">
        <v>21</v>
      </c>
      <c r="F498" s="148">
        <v>15</v>
      </c>
      <c r="G498" s="149">
        <v>211.42</v>
      </c>
      <c r="H498" s="150">
        <v>3171.3</v>
      </c>
    </row>
    <row r="499" spans="1:8">
      <c r="A499" s="145" t="s">
        <v>1186</v>
      </c>
      <c r="B499" s="146" t="s">
        <v>1187</v>
      </c>
      <c r="C499" s="147" t="s">
        <v>1188</v>
      </c>
      <c r="D499" s="146" t="s">
        <v>25</v>
      </c>
      <c r="E499" s="146" t="s">
        <v>21</v>
      </c>
      <c r="F499" s="148">
        <v>10</v>
      </c>
      <c r="G499" s="149">
        <v>237.15</v>
      </c>
      <c r="H499" s="150">
        <v>2371.5</v>
      </c>
    </row>
    <row r="500" spans="1:8">
      <c r="A500" s="145" t="s">
        <v>1189</v>
      </c>
      <c r="B500" s="146" t="s">
        <v>1190</v>
      </c>
      <c r="C500" s="147" t="s">
        <v>1191</v>
      </c>
      <c r="D500" s="146" t="s">
        <v>25</v>
      </c>
      <c r="E500" s="146" t="s">
        <v>21</v>
      </c>
      <c r="F500" s="148">
        <v>2</v>
      </c>
      <c r="G500" s="149">
        <v>237.15</v>
      </c>
      <c r="H500" s="150">
        <v>474.3</v>
      </c>
    </row>
    <row r="501" spans="1:8">
      <c r="A501" s="145" t="s">
        <v>1192</v>
      </c>
      <c r="B501" s="146" t="s">
        <v>1193</v>
      </c>
      <c r="C501" s="147" t="s">
        <v>1194</v>
      </c>
      <c r="D501" s="146" t="s">
        <v>25</v>
      </c>
      <c r="E501" s="146" t="s">
        <v>21</v>
      </c>
      <c r="F501" s="148">
        <v>3</v>
      </c>
      <c r="G501" s="149">
        <v>237.15</v>
      </c>
      <c r="H501" s="150">
        <v>711.45</v>
      </c>
    </row>
    <row r="502" spans="1:8" ht="16.5">
      <c r="A502" s="145" t="s">
        <v>1195</v>
      </c>
      <c r="B502" s="146" t="s">
        <v>1196</v>
      </c>
      <c r="C502" s="147" t="s">
        <v>1197</v>
      </c>
      <c r="D502" s="146" t="s">
        <v>25</v>
      </c>
      <c r="E502" s="146" t="s">
        <v>21</v>
      </c>
      <c r="F502" s="148">
        <v>4</v>
      </c>
      <c r="G502" s="149">
        <v>150.91999999999999</v>
      </c>
      <c r="H502" s="150">
        <v>603.67999999999995</v>
      </c>
    </row>
    <row r="503" spans="1:8" ht="16.5">
      <c r="A503" s="145" t="s">
        <v>1198</v>
      </c>
      <c r="B503" s="146" t="s">
        <v>1199</v>
      </c>
      <c r="C503" s="147" t="s">
        <v>1200</v>
      </c>
      <c r="D503" s="146" t="s">
        <v>13</v>
      </c>
      <c r="E503" s="146" t="s">
        <v>21</v>
      </c>
      <c r="F503" s="148">
        <v>1</v>
      </c>
      <c r="G503" s="149">
        <v>150.9</v>
      </c>
      <c r="H503" s="150">
        <v>150.9</v>
      </c>
    </row>
    <row r="504" spans="1:8">
      <c r="A504" s="145" t="s">
        <v>1201</v>
      </c>
      <c r="B504" s="146" t="s">
        <v>1202</v>
      </c>
      <c r="C504" s="147" t="s">
        <v>1203</v>
      </c>
      <c r="D504" s="146" t="s">
        <v>25</v>
      </c>
      <c r="E504" s="146" t="s">
        <v>21</v>
      </c>
      <c r="F504" s="148">
        <v>2</v>
      </c>
      <c r="G504" s="149">
        <v>566.78</v>
      </c>
      <c r="H504" s="150">
        <v>1133.56</v>
      </c>
    </row>
    <row r="505" spans="1:8">
      <c r="A505" s="145" t="s">
        <v>1204</v>
      </c>
      <c r="B505" s="146" t="s">
        <v>1205</v>
      </c>
      <c r="C505" s="147" t="s">
        <v>1206</v>
      </c>
      <c r="D505" s="146" t="s">
        <v>25</v>
      </c>
      <c r="E505" s="146" t="s">
        <v>21</v>
      </c>
      <c r="F505" s="148">
        <v>2</v>
      </c>
      <c r="G505" s="149">
        <v>740.4</v>
      </c>
      <c r="H505" s="150">
        <v>1480.8</v>
      </c>
    </row>
    <row r="506" spans="1:8">
      <c r="A506" s="145" t="s">
        <v>1207</v>
      </c>
      <c r="B506" s="146" t="s">
        <v>1208</v>
      </c>
      <c r="C506" s="147" t="s">
        <v>1209</v>
      </c>
      <c r="D506" s="146" t="s">
        <v>13</v>
      </c>
      <c r="E506" s="146" t="s">
        <v>21</v>
      </c>
      <c r="F506" s="148">
        <v>10</v>
      </c>
      <c r="G506" s="149">
        <v>104.97</v>
      </c>
      <c r="H506" s="150">
        <v>1049.7</v>
      </c>
    </row>
    <row r="507" spans="1:8">
      <c r="A507" s="145" t="s">
        <v>1210</v>
      </c>
      <c r="B507" s="146" t="s">
        <v>1211</v>
      </c>
      <c r="C507" s="147" t="s">
        <v>1212</v>
      </c>
      <c r="D507" s="146" t="s">
        <v>25</v>
      </c>
      <c r="E507" s="146" t="s">
        <v>21</v>
      </c>
      <c r="F507" s="148">
        <v>2</v>
      </c>
      <c r="G507" s="149">
        <v>39.35</v>
      </c>
      <c r="H507" s="150">
        <v>78.7</v>
      </c>
    </row>
    <row r="508" spans="1:8">
      <c r="A508" s="145" t="s">
        <v>1213</v>
      </c>
      <c r="B508" s="146" t="s">
        <v>1214</v>
      </c>
      <c r="C508" s="147" t="s">
        <v>1215</v>
      </c>
      <c r="D508" s="146" t="s">
        <v>25</v>
      </c>
      <c r="E508" s="146" t="s">
        <v>21</v>
      </c>
      <c r="F508" s="148">
        <v>11</v>
      </c>
      <c r="G508" s="149">
        <v>87.9</v>
      </c>
      <c r="H508" s="150">
        <v>966.9</v>
      </c>
    </row>
    <row r="509" spans="1:8">
      <c r="A509" s="145" t="s">
        <v>1216</v>
      </c>
      <c r="B509" s="146" t="s">
        <v>1217</v>
      </c>
      <c r="C509" s="147" t="s">
        <v>1218</v>
      </c>
      <c r="D509" s="146" t="s">
        <v>25</v>
      </c>
      <c r="E509" s="146" t="s">
        <v>21</v>
      </c>
      <c r="F509" s="148">
        <v>6</v>
      </c>
      <c r="G509" s="149">
        <v>186.56</v>
      </c>
      <c r="H509" s="150">
        <v>1119.3599999999999</v>
      </c>
    </row>
    <row r="510" spans="1:8">
      <c r="A510" s="145" t="s">
        <v>1219</v>
      </c>
      <c r="B510" s="146" t="s">
        <v>1220</v>
      </c>
      <c r="C510" s="147" t="s">
        <v>1221</v>
      </c>
      <c r="D510" s="146" t="s">
        <v>25</v>
      </c>
      <c r="E510" s="146" t="s">
        <v>21</v>
      </c>
      <c r="F510" s="148">
        <v>2</v>
      </c>
      <c r="G510" s="149">
        <v>217.72</v>
      </c>
      <c r="H510" s="150">
        <v>435.44</v>
      </c>
    </row>
    <row r="511" spans="1:8">
      <c r="A511" s="145" t="s">
        <v>1222</v>
      </c>
      <c r="B511" s="146" t="s">
        <v>1223</v>
      </c>
      <c r="C511" s="147" t="s">
        <v>1224</v>
      </c>
      <c r="D511" s="146" t="s">
        <v>25</v>
      </c>
      <c r="E511" s="146" t="s">
        <v>21</v>
      </c>
      <c r="F511" s="148">
        <v>9</v>
      </c>
      <c r="G511" s="149">
        <v>144.03</v>
      </c>
      <c r="H511" s="150">
        <v>1296.27</v>
      </c>
    </row>
    <row r="512" spans="1:8">
      <c r="A512" s="145" t="s">
        <v>1225</v>
      </c>
      <c r="B512" s="146" t="s">
        <v>1226</v>
      </c>
      <c r="C512" s="147" t="s">
        <v>1227</v>
      </c>
      <c r="D512" s="146" t="s">
        <v>25</v>
      </c>
      <c r="E512" s="146" t="s">
        <v>21</v>
      </c>
      <c r="F512" s="148">
        <v>6</v>
      </c>
      <c r="G512" s="149">
        <v>128.66999999999999</v>
      </c>
      <c r="H512" s="150">
        <v>772.02</v>
      </c>
    </row>
    <row r="513" spans="1:8">
      <c r="A513" s="145" t="s">
        <v>1228</v>
      </c>
      <c r="B513" s="146" t="s">
        <v>1229</v>
      </c>
      <c r="C513" s="147" t="s">
        <v>1230</v>
      </c>
      <c r="D513" s="146" t="s">
        <v>25</v>
      </c>
      <c r="E513" s="146" t="s">
        <v>21</v>
      </c>
      <c r="F513" s="148">
        <v>15</v>
      </c>
      <c r="G513" s="149">
        <v>144.03</v>
      </c>
      <c r="H513" s="150">
        <v>2160.4499999999998</v>
      </c>
    </row>
    <row r="514" spans="1:8">
      <c r="A514" s="145" t="s">
        <v>1231</v>
      </c>
      <c r="B514" s="146" t="s">
        <v>1232</v>
      </c>
      <c r="C514" s="147" t="s">
        <v>1233</v>
      </c>
      <c r="D514" s="146" t="s">
        <v>25</v>
      </c>
      <c r="E514" s="146" t="s">
        <v>21</v>
      </c>
      <c r="F514" s="148">
        <v>16</v>
      </c>
      <c r="G514" s="149">
        <v>345.91</v>
      </c>
      <c r="H514" s="150">
        <v>5534.56</v>
      </c>
    </row>
    <row r="515" spans="1:8" ht="16.5">
      <c r="A515" s="145" t="s">
        <v>1234</v>
      </c>
      <c r="B515" s="146" t="s">
        <v>1235</v>
      </c>
      <c r="C515" s="147" t="s">
        <v>1236</v>
      </c>
      <c r="D515" s="146" t="s">
        <v>13</v>
      </c>
      <c r="E515" s="146" t="s">
        <v>21</v>
      </c>
      <c r="F515" s="148">
        <v>10</v>
      </c>
      <c r="G515" s="149">
        <v>95.05</v>
      </c>
      <c r="H515" s="150">
        <v>950.5</v>
      </c>
    </row>
    <row r="516" spans="1:8">
      <c r="A516" s="145" t="s">
        <v>1237</v>
      </c>
      <c r="B516" s="146" t="s">
        <v>1238</v>
      </c>
      <c r="C516" s="147" t="s">
        <v>1239</v>
      </c>
      <c r="D516" s="146" t="s">
        <v>25</v>
      </c>
      <c r="E516" s="146" t="s">
        <v>21</v>
      </c>
      <c r="F516" s="148">
        <v>10</v>
      </c>
      <c r="G516" s="149">
        <v>113.06</v>
      </c>
      <c r="H516" s="150">
        <v>1130.5999999999999</v>
      </c>
    </row>
    <row r="517" spans="1:8">
      <c r="A517" s="145" t="s">
        <v>1240</v>
      </c>
      <c r="B517" s="146" t="s">
        <v>1241</v>
      </c>
      <c r="C517" s="147" t="s">
        <v>1242</v>
      </c>
      <c r="D517" s="146" t="s">
        <v>25</v>
      </c>
      <c r="E517" s="146" t="s">
        <v>21</v>
      </c>
      <c r="F517" s="148">
        <v>12</v>
      </c>
      <c r="G517" s="149">
        <v>44.18</v>
      </c>
      <c r="H517" s="150">
        <v>530.16</v>
      </c>
    </row>
    <row r="518" spans="1:8" ht="16.5">
      <c r="A518" s="145" t="s">
        <v>1243</v>
      </c>
      <c r="B518" s="146" t="s">
        <v>1244</v>
      </c>
      <c r="C518" s="147" t="s">
        <v>1245</v>
      </c>
      <c r="D518" s="146" t="s">
        <v>13</v>
      </c>
      <c r="E518" s="146" t="s">
        <v>21</v>
      </c>
      <c r="F518" s="148">
        <v>12</v>
      </c>
      <c r="G518" s="149">
        <v>46.09</v>
      </c>
      <c r="H518" s="150">
        <v>553.08000000000004</v>
      </c>
    </row>
    <row r="519" spans="1:8" ht="16.5">
      <c r="A519" s="145" t="s">
        <v>1246</v>
      </c>
      <c r="B519" s="146" t="s">
        <v>1250</v>
      </c>
      <c r="C519" s="147" t="s">
        <v>1251</v>
      </c>
      <c r="D519" s="146" t="s">
        <v>13</v>
      </c>
      <c r="E519" s="146" t="s">
        <v>21</v>
      </c>
      <c r="F519" s="148">
        <v>10</v>
      </c>
      <c r="G519" s="149">
        <v>357.73</v>
      </c>
      <c r="H519" s="150">
        <v>3577.3</v>
      </c>
    </row>
    <row r="520" spans="1:8" ht="16.5">
      <c r="A520" s="145" t="s">
        <v>1247</v>
      </c>
      <c r="B520" s="146" t="s">
        <v>1253</v>
      </c>
      <c r="C520" s="147" t="s">
        <v>1254</v>
      </c>
      <c r="D520" s="146" t="s">
        <v>13</v>
      </c>
      <c r="E520" s="146" t="s">
        <v>21</v>
      </c>
      <c r="F520" s="148">
        <v>12</v>
      </c>
      <c r="G520" s="149">
        <v>344.06</v>
      </c>
      <c r="H520" s="150">
        <v>4128.72</v>
      </c>
    </row>
    <row r="521" spans="1:8" ht="16.5">
      <c r="A521" s="145" t="s">
        <v>1248</v>
      </c>
      <c r="B521" s="146" t="s">
        <v>1255</v>
      </c>
      <c r="C521" s="147" t="s">
        <v>1256</v>
      </c>
      <c r="D521" s="146" t="s">
        <v>25</v>
      </c>
      <c r="E521" s="146" t="s">
        <v>21</v>
      </c>
      <c r="F521" s="148">
        <v>12</v>
      </c>
      <c r="G521" s="149">
        <v>323.51</v>
      </c>
      <c r="H521" s="150">
        <v>3882.12</v>
      </c>
    </row>
    <row r="522" spans="1:8" ht="16.5">
      <c r="A522" s="145" t="s">
        <v>1249</v>
      </c>
      <c r="B522" s="146" t="s">
        <v>1257</v>
      </c>
      <c r="C522" s="147" t="s">
        <v>1258</v>
      </c>
      <c r="D522" s="146" t="s">
        <v>13</v>
      </c>
      <c r="E522" s="146" t="s">
        <v>21</v>
      </c>
      <c r="F522" s="148">
        <v>2</v>
      </c>
      <c r="G522" s="149">
        <v>615.79</v>
      </c>
      <c r="H522" s="150">
        <v>1231.58</v>
      </c>
    </row>
    <row r="523" spans="1:8">
      <c r="A523" s="145" t="s">
        <v>1252</v>
      </c>
      <c r="B523" s="146" t="s">
        <v>1259</v>
      </c>
      <c r="C523" s="147" t="s">
        <v>1260</v>
      </c>
      <c r="D523" s="146" t="s">
        <v>13</v>
      </c>
      <c r="E523" s="146" t="s">
        <v>21</v>
      </c>
      <c r="F523" s="148">
        <v>2</v>
      </c>
      <c r="G523" s="149">
        <v>1136.3399999999999</v>
      </c>
      <c r="H523" s="150">
        <v>2272.6799999999998</v>
      </c>
    </row>
    <row r="524" spans="1:8">
      <c r="A524" s="143" t="s">
        <v>1261</v>
      </c>
      <c r="B524" s="336" t="s">
        <v>1262</v>
      </c>
      <c r="C524" s="336"/>
      <c r="D524" s="336"/>
      <c r="E524" s="336"/>
      <c r="F524" s="336"/>
      <c r="G524" s="336"/>
      <c r="H524" s="144">
        <v>3491.38</v>
      </c>
    </row>
    <row r="525" spans="1:8" ht="16.5">
      <c r="A525" s="145" t="s">
        <v>1263</v>
      </c>
      <c r="B525" s="146" t="s">
        <v>1264</v>
      </c>
      <c r="C525" s="147" t="s">
        <v>1265</v>
      </c>
      <c r="D525" s="146" t="s">
        <v>13</v>
      </c>
      <c r="E525" s="146" t="s">
        <v>29</v>
      </c>
      <c r="F525" s="148">
        <v>35.200000000000003</v>
      </c>
      <c r="G525" s="149">
        <v>41.74</v>
      </c>
      <c r="H525" s="150">
        <v>1469.25</v>
      </c>
    </row>
    <row r="526" spans="1:8" ht="16.5">
      <c r="A526" s="145" t="s">
        <v>1266</v>
      </c>
      <c r="B526" s="146" t="s">
        <v>1267</v>
      </c>
      <c r="C526" s="147" t="s">
        <v>1268</v>
      </c>
      <c r="D526" s="146" t="s">
        <v>13</v>
      </c>
      <c r="E526" s="146" t="s">
        <v>21</v>
      </c>
      <c r="F526" s="148">
        <v>6</v>
      </c>
      <c r="G526" s="149">
        <v>51.42</v>
      </c>
      <c r="H526" s="150">
        <v>308.52</v>
      </c>
    </row>
    <row r="527" spans="1:8" ht="16.5">
      <c r="A527" s="145" t="s">
        <v>1269</v>
      </c>
      <c r="B527" s="146" t="s">
        <v>1270</v>
      </c>
      <c r="C527" s="147" t="s">
        <v>1271</v>
      </c>
      <c r="D527" s="146" t="s">
        <v>13</v>
      </c>
      <c r="E527" s="146" t="s">
        <v>21</v>
      </c>
      <c r="F527" s="148">
        <v>4</v>
      </c>
      <c r="G527" s="149">
        <v>41.94</v>
      </c>
      <c r="H527" s="150">
        <v>167.76</v>
      </c>
    </row>
    <row r="528" spans="1:8" ht="16.5">
      <c r="A528" s="145" t="s">
        <v>1272</v>
      </c>
      <c r="B528" s="146" t="s">
        <v>1273</v>
      </c>
      <c r="C528" s="147" t="s">
        <v>1274</v>
      </c>
      <c r="D528" s="146" t="s">
        <v>13</v>
      </c>
      <c r="E528" s="146" t="s">
        <v>21</v>
      </c>
      <c r="F528" s="148">
        <v>2</v>
      </c>
      <c r="G528" s="149">
        <v>13.3</v>
      </c>
      <c r="H528" s="150">
        <v>26.6</v>
      </c>
    </row>
    <row r="529" spans="1:8">
      <c r="A529" s="145" t="s">
        <v>1275</v>
      </c>
      <c r="B529" s="146" t="s">
        <v>1276</v>
      </c>
      <c r="C529" s="147" t="s">
        <v>1277</v>
      </c>
      <c r="D529" s="146" t="s">
        <v>25</v>
      </c>
      <c r="E529" s="146" t="s">
        <v>21</v>
      </c>
      <c r="F529" s="148">
        <v>1</v>
      </c>
      <c r="G529" s="149">
        <v>13.92</v>
      </c>
      <c r="H529" s="150">
        <v>13.92</v>
      </c>
    </row>
    <row r="530" spans="1:8">
      <c r="A530" s="145" t="s">
        <v>1278</v>
      </c>
      <c r="B530" s="146" t="s">
        <v>1279</v>
      </c>
      <c r="C530" s="147" t="s">
        <v>1280</v>
      </c>
      <c r="D530" s="146" t="s">
        <v>25</v>
      </c>
      <c r="E530" s="146" t="s">
        <v>21</v>
      </c>
      <c r="F530" s="148">
        <v>1</v>
      </c>
      <c r="G530" s="149">
        <v>674.36</v>
      </c>
      <c r="H530" s="150">
        <v>674.36</v>
      </c>
    </row>
    <row r="531" spans="1:8">
      <c r="A531" s="145" t="s">
        <v>1281</v>
      </c>
      <c r="B531" s="146" t="s">
        <v>1282</v>
      </c>
      <c r="C531" s="147" t="s">
        <v>1283</v>
      </c>
      <c r="D531" s="146" t="s">
        <v>13</v>
      </c>
      <c r="E531" s="146" t="s">
        <v>21</v>
      </c>
      <c r="F531" s="148">
        <v>2</v>
      </c>
      <c r="G531" s="149">
        <v>37.090000000000003</v>
      </c>
      <c r="H531" s="150">
        <v>74.180000000000007</v>
      </c>
    </row>
    <row r="532" spans="1:8">
      <c r="A532" s="145" t="s">
        <v>1284</v>
      </c>
      <c r="B532" s="146" t="s">
        <v>1285</v>
      </c>
      <c r="C532" s="147" t="s">
        <v>1286</v>
      </c>
      <c r="D532" s="146" t="s">
        <v>13</v>
      </c>
      <c r="E532" s="146" t="s">
        <v>21</v>
      </c>
      <c r="F532" s="148">
        <v>4</v>
      </c>
      <c r="G532" s="149">
        <v>49.91</v>
      </c>
      <c r="H532" s="150">
        <v>199.64</v>
      </c>
    </row>
    <row r="533" spans="1:8" ht="16.5">
      <c r="A533" s="145" t="s">
        <v>1287</v>
      </c>
      <c r="B533" s="146" t="s">
        <v>1288</v>
      </c>
      <c r="C533" s="147" t="s">
        <v>1289</v>
      </c>
      <c r="D533" s="146" t="s">
        <v>25</v>
      </c>
      <c r="E533" s="146" t="s">
        <v>14</v>
      </c>
      <c r="F533" s="148">
        <v>0.48</v>
      </c>
      <c r="G533" s="149">
        <v>1160.73</v>
      </c>
      <c r="H533" s="150">
        <v>557.15</v>
      </c>
    </row>
    <row r="534" spans="1:8">
      <c r="A534" s="143" t="s">
        <v>1290</v>
      </c>
      <c r="B534" s="336" t="s">
        <v>1291</v>
      </c>
      <c r="C534" s="336"/>
      <c r="D534" s="336"/>
      <c r="E534" s="336"/>
      <c r="F534" s="336"/>
      <c r="G534" s="336"/>
      <c r="H534" s="144">
        <v>113500.68</v>
      </c>
    </row>
    <row r="535" spans="1:8">
      <c r="A535" s="143" t="s">
        <v>1292</v>
      </c>
      <c r="B535" s="336" t="s">
        <v>1293</v>
      </c>
      <c r="C535" s="336"/>
      <c r="D535" s="336"/>
      <c r="E535" s="336"/>
      <c r="F535" s="336"/>
      <c r="G535" s="336"/>
      <c r="H535" s="144">
        <v>7584.16</v>
      </c>
    </row>
    <row r="536" spans="1:8" ht="16.5">
      <c r="A536" s="145" t="s">
        <v>1294</v>
      </c>
      <c r="B536" s="146" t="s">
        <v>1295</v>
      </c>
      <c r="C536" s="147" t="s">
        <v>1296</v>
      </c>
      <c r="D536" s="146" t="s">
        <v>13</v>
      </c>
      <c r="E536" s="146" t="s">
        <v>21</v>
      </c>
      <c r="F536" s="148">
        <v>22</v>
      </c>
      <c r="G536" s="149">
        <v>274.33999999999997</v>
      </c>
      <c r="H536" s="150">
        <v>6035.48</v>
      </c>
    </row>
    <row r="537" spans="1:8" ht="16.5">
      <c r="A537" s="145" t="s">
        <v>1297</v>
      </c>
      <c r="B537" s="146" t="s">
        <v>1298</v>
      </c>
      <c r="C537" s="147" t="s">
        <v>1299</v>
      </c>
      <c r="D537" s="146" t="s">
        <v>13</v>
      </c>
      <c r="E537" s="146" t="s">
        <v>21</v>
      </c>
      <c r="F537" s="148">
        <v>2</v>
      </c>
      <c r="G537" s="149">
        <v>774.34</v>
      </c>
      <c r="H537" s="150">
        <v>1548.68</v>
      </c>
    </row>
    <row r="538" spans="1:8">
      <c r="A538" s="143" t="s">
        <v>1300</v>
      </c>
      <c r="B538" s="336" t="s">
        <v>1018</v>
      </c>
      <c r="C538" s="336"/>
      <c r="D538" s="336"/>
      <c r="E538" s="336"/>
      <c r="F538" s="336"/>
      <c r="G538" s="336"/>
      <c r="H538" s="144">
        <v>41389.97</v>
      </c>
    </row>
    <row r="539" spans="1:8" ht="24.75">
      <c r="A539" s="145" t="s">
        <v>1301</v>
      </c>
      <c r="B539" s="146" t="s">
        <v>1302</v>
      </c>
      <c r="C539" s="147" t="s">
        <v>1303</v>
      </c>
      <c r="D539" s="146" t="s">
        <v>13</v>
      </c>
      <c r="E539" s="146" t="s">
        <v>21</v>
      </c>
      <c r="F539" s="148">
        <v>43</v>
      </c>
      <c r="G539" s="149">
        <v>106.59</v>
      </c>
      <c r="H539" s="150">
        <v>4583.37</v>
      </c>
    </row>
    <row r="540" spans="1:8" ht="16.5">
      <c r="A540" s="145" t="s">
        <v>1304</v>
      </c>
      <c r="B540" s="146" t="s">
        <v>1305</v>
      </c>
      <c r="C540" s="147" t="s">
        <v>1306</v>
      </c>
      <c r="D540" s="146" t="s">
        <v>13</v>
      </c>
      <c r="E540" s="146" t="s">
        <v>21</v>
      </c>
      <c r="F540" s="148">
        <v>1</v>
      </c>
      <c r="G540" s="149">
        <v>317.33</v>
      </c>
      <c r="H540" s="150">
        <v>317.33</v>
      </c>
    </row>
    <row r="541" spans="1:8" ht="16.5">
      <c r="A541" s="145" t="s">
        <v>1307</v>
      </c>
      <c r="B541" s="146" t="s">
        <v>1308</v>
      </c>
      <c r="C541" s="147" t="s">
        <v>1309</v>
      </c>
      <c r="D541" s="146" t="s">
        <v>13</v>
      </c>
      <c r="E541" s="146" t="s">
        <v>21</v>
      </c>
      <c r="F541" s="148">
        <v>11</v>
      </c>
      <c r="G541" s="149">
        <v>84.96</v>
      </c>
      <c r="H541" s="150">
        <v>934.56</v>
      </c>
    </row>
    <row r="542" spans="1:8" ht="16.5">
      <c r="A542" s="145" t="s">
        <v>1310</v>
      </c>
      <c r="B542" s="146" t="s">
        <v>1311</v>
      </c>
      <c r="C542" s="147" t="s">
        <v>1312</v>
      </c>
      <c r="D542" s="146" t="s">
        <v>13</v>
      </c>
      <c r="E542" s="146" t="s">
        <v>29</v>
      </c>
      <c r="F542" s="148">
        <v>272.31</v>
      </c>
      <c r="G542" s="149">
        <v>116.63</v>
      </c>
      <c r="H542" s="150">
        <v>31759.52</v>
      </c>
    </row>
    <row r="543" spans="1:8" ht="16.5">
      <c r="A543" s="145" t="s">
        <v>1313</v>
      </c>
      <c r="B543" s="146" t="s">
        <v>1314</v>
      </c>
      <c r="C543" s="147" t="s">
        <v>1315</v>
      </c>
      <c r="D543" s="146" t="s">
        <v>13</v>
      </c>
      <c r="E543" s="146" t="s">
        <v>21</v>
      </c>
      <c r="F543" s="148">
        <v>13</v>
      </c>
      <c r="G543" s="149">
        <v>185.79</v>
      </c>
      <c r="H543" s="150">
        <v>2415.27</v>
      </c>
    </row>
    <row r="544" spans="1:8" ht="16.5">
      <c r="A544" s="145" t="s">
        <v>1316</v>
      </c>
      <c r="B544" s="146" t="s">
        <v>1317</v>
      </c>
      <c r="C544" s="147" t="s">
        <v>1318</v>
      </c>
      <c r="D544" s="146" t="s">
        <v>13</v>
      </c>
      <c r="E544" s="146" t="s">
        <v>21</v>
      </c>
      <c r="F544" s="148">
        <v>6</v>
      </c>
      <c r="G544" s="149">
        <v>185.96</v>
      </c>
      <c r="H544" s="150">
        <v>1115.76</v>
      </c>
    </row>
    <row r="545" spans="1:8" ht="16.5">
      <c r="A545" s="145" t="s">
        <v>1319</v>
      </c>
      <c r="B545" s="146" t="s">
        <v>1320</v>
      </c>
      <c r="C545" s="147" t="s">
        <v>1321</v>
      </c>
      <c r="D545" s="146" t="s">
        <v>13</v>
      </c>
      <c r="E545" s="146" t="s">
        <v>21</v>
      </c>
      <c r="F545" s="148">
        <v>1</v>
      </c>
      <c r="G545" s="149">
        <v>264.16000000000003</v>
      </c>
      <c r="H545" s="150">
        <v>264.16000000000003</v>
      </c>
    </row>
    <row r="546" spans="1:8">
      <c r="A546" s="143" t="s">
        <v>1322</v>
      </c>
      <c r="B546" s="336" t="s">
        <v>1005</v>
      </c>
      <c r="C546" s="336"/>
      <c r="D546" s="336"/>
      <c r="E546" s="336"/>
      <c r="F546" s="336"/>
      <c r="G546" s="336"/>
      <c r="H546" s="144">
        <v>32708.53</v>
      </c>
    </row>
    <row r="547" spans="1:8">
      <c r="A547" s="145" t="s">
        <v>1323</v>
      </c>
      <c r="B547" s="146" t="s">
        <v>1324</v>
      </c>
      <c r="C547" s="147" t="s">
        <v>1325</v>
      </c>
      <c r="D547" s="146" t="s">
        <v>13</v>
      </c>
      <c r="E547" s="146" t="s">
        <v>21</v>
      </c>
      <c r="F547" s="148">
        <v>5</v>
      </c>
      <c r="G547" s="149">
        <v>234.94</v>
      </c>
      <c r="H547" s="150">
        <v>1174.7</v>
      </c>
    </row>
    <row r="548" spans="1:8">
      <c r="A548" s="145" t="s">
        <v>1326</v>
      </c>
      <c r="B548" s="146" t="s">
        <v>1327</v>
      </c>
      <c r="C548" s="147" t="s">
        <v>1328</v>
      </c>
      <c r="D548" s="146" t="s">
        <v>13</v>
      </c>
      <c r="E548" s="146" t="s">
        <v>21</v>
      </c>
      <c r="F548" s="148">
        <v>2</v>
      </c>
      <c r="G548" s="149">
        <v>537.62</v>
      </c>
      <c r="H548" s="150">
        <v>1075.24</v>
      </c>
    </row>
    <row r="549" spans="1:8">
      <c r="A549" s="145" t="s">
        <v>1329</v>
      </c>
      <c r="B549" s="146" t="s">
        <v>1327</v>
      </c>
      <c r="C549" s="147" t="s">
        <v>1328</v>
      </c>
      <c r="D549" s="146" t="s">
        <v>13</v>
      </c>
      <c r="E549" s="146" t="s">
        <v>21</v>
      </c>
      <c r="F549" s="148">
        <v>1</v>
      </c>
      <c r="G549" s="149">
        <v>537.62</v>
      </c>
      <c r="H549" s="150">
        <v>537.62</v>
      </c>
    </row>
    <row r="550" spans="1:8">
      <c r="A550" s="145" t="s">
        <v>1330</v>
      </c>
      <c r="B550" s="146" t="s">
        <v>1331</v>
      </c>
      <c r="C550" s="147" t="s">
        <v>1332</v>
      </c>
      <c r="D550" s="146" t="s">
        <v>25</v>
      </c>
      <c r="E550" s="146" t="s">
        <v>21</v>
      </c>
      <c r="F550" s="148">
        <v>2</v>
      </c>
      <c r="G550" s="149">
        <v>4924.1000000000004</v>
      </c>
      <c r="H550" s="150">
        <v>9848.2000000000007</v>
      </c>
    </row>
    <row r="551" spans="1:8">
      <c r="A551" s="145" t="s">
        <v>1333</v>
      </c>
      <c r="B551" s="146" t="s">
        <v>1334</v>
      </c>
      <c r="C551" s="147" t="s">
        <v>1335</v>
      </c>
      <c r="D551" s="146" t="s">
        <v>13</v>
      </c>
      <c r="E551" s="146" t="s">
        <v>21</v>
      </c>
      <c r="F551" s="148">
        <v>1</v>
      </c>
      <c r="G551" s="149">
        <v>147.31</v>
      </c>
      <c r="H551" s="150">
        <v>147.31</v>
      </c>
    </row>
    <row r="552" spans="1:8">
      <c r="A552" s="145" t="s">
        <v>1336</v>
      </c>
      <c r="B552" s="146" t="s">
        <v>1337</v>
      </c>
      <c r="C552" s="147" t="s">
        <v>1338</v>
      </c>
      <c r="D552" s="146" t="s">
        <v>25</v>
      </c>
      <c r="E552" s="146" t="s">
        <v>21</v>
      </c>
      <c r="F552" s="148">
        <v>1</v>
      </c>
      <c r="G552" s="149">
        <v>3859.75</v>
      </c>
      <c r="H552" s="150">
        <v>3859.75</v>
      </c>
    </row>
    <row r="553" spans="1:8">
      <c r="A553" s="145" t="s">
        <v>1339</v>
      </c>
      <c r="B553" s="146" t="s">
        <v>1340</v>
      </c>
      <c r="C553" s="147" t="s">
        <v>1341</v>
      </c>
      <c r="D553" s="146" t="s">
        <v>25</v>
      </c>
      <c r="E553" s="146" t="s">
        <v>29</v>
      </c>
      <c r="F553" s="148">
        <v>456</v>
      </c>
      <c r="G553" s="149">
        <v>30.91</v>
      </c>
      <c r="H553" s="150">
        <v>14094.96</v>
      </c>
    </row>
    <row r="554" spans="1:8" ht="16.5">
      <c r="A554" s="145" t="s">
        <v>1342</v>
      </c>
      <c r="B554" s="146" t="s">
        <v>1343</v>
      </c>
      <c r="C554" s="147" t="s">
        <v>1344</v>
      </c>
      <c r="D554" s="146" t="s">
        <v>13</v>
      </c>
      <c r="E554" s="146" t="s">
        <v>29</v>
      </c>
      <c r="F554" s="148">
        <v>228</v>
      </c>
      <c r="G554" s="149">
        <v>2.96</v>
      </c>
      <c r="H554" s="150">
        <v>674.88</v>
      </c>
    </row>
    <row r="555" spans="1:8" ht="16.5">
      <c r="A555" s="145" t="s">
        <v>1345</v>
      </c>
      <c r="B555" s="146" t="s">
        <v>1346</v>
      </c>
      <c r="C555" s="147" t="s">
        <v>1347</v>
      </c>
      <c r="D555" s="146" t="s">
        <v>13</v>
      </c>
      <c r="E555" s="146" t="s">
        <v>29</v>
      </c>
      <c r="F555" s="148">
        <v>228</v>
      </c>
      <c r="G555" s="149">
        <v>4.28</v>
      </c>
      <c r="H555" s="150">
        <v>975.84</v>
      </c>
    </row>
    <row r="556" spans="1:8" ht="16.5">
      <c r="A556" s="145" t="s">
        <v>1348</v>
      </c>
      <c r="B556" s="146" t="s">
        <v>1349</v>
      </c>
      <c r="C556" s="147" t="s">
        <v>1350</v>
      </c>
      <c r="D556" s="146" t="s">
        <v>13</v>
      </c>
      <c r="E556" s="146" t="s">
        <v>21</v>
      </c>
      <c r="F556" s="148">
        <v>7</v>
      </c>
      <c r="G556" s="149">
        <v>18.41</v>
      </c>
      <c r="H556" s="150">
        <v>128.87</v>
      </c>
    </row>
    <row r="557" spans="1:8" ht="16.5">
      <c r="A557" s="145" t="s">
        <v>1351</v>
      </c>
      <c r="B557" s="146" t="s">
        <v>1352</v>
      </c>
      <c r="C557" s="147" t="s">
        <v>1353</v>
      </c>
      <c r="D557" s="146" t="s">
        <v>13</v>
      </c>
      <c r="E557" s="146" t="s">
        <v>21</v>
      </c>
      <c r="F557" s="148">
        <v>9</v>
      </c>
      <c r="G557" s="149">
        <v>21.24</v>
      </c>
      <c r="H557" s="150">
        <v>191.16</v>
      </c>
    </row>
    <row r="558" spans="1:8">
      <c r="A558" s="143" t="s">
        <v>1354</v>
      </c>
      <c r="B558" s="336" t="s">
        <v>1355</v>
      </c>
      <c r="C558" s="336"/>
      <c r="D558" s="336"/>
      <c r="E558" s="336"/>
      <c r="F558" s="336"/>
      <c r="G558" s="336"/>
      <c r="H558" s="144">
        <v>21861.52</v>
      </c>
    </row>
    <row r="559" spans="1:8" ht="24.75">
      <c r="A559" s="145" t="s">
        <v>1356</v>
      </c>
      <c r="B559" s="146" t="s">
        <v>1357</v>
      </c>
      <c r="C559" s="147" t="s">
        <v>1358</v>
      </c>
      <c r="D559" s="146" t="s">
        <v>13</v>
      </c>
      <c r="E559" s="146" t="s">
        <v>21</v>
      </c>
      <c r="F559" s="148">
        <v>9</v>
      </c>
      <c r="G559" s="149">
        <v>1966.77</v>
      </c>
      <c r="H559" s="150">
        <v>17700.93</v>
      </c>
    </row>
    <row r="560" spans="1:8" ht="16.5">
      <c r="A560" s="145" t="s">
        <v>1359</v>
      </c>
      <c r="B560" s="146" t="s">
        <v>1360</v>
      </c>
      <c r="C560" s="147" t="s">
        <v>1361</v>
      </c>
      <c r="D560" s="146" t="s">
        <v>13</v>
      </c>
      <c r="E560" s="146" t="s">
        <v>21</v>
      </c>
      <c r="F560" s="148">
        <v>1</v>
      </c>
      <c r="G560" s="149">
        <v>378.19</v>
      </c>
      <c r="H560" s="150">
        <v>378.19</v>
      </c>
    </row>
    <row r="561" spans="1:8">
      <c r="A561" s="145" t="s">
        <v>1362</v>
      </c>
      <c r="B561" s="146" t="s">
        <v>1324</v>
      </c>
      <c r="C561" s="147" t="s">
        <v>1325</v>
      </c>
      <c r="D561" s="146" t="s">
        <v>13</v>
      </c>
      <c r="E561" s="146" t="s">
        <v>21</v>
      </c>
      <c r="F561" s="148">
        <v>1</v>
      </c>
      <c r="G561" s="149">
        <v>234.94</v>
      </c>
      <c r="H561" s="150">
        <v>234.94</v>
      </c>
    </row>
    <row r="562" spans="1:8" ht="16.5">
      <c r="A562" s="145" t="s">
        <v>1363</v>
      </c>
      <c r="B562" s="146" t="s">
        <v>1364</v>
      </c>
      <c r="C562" s="147" t="s">
        <v>1365</v>
      </c>
      <c r="D562" s="146" t="s">
        <v>13</v>
      </c>
      <c r="E562" s="146" t="s">
        <v>21</v>
      </c>
      <c r="F562" s="148">
        <v>1</v>
      </c>
      <c r="G562" s="149">
        <v>3547.46</v>
      </c>
      <c r="H562" s="150">
        <v>3547.46</v>
      </c>
    </row>
    <row r="563" spans="1:8">
      <c r="A563" s="143" t="s">
        <v>1366</v>
      </c>
      <c r="B563" s="336" t="s">
        <v>1367</v>
      </c>
      <c r="C563" s="336"/>
      <c r="D563" s="336"/>
      <c r="E563" s="336"/>
      <c r="F563" s="336"/>
      <c r="G563" s="336"/>
      <c r="H563" s="144">
        <v>9956.5</v>
      </c>
    </row>
    <row r="564" spans="1:8" ht="16.5">
      <c r="A564" s="145" t="s">
        <v>1368</v>
      </c>
      <c r="B564" s="146" t="s">
        <v>1369</v>
      </c>
      <c r="C564" s="147" t="s">
        <v>1370</v>
      </c>
      <c r="D564" s="146" t="s">
        <v>13</v>
      </c>
      <c r="E564" s="146" t="s">
        <v>21</v>
      </c>
      <c r="F564" s="148">
        <v>69</v>
      </c>
      <c r="G564" s="149">
        <v>25.34</v>
      </c>
      <c r="H564" s="150">
        <v>1748.46</v>
      </c>
    </row>
    <row r="565" spans="1:8">
      <c r="A565" s="145" t="s">
        <v>1371</v>
      </c>
      <c r="B565" s="146" t="s">
        <v>1372</v>
      </c>
      <c r="C565" s="147" t="s">
        <v>1373</v>
      </c>
      <c r="D565" s="146" t="s">
        <v>25</v>
      </c>
      <c r="E565" s="146" t="s">
        <v>21</v>
      </c>
      <c r="F565" s="148">
        <v>110</v>
      </c>
      <c r="G565" s="149">
        <v>54.56</v>
      </c>
      <c r="H565" s="150">
        <v>6001.6</v>
      </c>
    </row>
    <row r="566" spans="1:8" ht="16.5">
      <c r="A566" s="145" t="s">
        <v>1374</v>
      </c>
      <c r="B566" s="146" t="s">
        <v>1375</v>
      </c>
      <c r="C566" s="147" t="s">
        <v>1376</v>
      </c>
      <c r="D566" s="146" t="s">
        <v>13</v>
      </c>
      <c r="E566" s="146" t="s">
        <v>14</v>
      </c>
      <c r="F566" s="148">
        <v>27</v>
      </c>
      <c r="G566" s="149">
        <v>81.72</v>
      </c>
      <c r="H566" s="150">
        <v>2206.44</v>
      </c>
    </row>
    <row r="567" spans="1:8">
      <c r="A567" s="143" t="s">
        <v>1377</v>
      </c>
      <c r="B567" s="336" t="s">
        <v>1378</v>
      </c>
      <c r="C567" s="336"/>
      <c r="D567" s="336"/>
      <c r="E567" s="336"/>
      <c r="F567" s="336"/>
      <c r="G567" s="336"/>
      <c r="H567" s="144">
        <v>317117.28999999998</v>
      </c>
    </row>
    <row r="568" spans="1:8">
      <c r="A568" s="143" t="s">
        <v>1379</v>
      </c>
      <c r="B568" s="336" t="s">
        <v>1380</v>
      </c>
      <c r="C568" s="336"/>
      <c r="D568" s="336"/>
      <c r="E568" s="336"/>
      <c r="F568" s="336"/>
      <c r="G568" s="336"/>
      <c r="H568" s="144">
        <v>18550.12</v>
      </c>
    </row>
    <row r="569" spans="1:8">
      <c r="A569" s="145" t="s">
        <v>1381</v>
      </c>
      <c r="B569" s="146" t="s">
        <v>1382</v>
      </c>
      <c r="C569" s="147" t="s">
        <v>1383</v>
      </c>
      <c r="D569" s="146" t="s">
        <v>13</v>
      </c>
      <c r="E569" s="146" t="s">
        <v>21</v>
      </c>
      <c r="F569" s="148">
        <v>3</v>
      </c>
      <c r="G569" s="149">
        <v>171.28</v>
      </c>
      <c r="H569" s="150">
        <v>513.84</v>
      </c>
    </row>
    <row r="570" spans="1:8" ht="16.5">
      <c r="A570" s="145" t="s">
        <v>1384</v>
      </c>
      <c r="B570" s="146" t="s">
        <v>1385</v>
      </c>
      <c r="C570" s="147" t="s">
        <v>1386</v>
      </c>
      <c r="D570" s="146" t="s">
        <v>13</v>
      </c>
      <c r="E570" s="146" t="s">
        <v>21</v>
      </c>
      <c r="F570" s="148">
        <v>3</v>
      </c>
      <c r="G570" s="149">
        <v>1210.44</v>
      </c>
      <c r="H570" s="150">
        <v>3631.32</v>
      </c>
    </row>
    <row r="571" spans="1:8" ht="16.5">
      <c r="A571" s="145" t="s">
        <v>1387</v>
      </c>
      <c r="B571" s="146" t="s">
        <v>1388</v>
      </c>
      <c r="C571" s="147" t="s">
        <v>1389</v>
      </c>
      <c r="D571" s="146" t="s">
        <v>25</v>
      </c>
      <c r="E571" s="146" t="s">
        <v>21</v>
      </c>
      <c r="F571" s="148">
        <v>4</v>
      </c>
      <c r="G571" s="149">
        <v>2888.02</v>
      </c>
      <c r="H571" s="150">
        <v>11552.08</v>
      </c>
    </row>
    <row r="572" spans="1:8" ht="16.5">
      <c r="A572" s="145" t="s">
        <v>1390</v>
      </c>
      <c r="B572" s="146" t="s">
        <v>1391</v>
      </c>
      <c r="C572" s="147" t="s">
        <v>1392</v>
      </c>
      <c r="D572" s="146" t="s">
        <v>13</v>
      </c>
      <c r="E572" s="146" t="s">
        <v>21</v>
      </c>
      <c r="F572" s="148">
        <v>2</v>
      </c>
      <c r="G572" s="149">
        <v>696.07</v>
      </c>
      <c r="H572" s="150">
        <v>1392.14</v>
      </c>
    </row>
    <row r="573" spans="1:8" ht="16.5">
      <c r="A573" s="145" t="s">
        <v>1393</v>
      </c>
      <c r="B573" s="146" t="s">
        <v>1394</v>
      </c>
      <c r="C573" s="147" t="s">
        <v>1395</v>
      </c>
      <c r="D573" s="146" t="s">
        <v>13</v>
      </c>
      <c r="E573" s="146" t="s">
        <v>21</v>
      </c>
      <c r="F573" s="148">
        <v>2</v>
      </c>
      <c r="G573" s="149">
        <v>730.37</v>
      </c>
      <c r="H573" s="150">
        <v>1460.74</v>
      </c>
    </row>
    <row r="574" spans="1:8">
      <c r="A574" s="143" t="s">
        <v>1396</v>
      </c>
      <c r="B574" s="336" t="s">
        <v>1397</v>
      </c>
      <c r="C574" s="336"/>
      <c r="D574" s="336"/>
      <c r="E574" s="336"/>
      <c r="F574" s="336"/>
      <c r="G574" s="336"/>
      <c r="H574" s="144">
        <v>18747.22</v>
      </c>
    </row>
    <row r="575" spans="1:8">
      <c r="A575" s="145" t="s">
        <v>1398</v>
      </c>
      <c r="B575" s="146" t="s">
        <v>1399</v>
      </c>
      <c r="C575" s="147" t="s">
        <v>1400</v>
      </c>
      <c r="D575" s="146" t="s">
        <v>13</v>
      </c>
      <c r="E575" s="146" t="s">
        <v>21</v>
      </c>
      <c r="F575" s="148">
        <v>54</v>
      </c>
      <c r="G575" s="149">
        <v>11.74</v>
      </c>
      <c r="H575" s="150">
        <v>633.96</v>
      </c>
    </row>
    <row r="576" spans="1:8">
      <c r="A576" s="145" t="s">
        <v>1401</v>
      </c>
      <c r="B576" s="146" t="s">
        <v>1402</v>
      </c>
      <c r="C576" s="147" t="s">
        <v>1403</v>
      </c>
      <c r="D576" s="146" t="s">
        <v>13</v>
      </c>
      <c r="E576" s="146" t="s">
        <v>21</v>
      </c>
      <c r="F576" s="148">
        <v>21</v>
      </c>
      <c r="G576" s="149">
        <v>12.4</v>
      </c>
      <c r="H576" s="150">
        <v>260.39999999999998</v>
      </c>
    </row>
    <row r="577" spans="1:8">
      <c r="A577" s="145" t="s">
        <v>1404</v>
      </c>
      <c r="B577" s="146" t="s">
        <v>1405</v>
      </c>
      <c r="C577" s="147" t="s">
        <v>1406</v>
      </c>
      <c r="D577" s="146" t="s">
        <v>13</v>
      </c>
      <c r="E577" s="146" t="s">
        <v>21</v>
      </c>
      <c r="F577" s="148">
        <v>11</v>
      </c>
      <c r="G577" s="149">
        <v>13.67</v>
      </c>
      <c r="H577" s="150">
        <v>150.37</v>
      </c>
    </row>
    <row r="578" spans="1:8">
      <c r="A578" s="145" t="s">
        <v>1407</v>
      </c>
      <c r="B578" s="146" t="s">
        <v>1408</v>
      </c>
      <c r="C578" s="147" t="s">
        <v>1409</v>
      </c>
      <c r="D578" s="146" t="s">
        <v>13</v>
      </c>
      <c r="E578" s="146" t="s">
        <v>21</v>
      </c>
      <c r="F578" s="148">
        <v>12</v>
      </c>
      <c r="G578" s="149">
        <v>13.67</v>
      </c>
      <c r="H578" s="150">
        <v>164.04</v>
      </c>
    </row>
    <row r="579" spans="1:8">
      <c r="A579" s="145" t="s">
        <v>1410</v>
      </c>
      <c r="B579" s="146" t="s">
        <v>1411</v>
      </c>
      <c r="C579" s="147" t="s">
        <v>1412</v>
      </c>
      <c r="D579" s="146" t="s">
        <v>13</v>
      </c>
      <c r="E579" s="146" t="s">
        <v>21</v>
      </c>
      <c r="F579" s="148">
        <v>1</v>
      </c>
      <c r="G579" s="149">
        <v>22.04</v>
      </c>
      <c r="H579" s="150">
        <v>22.04</v>
      </c>
    </row>
    <row r="580" spans="1:8">
      <c r="A580" s="145" t="s">
        <v>1413</v>
      </c>
      <c r="B580" s="146" t="s">
        <v>1414</v>
      </c>
      <c r="C580" s="147" t="s">
        <v>1415</v>
      </c>
      <c r="D580" s="146" t="s">
        <v>13</v>
      </c>
      <c r="E580" s="146" t="s">
        <v>21</v>
      </c>
      <c r="F580" s="148">
        <v>9</v>
      </c>
      <c r="G580" s="149">
        <v>71.45</v>
      </c>
      <c r="H580" s="150">
        <v>643.04999999999995</v>
      </c>
    </row>
    <row r="581" spans="1:8">
      <c r="A581" s="145" t="s">
        <v>1416</v>
      </c>
      <c r="B581" s="146" t="s">
        <v>1417</v>
      </c>
      <c r="C581" s="147" t="s">
        <v>1418</v>
      </c>
      <c r="D581" s="146" t="s">
        <v>13</v>
      </c>
      <c r="E581" s="146" t="s">
        <v>21</v>
      </c>
      <c r="F581" s="148">
        <v>7</v>
      </c>
      <c r="G581" s="149">
        <v>73.44</v>
      </c>
      <c r="H581" s="150">
        <v>514.08000000000004</v>
      </c>
    </row>
    <row r="582" spans="1:8">
      <c r="A582" s="145" t="s">
        <v>1419</v>
      </c>
      <c r="B582" s="146" t="s">
        <v>1420</v>
      </c>
      <c r="C582" s="147" t="s">
        <v>1421</v>
      </c>
      <c r="D582" s="146" t="s">
        <v>13</v>
      </c>
      <c r="E582" s="146" t="s">
        <v>21</v>
      </c>
      <c r="F582" s="148">
        <v>4</v>
      </c>
      <c r="G582" s="149">
        <v>81.88</v>
      </c>
      <c r="H582" s="150">
        <v>327.52</v>
      </c>
    </row>
    <row r="583" spans="1:8">
      <c r="A583" s="145" t="s">
        <v>1422</v>
      </c>
      <c r="B583" s="146" t="s">
        <v>1423</v>
      </c>
      <c r="C583" s="147" t="s">
        <v>1424</v>
      </c>
      <c r="D583" s="146" t="s">
        <v>13</v>
      </c>
      <c r="E583" s="146" t="s">
        <v>21</v>
      </c>
      <c r="F583" s="148">
        <v>2</v>
      </c>
      <c r="G583" s="149">
        <v>89.3</v>
      </c>
      <c r="H583" s="150">
        <v>178.6</v>
      </c>
    </row>
    <row r="584" spans="1:8">
      <c r="A584" s="145" t="s">
        <v>1425</v>
      </c>
      <c r="B584" s="146" t="s">
        <v>1426</v>
      </c>
      <c r="C584" s="147" t="s">
        <v>1427</v>
      </c>
      <c r="D584" s="146" t="s">
        <v>13</v>
      </c>
      <c r="E584" s="146" t="s">
        <v>21</v>
      </c>
      <c r="F584" s="148">
        <v>4</v>
      </c>
      <c r="G584" s="149">
        <v>159.36000000000001</v>
      </c>
      <c r="H584" s="150">
        <v>637.44000000000005</v>
      </c>
    </row>
    <row r="585" spans="1:8">
      <c r="A585" s="145" t="s">
        <v>1428</v>
      </c>
      <c r="B585" s="146" t="s">
        <v>1429</v>
      </c>
      <c r="C585" s="147" t="s">
        <v>1430</v>
      </c>
      <c r="D585" s="146" t="s">
        <v>13</v>
      </c>
      <c r="E585" s="146" t="s">
        <v>21</v>
      </c>
      <c r="F585" s="148">
        <v>2</v>
      </c>
      <c r="G585" s="149">
        <v>429.62</v>
      </c>
      <c r="H585" s="150">
        <v>859.24</v>
      </c>
    </row>
    <row r="586" spans="1:8">
      <c r="A586" s="145" t="s">
        <v>1431</v>
      </c>
      <c r="B586" s="146" t="s">
        <v>1432</v>
      </c>
      <c r="C586" s="147" t="s">
        <v>1433</v>
      </c>
      <c r="D586" s="146" t="s">
        <v>13</v>
      </c>
      <c r="E586" s="146" t="s">
        <v>21</v>
      </c>
      <c r="F586" s="148">
        <v>3</v>
      </c>
      <c r="G586" s="149">
        <v>1020.2</v>
      </c>
      <c r="H586" s="150">
        <v>3060.6</v>
      </c>
    </row>
    <row r="587" spans="1:8">
      <c r="A587" s="145" t="s">
        <v>1434</v>
      </c>
      <c r="B587" s="146" t="s">
        <v>1435</v>
      </c>
      <c r="C587" s="147" t="s">
        <v>1436</v>
      </c>
      <c r="D587" s="146" t="s">
        <v>25</v>
      </c>
      <c r="E587" s="146" t="s">
        <v>21</v>
      </c>
      <c r="F587" s="148">
        <v>3</v>
      </c>
      <c r="G587" s="149">
        <v>156.44999999999999</v>
      </c>
      <c r="H587" s="150">
        <v>469.35</v>
      </c>
    </row>
    <row r="588" spans="1:8">
      <c r="A588" s="145" t="s">
        <v>1437</v>
      </c>
      <c r="B588" s="146" t="s">
        <v>1438</v>
      </c>
      <c r="C588" s="147" t="s">
        <v>1439</v>
      </c>
      <c r="D588" s="146" t="s">
        <v>25</v>
      </c>
      <c r="E588" s="146" t="s">
        <v>21</v>
      </c>
      <c r="F588" s="148">
        <v>1</v>
      </c>
      <c r="G588" s="149">
        <v>161.59</v>
      </c>
      <c r="H588" s="150">
        <v>161.59</v>
      </c>
    </row>
    <row r="589" spans="1:8">
      <c r="A589" s="145" t="s">
        <v>1440</v>
      </c>
      <c r="B589" s="146" t="s">
        <v>1441</v>
      </c>
      <c r="C589" s="147" t="s">
        <v>1442</v>
      </c>
      <c r="D589" s="146" t="s">
        <v>25</v>
      </c>
      <c r="E589" s="146" t="s">
        <v>21</v>
      </c>
      <c r="F589" s="148">
        <v>26</v>
      </c>
      <c r="G589" s="149">
        <v>175.75</v>
      </c>
      <c r="H589" s="150">
        <v>4569.5</v>
      </c>
    </row>
    <row r="590" spans="1:8">
      <c r="A590" s="145" t="s">
        <v>1443</v>
      </c>
      <c r="B590" s="146" t="s">
        <v>1444</v>
      </c>
      <c r="C590" s="147" t="s">
        <v>1445</v>
      </c>
      <c r="D590" s="146" t="s">
        <v>25</v>
      </c>
      <c r="E590" s="146" t="s">
        <v>21</v>
      </c>
      <c r="F590" s="148">
        <v>40</v>
      </c>
      <c r="G590" s="149">
        <v>114.26</v>
      </c>
      <c r="H590" s="150">
        <v>4570.3999999999996</v>
      </c>
    </row>
    <row r="591" spans="1:8">
      <c r="A591" s="145" t="s">
        <v>1446</v>
      </c>
      <c r="B591" s="146" t="s">
        <v>1447</v>
      </c>
      <c r="C591" s="147" t="s">
        <v>1448</v>
      </c>
      <c r="D591" s="146" t="s">
        <v>25</v>
      </c>
      <c r="E591" s="146" t="s">
        <v>21</v>
      </c>
      <c r="F591" s="148">
        <v>8</v>
      </c>
      <c r="G591" s="149">
        <v>190.63</v>
      </c>
      <c r="H591" s="150">
        <v>1525.04</v>
      </c>
    </row>
    <row r="592" spans="1:8">
      <c r="A592" s="143" t="s">
        <v>1449</v>
      </c>
      <c r="B592" s="336" t="s">
        <v>1450</v>
      </c>
      <c r="C592" s="336"/>
      <c r="D592" s="336"/>
      <c r="E592" s="336"/>
      <c r="F592" s="336"/>
      <c r="G592" s="336"/>
      <c r="H592" s="144">
        <v>87530.06</v>
      </c>
    </row>
    <row r="593" spans="1:8" ht="16.5">
      <c r="A593" s="145" t="s">
        <v>1451</v>
      </c>
      <c r="B593" s="146" t="s">
        <v>1452</v>
      </c>
      <c r="C593" s="147" t="s">
        <v>1453</v>
      </c>
      <c r="D593" s="146" t="s">
        <v>13</v>
      </c>
      <c r="E593" s="146" t="s">
        <v>29</v>
      </c>
      <c r="F593" s="148">
        <v>184.3</v>
      </c>
      <c r="G593" s="149">
        <v>19.12</v>
      </c>
      <c r="H593" s="150">
        <v>3523.82</v>
      </c>
    </row>
    <row r="594" spans="1:8" ht="16.5">
      <c r="A594" s="145" t="s">
        <v>1454</v>
      </c>
      <c r="B594" s="146" t="s">
        <v>1455</v>
      </c>
      <c r="C594" s="147" t="s">
        <v>1456</v>
      </c>
      <c r="D594" s="146" t="s">
        <v>13</v>
      </c>
      <c r="E594" s="146" t="s">
        <v>29</v>
      </c>
      <c r="F594" s="148">
        <v>1235.07</v>
      </c>
      <c r="G594" s="149">
        <v>22.05</v>
      </c>
      <c r="H594" s="150">
        <v>27233.29</v>
      </c>
    </row>
    <row r="595" spans="1:8" ht="16.5">
      <c r="A595" s="145" t="s">
        <v>1457</v>
      </c>
      <c r="B595" s="146" t="s">
        <v>1458</v>
      </c>
      <c r="C595" s="147" t="s">
        <v>1459</v>
      </c>
      <c r="D595" s="146" t="s">
        <v>13</v>
      </c>
      <c r="E595" s="146" t="s">
        <v>29</v>
      </c>
      <c r="F595" s="148">
        <v>1.5</v>
      </c>
      <c r="G595" s="149">
        <v>14.24</v>
      </c>
      <c r="H595" s="150">
        <v>21.36</v>
      </c>
    </row>
    <row r="596" spans="1:8" ht="16.5">
      <c r="A596" s="145" t="s">
        <v>1460</v>
      </c>
      <c r="B596" s="146" t="s">
        <v>1461</v>
      </c>
      <c r="C596" s="147" t="s">
        <v>1462</v>
      </c>
      <c r="D596" s="146" t="s">
        <v>13</v>
      </c>
      <c r="E596" s="146" t="s">
        <v>29</v>
      </c>
      <c r="F596" s="148">
        <v>3</v>
      </c>
      <c r="G596" s="149">
        <v>8.6199999999999992</v>
      </c>
      <c r="H596" s="150">
        <v>25.86</v>
      </c>
    </row>
    <row r="597" spans="1:8" ht="16.5">
      <c r="A597" s="145" t="s">
        <v>1463</v>
      </c>
      <c r="B597" s="146" t="s">
        <v>1464</v>
      </c>
      <c r="C597" s="147" t="s">
        <v>1465</v>
      </c>
      <c r="D597" s="146" t="s">
        <v>25</v>
      </c>
      <c r="E597" s="146" t="s">
        <v>29</v>
      </c>
      <c r="F597" s="148">
        <v>59.78</v>
      </c>
      <c r="G597" s="149">
        <v>34.409999999999997</v>
      </c>
      <c r="H597" s="150">
        <v>2057.0300000000002</v>
      </c>
    </row>
    <row r="598" spans="1:8">
      <c r="A598" s="145" t="s">
        <v>1466</v>
      </c>
      <c r="B598" s="146" t="s">
        <v>1467</v>
      </c>
      <c r="C598" s="147" t="s">
        <v>1468</v>
      </c>
      <c r="D598" s="146" t="s">
        <v>25</v>
      </c>
      <c r="E598" s="146" t="s">
        <v>29</v>
      </c>
      <c r="F598" s="148">
        <v>51.85</v>
      </c>
      <c r="G598" s="149">
        <v>48.33</v>
      </c>
      <c r="H598" s="150">
        <v>2505.91</v>
      </c>
    </row>
    <row r="599" spans="1:8">
      <c r="A599" s="145" t="s">
        <v>1469</v>
      </c>
      <c r="B599" s="146" t="s">
        <v>1470</v>
      </c>
      <c r="C599" s="147" t="s">
        <v>1471</v>
      </c>
      <c r="D599" s="146" t="s">
        <v>25</v>
      </c>
      <c r="E599" s="146" t="s">
        <v>29</v>
      </c>
      <c r="F599" s="148">
        <v>132.65</v>
      </c>
      <c r="G599" s="149">
        <v>41.93</v>
      </c>
      <c r="H599" s="150">
        <v>5562.01</v>
      </c>
    </row>
    <row r="600" spans="1:8">
      <c r="A600" s="145" t="s">
        <v>1472</v>
      </c>
      <c r="B600" s="146" t="s">
        <v>1473</v>
      </c>
      <c r="C600" s="147" t="s">
        <v>1474</v>
      </c>
      <c r="D600" s="146" t="s">
        <v>25</v>
      </c>
      <c r="E600" s="146" t="s">
        <v>29</v>
      </c>
      <c r="F600" s="148">
        <v>42.65</v>
      </c>
      <c r="G600" s="149">
        <v>57.85</v>
      </c>
      <c r="H600" s="150">
        <v>2467.3000000000002</v>
      </c>
    </row>
    <row r="601" spans="1:8">
      <c r="A601" s="145" t="s">
        <v>1475</v>
      </c>
      <c r="B601" s="146" t="s">
        <v>1340</v>
      </c>
      <c r="C601" s="147" t="s">
        <v>1341</v>
      </c>
      <c r="D601" s="146" t="s">
        <v>25</v>
      </c>
      <c r="E601" s="146" t="s">
        <v>29</v>
      </c>
      <c r="F601" s="148">
        <v>650.08000000000004</v>
      </c>
      <c r="G601" s="149">
        <v>30.91</v>
      </c>
      <c r="H601" s="150">
        <v>20093.97</v>
      </c>
    </row>
    <row r="602" spans="1:8">
      <c r="A602" s="145" t="s">
        <v>1476</v>
      </c>
      <c r="B602" s="146" t="s">
        <v>1477</v>
      </c>
      <c r="C602" s="147" t="s">
        <v>1478</v>
      </c>
      <c r="D602" s="146" t="s">
        <v>25</v>
      </c>
      <c r="E602" s="146" t="s">
        <v>29</v>
      </c>
      <c r="F602" s="148">
        <v>110.6</v>
      </c>
      <c r="G602" s="149">
        <v>84.87</v>
      </c>
      <c r="H602" s="150">
        <v>9386.6200000000008</v>
      </c>
    </row>
    <row r="603" spans="1:8" ht="16.5">
      <c r="A603" s="145" t="s">
        <v>1479</v>
      </c>
      <c r="B603" s="146" t="s">
        <v>1480</v>
      </c>
      <c r="C603" s="147" t="s">
        <v>1481</v>
      </c>
      <c r="D603" s="146" t="s">
        <v>13</v>
      </c>
      <c r="E603" s="146" t="s">
        <v>21</v>
      </c>
      <c r="F603" s="148">
        <v>7</v>
      </c>
      <c r="G603" s="149">
        <v>193.43</v>
      </c>
      <c r="H603" s="150">
        <v>1354.01</v>
      </c>
    </row>
    <row r="604" spans="1:8" ht="16.5">
      <c r="A604" s="145" t="s">
        <v>1482</v>
      </c>
      <c r="B604" s="146" t="s">
        <v>1483</v>
      </c>
      <c r="C604" s="147" t="s">
        <v>1484</v>
      </c>
      <c r="D604" s="146" t="s">
        <v>13</v>
      </c>
      <c r="E604" s="146" t="s">
        <v>21</v>
      </c>
      <c r="F604" s="148">
        <v>10</v>
      </c>
      <c r="G604" s="149">
        <v>304.29000000000002</v>
      </c>
      <c r="H604" s="150">
        <v>3042.9</v>
      </c>
    </row>
    <row r="605" spans="1:8" ht="16.5">
      <c r="A605" s="145" t="s">
        <v>1485</v>
      </c>
      <c r="B605" s="146" t="s">
        <v>1486</v>
      </c>
      <c r="C605" s="147" t="s">
        <v>1487</v>
      </c>
      <c r="D605" s="146" t="s">
        <v>25</v>
      </c>
      <c r="E605" s="146" t="s">
        <v>21</v>
      </c>
      <c r="F605" s="148">
        <v>1</v>
      </c>
      <c r="G605" s="149">
        <v>98.53</v>
      </c>
      <c r="H605" s="150">
        <v>98.53</v>
      </c>
    </row>
    <row r="606" spans="1:8" ht="16.5">
      <c r="A606" s="145" t="s">
        <v>1488</v>
      </c>
      <c r="B606" s="146" t="s">
        <v>1489</v>
      </c>
      <c r="C606" s="147" t="s">
        <v>1490</v>
      </c>
      <c r="D606" s="146" t="s">
        <v>25</v>
      </c>
      <c r="E606" s="146" t="s">
        <v>21</v>
      </c>
      <c r="F606" s="148">
        <v>1</v>
      </c>
      <c r="G606" s="149">
        <v>195.74</v>
      </c>
      <c r="H606" s="150">
        <v>195.74</v>
      </c>
    </row>
    <row r="607" spans="1:8" ht="16.5">
      <c r="A607" s="145" t="s">
        <v>1491</v>
      </c>
      <c r="B607" s="146" t="s">
        <v>1349</v>
      </c>
      <c r="C607" s="147" t="s">
        <v>1350</v>
      </c>
      <c r="D607" s="146" t="s">
        <v>13</v>
      </c>
      <c r="E607" s="146" t="s">
        <v>21</v>
      </c>
      <c r="F607" s="148">
        <v>10</v>
      </c>
      <c r="G607" s="149">
        <v>18.41</v>
      </c>
      <c r="H607" s="150">
        <v>184.1</v>
      </c>
    </row>
    <row r="608" spans="1:8">
      <c r="A608" s="145" t="s">
        <v>1492</v>
      </c>
      <c r="B608" s="146" t="s">
        <v>1493</v>
      </c>
      <c r="C608" s="147" t="s">
        <v>1494</v>
      </c>
      <c r="D608" s="146" t="s">
        <v>13</v>
      </c>
      <c r="E608" s="146" t="s">
        <v>21</v>
      </c>
      <c r="F608" s="148">
        <v>45</v>
      </c>
      <c r="G608" s="149">
        <v>15.57</v>
      </c>
      <c r="H608" s="150">
        <v>700.65</v>
      </c>
    </row>
    <row r="609" spans="1:8" ht="16.5">
      <c r="A609" s="145" t="s">
        <v>1495</v>
      </c>
      <c r="B609" s="146" t="s">
        <v>1496</v>
      </c>
      <c r="C609" s="147" t="s">
        <v>1497</v>
      </c>
      <c r="D609" s="146" t="s">
        <v>13</v>
      </c>
      <c r="E609" s="146" t="s">
        <v>21</v>
      </c>
      <c r="F609" s="148">
        <v>111</v>
      </c>
      <c r="G609" s="149">
        <v>27.17</v>
      </c>
      <c r="H609" s="150">
        <v>3015.87</v>
      </c>
    </row>
    <row r="610" spans="1:8" ht="16.5">
      <c r="A610" s="145" t="s">
        <v>1498</v>
      </c>
      <c r="B610" s="146" t="s">
        <v>1499</v>
      </c>
      <c r="C610" s="147" t="s">
        <v>1500</v>
      </c>
      <c r="D610" s="146" t="s">
        <v>13</v>
      </c>
      <c r="E610" s="146" t="s">
        <v>21</v>
      </c>
      <c r="F610" s="148">
        <v>16</v>
      </c>
      <c r="G610" s="149">
        <v>37.520000000000003</v>
      </c>
      <c r="H610" s="150">
        <v>600.32000000000005</v>
      </c>
    </row>
    <row r="611" spans="1:8" ht="16.5">
      <c r="A611" s="145" t="s">
        <v>1501</v>
      </c>
      <c r="B611" s="146" t="s">
        <v>1502</v>
      </c>
      <c r="C611" s="147" t="s">
        <v>1503</v>
      </c>
      <c r="D611" s="146" t="s">
        <v>13</v>
      </c>
      <c r="E611" s="146" t="s">
        <v>21</v>
      </c>
      <c r="F611" s="148">
        <v>35</v>
      </c>
      <c r="G611" s="149">
        <v>32.799999999999997</v>
      </c>
      <c r="H611" s="150">
        <v>1148</v>
      </c>
    </row>
    <row r="612" spans="1:8" ht="16.5">
      <c r="A612" s="145" t="s">
        <v>1504</v>
      </c>
      <c r="B612" s="146" t="s">
        <v>1496</v>
      </c>
      <c r="C612" s="147" t="s">
        <v>1497</v>
      </c>
      <c r="D612" s="146" t="s">
        <v>13</v>
      </c>
      <c r="E612" s="146" t="s">
        <v>21</v>
      </c>
      <c r="F612" s="148">
        <v>2</v>
      </c>
      <c r="G612" s="149">
        <v>27.17</v>
      </c>
      <c r="H612" s="150">
        <v>54.34</v>
      </c>
    </row>
    <row r="613" spans="1:8" ht="16.5">
      <c r="A613" s="145" t="s">
        <v>1505</v>
      </c>
      <c r="B613" s="146" t="s">
        <v>1506</v>
      </c>
      <c r="C613" s="147" t="s">
        <v>1507</v>
      </c>
      <c r="D613" s="146" t="s">
        <v>13</v>
      </c>
      <c r="E613" s="146" t="s">
        <v>21</v>
      </c>
      <c r="F613" s="148">
        <v>11</v>
      </c>
      <c r="G613" s="149">
        <v>49.6</v>
      </c>
      <c r="H613" s="150">
        <v>545.6</v>
      </c>
    </row>
    <row r="614" spans="1:8" ht="16.5">
      <c r="A614" s="145" t="s">
        <v>1508</v>
      </c>
      <c r="B614" s="146" t="s">
        <v>1509</v>
      </c>
      <c r="C614" s="147" t="s">
        <v>1510</v>
      </c>
      <c r="D614" s="146" t="s">
        <v>13</v>
      </c>
      <c r="E614" s="146" t="s">
        <v>21</v>
      </c>
      <c r="F614" s="148">
        <v>24</v>
      </c>
      <c r="G614" s="149">
        <v>107.65</v>
      </c>
      <c r="H614" s="150">
        <v>2583.6</v>
      </c>
    </row>
    <row r="615" spans="1:8" ht="16.5">
      <c r="A615" s="145" t="s">
        <v>1511</v>
      </c>
      <c r="B615" s="146" t="s">
        <v>1512</v>
      </c>
      <c r="C615" s="147" t="s">
        <v>1513</v>
      </c>
      <c r="D615" s="146" t="s">
        <v>13</v>
      </c>
      <c r="E615" s="146" t="s">
        <v>21</v>
      </c>
      <c r="F615" s="148">
        <v>22</v>
      </c>
      <c r="G615" s="149">
        <v>33.82</v>
      </c>
      <c r="H615" s="150">
        <v>744.04</v>
      </c>
    </row>
    <row r="616" spans="1:8" ht="16.5">
      <c r="A616" s="145" t="s">
        <v>1514</v>
      </c>
      <c r="B616" s="146" t="s">
        <v>1515</v>
      </c>
      <c r="C616" s="147" t="s">
        <v>1516</v>
      </c>
      <c r="D616" s="146" t="s">
        <v>13</v>
      </c>
      <c r="E616" s="146" t="s">
        <v>21</v>
      </c>
      <c r="F616" s="148">
        <v>13</v>
      </c>
      <c r="G616" s="149">
        <v>29.63</v>
      </c>
      <c r="H616" s="150">
        <v>385.19</v>
      </c>
    </row>
    <row r="617" spans="1:8">
      <c r="A617" s="143" t="s">
        <v>1517</v>
      </c>
      <c r="B617" s="336" t="s">
        <v>1518</v>
      </c>
      <c r="C617" s="336"/>
      <c r="D617" s="336"/>
      <c r="E617" s="336"/>
      <c r="F617" s="336"/>
      <c r="G617" s="336"/>
      <c r="H617" s="144">
        <v>126583.94</v>
      </c>
    </row>
    <row r="618" spans="1:8" ht="16.5">
      <c r="A618" s="145" t="s">
        <v>1519</v>
      </c>
      <c r="B618" s="146" t="s">
        <v>1346</v>
      </c>
      <c r="C618" s="147" t="s">
        <v>1347</v>
      </c>
      <c r="D618" s="146" t="s">
        <v>13</v>
      </c>
      <c r="E618" s="146" t="s">
        <v>29</v>
      </c>
      <c r="F618" s="148">
        <v>8209.3799999999992</v>
      </c>
      <c r="G618" s="149">
        <v>4.28</v>
      </c>
      <c r="H618" s="150">
        <v>35136.15</v>
      </c>
    </row>
    <row r="619" spans="1:8" ht="16.5">
      <c r="A619" s="145" t="s">
        <v>1520</v>
      </c>
      <c r="B619" s="146" t="s">
        <v>1521</v>
      </c>
      <c r="C619" s="147" t="s">
        <v>1522</v>
      </c>
      <c r="D619" s="146" t="s">
        <v>13</v>
      </c>
      <c r="E619" s="146" t="s">
        <v>29</v>
      </c>
      <c r="F619" s="148">
        <v>3917.07</v>
      </c>
      <c r="G619" s="149">
        <v>6.61</v>
      </c>
      <c r="H619" s="150">
        <v>25891.83</v>
      </c>
    </row>
    <row r="620" spans="1:8" ht="16.5">
      <c r="A620" s="145" t="s">
        <v>1523</v>
      </c>
      <c r="B620" s="146" t="s">
        <v>1524</v>
      </c>
      <c r="C620" s="147" t="s">
        <v>1525</v>
      </c>
      <c r="D620" s="146" t="s">
        <v>13</v>
      </c>
      <c r="E620" s="146" t="s">
        <v>29</v>
      </c>
      <c r="F620" s="148">
        <v>1335.8</v>
      </c>
      <c r="G620" s="149">
        <v>9.2100000000000009</v>
      </c>
      <c r="H620" s="150">
        <v>12302.72</v>
      </c>
    </row>
    <row r="621" spans="1:8" ht="16.5">
      <c r="A621" s="145" t="s">
        <v>1526</v>
      </c>
      <c r="B621" s="146" t="s">
        <v>1527</v>
      </c>
      <c r="C621" s="147" t="s">
        <v>1528</v>
      </c>
      <c r="D621" s="146" t="s">
        <v>13</v>
      </c>
      <c r="E621" s="146" t="s">
        <v>29</v>
      </c>
      <c r="F621" s="148">
        <v>113.1</v>
      </c>
      <c r="G621" s="149">
        <v>16.440000000000001</v>
      </c>
      <c r="H621" s="150">
        <v>1859.36</v>
      </c>
    </row>
    <row r="622" spans="1:8" ht="16.5">
      <c r="A622" s="145" t="s">
        <v>1529</v>
      </c>
      <c r="B622" s="146" t="s">
        <v>1530</v>
      </c>
      <c r="C622" s="147" t="s">
        <v>1531</v>
      </c>
      <c r="D622" s="146" t="s">
        <v>13</v>
      </c>
      <c r="E622" s="146" t="s">
        <v>29</v>
      </c>
      <c r="F622" s="148">
        <v>700</v>
      </c>
      <c r="G622" s="149">
        <v>7.05</v>
      </c>
      <c r="H622" s="150">
        <v>4935</v>
      </c>
    </row>
    <row r="623" spans="1:8" ht="16.5">
      <c r="A623" s="145" t="s">
        <v>1532</v>
      </c>
      <c r="B623" s="146" t="s">
        <v>1533</v>
      </c>
      <c r="C623" s="147" t="s">
        <v>1534</v>
      </c>
      <c r="D623" s="146" t="s">
        <v>13</v>
      </c>
      <c r="E623" s="146" t="s">
        <v>29</v>
      </c>
      <c r="F623" s="148">
        <v>578</v>
      </c>
      <c r="G623" s="149">
        <v>9.93</v>
      </c>
      <c r="H623" s="150">
        <v>5739.54</v>
      </c>
    </row>
    <row r="624" spans="1:8" ht="16.5">
      <c r="A624" s="145" t="s">
        <v>1535</v>
      </c>
      <c r="B624" s="146" t="s">
        <v>1536</v>
      </c>
      <c r="C624" s="147" t="s">
        <v>1537</v>
      </c>
      <c r="D624" s="146" t="s">
        <v>13</v>
      </c>
      <c r="E624" s="146" t="s">
        <v>29</v>
      </c>
      <c r="F624" s="148">
        <v>238.5</v>
      </c>
      <c r="G624" s="149">
        <v>10.23</v>
      </c>
      <c r="H624" s="150">
        <v>2439.86</v>
      </c>
    </row>
    <row r="625" spans="1:8" ht="16.5">
      <c r="A625" s="145" t="s">
        <v>1538</v>
      </c>
      <c r="B625" s="146" t="s">
        <v>1539</v>
      </c>
      <c r="C625" s="147" t="s">
        <v>1540</v>
      </c>
      <c r="D625" s="146" t="s">
        <v>13</v>
      </c>
      <c r="E625" s="146" t="s">
        <v>29</v>
      </c>
      <c r="F625" s="148">
        <v>97.5</v>
      </c>
      <c r="G625" s="149">
        <v>16.22</v>
      </c>
      <c r="H625" s="150">
        <v>1581.45</v>
      </c>
    </row>
    <row r="626" spans="1:8" ht="16.5">
      <c r="A626" s="145" t="s">
        <v>1541</v>
      </c>
      <c r="B626" s="146" t="s">
        <v>1542</v>
      </c>
      <c r="C626" s="147" t="s">
        <v>1543</v>
      </c>
      <c r="D626" s="146" t="s">
        <v>13</v>
      </c>
      <c r="E626" s="146" t="s">
        <v>29</v>
      </c>
      <c r="F626" s="148">
        <v>50.3</v>
      </c>
      <c r="G626" s="149">
        <v>27.03</v>
      </c>
      <c r="H626" s="150">
        <v>1359.61</v>
      </c>
    </row>
    <row r="627" spans="1:8" ht="16.5">
      <c r="A627" s="145" t="s">
        <v>1544</v>
      </c>
      <c r="B627" s="146" t="s">
        <v>1545</v>
      </c>
      <c r="C627" s="147" t="s">
        <v>1546</v>
      </c>
      <c r="D627" s="146" t="s">
        <v>13</v>
      </c>
      <c r="E627" s="146" t="s">
        <v>29</v>
      </c>
      <c r="F627" s="148">
        <v>256.60000000000002</v>
      </c>
      <c r="G627" s="149">
        <v>54.13</v>
      </c>
      <c r="H627" s="150">
        <v>13889.76</v>
      </c>
    </row>
    <row r="628" spans="1:8" ht="16.5">
      <c r="A628" s="145" t="s">
        <v>1547</v>
      </c>
      <c r="B628" s="146" t="s">
        <v>1548</v>
      </c>
      <c r="C628" s="147" t="s">
        <v>1549</v>
      </c>
      <c r="D628" s="146" t="s">
        <v>13</v>
      </c>
      <c r="E628" s="146" t="s">
        <v>29</v>
      </c>
      <c r="F628" s="148">
        <v>221.6</v>
      </c>
      <c r="G628" s="149">
        <v>96.79</v>
      </c>
      <c r="H628" s="150">
        <v>21448.66</v>
      </c>
    </row>
    <row r="629" spans="1:8">
      <c r="A629" s="143" t="s">
        <v>1550</v>
      </c>
      <c r="B629" s="336" t="s">
        <v>1551</v>
      </c>
      <c r="C629" s="336"/>
      <c r="D629" s="336"/>
      <c r="E629" s="336"/>
      <c r="F629" s="336"/>
      <c r="G629" s="336"/>
      <c r="H629" s="144">
        <v>21666.03</v>
      </c>
    </row>
    <row r="630" spans="1:8" ht="16.5">
      <c r="A630" s="145" t="s">
        <v>1552</v>
      </c>
      <c r="B630" s="146" t="s">
        <v>1553</v>
      </c>
      <c r="C630" s="147" t="s">
        <v>1554</v>
      </c>
      <c r="D630" s="146" t="s">
        <v>25</v>
      </c>
      <c r="E630" s="146" t="s">
        <v>29</v>
      </c>
      <c r="F630" s="148">
        <v>18.100000000000001</v>
      </c>
      <c r="G630" s="149">
        <v>150.99</v>
      </c>
      <c r="H630" s="150">
        <v>2732.92</v>
      </c>
    </row>
    <row r="631" spans="1:8" ht="16.5">
      <c r="A631" s="145" t="s">
        <v>1555</v>
      </c>
      <c r="B631" s="146" t="s">
        <v>1556</v>
      </c>
      <c r="C631" s="147" t="s">
        <v>1557</v>
      </c>
      <c r="D631" s="146" t="s">
        <v>25</v>
      </c>
      <c r="E631" s="146" t="s">
        <v>29</v>
      </c>
      <c r="F631" s="148">
        <v>11.4</v>
      </c>
      <c r="G631" s="149">
        <v>177.66</v>
      </c>
      <c r="H631" s="150">
        <v>2025.32</v>
      </c>
    </row>
    <row r="632" spans="1:8" ht="16.5">
      <c r="A632" s="145" t="s">
        <v>1558</v>
      </c>
      <c r="B632" s="146" t="s">
        <v>1559</v>
      </c>
      <c r="C632" s="147" t="s">
        <v>1560</v>
      </c>
      <c r="D632" s="146" t="s">
        <v>25</v>
      </c>
      <c r="E632" s="146" t="s">
        <v>29</v>
      </c>
      <c r="F632" s="148">
        <v>120.4</v>
      </c>
      <c r="G632" s="149">
        <v>116.07</v>
      </c>
      <c r="H632" s="150">
        <v>13974.83</v>
      </c>
    </row>
    <row r="633" spans="1:8" ht="16.5">
      <c r="A633" s="145" t="s">
        <v>1561</v>
      </c>
      <c r="B633" s="146" t="s">
        <v>1562</v>
      </c>
      <c r="C633" s="147" t="s">
        <v>1563</v>
      </c>
      <c r="D633" s="146" t="s">
        <v>13</v>
      </c>
      <c r="E633" s="146" t="s">
        <v>29</v>
      </c>
      <c r="F633" s="148">
        <v>127.52</v>
      </c>
      <c r="G633" s="149">
        <v>23</v>
      </c>
      <c r="H633" s="150">
        <v>2932.96</v>
      </c>
    </row>
    <row r="634" spans="1:8">
      <c r="A634" s="143" t="s">
        <v>1564</v>
      </c>
      <c r="B634" s="336" t="s">
        <v>1565</v>
      </c>
      <c r="C634" s="336"/>
      <c r="D634" s="336"/>
      <c r="E634" s="336"/>
      <c r="F634" s="336"/>
      <c r="G634" s="336"/>
      <c r="H634" s="144">
        <v>44039.92</v>
      </c>
    </row>
    <row r="635" spans="1:8" ht="16.5">
      <c r="A635" s="145" t="s">
        <v>1566</v>
      </c>
      <c r="B635" s="146" t="s">
        <v>1567</v>
      </c>
      <c r="C635" s="147" t="s">
        <v>1568</v>
      </c>
      <c r="D635" s="146" t="s">
        <v>13</v>
      </c>
      <c r="E635" s="146" t="s">
        <v>21</v>
      </c>
      <c r="F635" s="148">
        <v>160</v>
      </c>
      <c r="G635" s="149">
        <v>32.909999999999997</v>
      </c>
      <c r="H635" s="150">
        <v>5265.6</v>
      </c>
    </row>
    <row r="636" spans="1:8" ht="16.5">
      <c r="A636" s="145" t="s">
        <v>1569</v>
      </c>
      <c r="B636" s="146" t="s">
        <v>1570</v>
      </c>
      <c r="C636" s="147" t="s">
        <v>1571</v>
      </c>
      <c r="D636" s="146" t="s">
        <v>13</v>
      </c>
      <c r="E636" s="146" t="s">
        <v>21</v>
      </c>
      <c r="F636" s="148">
        <v>28</v>
      </c>
      <c r="G636" s="149">
        <v>35.25</v>
      </c>
      <c r="H636" s="150">
        <v>987</v>
      </c>
    </row>
    <row r="637" spans="1:8" ht="16.5">
      <c r="A637" s="145" t="s">
        <v>1572</v>
      </c>
      <c r="B637" s="146" t="s">
        <v>1573</v>
      </c>
      <c r="C637" s="147" t="s">
        <v>1574</v>
      </c>
      <c r="D637" s="146" t="s">
        <v>13</v>
      </c>
      <c r="E637" s="146" t="s">
        <v>21</v>
      </c>
      <c r="F637" s="148">
        <v>5</v>
      </c>
      <c r="G637" s="149">
        <v>38.130000000000003</v>
      </c>
      <c r="H637" s="150">
        <v>190.65</v>
      </c>
    </row>
    <row r="638" spans="1:8" ht="16.5">
      <c r="A638" s="145" t="s">
        <v>1575</v>
      </c>
      <c r="B638" s="146" t="s">
        <v>1576</v>
      </c>
      <c r="C638" s="147" t="s">
        <v>1577</v>
      </c>
      <c r="D638" s="146" t="s">
        <v>13</v>
      </c>
      <c r="E638" s="146" t="s">
        <v>21</v>
      </c>
      <c r="F638" s="148">
        <v>4</v>
      </c>
      <c r="G638" s="149">
        <v>83.36</v>
      </c>
      <c r="H638" s="150">
        <v>333.44</v>
      </c>
    </row>
    <row r="639" spans="1:8" ht="16.5">
      <c r="A639" s="145" t="s">
        <v>1578</v>
      </c>
      <c r="B639" s="146" t="s">
        <v>1579</v>
      </c>
      <c r="C639" s="147" t="s">
        <v>1580</v>
      </c>
      <c r="D639" s="146" t="s">
        <v>13</v>
      </c>
      <c r="E639" s="146" t="s">
        <v>21</v>
      </c>
      <c r="F639" s="148">
        <v>8</v>
      </c>
      <c r="G639" s="149">
        <v>60.17</v>
      </c>
      <c r="H639" s="150">
        <v>481.36</v>
      </c>
    </row>
    <row r="640" spans="1:8" ht="16.5">
      <c r="A640" s="145" t="s">
        <v>1581</v>
      </c>
      <c r="B640" s="146" t="s">
        <v>1582</v>
      </c>
      <c r="C640" s="147" t="s">
        <v>1583</v>
      </c>
      <c r="D640" s="146" t="s">
        <v>13</v>
      </c>
      <c r="E640" s="146" t="s">
        <v>21</v>
      </c>
      <c r="F640" s="148">
        <v>23</v>
      </c>
      <c r="G640" s="149">
        <v>31.35</v>
      </c>
      <c r="H640" s="150">
        <v>721.05</v>
      </c>
    </row>
    <row r="641" spans="1:8" ht="16.5">
      <c r="A641" s="145" t="s">
        <v>1584</v>
      </c>
      <c r="B641" s="146" t="s">
        <v>1585</v>
      </c>
      <c r="C641" s="147" t="s">
        <v>1586</v>
      </c>
      <c r="D641" s="146" t="s">
        <v>13</v>
      </c>
      <c r="E641" s="146" t="s">
        <v>21</v>
      </c>
      <c r="F641" s="148">
        <v>9</v>
      </c>
      <c r="G641" s="149">
        <v>47.82</v>
      </c>
      <c r="H641" s="150">
        <v>430.38</v>
      </c>
    </row>
    <row r="642" spans="1:8" ht="16.5">
      <c r="A642" s="145" t="s">
        <v>1587</v>
      </c>
      <c r="B642" s="146" t="s">
        <v>1588</v>
      </c>
      <c r="C642" s="147" t="s">
        <v>1589</v>
      </c>
      <c r="D642" s="146" t="s">
        <v>13</v>
      </c>
      <c r="E642" s="146" t="s">
        <v>21</v>
      </c>
      <c r="F642" s="148">
        <v>2</v>
      </c>
      <c r="G642" s="149">
        <v>64.28</v>
      </c>
      <c r="H642" s="150">
        <v>128.56</v>
      </c>
    </row>
    <row r="643" spans="1:8" ht="16.5">
      <c r="A643" s="145" t="s">
        <v>1590</v>
      </c>
      <c r="B643" s="146" t="s">
        <v>1591</v>
      </c>
      <c r="C643" s="147" t="s">
        <v>1592</v>
      </c>
      <c r="D643" s="146" t="s">
        <v>13</v>
      </c>
      <c r="E643" s="146" t="s">
        <v>21</v>
      </c>
      <c r="F643" s="148">
        <v>2</v>
      </c>
      <c r="G643" s="149">
        <v>84.57</v>
      </c>
      <c r="H643" s="150">
        <v>169.14</v>
      </c>
    </row>
    <row r="644" spans="1:8">
      <c r="A644" s="145" t="s">
        <v>1593</v>
      </c>
      <c r="B644" s="146" t="s">
        <v>1594</v>
      </c>
      <c r="C644" s="147" t="s">
        <v>1595</v>
      </c>
      <c r="D644" s="146" t="s">
        <v>25</v>
      </c>
      <c r="E644" s="146" t="s">
        <v>21</v>
      </c>
      <c r="F644" s="148">
        <v>16</v>
      </c>
      <c r="G644" s="149">
        <v>14.18</v>
      </c>
      <c r="H644" s="150">
        <v>226.88</v>
      </c>
    </row>
    <row r="645" spans="1:8">
      <c r="A645" s="145" t="s">
        <v>1596</v>
      </c>
      <c r="B645" s="146" t="s">
        <v>1597</v>
      </c>
      <c r="C645" s="147" t="s">
        <v>1598</v>
      </c>
      <c r="D645" s="146" t="s">
        <v>25</v>
      </c>
      <c r="E645" s="146" t="s">
        <v>21</v>
      </c>
      <c r="F645" s="148">
        <v>29</v>
      </c>
      <c r="G645" s="149">
        <v>65.38</v>
      </c>
      <c r="H645" s="150">
        <v>1896.02</v>
      </c>
    </row>
    <row r="646" spans="1:8">
      <c r="A646" s="145" t="s">
        <v>1599</v>
      </c>
      <c r="B646" s="146" t="s">
        <v>1600</v>
      </c>
      <c r="C646" s="147" t="s">
        <v>1601</v>
      </c>
      <c r="D646" s="146" t="s">
        <v>25</v>
      </c>
      <c r="E646" s="146" t="s">
        <v>21</v>
      </c>
      <c r="F646" s="148">
        <v>20</v>
      </c>
      <c r="G646" s="149">
        <v>169.8</v>
      </c>
      <c r="H646" s="150">
        <v>3396</v>
      </c>
    </row>
    <row r="647" spans="1:8">
      <c r="A647" s="145" t="s">
        <v>1602</v>
      </c>
      <c r="B647" s="146" t="s">
        <v>1603</v>
      </c>
      <c r="C647" s="147" t="s">
        <v>1604</v>
      </c>
      <c r="D647" s="146" t="s">
        <v>25</v>
      </c>
      <c r="E647" s="146" t="s">
        <v>21</v>
      </c>
      <c r="F647" s="148">
        <v>95</v>
      </c>
      <c r="G647" s="149">
        <v>169.8</v>
      </c>
      <c r="H647" s="150">
        <v>16131</v>
      </c>
    </row>
    <row r="648" spans="1:8">
      <c r="A648" s="145" t="s">
        <v>1605</v>
      </c>
      <c r="B648" s="146" t="s">
        <v>1606</v>
      </c>
      <c r="C648" s="147" t="s">
        <v>1607</v>
      </c>
      <c r="D648" s="146" t="s">
        <v>13</v>
      </c>
      <c r="E648" s="146" t="s">
        <v>21</v>
      </c>
      <c r="F648" s="148">
        <v>86</v>
      </c>
      <c r="G648" s="149">
        <v>31.34</v>
      </c>
      <c r="H648" s="150">
        <v>2695.24</v>
      </c>
    </row>
    <row r="649" spans="1:8">
      <c r="A649" s="145" t="s">
        <v>1608</v>
      </c>
      <c r="B649" s="146" t="s">
        <v>1609</v>
      </c>
      <c r="C649" s="147" t="s">
        <v>1610</v>
      </c>
      <c r="D649" s="146" t="s">
        <v>25</v>
      </c>
      <c r="E649" s="146" t="s">
        <v>21</v>
      </c>
      <c r="F649" s="148">
        <v>18</v>
      </c>
      <c r="G649" s="149">
        <v>187.79</v>
      </c>
      <c r="H649" s="150">
        <v>3380.22</v>
      </c>
    </row>
    <row r="650" spans="1:8" ht="16.5">
      <c r="A650" s="145" t="s">
        <v>1611</v>
      </c>
      <c r="B650" s="146" t="s">
        <v>1612</v>
      </c>
      <c r="C650" s="147" t="s">
        <v>1613</v>
      </c>
      <c r="D650" s="146" t="s">
        <v>13</v>
      </c>
      <c r="E650" s="146" t="s">
        <v>21</v>
      </c>
      <c r="F650" s="148">
        <v>46</v>
      </c>
      <c r="G650" s="149">
        <v>111.91</v>
      </c>
      <c r="H650" s="150">
        <v>5147.8599999999997</v>
      </c>
    </row>
    <row r="651" spans="1:8">
      <c r="A651" s="145" t="s">
        <v>1614</v>
      </c>
      <c r="B651" s="146" t="s">
        <v>1615</v>
      </c>
      <c r="C651" s="147" t="s">
        <v>1616</v>
      </c>
      <c r="D651" s="146" t="s">
        <v>25</v>
      </c>
      <c r="E651" s="146" t="s">
        <v>21</v>
      </c>
      <c r="F651" s="148">
        <v>18</v>
      </c>
      <c r="G651" s="149">
        <v>136.63999999999999</v>
      </c>
      <c r="H651" s="150">
        <v>2459.52</v>
      </c>
    </row>
    <row r="652" spans="1:8">
      <c r="A652" s="143" t="s">
        <v>1617</v>
      </c>
      <c r="B652" s="336" t="s">
        <v>1618</v>
      </c>
      <c r="C652" s="336"/>
      <c r="D652" s="336"/>
      <c r="E652" s="336"/>
      <c r="F652" s="336"/>
      <c r="G652" s="336"/>
      <c r="H652" s="144">
        <v>31318.26</v>
      </c>
    </row>
    <row r="653" spans="1:8">
      <c r="A653" s="143" t="s">
        <v>1619</v>
      </c>
      <c r="B653" s="336" t="s">
        <v>1620</v>
      </c>
      <c r="C653" s="336"/>
      <c r="D653" s="336"/>
      <c r="E653" s="336"/>
      <c r="F653" s="336"/>
      <c r="G653" s="336"/>
      <c r="H653" s="144">
        <v>29306.720000000001</v>
      </c>
    </row>
    <row r="654" spans="1:8" ht="16.5">
      <c r="A654" s="145" t="s">
        <v>1621</v>
      </c>
      <c r="B654" s="146" t="s">
        <v>1622</v>
      </c>
      <c r="C654" s="147" t="s">
        <v>1623</v>
      </c>
      <c r="D654" s="146" t="s">
        <v>13</v>
      </c>
      <c r="E654" s="146" t="s">
        <v>29</v>
      </c>
      <c r="F654" s="148">
        <v>156</v>
      </c>
      <c r="G654" s="149">
        <v>53.13</v>
      </c>
      <c r="H654" s="150">
        <v>8288.2800000000007</v>
      </c>
    </row>
    <row r="655" spans="1:8" ht="16.5">
      <c r="A655" s="145" t="s">
        <v>1624</v>
      </c>
      <c r="B655" s="146" t="s">
        <v>1625</v>
      </c>
      <c r="C655" s="147" t="s">
        <v>1626</v>
      </c>
      <c r="D655" s="146" t="s">
        <v>13</v>
      </c>
      <c r="E655" s="146" t="s">
        <v>29</v>
      </c>
      <c r="F655" s="148">
        <v>18</v>
      </c>
      <c r="G655" s="149">
        <v>29.9</v>
      </c>
      <c r="H655" s="150">
        <v>538.20000000000005</v>
      </c>
    </row>
    <row r="656" spans="1:8" ht="16.5">
      <c r="A656" s="145" t="s">
        <v>1627</v>
      </c>
      <c r="B656" s="146" t="s">
        <v>1628</v>
      </c>
      <c r="C656" s="147" t="s">
        <v>1629</v>
      </c>
      <c r="D656" s="146" t="s">
        <v>25</v>
      </c>
      <c r="E656" s="146" t="s">
        <v>29</v>
      </c>
      <c r="F656" s="148">
        <v>140</v>
      </c>
      <c r="G656" s="149">
        <v>90.33</v>
      </c>
      <c r="H656" s="150">
        <v>12646.2</v>
      </c>
    </row>
    <row r="657" spans="1:8" ht="16.5">
      <c r="A657" s="145" t="s">
        <v>1630</v>
      </c>
      <c r="B657" s="146" t="s">
        <v>1631</v>
      </c>
      <c r="C657" s="147" t="s">
        <v>1632</v>
      </c>
      <c r="D657" s="146" t="s">
        <v>13</v>
      </c>
      <c r="E657" s="146" t="s">
        <v>29</v>
      </c>
      <c r="F657" s="148">
        <v>16</v>
      </c>
      <c r="G657" s="149">
        <v>80.08</v>
      </c>
      <c r="H657" s="150">
        <v>1281.28</v>
      </c>
    </row>
    <row r="658" spans="1:8" ht="16.5">
      <c r="A658" s="145" t="s">
        <v>1633</v>
      </c>
      <c r="B658" s="146" t="s">
        <v>1634</v>
      </c>
      <c r="C658" s="147" t="s">
        <v>1635</v>
      </c>
      <c r="D658" s="146" t="s">
        <v>13</v>
      </c>
      <c r="E658" s="146" t="s">
        <v>29</v>
      </c>
      <c r="F658" s="148">
        <v>18</v>
      </c>
      <c r="G658" s="149">
        <v>66.27</v>
      </c>
      <c r="H658" s="150">
        <v>1192.8599999999999</v>
      </c>
    </row>
    <row r="659" spans="1:8" ht="16.5">
      <c r="A659" s="145" t="s">
        <v>1636</v>
      </c>
      <c r="B659" s="146" t="s">
        <v>1637</v>
      </c>
      <c r="C659" s="147" t="s">
        <v>1638</v>
      </c>
      <c r="D659" s="146" t="s">
        <v>13</v>
      </c>
      <c r="E659" s="146" t="s">
        <v>112</v>
      </c>
      <c r="F659" s="148">
        <v>257.44</v>
      </c>
      <c r="G659" s="149">
        <v>20.82</v>
      </c>
      <c r="H659" s="150">
        <v>5359.9</v>
      </c>
    </row>
    <row r="660" spans="1:8">
      <c r="A660" s="143" t="s">
        <v>1639</v>
      </c>
      <c r="B660" s="336" t="s">
        <v>1640</v>
      </c>
      <c r="C660" s="336"/>
      <c r="D660" s="336"/>
      <c r="E660" s="336"/>
      <c r="F660" s="336"/>
      <c r="G660" s="336"/>
      <c r="H660" s="144">
        <v>2011.54</v>
      </c>
    </row>
    <row r="661" spans="1:8" ht="16.5">
      <c r="A661" s="145" t="s">
        <v>1641</v>
      </c>
      <c r="B661" s="146" t="s">
        <v>1642</v>
      </c>
      <c r="C661" s="147" t="s">
        <v>1643</v>
      </c>
      <c r="D661" s="146" t="s">
        <v>13</v>
      </c>
      <c r="E661" s="146" t="s">
        <v>29</v>
      </c>
      <c r="F661" s="148">
        <v>55</v>
      </c>
      <c r="G661" s="149">
        <v>18.04</v>
      </c>
      <c r="H661" s="150">
        <v>992.2</v>
      </c>
    </row>
    <row r="662" spans="1:8" ht="16.5">
      <c r="A662" s="145" t="s">
        <v>1644</v>
      </c>
      <c r="B662" s="146" t="s">
        <v>1645</v>
      </c>
      <c r="C662" s="147" t="s">
        <v>1646</v>
      </c>
      <c r="D662" s="146" t="s">
        <v>13</v>
      </c>
      <c r="E662" s="146" t="s">
        <v>21</v>
      </c>
      <c r="F662" s="148">
        <v>105</v>
      </c>
      <c r="G662" s="149">
        <v>7.45</v>
      </c>
      <c r="H662" s="150">
        <v>782.25</v>
      </c>
    </row>
    <row r="663" spans="1:8" ht="16.5">
      <c r="A663" s="145" t="s">
        <v>1647</v>
      </c>
      <c r="B663" s="146" t="s">
        <v>1648</v>
      </c>
      <c r="C663" s="147" t="s">
        <v>1649</v>
      </c>
      <c r="D663" s="146" t="s">
        <v>13</v>
      </c>
      <c r="E663" s="146" t="s">
        <v>21</v>
      </c>
      <c r="F663" s="148">
        <v>21</v>
      </c>
      <c r="G663" s="149">
        <v>11.29</v>
      </c>
      <c r="H663" s="150">
        <v>237.09</v>
      </c>
    </row>
    <row r="664" spans="1:8">
      <c r="A664" s="143" t="s">
        <v>1650</v>
      </c>
      <c r="B664" s="336" t="s">
        <v>1651</v>
      </c>
      <c r="C664" s="336"/>
      <c r="D664" s="336"/>
      <c r="E664" s="336"/>
      <c r="F664" s="336"/>
      <c r="G664" s="336"/>
      <c r="H664" s="144">
        <v>103774.42</v>
      </c>
    </row>
    <row r="665" spans="1:8">
      <c r="A665" s="143" t="s">
        <v>1652</v>
      </c>
      <c r="B665" s="336" t="s">
        <v>1653</v>
      </c>
      <c r="C665" s="336"/>
      <c r="D665" s="336"/>
      <c r="E665" s="336"/>
      <c r="F665" s="336"/>
      <c r="G665" s="336"/>
      <c r="H665" s="144">
        <v>21675.9</v>
      </c>
    </row>
    <row r="666" spans="1:8">
      <c r="A666" s="145" t="s">
        <v>1654</v>
      </c>
      <c r="B666" s="146" t="s">
        <v>1655</v>
      </c>
      <c r="C666" s="147" t="s">
        <v>1656</v>
      </c>
      <c r="D666" s="146" t="s">
        <v>25</v>
      </c>
      <c r="E666" s="146" t="s">
        <v>21</v>
      </c>
      <c r="F666" s="148">
        <v>5</v>
      </c>
      <c r="G666" s="149">
        <v>2958.61</v>
      </c>
      <c r="H666" s="150">
        <v>14793.05</v>
      </c>
    </row>
    <row r="667" spans="1:8">
      <c r="A667" s="145" t="s">
        <v>1657</v>
      </c>
      <c r="B667" s="146" t="s">
        <v>1658</v>
      </c>
      <c r="C667" s="147" t="s">
        <v>1659</v>
      </c>
      <c r="D667" s="146" t="s">
        <v>13</v>
      </c>
      <c r="E667" s="146" t="s">
        <v>21</v>
      </c>
      <c r="F667" s="148">
        <v>10</v>
      </c>
      <c r="G667" s="149">
        <v>582.59</v>
      </c>
      <c r="H667" s="150">
        <v>5825.9</v>
      </c>
    </row>
    <row r="668" spans="1:8">
      <c r="A668" s="145" t="s">
        <v>1660</v>
      </c>
      <c r="B668" s="146" t="s">
        <v>1661</v>
      </c>
      <c r="C668" s="147" t="s">
        <v>1662</v>
      </c>
      <c r="D668" s="146" t="s">
        <v>13</v>
      </c>
      <c r="E668" s="146" t="s">
        <v>21</v>
      </c>
      <c r="F668" s="148">
        <v>1</v>
      </c>
      <c r="G668" s="149">
        <v>1056.95</v>
      </c>
      <c r="H668" s="150">
        <v>1056.95</v>
      </c>
    </row>
    <row r="669" spans="1:8">
      <c r="A669" s="143" t="s">
        <v>1663</v>
      </c>
      <c r="B669" s="336" t="s">
        <v>1664</v>
      </c>
      <c r="C669" s="336"/>
      <c r="D669" s="336"/>
      <c r="E669" s="336"/>
      <c r="F669" s="336"/>
      <c r="G669" s="336"/>
      <c r="H669" s="144">
        <v>33680.199999999997</v>
      </c>
    </row>
    <row r="670" spans="1:8" ht="16.5">
      <c r="A670" s="145" t="s">
        <v>1665</v>
      </c>
      <c r="B670" s="146" t="s">
        <v>1666</v>
      </c>
      <c r="C670" s="147" t="s">
        <v>1667</v>
      </c>
      <c r="D670" s="146" t="s">
        <v>13</v>
      </c>
      <c r="E670" s="146" t="s">
        <v>29</v>
      </c>
      <c r="F670" s="148">
        <v>5034.41</v>
      </c>
      <c r="G670" s="149">
        <v>6.69</v>
      </c>
      <c r="H670" s="150">
        <v>33680.199999999997</v>
      </c>
    </row>
    <row r="671" spans="1:8">
      <c r="A671" s="143" t="s">
        <v>1668</v>
      </c>
      <c r="B671" s="336" t="s">
        <v>1005</v>
      </c>
      <c r="C671" s="336"/>
      <c r="D671" s="336"/>
      <c r="E671" s="336"/>
      <c r="F671" s="336"/>
      <c r="G671" s="336"/>
      <c r="H671" s="144">
        <v>6036.58</v>
      </c>
    </row>
    <row r="672" spans="1:8">
      <c r="A672" s="145" t="s">
        <v>1669</v>
      </c>
      <c r="B672" s="146" t="s">
        <v>1670</v>
      </c>
      <c r="C672" s="147" t="s">
        <v>1671</v>
      </c>
      <c r="D672" s="146" t="s">
        <v>13</v>
      </c>
      <c r="E672" s="146" t="s">
        <v>21</v>
      </c>
      <c r="F672" s="148">
        <v>56</v>
      </c>
      <c r="G672" s="149">
        <v>49.35</v>
      </c>
      <c r="H672" s="150">
        <v>2763.6</v>
      </c>
    </row>
    <row r="673" spans="1:8" ht="16.5">
      <c r="A673" s="145" t="s">
        <v>1672</v>
      </c>
      <c r="B673" s="146" t="s">
        <v>1512</v>
      </c>
      <c r="C673" s="147" t="s">
        <v>1513</v>
      </c>
      <c r="D673" s="146" t="s">
        <v>13</v>
      </c>
      <c r="E673" s="146" t="s">
        <v>21</v>
      </c>
      <c r="F673" s="148">
        <v>9</v>
      </c>
      <c r="G673" s="149">
        <v>33.82</v>
      </c>
      <c r="H673" s="150">
        <v>304.38</v>
      </c>
    </row>
    <row r="674" spans="1:8" ht="16.5">
      <c r="A674" s="145" t="s">
        <v>1673</v>
      </c>
      <c r="B674" s="146" t="s">
        <v>1512</v>
      </c>
      <c r="C674" s="147" t="s">
        <v>1513</v>
      </c>
      <c r="D674" s="146" t="s">
        <v>13</v>
      </c>
      <c r="E674" s="146" t="s">
        <v>21</v>
      </c>
      <c r="F674" s="148">
        <v>4</v>
      </c>
      <c r="G674" s="149">
        <v>33.82</v>
      </c>
      <c r="H674" s="150">
        <v>135.28</v>
      </c>
    </row>
    <row r="675" spans="1:8" ht="16.5">
      <c r="A675" s="145" t="s">
        <v>1674</v>
      </c>
      <c r="B675" s="146" t="s">
        <v>1352</v>
      </c>
      <c r="C675" s="147" t="s">
        <v>1353</v>
      </c>
      <c r="D675" s="146" t="s">
        <v>13</v>
      </c>
      <c r="E675" s="146" t="s">
        <v>21</v>
      </c>
      <c r="F675" s="148">
        <v>1</v>
      </c>
      <c r="G675" s="149">
        <v>21.24</v>
      </c>
      <c r="H675" s="150">
        <v>21.24</v>
      </c>
    </row>
    <row r="676" spans="1:8" ht="16.5">
      <c r="A676" s="145" t="s">
        <v>1675</v>
      </c>
      <c r="B676" s="146" t="s">
        <v>1676</v>
      </c>
      <c r="C676" s="147" t="s">
        <v>1677</v>
      </c>
      <c r="D676" s="146" t="s">
        <v>13</v>
      </c>
      <c r="E676" s="146" t="s">
        <v>21</v>
      </c>
      <c r="F676" s="148">
        <v>2</v>
      </c>
      <c r="G676" s="149">
        <v>36.68</v>
      </c>
      <c r="H676" s="150">
        <v>73.36</v>
      </c>
    </row>
    <row r="677" spans="1:8" ht="16.5">
      <c r="A677" s="145" t="s">
        <v>1678</v>
      </c>
      <c r="B677" s="146" t="s">
        <v>1499</v>
      </c>
      <c r="C677" s="147" t="s">
        <v>1500</v>
      </c>
      <c r="D677" s="146" t="s">
        <v>13</v>
      </c>
      <c r="E677" s="146" t="s">
        <v>21</v>
      </c>
      <c r="F677" s="148">
        <v>38</v>
      </c>
      <c r="G677" s="149">
        <v>37.520000000000003</v>
      </c>
      <c r="H677" s="150">
        <v>1425.76</v>
      </c>
    </row>
    <row r="678" spans="1:8" ht="16.5">
      <c r="A678" s="145" t="s">
        <v>1679</v>
      </c>
      <c r="B678" s="146" t="s">
        <v>1499</v>
      </c>
      <c r="C678" s="147" t="s">
        <v>1500</v>
      </c>
      <c r="D678" s="146" t="s">
        <v>13</v>
      </c>
      <c r="E678" s="146" t="s">
        <v>21</v>
      </c>
      <c r="F678" s="148">
        <v>8</v>
      </c>
      <c r="G678" s="149">
        <v>37.520000000000003</v>
      </c>
      <c r="H678" s="150">
        <v>300.16000000000003</v>
      </c>
    </row>
    <row r="679" spans="1:8" ht="16.5">
      <c r="A679" s="145" t="s">
        <v>1680</v>
      </c>
      <c r="B679" s="146" t="s">
        <v>1681</v>
      </c>
      <c r="C679" s="147" t="s">
        <v>1682</v>
      </c>
      <c r="D679" s="146" t="s">
        <v>13</v>
      </c>
      <c r="E679" s="146" t="s">
        <v>21</v>
      </c>
      <c r="F679" s="148">
        <v>8</v>
      </c>
      <c r="G679" s="149">
        <v>77.010000000000005</v>
      </c>
      <c r="H679" s="150">
        <v>616.08000000000004</v>
      </c>
    </row>
    <row r="680" spans="1:8" ht="16.5">
      <c r="A680" s="145" t="s">
        <v>1683</v>
      </c>
      <c r="B680" s="146" t="s">
        <v>1684</v>
      </c>
      <c r="C680" s="147" t="s">
        <v>1685</v>
      </c>
      <c r="D680" s="146" t="s">
        <v>13</v>
      </c>
      <c r="E680" s="146" t="s">
        <v>21</v>
      </c>
      <c r="F680" s="148">
        <v>18</v>
      </c>
      <c r="G680" s="149">
        <v>22.04</v>
      </c>
      <c r="H680" s="150">
        <v>396.72</v>
      </c>
    </row>
    <row r="681" spans="1:8">
      <c r="A681" s="143" t="s">
        <v>1686</v>
      </c>
      <c r="B681" s="336" t="s">
        <v>1687</v>
      </c>
      <c r="C681" s="336"/>
      <c r="D681" s="336"/>
      <c r="E681" s="336"/>
      <c r="F681" s="336"/>
      <c r="G681" s="336"/>
      <c r="H681" s="144">
        <v>5712.19</v>
      </c>
    </row>
    <row r="682" spans="1:8">
      <c r="A682" s="145" t="s">
        <v>1688</v>
      </c>
      <c r="B682" s="146" t="s">
        <v>1689</v>
      </c>
      <c r="C682" s="147" t="s">
        <v>1690</v>
      </c>
      <c r="D682" s="146" t="s">
        <v>25</v>
      </c>
      <c r="E682" s="146" t="s">
        <v>21</v>
      </c>
      <c r="F682" s="148">
        <v>6</v>
      </c>
      <c r="G682" s="149">
        <v>385.32</v>
      </c>
      <c r="H682" s="150">
        <v>2311.92</v>
      </c>
    </row>
    <row r="683" spans="1:8">
      <c r="A683" s="145" t="s">
        <v>1691</v>
      </c>
      <c r="B683" s="146" t="s">
        <v>1692</v>
      </c>
      <c r="C683" s="147" t="s">
        <v>1693</v>
      </c>
      <c r="D683" s="146" t="s">
        <v>13</v>
      </c>
      <c r="E683" s="146" t="s">
        <v>21</v>
      </c>
      <c r="F683" s="148">
        <v>2</v>
      </c>
      <c r="G683" s="149">
        <v>605.27</v>
      </c>
      <c r="H683" s="150">
        <v>1210.54</v>
      </c>
    </row>
    <row r="684" spans="1:8" ht="16.5">
      <c r="A684" s="145" t="s">
        <v>1694</v>
      </c>
      <c r="B684" s="146" t="s">
        <v>1695</v>
      </c>
      <c r="C684" s="147" t="s">
        <v>1696</v>
      </c>
      <c r="D684" s="146" t="s">
        <v>13</v>
      </c>
      <c r="E684" s="146" t="s">
        <v>21</v>
      </c>
      <c r="F684" s="148">
        <v>3</v>
      </c>
      <c r="G684" s="149">
        <v>681.96</v>
      </c>
      <c r="H684" s="150">
        <v>2045.88</v>
      </c>
    </row>
    <row r="685" spans="1:8">
      <c r="A685" s="145" t="s">
        <v>1697</v>
      </c>
      <c r="B685" s="146" t="s">
        <v>1698</v>
      </c>
      <c r="C685" s="147" t="s">
        <v>1699</v>
      </c>
      <c r="D685" s="146" t="s">
        <v>13</v>
      </c>
      <c r="E685" s="146" t="s">
        <v>21</v>
      </c>
      <c r="F685" s="148">
        <v>3</v>
      </c>
      <c r="G685" s="149">
        <v>47.95</v>
      </c>
      <c r="H685" s="150">
        <v>143.85</v>
      </c>
    </row>
    <row r="686" spans="1:8">
      <c r="A686" s="143" t="s">
        <v>1700</v>
      </c>
      <c r="B686" s="336" t="s">
        <v>1701</v>
      </c>
      <c r="C686" s="336"/>
      <c r="D686" s="336"/>
      <c r="E686" s="336"/>
      <c r="F686" s="336"/>
      <c r="G686" s="336"/>
      <c r="H686" s="144">
        <v>36669.550000000003</v>
      </c>
    </row>
    <row r="687" spans="1:8" ht="16.5">
      <c r="A687" s="145" t="s">
        <v>1702</v>
      </c>
      <c r="B687" s="146" t="s">
        <v>1452</v>
      </c>
      <c r="C687" s="147" t="s">
        <v>1453</v>
      </c>
      <c r="D687" s="146" t="s">
        <v>13</v>
      </c>
      <c r="E687" s="146" t="s">
        <v>29</v>
      </c>
      <c r="F687" s="148">
        <v>167.49</v>
      </c>
      <c r="G687" s="149">
        <v>19.12</v>
      </c>
      <c r="H687" s="150">
        <v>3202.41</v>
      </c>
    </row>
    <row r="688" spans="1:8" ht="16.5">
      <c r="A688" s="145" t="s">
        <v>1703</v>
      </c>
      <c r="B688" s="146" t="s">
        <v>1452</v>
      </c>
      <c r="C688" s="147" t="s">
        <v>1453</v>
      </c>
      <c r="D688" s="146" t="s">
        <v>13</v>
      </c>
      <c r="E688" s="146" t="s">
        <v>29</v>
      </c>
      <c r="F688" s="148">
        <v>106.19</v>
      </c>
      <c r="G688" s="149">
        <v>19.12</v>
      </c>
      <c r="H688" s="150">
        <v>2030.35</v>
      </c>
    </row>
    <row r="689" spans="1:8" ht="16.5">
      <c r="A689" s="145" t="s">
        <v>1704</v>
      </c>
      <c r="B689" s="146" t="s">
        <v>1455</v>
      </c>
      <c r="C689" s="147" t="s">
        <v>1456</v>
      </c>
      <c r="D689" s="146" t="s">
        <v>13</v>
      </c>
      <c r="E689" s="146" t="s">
        <v>29</v>
      </c>
      <c r="F689" s="148">
        <v>9.9</v>
      </c>
      <c r="G689" s="149">
        <v>22.05</v>
      </c>
      <c r="H689" s="150">
        <v>218.3</v>
      </c>
    </row>
    <row r="690" spans="1:8" ht="16.5">
      <c r="A690" s="145" t="s">
        <v>1705</v>
      </c>
      <c r="B690" s="146" t="s">
        <v>1559</v>
      </c>
      <c r="C690" s="147" t="s">
        <v>1560</v>
      </c>
      <c r="D690" s="146" t="s">
        <v>25</v>
      </c>
      <c r="E690" s="146" t="s">
        <v>29</v>
      </c>
      <c r="F690" s="148">
        <v>25.4</v>
      </c>
      <c r="G690" s="149">
        <v>116.07</v>
      </c>
      <c r="H690" s="150">
        <v>2948.18</v>
      </c>
    </row>
    <row r="691" spans="1:8" ht="16.5">
      <c r="A691" s="145" t="s">
        <v>1706</v>
      </c>
      <c r="B691" s="146" t="s">
        <v>1553</v>
      </c>
      <c r="C691" s="147" t="s">
        <v>1707</v>
      </c>
      <c r="D691" s="146" t="s">
        <v>25</v>
      </c>
      <c r="E691" s="146" t="s">
        <v>29</v>
      </c>
      <c r="F691" s="148">
        <v>113.4</v>
      </c>
      <c r="G691" s="149">
        <v>150.99</v>
      </c>
      <c r="H691" s="150">
        <v>17122.27</v>
      </c>
    </row>
    <row r="692" spans="1:8" ht="16.5">
      <c r="A692" s="145" t="s">
        <v>1708</v>
      </c>
      <c r="B692" s="146" t="s">
        <v>1709</v>
      </c>
      <c r="C692" s="147" t="s">
        <v>1710</v>
      </c>
      <c r="D692" s="146" t="s">
        <v>25</v>
      </c>
      <c r="E692" s="146" t="s">
        <v>29</v>
      </c>
      <c r="F692" s="148">
        <v>3.7</v>
      </c>
      <c r="G692" s="149">
        <v>29.79</v>
      </c>
      <c r="H692" s="150">
        <v>110.22</v>
      </c>
    </row>
    <row r="693" spans="1:8" ht="16.5">
      <c r="A693" s="145" t="s">
        <v>1711</v>
      </c>
      <c r="B693" s="146" t="s">
        <v>1464</v>
      </c>
      <c r="C693" s="147" t="s">
        <v>1465</v>
      </c>
      <c r="D693" s="146" t="s">
        <v>25</v>
      </c>
      <c r="E693" s="146" t="s">
        <v>29</v>
      </c>
      <c r="F693" s="148">
        <v>32.4</v>
      </c>
      <c r="G693" s="149">
        <v>34.409999999999997</v>
      </c>
      <c r="H693" s="150">
        <v>1114.8800000000001</v>
      </c>
    </row>
    <row r="694" spans="1:8">
      <c r="A694" s="145" t="s">
        <v>1712</v>
      </c>
      <c r="B694" s="146" t="s">
        <v>1467</v>
      </c>
      <c r="C694" s="147" t="s">
        <v>1468</v>
      </c>
      <c r="D694" s="146" t="s">
        <v>25</v>
      </c>
      <c r="E694" s="146" t="s">
        <v>29</v>
      </c>
      <c r="F694" s="148">
        <v>128.9</v>
      </c>
      <c r="G694" s="149">
        <v>48.33</v>
      </c>
      <c r="H694" s="150">
        <v>6229.74</v>
      </c>
    </row>
    <row r="695" spans="1:8">
      <c r="A695" s="145" t="s">
        <v>1713</v>
      </c>
      <c r="B695" s="146" t="s">
        <v>1470</v>
      </c>
      <c r="C695" s="147" t="s">
        <v>1471</v>
      </c>
      <c r="D695" s="146" t="s">
        <v>25</v>
      </c>
      <c r="E695" s="146" t="s">
        <v>29</v>
      </c>
      <c r="F695" s="148">
        <v>33.1</v>
      </c>
      <c r="G695" s="149">
        <v>41.93</v>
      </c>
      <c r="H695" s="150">
        <v>1387.88</v>
      </c>
    </row>
    <row r="696" spans="1:8" ht="16.5">
      <c r="A696" s="145" t="s">
        <v>1714</v>
      </c>
      <c r="B696" s="146" t="s">
        <v>1473</v>
      </c>
      <c r="C696" s="147" t="s">
        <v>1715</v>
      </c>
      <c r="D696" s="146" t="s">
        <v>25</v>
      </c>
      <c r="E696" s="146" t="s">
        <v>29</v>
      </c>
      <c r="F696" s="148">
        <v>39.85</v>
      </c>
      <c r="G696" s="149">
        <v>57.85</v>
      </c>
      <c r="H696" s="150">
        <v>2305.3200000000002</v>
      </c>
    </row>
    <row r="697" spans="1:8">
      <c r="A697" s="143" t="s">
        <v>1716</v>
      </c>
      <c r="B697" s="336" t="s">
        <v>1717</v>
      </c>
      <c r="C697" s="336"/>
      <c r="D697" s="336"/>
      <c r="E697" s="336"/>
      <c r="F697" s="336"/>
      <c r="G697" s="336"/>
      <c r="H697" s="144">
        <v>9711.2199999999993</v>
      </c>
    </row>
    <row r="698" spans="1:8">
      <c r="A698" s="145" t="s">
        <v>1718</v>
      </c>
      <c r="B698" s="146" t="s">
        <v>1719</v>
      </c>
      <c r="C698" s="147" t="s">
        <v>1720</v>
      </c>
      <c r="D698" s="146" t="s">
        <v>25</v>
      </c>
      <c r="E698" s="146" t="s">
        <v>29</v>
      </c>
      <c r="F698" s="148">
        <v>6</v>
      </c>
      <c r="G698" s="149">
        <v>113.5</v>
      </c>
      <c r="H698" s="150">
        <v>681</v>
      </c>
    </row>
    <row r="699" spans="1:8">
      <c r="A699" s="145" t="s">
        <v>1721</v>
      </c>
      <c r="B699" s="146" t="s">
        <v>1722</v>
      </c>
      <c r="C699" s="147" t="s">
        <v>1723</v>
      </c>
      <c r="D699" s="146" t="s">
        <v>25</v>
      </c>
      <c r="E699" s="146" t="s">
        <v>1724</v>
      </c>
      <c r="F699" s="148">
        <v>1</v>
      </c>
      <c r="G699" s="149">
        <v>9030.2199999999993</v>
      </c>
      <c r="H699" s="150">
        <v>9030.2199999999993</v>
      </c>
    </row>
    <row r="700" spans="1:8">
      <c r="A700" s="143" t="s">
        <v>1725</v>
      </c>
      <c r="B700" s="336" t="s">
        <v>1726</v>
      </c>
      <c r="C700" s="336"/>
      <c r="D700" s="336"/>
      <c r="E700" s="336"/>
      <c r="F700" s="336"/>
      <c r="G700" s="336"/>
      <c r="H700" s="144">
        <v>45717.99</v>
      </c>
    </row>
    <row r="701" spans="1:8">
      <c r="A701" s="145" t="s">
        <v>1727</v>
      </c>
      <c r="B701" s="146" t="s">
        <v>1728</v>
      </c>
      <c r="C701" s="147" t="s">
        <v>1729</v>
      </c>
      <c r="D701" s="146" t="s">
        <v>13</v>
      </c>
      <c r="E701" s="146" t="s">
        <v>21</v>
      </c>
      <c r="F701" s="148">
        <v>1</v>
      </c>
      <c r="G701" s="149">
        <v>162.13</v>
      </c>
      <c r="H701" s="150">
        <v>162.13</v>
      </c>
    </row>
    <row r="702" spans="1:8">
      <c r="A702" s="145" t="s">
        <v>1730</v>
      </c>
      <c r="B702" s="146" t="s">
        <v>1731</v>
      </c>
      <c r="C702" s="147" t="s">
        <v>1732</v>
      </c>
      <c r="D702" s="146" t="s">
        <v>13</v>
      </c>
      <c r="E702" s="146" t="s">
        <v>112</v>
      </c>
      <c r="F702" s="148">
        <v>45</v>
      </c>
      <c r="G702" s="149">
        <v>14.95</v>
      </c>
      <c r="H702" s="150">
        <v>672.75</v>
      </c>
    </row>
    <row r="703" spans="1:8">
      <c r="A703" s="145" t="s">
        <v>1733</v>
      </c>
      <c r="B703" s="146" t="s">
        <v>1734</v>
      </c>
      <c r="C703" s="147" t="s">
        <v>1735</v>
      </c>
      <c r="D703" s="146" t="s">
        <v>13</v>
      </c>
      <c r="E703" s="146" t="s">
        <v>21</v>
      </c>
      <c r="F703" s="148">
        <v>25</v>
      </c>
      <c r="G703" s="149">
        <v>22.51</v>
      </c>
      <c r="H703" s="150">
        <v>562.75</v>
      </c>
    </row>
    <row r="704" spans="1:8">
      <c r="A704" s="145" t="s">
        <v>1736</v>
      </c>
      <c r="B704" s="146" t="s">
        <v>1737</v>
      </c>
      <c r="C704" s="147" t="s">
        <v>1738</v>
      </c>
      <c r="D704" s="146" t="s">
        <v>13</v>
      </c>
      <c r="E704" s="146" t="s">
        <v>21</v>
      </c>
      <c r="F704" s="148">
        <v>6</v>
      </c>
      <c r="G704" s="149">
        <v>27.87</v>
      </c>
      <c r="H704" s="150">
        <v>167.22</v>
      </c>
    </row>
    <row r="705" spans="1:8">
      <c r="A705" s="145" t="s">
        <v>1739</v>
      </c>
      <c r="B705" s="146" t="s">
        <v>1740</v>
      </c>
      <c r="C705" s="147" t="s">
        <v>1741</v>
      </c>
      <c r="D705" s="146" t="s">
        <v>25</v>
      </c>
      <c r="E705" s="146" t="s">
        <v>21</v>
      </c>
      <c r="F705" s="148">
        <v>1</v>
      </c>
      <c r="G705" s="149">
        <v>412.39</v>
      </c>
      <c r="H705" s="150">
        <v>412.39</v>
      </c>
    </row>
    <row r="706" spans="1:8" ht="16.5">
      <c r="A706" s="145" t="s">
        <v>1742</v>
      </c>
      <c r="B706" s="146" t="s">
        <v>1743</v>
      </c>
      <c r="C706" s="147" t="s">
        <v>1744</v>
      </c>
      <c r="D706" s="146" t="s">
        <v>13</v>
      </c>
      <c r="E706" s="146" t="s">
        <v>21</v>
      </c>
      <c r="F706" s="148">
        <v>150</v>
      </c>
      <c r="G706" s="149">
        <v>27.82</v>
      </c>
      <c r="H706" s="150">
        <v>4173</v>
      </c>
    </row>
    <row r="707" spans="1:8">
      <c r="A707" s="145" t="s">
        <v>1745</v>
      </c>
      <c r="B707" s="146" t="s">
        <v>1746</v>
      </c>
      <c r="C707" s="147" t="s">
        <v>1747</v>
      </c>
      <c r="D707" s="146" t="s">
        <v>25</v>
      </c>
      <c r="E707" s="146" t="s">
        <v>21</v>
      </c>
      <c r="F707" s="148">
        <v>1</v>
      </c>
      <c r="G707" s="149">
        <v>340.48</v>
      </c>
      <c r="H707" s="150">
        <v>340.48</v>
      </c>
    </row>
    <row r="708" spans="1:8">
      <c r="A708" s="145" t="s">
        <v>1748</v>
      </c>
      <c r="B708" s="146" t="s">
        <v>1749</v>
      </c>
      <c r="C708" s="147" t="s">
        <v>1750</v>
      </c>
      <c r="D708" s="146" t="s">
        <v>13</v>
      </c>
      <c r="E708" s="146" t="s">
        <v>53</v>
      </c>
      <c r="F708" s="148">
        <v>43.95</v>
      </c>
      <c r="G708" s="149">
        <v>91.1</v>
      </c>
      <c r="H708" s="150">
        <v>4003.85</v>
      </c>
    </row>
    <row r="709" spans="1:8">
      <c r="A709" s="145" t="s">
        <v>1751</v>
      </c>
      <c r="B709" s="146" t="s">
        <v>1752</v>
      </c>
      <c r="C709" s="147" t="s">
        <v>1753</v>
      </c>
      <c r="D709" s="146" t="s">
        <v>13</v>
      </c>
      <c r="E709" s="146" t="s">
        <v>53</v>
      </c>
      <c r="F709" s="148">
        <v>43.95</v>
      </c>
      <c r="G709" s="149">
        <v>28.22</v>
      </c>
      <c r="H709" s="150">
        <v>1240.27</v>
      </c>
    </row>
    <row r="710" spans="1:8">
      <c r="A710" s="145" t="s">
        <v>1754</v>
      </c>
      <c r="B710" s="146" t="s">
        <v>1755</v>
      </c>
      <c r="C710" s="147" t="s">
        <v>1756</v>
      </c>
      <c r="D710" s="146" t="s">
        <v>13</v>
      </c>
      <c r="E710" s="146" t="s">
        <v>21</v>
      </c>
      <c r="F710" s="148">
        <v>15</v>
      </c>
      <c r="G710" s="149">
        <v>72.69</v>
      </c>
      <c r="H710" s="150">
        <v>1090.3499999999999</v>
      </c>
    </row>
    <row r="711" spans="1:8">
      <c r="A711" s="145" t="s">
        <v>1757</v>
      </c>
      <c r="B711" s="146" t="s">
        <v>1758</v>
      </c>
      <c r="C711" s="147" t="s">
        <v>1759</v>
      </c>
      <c r="D711" s="146" t="s">
        <v>13</v>
      </c>
      <c r="E711" s="146" t="s">
        <v>29</v>
      </c>
      <c r="F711" s="148">
        <v>50</v>
      </c>
      <c r="G711" s="149">
        <v>69.739999999999995</v>
      </c>
      <c r="H711" s="150">
        <v>3487</v>
      </c>
    </row>
    <row r="712" spans="1:8">
      <c r="A712" s="145" t="s">
        <v>1760</v>
      </c>
      <c r="B712" s="146" t="s">
        <v>1761</v>
      </c>
      <c r="C712" s="147" t="s">
        <v>1762</v>
      </c>
      <c r="D712" s="146" t="s">
        <v>13</v>
      </c>
      <c r="E712" s="146" t="s">
        <v>29</v>
      </c>
      <c r="F712" s="148">
        <v>470</v>
      </c>
      <c r="G712" s="149">
        <v>55.77</v>
      </c>
      <c r="H712" s="150">
        <v>26211.9</v>
      </c>
    </row>
    <row r="713" spans="1:8">
      <c r="A713" s="145" t="s">
        <v>1763</v>
      </c>
      <c r="B713" s="146" t="s">
        <v>1764</v>
      </c>
      <c r="C713" s="147" t="s">
        <v>1765</v>
      </c>
      <c r="D713" s="146" t="s">
        <v>13</v>
      </c>
      <c r="E713" s="146" t="s">
        <v>21</v>
      </c>
      <c r="F713" s="148">
        <v>15</v>
      </c>
      <c r="G713" s="149">
        <v>52.21</v>
      </c>
      <c r="H713" s="150">
        <v>783.15</v>
      </c>
    </row>
    <row r="714" spans="1:8">
      <c r="A714" s="145" t="s">
        <v>1766</v>
      </c>
      <c r="B714" s="146" t="s">
        <v>1767</v>
      </c>
      <c r="C714" s="147" t="s">
        <v>1768</v>
      </c>
      <c r="D714" s="146" t="s">
        <v>25</v>
      </c>
      <c r="E714" s="146" t="s">
        <v>21</v>
      </c>
      <c r="F714" s="148">
        <v>25</v>
      </c>
      <c r="G714" s="149">
        <v>15.37</v>
      </c>
      <c r="H714" s="150">
        <v>384.25</v>
      </c>
    </row>
    <row r="715" spans="1:8">
      <c r="A715" s="145" t="s">
        <v>1769</v>
      </c>
      <c r="B715" s="146" t="s">
        <v>1770</v>
      </c>
      <c r="C715" s="147" t="s">
        <v>1771</v>
      </c>
      <c r="D715" s="146" t="s">
        <v>25</v>
      </c>
      <c r="E715" s="146" t="s">
        <v>21</v>
      </c>
      <c r="F715" s="148">
        <v>30</v>
      </c>
      <c r="G715" s="149">
        <v>67.55</v>
      </c>
      <c r="H715" s="150">
        <v>2026.5</v>
      </c>
    </row>
    <row r="716" spans="1:8">
      <c r="A716" s="143" t="s">
        <v>1772</v>
      </c>
      <c r="B716" s="336" t="s">
        <v>1773</v>
      </c>
      <c r="C716" s="336"/>
      <c r="D716" s="336"/>
      <c r="E716" s="336"/>
      <c r="F716" s="336"/>
      <c r="G716" s="336"/>
      <c r="H716" s="144">
        <v>187557.36</v>
      </c>
    </row>
    <row r="717" spans="1:8">
      <c r="A717" s="145" t="s">
        <v>1774</v>
      </c>
      <c r="B717" s="146" t="s">
        <v>1775</v>
      </c>
      <c r="C717" s="147" t="s">
        <v>1776</v>
      </c>
      <c r="D717" s="146" t="s">
        <v>25</v>
      </c>
      <c r="E717" s="146" t="s">
        <v>21</v>
      </c>
      <c r="F717" s="148">
        <v>1</v>
      </c>
      <c r="G717" s="149">
        <v>4707.07</v>
      </c>
      <c r="H717" s="150">
        <v>4707.07</v>
      </c>
    </row>
    <row r="718" spans="1:8" ht="16.5">
      <c r="A718" s="145" t="s">
        <v>1777</v>
      </c>
      <c r="B718" s="146" t="s">
        <v>1778</v>
      </c>
      <c r="C718" s="147" t="s">
        <v>1779</v>
      </c>
      <c r="D718" s="146" t="s">
        <v>25</v>
      </c>
      <c r="E718" s="146" t="s">
        <v>14</v>
      </c>
      <c r="F718" s="148">
        <v>61.78</v>
      </c>
      <c r="G718" s="149">
        <v>811.25</v>
      </c>
      <c r="H718" s="150">
        <v>50119.03</v>
      </c>
    </row>
    <row r="719" spans="1:8">
      <c r="A719" s="145" t="s">
        <v>1780</v>
      </c>
      <c r="B719" s="146" t="s">
        <v>1781</v>
      </c>
      <c r="C719" s="147" t="s">
        <v>1782</v>
      </c>
      <c r="D719" s="146" t="s">
        <v>25</v>
      </c>
      <c r="E719" s="146" t="s">
        <v>14</v>
      </c>
      <c r="F719" s="148">
        <v>27.71</v>
      </c>
      <c r="G719" s="149">
        <v>727.31</v>
      </c>
      <c r="H719" s="150">
        <v>20153.759999999998</v>
      </c>
    </row>
    <row r="720" spans="1:8">
      <c r="A720" s="145" t="s">
        <v>1783</v>
      </c>
      <c r="B720" s="146" t="s">
        <v>1784</v>
      </c>
      <c r="C720" s="147" t="s">
        <v>1785</v>
      </c>
      <c r="D720" s="146" t="s">
        <v>25</v>
      </c>
      <c r="E720" s="146" t="s">
        <v>14</v>
      </c>
      <c r="F720" s="148">
        <v>131.25</v>
      </c>
      <c r="G720" s="149">
        <v>244.64</v>
      </c>
      <c r="H720" s="150">
        <v>32109</v>
      </c>
    </row>
    <row r="721" spans="1:8" ht="16.5">
      <c r="A721" s="145" t="s">
        <v>1786</v>
      </c>
      <c r="B721" s="146" t="s">
        <v>1787</v>
      </c>
      <c r="C721" s="147" t="s">
        <v>1788</v>
      </c>
      <c r="D721" s="146" t="s">
        <v>25</v>
      </c>
      <c r="E721" s="146" t="s">
        <v>29</v>
      </c>
      <c r="F721" s="148">
        <v>85.38</v>
      </c>
      <c r="G721" s="149">
        <v>236.8</v>
      </c>
      <c r="H721" s="150">
        <v>20217.98</v>
      </c>
    </row>
    <row r="722" spans="1:8" ht="16.5">
      <c r="A722" s="145" t="s">
        <v>1789</v>
      </c>
      <c r="B722" s="146" t="s">
        <v>1790</v>
      </c>
      <c r="C722" s="147" t="s">
        <v>1791</v>
      </c>
      <c r="D722" s="146" t="s">
        <v>13</v>
      </c>
      <c r="E722" s="146" t="s">
        <v>21</v>
      </c>
      <c r="F722" s="148">
        <v>87</v>
      </c>
      <c r="G722" s="149">
        <v>42.22</v>
      </c>
      <c r="H722" s="150">
        <v>3673.14</v>
      </c>
    </row>
    <row r="723" spans="1:8" ht="16.5">
      <c r="A723" s="145" t="s">
        <v>1792</v>
      </c>
      <c r="B723" s="146" t="s">
        <v>1793</v>
      </c>
      <c r="C723" s="147" t="s">
        <v>1794</v>
      </c>
      <c r="D723" s="146" t="s">
        <v>25</v>
      </c>
      <c r="E723" s="146" t="s">
        <v>21</v>
      </c>
      <c r="F723" s="148">
        <v>6</v>
      </c>
      <c r="G723" s="149">
        <v>638.09</v>
      </c>
      <c r="H723" s="150">
        <v>3828.54</v>
      </c>
    </row>
    <row r="724" spans="1:8">
      <c r="A724" s="145" t="s">
        <v>1795</v>
      </c>
      <c r="B724" s="146" t="s">
        <v>1796</v>
      </c>
      <c r="C724" s="147" t="s">
        <v>1797</v>
      </c>
      <c r="D724" s="146" t="s">
        <v>25</v>
      </c>
      <c r="E724" s="146" t="s">
        <v>29</v>
      </c>
      <c r="F724" s="148">
        <v>53</v>
      </c>
      <c r="G724" s="149">
        <v>311.79000000000002</v>
      </c>
      <c r="H724" s="150">
        <v>16524.87</v>
      </c>
    </row>
    <row r="725" spans="1:8">
      <c r="A725" s="145" t="s">
        <v>1798</v>
      </c>
      <c r="B725" s="146" t="s">
        <v>1799</v>
      </c>
      <c r="C725" s="147" t="s">
        <v>1800</v>
      </c>
      <c r="D725" s="146" t="s">
        <v>25</v>
      </c>
      <c r="E725" s="146" t="s">
        <v>29</v>
      </c>
      <c r="F725" s="148">
        <v>24</v>
      </c>
      <c r="G725" s="149">
        <v>690.37</v>
      </c>
      <c r="H725" s="150">
        <v>16568.88</v>
      </c>
    </row>
    <row r="726" spans="1:8">
      <c r="A726" s="145" t="s">
        <v>1801</v>
      </c>
      <c r="B726" s="146" t="s">
        <v>1802</v>
      </c>
      <c r="C726" s="147" t="s">
        <v>1803</v>
      </c>
      <c r="D726" s="146" t="s">
        <v>25</v>
      </c>
      <c r="E726" s="146" t="s">
        <v>14</v>
      </c>
      <c r="F726" s="148">
        <v>0.97</v>
      </c>
      <c r="G726" s="149">
        <v>727.31</v>
      </c>
      <c r="H726" s="150">
        <v>705.49</v>
      </c>
    </row>
    <row r="727" spans="1:8">
      <c r="A727" s="145" t="s">
        <v>1804</v>
      </c>
      <c r="B727" s="146" t="s">
        <v>1805</v>
      </c>
      <c r="C727" s="147" t="s">
        <v>1806</v>
      </c>
      <c r="D727" s="146" t="s">
        <v>25</v>
      </c>
      <c r="E727" s="146" t="s">
        <v>1807</v>
      </c>
      <c r="F727" s="148">
        <v>1</v>
      </c>
      <c r="G727" s="149">
        <v>3015.63</v>
      </c>
      <c r="H727" s="150">
        <v>3015.63</v>
      </c>
    </row>
    <row r="728" spans="1:8">
      <c r="A728" s="145" t="s">
        <v>1808</v>
      </c>
      <c r="B728" s="146" t="s">
        <v>1809</v>
      </c>
      <c r="C728" s="147" t="s">
        <v>1810</v>
      </c>
      <c r="D728" s="146" t="s">
        <v>25</v>
      </c>
      <c r="E728" s="146" t="s">
        <v>1807</v>
      </c>
      <c r="F728" s="148">
        <v>1</v>
      </c>
      <c r="G728" s="149">
        <v>11153.79</v>
      </c>
      <c r="H728" s="150">
        <v>11153.79</v>
      </c>
    </row>
    <row r="729" spans="1:8">
      <c r="A729" s="145" t="s">
        <v>1811</v>
      </c>
      <c r="B729" s="146" t="s">
        <v>1812</v>
      </c>
      <c r="C729" s="147" t="s">
        <v>1813</v>
      </c>
      <c r="D729" s="146" t="s">
        <v>25</v>
      </c>
      <c r="E729" s="146" t="s">
        <v>1807</v>
      </c>
      <c r="F729" s="148">
        <v>1</v>
      </c>
      <c r="G729" s="149">
        <v>4780.18</v>
      </c>
      <c r="H729" s="150">
        <v>4780.18</v>
      </c>
    </row>
    <row r="730" spans="1:8">
      <c r="A730" s="143" t="s">
        <v>1814</v>
      </c>
      <c r="B730" s="336" t="s">
        <v>1815</v>
      </c>
      <c r="C730" s="336"/>
      <c r="D730" s="336"/>
      <c r="E730" s="336"/>
      <c r="F730" s="336"/>
      <c r="G730" s="336"/>
      <c r="H730" s="144">
        <v>8406.6299999999992</v>
      </c>
    </row>
    <row r="731" spans="1:8">
      <c r="A731" s="145" t="s">
        <v>1816</v>
      </c>
      <c r="B731" s="146" t="s">
        <v>1817</v>
      </c>
      <c r="C731" s="147" t="s">
        <v>1818</v>
      </c>
      <c r="D731" s="146" t="s">
        <v>13</v>
      </c>
      <c r="E731" s="146" t="s">
        <v>14</v>
      </c>
      <c r="F731" s="148">
        <v>2935.25</v>
      </c>
      <c r="G731" s="149">
        <v>2.23</v>
      </c>
      <c r="H731" s="150">
        <v>6545.61</v>
      </c>
    </row>
    <row r="732" spans="1:8" ht="16.5">
      <c r="A732" s="145" t="s">
        <v>1819</v>
      </c>
      <c r="B732" s="146" t="s">
        <v>11</v>
      </c>
      <c r="C732" s="147" t="s">
        <v>12</v>
      </c>
      <c r="D732" s="146" t="s">
        <v>13</v>
      </c>
      <c r="E732" s="146" t="s">
        <v>14</v>
      </c>
      <c r="F732" s="148">
        <v>6</v>
      </c>
      <c r="G732" s="149">
        <v>310.17</v>
      </c>
      <c r="H732" s="150">
        <v>1861.02</v>
      </c>
    </row>
    <row r="733" spans="1:8">
      <c r="A733" s="141"/>
      <c r="B733" s="141"/>
      <c r="C733" s="141"/>
      <c r="D733" s="141"/>
      <c r="E733" s="141"/>
      <c r="F733" s="335" t="s">
        <v>1820</v>
      </c>
      <c r="G733" s="335"/>
      <c r="H733" s="144">
        <v>1839371.19</v>
      </c>
    </row>
    <row r="734" spans="1:8">
      <c r="A734" s="141"/>
      <c r="B734" s="141"/>
      <c r="C734" s="141"/>
      <c r="D734" s="141"/>
      <c r="E734" s="141"/>
      <c r="F734" s="335" t="s">
        <v>1821</v>
      </c>
      <c r="G734" s="335"/>
      <c r="H734" s="144">
        <v>7357484.75</v>
      </c>
    </row>
    <row r="735" spans="1:8">
      <c r="A735" s="141"/>
      <c r="B735" s="141"/>
      <c r="C735" s="141"/>
      <c r="D735" s="141"/>
      <c r="E735" s="141"/>
      <c r="F735" s="335" t="s">
        <v>1822</v>
      </c>
      <c r="G735" s="335"/>
      <c r="H735" s="144">
        <v>9196855.9399999995</v>
      </c>
    </row>
    <row r="736" spans="1:8" ht="15.75" thickBot="1"/>
    <row r="737" spans="1:8" ht="262.89999999999998" customHeight="1" thickBot="1">
      <c r="A737" s="332" t="s">
        <v>6132</v>
      </c>
      <c r="B737" s="333"/>
      <c r="C737" s="333"/>
      <c r="D737" s="333"/>
      <c r="E737" s="333"/>
      <c r="F737" s="333"/>
      <c r="G737" s="333"/>
      <c r="H737" s="334"/>
    </row>
  </sheetData>
  <mergeCells count="107">
    <mergeCell ref="A1:H3"/>
    <mergeCell ref="F7:H7"/>
    <mergeCell ref="B15:G15"/>
    <mergeCell ref="B26:G26"/>
    <mergeCell ref="B27:G27"/>
    <mergeCell ref="B72:G72"/>
    <mergeCell ref="B78:G78"/>
    <mergeCell ref="B85:G85"/>
    <mergeCell ref="B54:G54"/>
    <mergeCell ref="B65:G65"/>
    <mergeCell ref="B33:G33"/>
    <mergeCell ref="B38:G38"/>
    <mergeCell ref="B42:G42"/>
    <mergeCell ref="B48:G48"/>
    <mergeCell ref="B49:G49"/>
    <mergeCell ref="B150:G150"/>
    <mergeCell ref="B121:G121"/>
    <mergeCell ref="B130:G130"/>
    <mergeCell ref="B135:G135"/>
    <mergeCell ref="B140:G140"/>
    <mergeCell ref="B115:G115"/>
    <mergeCell ref="B120:G120"/>
    <mergeCell ref="B95:G95"/>
    <mergeCell ref="B102:G102"/>
    <mergeCell ref="B111:G111"/>
    <mergeCell ref="B178:G178"/>
    <mergeCell ref="B180:G180"/>
    <mergeCell ref="B181:G181"/>
    <mergeCell ref="B186:G186"/>
    <mergeCell ref="B191:G191"/>
    <mergeCell ref="B157:G157"/>
    <mergeCell ref="B159:G159"/>
    <mergeCell ref="B165:G165"/>
    <mergeCell ref="B170:G170"/>
    <mergeCell ref="B174:G174"/>
    <mergeCell ref="B221:G221"/>
    <mergeCell ref="B233:G233"/>
    <mergeCell ref="B250:G250"/>
    <mergeCell ref="B212:G212"/>
    <mergeCell ref="B217:G217"/>
    <mergeCell ref="B192:G192"/>
    <mergeCell ref="B194:G194"/>
    <mergeCell ref="B200:G200"/>
    <mergeCell ref="B206:G206"/>
    <mergeCell ref="B211:G211"/>
    <mergeCell ref="B303:G303"/>
    <mergeCell ref="B286:G286"/>
    <mergeCell ref="B287:G287"/>
    <mergeCell ref="B299:G299"/>
    <mergeCell ref="B302:G302"/>
    <mergeCell ref="B275:G275"/>
    <mergeCell ref="B279:G279"/>
    <mergeCell ref="B252:G252"/>
    <mergeCell ref="B260:G260"/>
    <mergeCell ref="B261:G261"/>
    <mergeCell ref="B343:G343"/>
    <mergeCell ref="B345:G345"/>
    <mergeCell ref="B347:G347"/>
    <mergeCell ref="B348:G348"/>
    <mergeCell ref="B397:G397"/>
    <mergeCell ref="B312:G312"/>
    <mergeCell ref="B323:G323"/>
    <mergeCell ref="B324:G324"/>
    <mergeCell ref="B339:G339"/>
    <mergeCell ref="B342:G342"/>
    <mergeCell ref="B436:G436"/>
    <mergeCell ref="B471:G471"/>
    <mergeCell ref="B475:G475"/>
    <mergeCell ref="B431:G431"/>
    <mergeCell ref="B435:G435"/>
    <mergeCell ref="B405:G405"/>
    <mergeCell ref="B409:G409"/>
    <mergeCell ref="B414:G414"/>
    <mergeCell ref="B416:G416"/>
    <mergeCell ref="B417:G417"/>
    <mergeCell ref="B568:G568"/>
    <mergeCell ref="B546:G546"/>
    <mergeCell ref="B558:G558"/>
    <mergeCell ref="B563:G563"/>
    <mergeCell ref="B567:G567"/>
    <mergeCell ref="B535:G535"/>
    <mergeCell ref="B538:G538"/>
    <mergeCell ref="B492:G492"/>
    <mergeCell ref="B524:G524"/>
    <mergeCell ref="B534:G534"/>
    <mergeCell ref="B652:G652"/>
    <mergeCell ref="B653:G653"/>
    <mergeCell ref="B660:G660"/>
    <mergeCell ref="B664:G664"/>
    <mergeCell ref="B665:G665"/>
    <mergeCell ref="B574:G574"/>
    <mergeCell ref="B592:G592"/>
    <mergeCell ref="B617:G617"/>
    <mergeCell ref="B629:G629"/>
    <mergeCell ref="B634:G634"/>
    <mergeCell ref="A737:H737"/>
    <mergeCell ref="F735:G735"/>
    <mergeCell ref="B700:G700"/>
    <mergeCell ref="B716:G716"/>
    <mergeCell ref="B730:G730"/>
    <mergeCell ref="F733:G733"/>
    <mergeCell ref="F734:G734"/>
    <mergeCell ref="B669:G669"/>
    <mergeCell ref="B671:G671"/>
    <mergeCell ref="B681:G681"/>
    <mergeCell ref="B686:G686"/>
    <mergeCell ref="B697:G697"/>
  </mergeCells>
  <phoneticPr fontId="12" type="noConversion"/>
  <pageMargins left="0.511811024" right="0.511811024" top="0.78740157499999996" bottom="0.78740157499999996" header="0.31496062000000002" footer="0.31496062000000002"/>
  <drawing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8EDCF2E-8AA5-4EAE-9A20-664D264187A3}">
  <dimension ref="A1:H737"/>
  <sheetViews>
    <sheetView showGridLines="0" workbookViewId="0">
      <selection activeCell="O737" sqref="O737"/>
    </sheetView>
  </sheetViews>
  <sheetFormatPr defaultRowHeight="15"/>
  <cols>
    <col min="3" max="3" width="73" customWidth="1"/>
    <col min="6" max="6" width="13.85546875" customWidth="1"/>
    <col min="7" max="7" width="13.140625" customWidth="1"/>
    <col min="8" max="8" width="20.7109375" customWidth="1"/>
  </cols>
  <sheetData>
    <row r="1" spans="1:8" ht="15" customHeight="1">
      <c r="A1" s="232" t="s">
        <v>6096</v>
      </c>
      <c r="B1" s="233"/>
      <c r="C1" s="233"/>
      <c r="D1" s="233"/>
      <c r="E1" s="233"/>
      <c r="F1" s="233"/>
      <c r="G1" s="233"/>
      <c r="H1" s="234"/>
    </row>
    <row r="2" spans="1:8" ht="15" customHeight="1">
      <c r="A2" s="235"/>
      <c r="B2" s="236"/>
      <c r="C2" s="236"/>
      <c r="D2" s="236"/>
      <c r="E2" s="236"/>
      <c r="F2" s="236"/>
      <c r="G2" s="236"/>
      <c r="H2" s="237"/>
    </row>
    <row r="3" spans="1:8" ht="15" customHeight="1" thickBot="1">
      <c r="A3" s="238"/>
      <c r="B3" s="239"/>
      <c r="C3" s="239"/>
      <c r="D3" s="239"/>
      <c r="E3" s="239"/>
      <c r="F3" s="239"/>
      <c r="G3" s="239"/>
      <c r="H3" s="240"/>
    </row>
    <row r="4" spans="1:8" ht="15" customHeight="1">
      <c r="A4" s="196"/>
      <c r="B4" s="197"/>
      <c r="C4" s="197"/>
      <c r="D4" s="197"/>
      <c r="E4" s="197"/>
      <c r="F4" s="197"/>
      <c r="G4" s="197"/>
      <c r="H4" s="197"/>
    </row>
    <row r="5" spans="1:8" ht="15" customHeight="1">
      <c r="A5" s="198" t="s">
        <v>6103</v>
      </c>
      <c r="B5" s="199"/>
      <c r="C5" s="199"/>
      <c r="D5" s="200"/>
      <c r="E5" s="201"/>
      <c r="F5" s="202"/>
      <c r="G5" s="203" t="s">
        <v>6097</v>
      </c>
      <c r="H5" s="204">
        <v>0.25</v>
      </c>
    </row>
    <row r="6" spans="1:8" ht="15" customHeight="1" thickBot="1">
      <c r="A6" s="198" t="s">
        <v>6127</v>
      </c>
      <c r="B6" s="199"/>
      <c r="C6" s="199"/>
      <c r="D6" s="200"/>
      <c r="E6" s="201"/>
      <c r="F6" s="202"/>
      <c r="G6" s="203"/>
      <c r="H6" s="205"/>
    </row>
    <row r="7" spans="1:8" ht="15" customHeight="1" thickBot="1">
      <c r="A7" s="198" t="s">
        <v>6104</v>
      </c>
      <c r="B7" s="199"/>
      <c r="C7" s="199"/>
      <c r="D7" s="200"/>
      <c r="E7" s="201"/>
      <c r="F7" s="241" t="s">
        <v>6098</v>
      </c>
      <c r="G7" s="242"/>
      <c r="H7" s="243"/>
    </row>
    <row r="8" spans="1:8" ht="15" customHeight="1">
      <c r="A8" s="198"/>
      <c r="B8" s="199"/>
      <c r="C8" s="199"/>
      <c r="D8" s="200"/>
      <c r="E8" s="206"/>
      <c r="F8" s="207" t="s">
        <v>13</v>
      </c>
      <c r="G8" s="208" t="s">
        <v>6099</v>
      </c>
      <c r="H8" s="209" t="s">
        <v>6100</v>
      </c>
    </row>
    <row r="9" spans="1:8" ht="15" customHeight="1">
      <c r="A9" s="198"/>
      <c r="B9" s="210"/>
      <c r="C9" s="210"/>
      <c r="D9" s="210"/>
      <c r="E9" s="210"/>
      <c r="F9" s="211" t="s">
        <v>6101</v>
      </c>
      <c r="G9" s="212">
        <v>193</v>
      </c>
      <c r="H9" s="213" t="s">
        <v>6100</v>
      </c>
    </row>
    <row r="10" spans="1:8" ht="15" customHeight="1" thickBot="1">
      <c r="A10" s="198"/>
      <c r="B10" s="210"/>
      <c r="C10" s="210"/>
      <c r="D10" s="210"/>
      <c r="E10" s="210"/>
      <c r="F10" s="214" t="s">
        <v>25</v>
      </c>
      <c r="G10" s="215" t="s">
        <v>25</v>
      </c>
      <c r="H10" s="216"/>
    </row>
    <row r="11" spans="1:8" ht="15" customHeight="1" thickBot="1">
      <c r="A11" s="217"/>
      <c r="B11" s="218"/>
      <c r="C11" s="218"/>
      <c r="D11" s="219"/>
      <c r="E11" s="220"/>
      <c r="F11" s="221"/>
      <c r="G11" s="222"/>
      <c r="H11" s="223"/>
    </row>
    <row r="12" spans="1:8" ht="15" customHeight="1">
      <c r="A12" s="224"/>
      <c r="B12" s="224"/>
      <c r="C12" s="224"/>
      <c r="D12" s="225" t="s">
        <v>6102</v>
      </c>
      <c r="E12" s="224"/>
      <c r="F12" s="226"/>
      <c r="G12" s="227"/>
      <c r="H12" s="228"/>
    </row>
    <row r="13" spans="1:8" ht="9.9499999999999993" customHeight="1">
      <c r="A13" s="1"/>
      <c r="B13" s="191"/>
      <c r="C13" s="191"/>
      <c r="D13" s="191"/>
      <c r="E13" s="191"/>
      <c r="F13" s="191"/>
      <c r="G13" s="191"/>
      <c r="H13" s="1"/>
    </row>
    <row r="14" spans="1:8" ht="16.5">
      <c r="A14" s="142" t="s">
        <v>0</v>
      </c>
      <c r="B14" s="142" t="s">
        <v>1</v>
      </c>
      <c r="C14" s="142" t="s">
        <v>2</v>
      </c>
      <c r="D14" s="142" t="s">
        <v>3</v>
      </c>
      <c r="E14" s="142" t="s">
        <v>4</v>
      </c>
      <c r="F14" s="142" t="s">
        <v>5</v>
      </c>
      <c r="G14" s="142" t="s">
        <v>6</v>
      </c>
      <c r="H14" s="142" t="s">
        <v>7</v>
      </c>
    </row>
    <row r="15" spans="1:8">
      <c r="A15" s="143">
        <v>1</v>
      </c>
      <c r="B15" s="336" t="s">
        <v>9</v>
      </c>
      <c r="C15" s="336"/>
      <c r="D15" s="336"/>
      <c r="E15" s="336"/>
      <c r="F15" s="336"/>
      <c r="G15" s="336"/>
      <c r="H15" s="144">
        <v>527769.17000000004</v>
      </c>
    </row>
    <row r="16" spans="1:8" ht="16.5">
      <c r="A16" s="145" t="s">
        <v>10</v>
      </c>
      <c r="B16" s="146">
        <v>103689</v>
      </c>
      <c r="C16" s="147" t="s">
        <v>12</v>
      </c>
      <c r="D16" s="146" t="s">
        <v>13</v>
      </c>
      <c r="E16" s="146" t="s">
        <v>14</v>
      </c>
      <c r="F16" s="148">
        <v>6.48</v>
      </c>
      <c r="G16" s="149">
        <v>304.95</v>
      </c>
      <c r="H16" s="150" t="s">
        <v>5467</v>
      </c>
    </row>
    <row r="17" spans="1:8">
      <c r="A17" s="145" t="s">
        <v>15</v>
      </c>
      <c r="B17" s="146">
        <v>98459</v>
      </c>
      <c r="C17" s="147" t="s">
        <v>17</v>
      </c>
      <c r="D17" s="146" t="s">
        <v>13</v>
      </c>
      <c r="E17" s="146" t="s">
        <v>14</v>
      </c>
      <c r="F17" s="148">
        <v>616</v>
      </c>
      <c r="G17" s="149">
        <v>78.209999999999994</v>
      </c>
      <c r="H17" s="150" t="s">
        <v>5468</v>
      </c>
    </row>
    <row r="18" spans="1:8" ht="16.5">
      <c r="A18" s="145" t="s">
        <v>18</v>
      </c>
      <c r="B18" s="146">
        <v>101509</v>
      </c>
      <c r="C18" s="147" t="s">
        <v>20</v>
      </c>
      <c r="D18" s="146" t="s">
        <v>13</v>
      </c>
      <c r="E18" s="146" t="s">
        <v>21</v>
      </c>
      <c r="F18" s="148">
        <v>1</v>
      </c>
      <c r="G18" s="149">
        <v>1840.96</v>
      </c>
      <c r="H18" s="150" t="s">
        <v>5469</v>
      </c>
    </row>
    <row r="19" spans="1:8">
      <c r="A19" s="145" t="s">
        <v>22</v>
      </c>
      <c r="B19" s="146" t="s">
        <v>23</v>
      </c>
      <c r="C19" s="147" t="s">
        <v>24</v>
      </c>
      <c r="D19" s="146" t="s">
        <v>25</v>
      </c>
      <c r="E19" s="146" t="s">
        <v>21</v>
      </c>
      <c r="F19" s="148">
        <v>1</v>
      </c>
      <c r="G19" s="149">
        <v>2772.79</v>
      </c>
      <c r="H19" s="150" t="s">
        <v>5470</v>
      </c>
    </row>
    <row r="20" spans="1:8" ht="16.5">
      <c r="A20" s="145" t="s">
        <v>26</v>
      </c>
      <c r="B20" s="146">
        <v>99059</v>
      </c>
      <c r="C20" s="147" t="s">
        <v>28</v>
      </c>
      <c r="D20" s="146" t="s">
        <v>13</v>
      </c>
      <c r="E20" s="146" t="s">
        <v>29</v>
      </c>
      <c r="F20" s="148">
        <v>650.49</v>
      </c>
      <c r="G20" s="149">
        <v>54.66</v>
      </c>
      <c r="H20" s="150" t="s">
        <v>5471</v>
      </c>
    </row>
    <row r="21" spans="1:8" ht="16.5">
      <c r="A21" s="145" t="s">
        <v>30</v>
      </c>
      <c r="B21" s="146">
        <v>98525</v>
      </c>
      <c r="C21" s="147" t="s">
        <v>32</v>
      </c>
      <c r="D21" s="146" t="s">
        <v>13</v>
      </c>
      <c r="E21" s="146" t="s">
        <v>14</v>
      </c>
      <c r="F21" s="148">
        <v>4800</v>
      </c>
      <c r="G21" s="149">
        <v>0.64</v>
      </c>
      <c r="H21" s="150" t="s">
        <v>5472</v>
      </c>
    </row>
    <row r="22" spans="1:8">
      <c r="A22" s="145" t="s">
        <v>33</v>
      </c>
      <c r="B22" s="146" t="s">
        <v>34</v>
      </c>
      <c r="C22" s="147" t="s">
        <v>35</v>
      </c>
      <c r="D22" s="146" t="s">
        <v>25</v>
      </c>
      <c r="E22" s="146" t="s">
        <v>21</v>
      </c>
      <c r="F22" s="148">
        <v>1</v>
      </c>
      <c r="G22" s="149">
        <v>404546.76</v>
      </c>
      <c r="H22" s="150" t="s">
        <v>5473</v>
      </c>
    </row>
    <row r="23" spans="1:8" ht="16.5">
      <c r="A23" s="145" t="s">
        <v>36</v>
      </c>
      <c r="B23" s="146" t="s">
        <v>37</v>
      </c>
      <c r="C23" s="147" t="s">
        <v>38</v>
      </c>
      <c r="D23" s="146" t="s">
        <v>25</v>
      </c>
      <c r="E23" s="146" t="s">
        <v>39</v>
      </c>
      <c r="F23" s="148">
        <v>12</v>
      </c>
      <c r="G23" s="149">
        <v>640.62</v>
      </c>
      <c r="H23" s="150" t="s">
        <v>2445</v>
      </c>
    </row>
    <row r="24" spans="1:8" ht="16.5">
      <c r="A24" s="145" t="s">
        <v>40</v>
      </c>
      <c r="B24" s="146" t="s">
        <v>41</v>
      </c>
      <c r="C24" s="147" t="s">
        <v>42</v>
      </c>
      <c r="D24" s="146" t="s">
        <v>25</v>
      </c>
      <c r="E24" s="146" t="s">
        <v>39</v>
      </c>
      <c r="F24" s="148">
        <v>12</v>
      </c>
      <c r="G24" s="149">
        <v>820</v>
      </c>
      <c r="H24" s="150" t="s">
        <v>2446</v>
      </c>
    </row>
    <row r="25" spans="1:8" ht="16.5">
      <c r="A25" s="145" t="s">
        <v>43</v>
      </c>
      <c r="B25" s="146" t="s">
        <v>44</v>
      </c>
      <c r="C25" s="147" t="s">
        <v>45</v>
      </c>
      <c r="D25" s="146" t="s">
        <v>25</v>
      </c>
      <c r="E25" s="146" t="s">
        <v>39</v>
      </c>
      <c r="F25" s="148">
        <v>12</v>
      </c>
      <c r="G25" s="149">
        <v>1025</v>
      </c>
      <c r="H25" s="150" t="s">
        <v>2447</v>
      </c>
    </row>
    <row r="26" spans="1:8">
      <c r="A26" s="143">
        <v>2</v>
      </c>
      <c r="B26" s="336" t="s">
        <v>47</v>
      </c>
      <c r="C26" s="336"/>
      <c r="D26" s="336"/>
      <c r="E26" s="336"/>
      <c r="F26" s="336"/>
      <c r="G26" s="336"/>
      <c r="H26" s="144">
        <v>54499.13</v>
      </c>
    </row>
    <row r="27" spans="1:8">
      <c r="A27" s="143" t="s">
        <v>48</v>
      </c>
      <c r="B27" s="336" t="s">
        <v>49</v>
      </c>
      <c r="C27" s="336"/>
      <c r="D27" s="336"/>
      <c r="E27" s="336"/>
      <c r="F27" s="336"/>
      <c r="G27" s="336"/>
      <c r="H27" s="144">
        <v>43579.53</v>
      </c>
    </row>
    <row r="28" spans="1:8" ht="16.5">
      <c r="A28" s="145" t="s">
        <v>50</v>
      </c>
      <c r="B28" s="146">
        <v>96521</v>
      </c>
      <c r="C28" s="147" t="s">
        <v>52</v>
      </c>
      <c r="D28" s="146" t="s">
        <v>13</v>
      </c>
      <c r="E28" s="146" t="s">
        <v>53</v>
      </c>
      <c r="F28" s="148">
        <v>196.39</v>
      </c>
      <c r="G28" s="149">
        <v>41.55</v>
      </c>
      <c r="H28" s="150" t="s">
        <v>5474</v>
      </c>
    </row>
    <row r="29" spans="1:8" ht="16.5">
      <c r="A29" s="145" t="s">
        <v>54</v>
      </c>
      <c r="B29" s="146">
        <v>94318</v>
      </c>
      <c r="C29" s="147" t="s">
        <v>56</v>
      </c>
      <c r="D29" s="146" t="s">
        <v>13</v>
      </c>
      <c r="E29" s="146" t="s">
        <v>53</v>
      </c>
      <c r="F29" s="148">
        <v>229.63</v>
      </c>
      <c r="G29" s="149">
        <v>63.56</v>
      </c>
      <c r="H29" s="150" t="s">
        <v>5475</v>
      </c>
    </row>
    <row r="30" spans="1:8" ht="16.5">
      <c r="A30" s="145" t="s">
        <v>57</v>
      </c>
      <c r="B30" s="146">
        <v>96525</v>
      </c>
      <c r="C30" s="147" t="s">
        <v>59</v>
      </c>
      <c r="D30" s="146" t="s">
        <v>13</v>
      </c>
      <c r="E30" s="146" t="s">
        <v>53</v>
      </c>
      <c r="F30" s="148">
        <v>276.35000000000002</v>
      </c>
      <c r="G30" s="149">
        <v>56.85</v>
      </c>
      <c r="H30" s="150" t="s">
        <v>5476</v>
      </c>
    </row>
    <row r="31" spans="1:8" ht="16.5">
      <c r="A31" s="145" t="s">
        <v>60</v>
      </c>
      <c r="B31" s="146">
        <v>101617</v>
      </c>
      <c r="C31" s="147" t="s">
        <v>62</v>
      </c>
      <c r="D31" s="146" t="s">
        <v>13</v>
      </c>
      <c r="E31" s="146" t="s">
        <v>14</v>
      </c>
      <c r="F31" s="148">
        <v>279.12</v>
      </c>
      <c r="G31" s="149">
        <v>3.29</v>
      </c>
      <c r="H31" s="150" t="s">
        <v>5477</v>
      </c>
    </row>
    <row r="32" spans="1:8" ht="24.75">
      <c r="A32" s="145" t="s">
        <v>63</v>
      </c>
      <c r="B32" s="146">
        <v>93381</v>
      </c>
      <c r="C32" s="147" t="s">
        <v>65</v>
      </c>
      <c r="D32" s="146" t="s">
        <v>13</v>
      </c>
      <c r="E32" s="146" t="s">
        <v>53</v>
      </c>
      <c r="F32" s="148">
        <v>326.24</v>
      </c>
      <c r="G32" s="149">
        <v>12.86</v>
      </c>
      <c r="H32" s="150" t="s">
        <v>5478</v>
      </c>
    </row>
    <row r="33" spans="1:8">
      <c r="A33" s="143" t="s">
        <v>66</v>
      </c>
      <c r="B33" s="336" t="s">
        <v>67</v>
      </c>
      <c r="C33" s="336"/>
      <c r="D33" s="336"/>
      <c r="E33" s="336"/>
      <c r="F33" s="336"/>
      <c r="G33" s="336"/>
      <c r="H33" s="144">
        <v>1218.75</v>
      </c>
    </row>
    <row r="34" spans="1:8" ht="16.5">
      <c r="A34" s="145" t="s">
        <v>68</v>
      </c>
      <c r="B34" s="146">
        <v>96521</v>
      </c>
      <c r="C34" s="147" t="s">
        <v>52</v>
      </c>
      <c r="D34" s="146" t="s">
        <v>13</v>
      </c>
      <c r="E34" s="146" t="s">
        <v>53</v>
      </c>
      <c r="F34" s="148">
        <v>8.7100000000000009</v>
      </c>
      <c r="G34" s="149">
        <v>41.55</v>
      </c>
      <c r="H34" s="150" t="s">
        <v>5479</v>
      </c>
    </row>
    <row r="35" spans="1:8" ht="16.5">
      <c r="A35" s="145" t="s">
        <v>69</v>
      </c>
      <c r="B35" s="146">
        <v>96525</v>
      </c>
      <c r="C35" s="147" t="s">
        <v>59</v>
      </c>
      <c r="D35" s="146" t="s">
        <v>13</v>
      </c>
      <c r="E35" s="146" t="s">
        <v>53</v>
      </c>
      <c r="F35" s="148">
        <v>11.47</v>
      </c>
      <c r="G35" s="149">
        <v>56.85</v>
      </c>
      <c r="H35" s="150" t="s">
        <v>5480</v>
      </c>
    </row>
    <row r="36" spans="1:8" ht="16.5">
      <c r="A36" s="145" t="s">
        <v>70</v>
      </c>
      <c r="B36" s="146">
        <v>101617</v>
      </c>
      <c r="C36" s="147" t="s">
        <v>62</v>
      </c>
      <c r="D36" s="146" t="s">
        <v>13</v>
      </c>
      <c r="E36" s="146" t="s">
        <v>14</v>
      </c>
      <c r="F36" s="148">
        <v>20.38</v>
      </c>
      <c r="G36" s="149">
        <v>3.29</v>
      </c>
      <c r="H36" s="150" t="s">
        <v>5481</v>
      </c>
    </row>
    <row r="37" spans="1:8" ht="24.75">
      <c r="A37" s="145" t="s">
        <v>71</v>
      </c>
      <c r="B37" s="146">
        <v>93381</v>
      </c>
      <c r="C37" s="147" t="s">
        <v>65</v>
      </c>
      <c r="D37" s="146" t="s">
        <v>13</v>
      </c>
      <c r="E37" s="146" t="s">
        <v>53</v>
      </c>
      <c r="F37" s="148">
        <v>10.71</v>
      </c>
      <c r="G37" s="149">
        <v>12.86</v>
      </c>
      <c r="H37" s="150" t="s">
        <v>5482</v>
      </c>
    </row>
    <row r="38" spans="1:8">
      <c r="A38" s="143" t="s">
        <v>72</v>
      </c>
      <c r="B38" s="336" t="s">
        <v>73</v>
      </c>
      <c r="C38" s="336"/>
      <c r="D38" s="336"/>
      <c r="E38" s="336"/>
      <c r="F38" s="336"/>
      <c r="G38" s="336"/>
      <c r="H38" s="144">
        <v>4004.38</v>
      </c>
    </row>
    <row r="39" spans="1:8" ht="16.5">
      <c r="A39" s="145" t="s">
        <v>74</v>
      </c>
      <c r="B39" s="146">
        <v>96521</v>
      </c>
      <c r="C39" s="147" t="s">
        <v>52</v>
      </c>
      <c r="D39" s="146" t="s">
        <v>13</v>
      </c>
      <c r="E39" s="146" t="s">
        <v>53</v>
      </c>
      <c r="F39" s="148">
        <v>79.62</v>
      </c>
      <c r="G39" s="149">
        <v>41.55</v>
      </c>
      <c r="H39" s="150" t="s">
        <v>5483</v>
      </c>
    </row>
    <row r="40" spans="1:8" ht="16.5">
      <c r="A40" s="145" t="s">
        <v>75</v>
      </c>
      <c r="B40" s="146">
        <v>101617</v>
      </c>
      <c r="C40" s="147" t="s">
        <v>62</v>
      </c>
      <c r="D40" s="146" t="s">
        <v>13</v>
      </c>
      <c r="E40" s="146" t="s">
        <v>14</v>
      </c>
      <c r="F40" s="148">
        <v>56.03</v>
      </c>
      <c r="G40" s="149">
        <v>3.29</v>
      </c>
      <c r="H40" s="150" t="s">
        <v>5484</v>
      </c>
    </row>
    <row r="41" spans="1:8" ht="24.75">
      <c r="A41" s="145" t="s">
        <v>76</v>
      </c>
      <c r="B41" s="146">
        <v>93381</v>
      </c>
      <c r="C41" s="147" t="s">
        <v>77</v>
      </c>
      <c r="D41" s="146" t="s">
        <v>13</v>
      </c>
      <c r="E41" s="146" t="s">
        <v>53</v>
      </c>
      <c r="F41" s="148">
        <v>39.799999999999997</v>
      </c>
      <c r="G41" s="149">
        <v>12.86</v>
      </c>
      <c r="H41" s="150" t="s">
        <v>5485</v>
      </c>
    </row>
    <row r="42" spans="1:8">
      <c r="A42" s="143" t="s">
        <v>78</v>
      </c>
      <c r="B42" s="336" t="s">
        <v>79</v>
      </c>
      <c r="C42" s="336"/>
      <c r="D42" s="336"/>
      <c r="E42" s="336"/>
      <c r="F42" s="336"/>
      <c r="G42" s="336"/>
      <c r="H42" s="144">
        <v>5696.47</v>
      </c>
    </row>
    <row r="43" spans="1:8" ht="16.5">
      <c r="A43" s="145" t="s">
        <v>80</v>
      </c>
      <c r="B43" s="146">
        <v>96521</v>
      </c>
      <c r="C43" s="147" t="s">
        <v>52</v>
      </c>
      <c r="D43" s="146" t="s">
        <v>13</v>
      </c>
      <c r="E43" s="146" t="s">
        <v>53</v>
      </c>
      <c r="F43" s="148">
        <v>52.34</v>
      </c>
      <c r="G43" s="149">
        <v>41.55</v>
      </c>
      <c r="H43" s="150" t="s">
        <v>5486</v>
      </c>
    </row>
    <row r="44" spans="1:8" ht="16.5">
      <c r="A44" s="145" t="s">
        <v>81</v>
      </c>
      <c r="B44" s="146">
        <v>94318</v>
      </c>
      <c r="C44" s="147" t="s">
        <v>56</v>
      </c>
      <c r="D44" s="146" t="s">
        <v>13</v>
      </c>
      <c r="E44" s="146" t="s">
        <v>53</v>
      </c>
      <c r="F44" s="148">
        <v>1.63</v>
      </c>
      <c r="G44" s="149">
        <v>63.56</v>
      </c>
      <c r="H44" s="150" t="s">
        <v>5487</v>
      </c>
    </row>
    <row r="45" spans="1:8" ht="16.5">
      <c r="A45" s="145" t="s">
        <v>82</v>
      </c>
      <c r="B45" s="146">
        <v>96525</v>
      </c>
      <c r="C45" s="147" t="s">
        <v>59</v>
      </c>
      <c r="D45" s="146" t="s">
        <v>13</v>
      </c>
      <c r="E45" s="146" t="s">
        <v>53</v>
      </c>
      <c r="F45" s="148">
        <v>44.46</v>
      </c>
      <c r="G45" s="149">
        <v>56.85</v>
      </c>
      <c r="H45" s="150" t="s">
        <v>5488</v>
      </c>
    </row>
    <row r="46" spans="1:8" ht="16.5">
      <c r="A46" s="145" t="s">
        <v>83</v>
      </c>
      <c r="B46" s="146">
        <v>101617</v>
      </c>
      <c r="C46" s="147" t="s">
        <v>62</v>
      </c>
      <c r="D46" s="146" t="s">
        <v>13</v>
      </c>
      <c r="E46" s="146" t="s">
        <v>14</v>
      </c>
      <c r="F46" s="148">
        <v>84.6</v>
      </c>
      <c r="G46" s="149">
        <v>3.29</v>
      </c>
      <c r="H46" s="150" t="s">
        <v>5489</v>
      </c>
    </row>
    <row r="47" spans="1:8" ht="24.75">
      <c r="A47" s="145" t="s">
        <v>84</v>
      </c>
      <c r="B47" s="146">
        <v>93381</v>
      </c>
      <c r="C47" s="147" t="s">
        <v>77</v>
      </c>
      <c r="D47" s="146" t="s">
        <v>13</v>
      </c>
      <c r="E47" s="146" t="s">
        <v>53</v>
      </c>
      <c r="F47" s="148">
        <v>47.61</v>
      </c>
      <c r="G47" s="149">
        <v>12.86</v>
      </c>
      <c r="H47" s="150" t="s">
        <v>5490</v>
      </c>
    </row>
    <row r="48" spans="1:8">
      <c r="A48" s="143">
        <v>3</v>
      </c>
      <c r="B48" s="336" t="s">
        <v>86</v>
      </c>
      <c r="C48" s="336"/>
      <c r="D48" s="336"/>
      <c r="E48" s="336"/>
      <c r="F48" s="336"/>
      <c r="G48" s="336"/>
      <c r="H48" s="144">
        <v>1005814.24</v>
      </c>
    </row>
    <row r="49" spans="1:8">
      <c r="A49" s="143" t="s">
        <v>87</v>
      </c>
      <c r="B49" s="336" t="s">
        <v>88</v>
      </c>
      <c r="C49" s="336"/>
      <c r="D49" s="336"/>
      <c r="E49" s="336"/>
      <c r="F49" s="336"/>
      <c r="G49" s="336"/>
      <c r="H49" s="144">
        <v>251464.47</v>
      </c>
    </row>
    <row r="50" spans="1:8" ht="16.5">
      <c r="A50" s="145" t="s">
        <v>89</v>
      </c>
      <c r="B50" s="146">
        <v>100897</v>
      </c>
      <c r="C50" s="147" t="s">
        <v>91</v>
      </c>
      <c r="D50" s="146" t="s">
        <v>13</v>
      </c>
      <c r="E50" s="146" t="s">
        <v>29</v>
      </c>
      <c r="F50" s="148">
        <v>672</v>
      </c>
      <c r="G50" s="149">
        <v>213.17</v>
      </c>
      <c r="H50" s="150" t="s">
        <v>5491</v>
      </c>
    </row>
    <row r="51" spans="1:8" ht="16.5">
      <c r="A51" s="145" t="s">
        <v>92</v>
      </c>
      <c r="B51" s="146" t="s">
        <v>93</v>
      </c>
      <c r="C51" s="147" t="s">
        <v>94</v>
      </c>
      <c r="D51" s="146" t="s">
        <v>25</v>
      </c>
      <c r="E51" s="146" t="s">
        <v>29</v>
      </c>
      <c r="F51" s="148">
        <v>196</v>
      </c>
      <c r="G51" s="149">
        <v>213.23</v>
      </c>
      <c r="H51" s="150" t="s">
        <v>5492</v>
      </c>
    </row>
    <row r="52" spans="1:8" ht="16.5">
      <c r="A52" s="145" t="s">
        <v>95</v>
      </c>
      <c r="B52" s="146" t="s">
        <v>96</v>
      </c>
      <c r="C52" s="147" t="s">
        <v>97</v>
      </c>
      <c r="D52" s="146" t="s">
        <v>25</v>
      </c>
      <c r="E52" s="146" t="s">
        <v>29</v>
      </c>
      <c r="F52" s="148">
        <v>42</v>
      </c>
      <c r="G52" s="149">
        <v>213.23</v>
      </c>
      <c r="H52" s="150" t="s">
        <v>5493</v>
      </c>
    </row>
    <row r="53" spans="1:8" ht="16.5">
      <c r="A53" s="145" t="s">
        <v>98</v>
      </c>
      <c r="B53" s="146" t="s">
        <v>99</v>
      </c>
      <c r="C53" s="147" t="s">
        <v>100</v>
      </c>
      <c r="D53" s="146" t="s">
        <v>25</v>
      </c>
      <c r="E53" s="146" t="s">
        <v>29</v>
      </c>
      <c r="F53" s="148">
        <v>269.5</v>
      </c>
      <c r="G53" s="149">
        <v>213.23</v>
      </c>
      <c r="H53" s="150" t="s">
        <v>5494</v>
      </c>
    </row>
    <row r="54" spans="1:8">
      <c r="A54" s="143" t="s">
        <v>101</v>
      </c>
      <c r="B54" s="336" t="s">
        <v>102</v>
      </c>
      <c r="C54" s="336"/>
      <c r="D54" s="336"/>
      <c r="E54" s="336"/>
      <c r="F54" s="336"/>
      <c r="G54" s="336"/>
      <c r="H54" s="144">
        <v>256496.62</v>
      </c>
    </row>
    <row r="55" spans="1:8">
      <c r="A55" s="145" t="s">
        <v>103</v>
      </c>
      <c r="B55" s="146">
        <v>96619</v>
      </c>
      <c r="C55" s="147" t="s">
        <v>105</v>
      </c>
      <c r="D55" s="146" t="s">
        <v>13</v>
      </c>
      <c r="E55" s="146" t="s">
        <v>14</v>
      </c>
      <c r="F55" s="148">
        <v>117.16</v>
      </c>
      <c r="G55" s="149">
        <v>59.19</v>
      </c>
      <c r="H55" s="150" t="s">
        <v>5495</v>
      </c>
    </row>
    <row r="56" spans="1:8" ht="16.5">
      <c r="A56" s="145" t="s">
        <v>106</v>
      </c>
      <c r="B56" s="146">
        <v>96534</v>
      </c>
      <c r="C56" s="147" t="s">
        <v>108</v>
      </c>
      <c r="D56" s="146" t="s">
        <v>13</v>
      </c>
      <c r="E56" s="146" t="s">
        <v>14</v>
      </c>
      <c r="F56" s="148">
        <v>509.09</v>
      </c>
      <c r="G56" s="149">
        <v>68.239999999999995</v>
      </c>
      <c r="H56" s="150" t="s">
        <v>5496</v>
      </c>
    </row>
    <row r="57" spans="1:8">
      <c r="A57" s="145" t="s">
        <v>109</v>
      </c>
      <c r="B57" s="146">
        <v>96544</v>
      </c>
      <c r="C57" s="147" t="s">
        <v>111</v>
      </c>
      <c r="D57" s="146" t="s">
        <v>13</v>
      </c>
      <c r="E57" s="146" t="s">
        <v>112</v>
      </c>
      <c r="F57" s="148">
        <v>461.41</v>
      </c>
      <c r="G57" s="149">
        <v>19.850000000000001</v>
      </c>
      <c r="H57" s="150" t="s">
        <v>5497</v>
      </c>
    </row>
    <row r="58" spans="1:8">
      <c r="A58" s="145" t="s">
        <v>113</v>
      </c>
      <c r="B58" s="146">
        <v>96545</v>
      </c>
      <c r="C58" s="147" t="s">
        <v>115</v>
      </c>
      <c r="D58" s="146" t="s">
        <v>13</v>
      </c>
      <c r="E58" s="146" t="s">
        <v>112</v>
      </c>
      <c r="F58" s="148">
        <v>1303.8499999999999</v>
      </c>
      <c r="G58" s="149">
        <v>17.93</v>
      </c>
      <c r="H58" s="150" t="s">
        <v>5498</v>
      </c>
    </row>
    <row r="59" spans="1:8">
      <c r="A59" s="145" t="s">
        <v>116</v>
      </c>
      <c r="B59" s="146">
        <v>96546</v>
      </c>
      <c r="C59" s="147" t="s">
        <v>118</v>
      </c>
      <c r="D59" s="146" t="s">
        <v>13</v>
      </c>
      <c r="E59" s="146" t="s">
        <v>112</v>
      </c>
      <c r="F59" s="148">
        <v>866.35</v>
      </c>
      <c r="G59" s="149">
        <v>15.69</v>
      </c>
      <c r="H59" s="150" t="s">
        <v>5499</v>
      </c>
    </row>
    <row r="60" spans="1:8" ht="16.5">
      <c r="A60" s="145" t="s">
        <v>119</v>
      </c>
      <c r="B60" s="146">
        <v>104920</v>
      </c>
      <c r="C60" s="147" t="s">
        <v>121</v>
      </c>
      <c r="D60" s="146" t="s">
        <v>13</v>
      </c>
      <c r="E60" s="146" t="s">
        <v>112</v>
      </c>
      <c r="F60" s="148">
        <v>788.9</v>
      </c>
      <c r="G60" s="149">
        <v>12.14</v>
      </c>
      <c r="H60" s="150" t="s">
        <v>5500</v>
      </c>
    </row>
    <row r="61" spans="1:8" ht="16.5">
      <c r="A61" s="145" t="s">
        <v>122</v>
      </c>
      <c r="B61" s="146">
        <v>104921</v>
      </c>
      <c r="C61" s="147" t="s">
        <v>124</v>
      </c>
      <c r="D61" s="146" t="s">
        <v>13</v>
      </c>
      <c r="E61" s="146" t="s">
        <v>112</v>
      </c>
      <c r="F61" s="148">
        <v>681.6</v>
      </c>
      <c r="G61" s="149">
        <v>11.45</v>
      </c>
      <c r="H61" s="150" t="s">
        <v>5501</v>
      </c>
    </row>
    <row r="62" spans="1:8">
      <c r="A62" s="145" t="s">
        <v>125</v>
      </c>
      <c r="B62" s="146">
        <v>104922</v>
      </c>
      <c r="C62" s="147" t="s">
        <v>127</v>
      </c>
      <c r="D62" s="146" t="s">
        <v>13</v>
      </c>
      <c r="E62" s="146" t="s">
        <v>112</v>
      </c>
      <c r="F62" s="148">
        <v>42.42</v>
      </c>
      <c r="G62" s="149">
        <v>12.65</v>
      </c>
      <c r="H62" s="150" t="s">
        <v>5502</v>
      </c>
    </row>
    <row r="63" spans="1:8" ht="16.5">
      <c r="A63" s="145" t="s">
        <v>128</v>
      </c>
      <c r="B63" s="146">
        <v>92915</v>
      </c>
      <c r="C63" s="147" t="s">
        <v>130</v>
      </c>
      <c r="D63" s="146" t="s">
        <v>13</v>
      </c>
      <c r="E63" s="146" t="s">
        <v>112</v>
      </c>
      <c r="F63" s="148">
        <v>400.05</v>
      </c>
      <c r="G63" s="149">
        <v>18.7</v>
      </c>
      <c r="H63" s="150" t="s">
        <v>5503</v>
      </c>
    </row>
    <row r="64" spans="1:8" ht="16.5">
      <c r="A64" s="145" t="s">
        <v>131</v>
      </c>
      <c r="B64" s="146">
        <v>96557</v>
      </c>
      <c r="C64" s="147" t="s">
        <v>133</v>
      </c>
      <c r="D64" s="146" t="s">
        <v>13</v>
      </c>
      <c r="E64" s="146" t="s">
        <v>53</v>
      </c>
      <c r="F64" s="148">
        <v>91.83</v>
      </c>
      <c r="G64" s="149">
        <v>1560.41</v>
      </c>
      <c r="H64" s="150" t="s">
        <v>5504</v>
      </c>
    </row>
    <row r="65" spans="1:8">
      <c r="A65" s="143" t="s">
        <v>134</v>
      </c>
      <c r="B65" s="336" t="s">
        <v>135</v>
      </c>
      <c r="C65" s="336"/>
      <c r="D65" s="336"/>
      <c r="E65" s="336"/>
      <c r="F65" s="336"/>
      <c r="G65" s="336"/>
      <c r="H65" s="144">
        <v>58913.69</v>
      </c>
    </row>
    <row r="66" spans="1:8">
      <c r="A66" s="145" t="s">
        <v>136</v>
      </c>
      <c r="B66" s="146">
        <v>96619</v>
      </c>
      <c r="C66" s="147" t="s">
        <v>105</v>
      </c>
      <c r="D66" s="146" t="s">
        <v>13</v>
      </c>
      <c r="E66" s="146" t="s">
        <v>14</v>
      </c>
      <c r="F66" s="148">
        <v>26.81</v>
      </c>
      <c r="G66" s="149">
        <v>59.19</v>
      </c>
      <c r="H66" s="150" t="s">
        <v>5505</v>
      </c>
    </row>
    <row r="67" spans="1:8" ht="16.5">
      <c r="A67" s="145" t="s">
        <v>137</v>
      </c>
      <c r="B67" s="146">
        <v>96534</v>
      </c>
      <c r="C67" s="147" t="s">
        <v>108</v>
      </c>
      <c r="D67" s="146" t="s">
        <v>13</v>
      </c>
      <c r="E67" s="146" t="s">
        <v>14</v>
      </c>
      <c r="F67" s="148">
        <v>101.48</v>
      </c>
      <c r="G67" s="149">
        <v>68.239999999999995</v>
      </c>
      <c r="H67" s="150" t="s">
        <v>5506</v>
      </c>
    </row>
    <row r="68" spans="1:8">
      <c r="A68" s="145" t="s">
        <v>138</v>
      </c>
      <c r="B68" s="146">
        <v>96544</v>
      </c>
      <c r="C68" s="147" t="s">
        <v>111</v>
      </c>
      <c r="D68" s="146" t="s">
        <v>13</v>
      </c>
      <c r="E68" s="146" t="s">
        <v>112</v>
      </c>
      <c r="F68" s="148">
        <v>237.16</v>
      </c>
      <c r="G68" s="149">
        <v>19.850000000000001</v>
      </c>
      <c r="H68" s="150" t="s">
        <v>5507</v>
      </c>
    </row>
    <row r="69" spans="1:8">
      <c r="A69" s="145" t="s">
        <v>139</v>
      </c>
      <c r="B69" s="146">
        <v>96546</v>
      </c>
      <c r="C69" s="147" t="s">
        <v>118</v>
      </c>
      <c r="D69" s="146" t="s">
        <v>13</v>
      </c>
      <c r="E69" s="146" t="s">
        <v>112</v>
      </c>
      <c r="F69" s="148">
        <v>318.52999999999997</v>
      </c>
      <c r="G69" s="149">
        <v>15.69</v>
      </c>
      <c r="H69" s="150" t="s">
        <v>5508</v>
      </c>
    </row>
    <row r="70" spans="1:8" ht="16.5">
      <c r="A70" s="145" t="s">
        <v>140</v>
      </c>
      <c r="B70" s="146">
        <v>92915</v>
      </c>
      <c r="C70" s="147" t="s">
        <v>130</v>
      </c>
      <c r="D70" s="146" t="s">
        <v>13</v>
      </c>
      <c r="E70" s="146" t="s">
        <v>112</v>
      </c>
      <c r="F70" s="148">
        <v>668.44</v>
      </c>
      <c r="G70" s="149">
        <v>18.7</v>
      </c>
      <c r="H70" s="150" t="s">
        <v>5509</v>
      </c>
    </row>
    <row r="71" spans="1:8" ht="16.5">
      <c r="A71" s="145" t="s">
        <v>141</v>
      </c>
      <c r="B71" s="146">
        <v>96557</v>
      </c>
      <c r="C71" s="147" t="s">
        <v>142</v>
      </c>
      <c r="D71" s="146" t="s">
        <v>13</v>
      </c>
      <c r="E71" s="146" t="s">
        <v>53</v>
      </c>
      <c r="F71" s="148">
        <v>18.07</v>
      </c>
      <c r="G71" s="149">
        <v>1560.41</v>
      </c>
      <c r="H71" s="150" t="s">
        <v>5510</v>
      </c>
    </row>
    <row r="72" spans="1:8">
      <c r="A72" s="143" t="s">
        <v>143</v>
      </c>
      <c r="B72" s="336" t="s">
        <v>144</v>
      </c>
      <c r="C72" s="336"/>
      <c r="D72" s="336"/>
      <c r="E72" s="336"/>
      <c r="F72" s="336"/>
      <c r="G72" s="336"/>
      <c r="H72" s="144">
        <v>7783.9</v>
      </c>
    </row>
    <row r="73" spans="1:8">
      <c r="A73" s="145" t="s">
        <v>145</v>
      </c>
      <c r="B73" s="146">
        <v>96619</v>
      </c>
      <c r="C73" s="147" t="s">
        <v>105</v>
      </c>
      <c r="D73" s="146" t="s">
        <v>13</v>
      </c>
      <c r="E73" s="146" t="s">
        <v>14</v>
      </c>
      <c r="F73" s="148">
        <v>4.32</v>
      </c>
      <c r="G73" s="149">
        <v>59.19</v>
      </c>
      <c r="H73" s="150" t="s">
        <v>5511</v>
      </c>
    </row>
    <row r="74" spans="1:8" ht="16.5">
      <c r="A74" s="145" t="s">
        <v>146</v>
      </c>
      <c r="B74" s="146">
        <v>96534</v>
      </c>
      <c r="C74" s="147" t="s">
        <v>108</v>
      </c>
      <c r="D74" s="146" t="s">
        <v>13</v>
      </c>
      <c r="E74" s="146" t="s">
        <v>14</v>
      </c>
      <c r="F74" s="148">
        <v>17.28</v>
      </c>
      <c r="G74" s="149">
        <v>68.239999999999995</v>
      </c>
      <c r="H74" s="150" t="s">
        <v>5512</v>
      </c>
    </row>
    <row r="75" spans="1:8">
      <c r="A75" s="145" t="s">
        <v>147</v>
      </c>
      <c r="B75" s="146">
        <v>96545</v>
      </c>
      <c r="C75" s="147" t="s">
        <v>115</v>
      </c>
      <c r="D75" s="146" t="s">
        <v>13</v>
      </c>
      <c r="E75" s="146" t="s">
        <v>112</v>
      </c>
      <c r="F75" s="148">
        <v>45.12</v>
      </c>
      <c r="G75" s="149">
        <v>17.93</v>
      </c>
      <c r="H75" s="150" t="s">
        <v>5513</v>
      </c>
    </row>
    <row r="76" spans="1:8">
      <c r="A76" s="145" t="s">
        <v>148</v>
      </c>
      <c r="B76" s="146">
        <v>96546</v>
      </c>
      <c r="C76" s="147" t="s">
        <v>118</v>
      </c>
      <c r="D76" s="146" t="s">
        <v>13</v>
      </c>
      <c r="E76" s="146" t="s">
        <v>112</v>
      </c>
      <c r="F76" s="148">
        <v>95.51</v>
      </c>
      <c r="G76" s="149">
        <v>15.69</v>
      </c>
      <c r="H76" s="150" t="s">
        <v>5514</v>
      </c>
    </row>
    <row r="77" spans="1:8" ht="16.5">
      <c r="A77" s="145" t="s">
        <v>149</v>
      </c>
      <c r="B77" s="146">
        <v>96557</v>
      </c>
      <c r="C77" s="147" t="s">
        <v>142</v>
      </c>
      <c r="D77" s="146" t="s">
        <v>13</v>
      </c>
      <c r="E77" s="146" t="s">
        <v>53</v>
      </c>
      <c r="F77" s="148">
        <v>2.59</v>
      </c>
      <c r="G77" s="149">
        <v>1560.41</v>
      </c>
      <c r="H77" s="150" t="s">
        <v>5515</v>
      </c>
    </row>
    <row r="78" spans="1:8">
      <c r="A78" s="143" t="s">
        <v>150</v>
      </c>
      <c r="B78" s="336" t="s">
        <v>151</v>
      </c>
      <c r="C78" s="336"/>
      <c r="D78" s="336"/>
      <c r="E78" s="336"/>
      <c r="F78" s="336"/>
      <c r="G78" s="336"/>
      <c r="H78" s="144">
        <v>93835.68</v>
      </c>
    </row>
    <row r="79" spans="1:8">
      <c r="A79" s="145" t="s">
        <v>152</v>
      </c>
      <c r="B79" s="146">
        <v>96619</v>
      </c>
      <c r="C79" s="147" t="s">
        <v>105</v>
      </c>
      <c r="D79" s="146" t="s">
        <v>13</v>
      </c>
      <c r="E79" s="146" t="s">
        <v>14</v>
      </c>
      <c r="F79" s="148">
        <v>52.67</v>
      </c>
      <c r="G79" s="149">
        <v>59.19</v>
      </c>
      <c r="H79" s="150" t="s">
        <v>5516</v>
      </c>
    </row>
    <row r="80" spans="1:8" ht="16.5">
      <c r="A80" s="145" t="s">
        <v>153</v>
      </c>
      <c r="B80" s="146">
        <v>96534</v>
      </c>
      <c r="C80" s="147" t="s">
        <v>108</v>
      </c>
      <c r="D80" s="146" t="s">
        <v>13</v>
      </c>
      <c r="E80" s="146" t="s">
        <v>14</v>
      </c>
      <c r="F80" s="148">
        <v>126.91</v>
      </c>
      <c r="G80" s="149">
        <v>68.239999999999995</v>
      </c>
      <c r="H80" s="150" t="s">
        <v>5517</v>
      </c>
    </row>
    <row r="81" spans="1:8">
      <c r="A81" s="145" t="s">
        <v>154</v>
      </c>
      <c r="B81" s="146">
        <v>96544</v>
      </c>
      <c r="C81" s="147" t="s">
        <v>111</v>
      </c>
      <c r="D81" s="146" t="s">
        <v>13</v>
      </c>
      <c r="E81" s="146" t="s">
        <v>112</v>
      </c>
      <c r="F81" s="148">
        <v>349.32</v>
      </c>
      <c r="G81" s="149">
        <v>19.850000000000001</v>
      </c>
      <c r="H81" s="150" t="s">
        <v>5518</v>
      </c>
    </row>
    <row r="82" spans="1:8">
      <c r="A82" s="145" t="s">
        <v>155</v>
      </c>
      <c r="B82" s="146">
        <v>96545</v>
      </c>
      <c r="C82" s="147" t="s">
        <v>115</v>
      </c>
      <c r="D82" s="146" t="s">
        <v>13</v>
      </c>
      <c r="E82" s="146" t="s">
        <v>112</v>
      </c>
      <c r="F82" s="148">
        <v>247.84</v>
      </c>
      <c r="G82" s="149">
        <v>17.93</v>
      </c>
      <c r="H82" s="150" t="s">
        <v>5519</v>
      </c>
    </row>
    <row r="83" spans="1:8" ht="16.5">
      <c r="A83" s="145" t="s">
        <v>156</v>
      </c>
      <c r="B83" s="146">
        <v>104920</v>
      </c>
      <c r="C83" s="147" t="s">
        <v>121</v>
      </c>
      <c r="D83" s="146" t="s">
        <v>13</v>
      </c>
      <c r="E83" s="146" t="s">
        <v>112</v>
      </c>
      <c r="F83" s="148">
        <v>888.92</v>
      </c>
      <c r="G83" s="149">
        <v>12.14</v>
      </c>
      <c r="H83" s="150" t="s">
        <v>5520</v>
      </c>
    </row>
    <row r="84" spans="1:8" ht="16.5">
      <c r="A84" s="145" t="s">
        <v>157</v>
      </c>
      <c r="B84" s="146">
        <v>96557</v>
      </c>
      <c r="C84" s="147" t="s">
        <v>142</v>
      </c>
      <c r="D84" s="146" t="s">
        <v>13</v>
      </c>
      <c r="E84" s="146" t="s">
        <v>53</v>
      </c>
      <c r="F84" s="148">
        <v>38.380000000000003</v>
      </c>
      <c r="G84" s="149">
        <v>1560.41</v>
      </c>
      <c r="H84" s="150" t="s">
        <v>5521</v>
      </c>
    </row>
    <row r="85" spans="1:8">
      <c r="A85" s="143" t="s">
        <v>158</v>
      </c>
      <c r="B85" s="336" t="s">
        <v>159</v>
      </c>
      <c r="C85" s="336"/>
      <c r="D85" s="336"/>
      <c r="E85" s="336"/>
      <c r="F85" s="336"/>
      <c r="G85" s="336"/>
      <c r="H85" s="144">
        <v>262565.39</v>
      </c>
    </row>
    <row r="86" spans="1:8">
      <c r="A86" s="145" t="s">
        <v>160</v>
      </c>
      <c r="B86" s="146">
        <v>96619</v>
      </c>
      <c r="C86" s="147" t="s">
        <v>105</v>
      </c>
      <c r="D86" s="146" t="s">
        <v>13</v>
      </c>
      <c r="E86" s="146" t="s">
        <v>14</v>
      </c>
      <c r="F86" s="148">
        <v>161.96</v>
      </c>
      <c r="G86" s="149">
        <v>59.19</v>
      </c>
      <c r="H86" s="150" t="s">
        <v>5522</v>
      </c>
    </row>
    <row r="87" spans="1:8">
      <c r="A87" s="145" t="s">
        <v>161</v>
      </c>
      <c r="B87" s="146">
        <v>94968</v>
      </c>
      <c r="C87" s="147" t="s">
        <v>163</v>
      </c>
      <c r="D87" s="146" t="s">
        <v>13</v>
      </c>
      <c r="E87" s="146" t="s">
        <v>53</v>
      </c>
      <c r="F87" s="148">
        <v>80.209999999999994</v>
      </c>
      <c r="G87" s="149">
        <v>669.61</v>
      </c>
      <c r="H87" s="150" t="s">
        <v>5523</v>
      </c>
    </row>
    <row r="88" spans="1:8" ht="16.5">
      <c r="A88" s="145" t="s">
        <v>164</v>
      </c>
      <c r="B88" s="146">
        <v>96536</v>
      </c>
      <c r="C88" s="147" t="s">
        <v>166</v>
      </c>
      <c r="D88" s="146" t="s">
        <v>13</v>
      </c>
      <c r="E88" s="146" t="s">
        <v>14</v>
      </c>
      <c r="F88" s="148">
        <v>844.75</v>
      </c>
      <c r="G88" s="149">
        <v>58.46</v>
      </c>
      <c r="H88" s="150" t="s">
        <v>5524</v>
      </c>
    </row>
    <row r="89" spans="1:8">
      <c r="A89" s="145" t="s">
        <v>167</v>
      </c>
      <c r="B89" s="146">
        <v>96544</v>
      </c>
      <c r="C89" s="147" t="s">
        <v>111</v>
      </c>
      <c r="D89" s="146" t="s">
        <v>13</v>
      </c>
      <c r="E89" s="146" t="s">
        <v>112</v>
      </c>
      <c r="F89" s="148">
        <v>33.840000000000003</v>
      </c>
      <c r="G89" s="149">
        <v>19.850000000000001</v>
      </c>
      <c r="H89" s="150" t="s">
        <v>5525</v>
      </c>
    </row>
    <row r="90" spans="1:8">
      <c r="A90" s="145" t="s">
        <v>168</v>
      </c>
      <c r="B90" s="146">
        <v>96545</v>
      </c>
      <c r="C90" s="147" t="s">
        <v>115</v>
      </c>
      <c r="D90" s="146" t="s">
        <v>13</v>
      </c>
      <c r="E90" s="146" t="s">
        <v>112</v>
      </c>
      <c r="F90" s="148">
        <v>1381.41</v>
      </c>
      <c r="G90" s="149">
        <v>17.93</v>
      </c>
      <c r="H90" s="150" t="s">
        <v>5526</v>
      </c>
    </row>
    <row r="91" spans="1:8">
      <c r="A91" s="145" t="s">
        <v>169</v>
      </c>
      <c r="B91" s="146">
        <v>96546</v>
      </c>
      <c r="C91" s="147" t="s">
        <v>118</v>
      </c>
      <c r="D91" s="146" t="s">
        <v>13</v>
      </c>
      <c r="E91" s="146" t="s">
        <v>112</v>
      </c>
      <c r="F91" s="148">
        <v>577.22</v>
      </c>
      <c r="G91" s="149">
        <v>15.69</v>
      </c>
      <c r="H91" s="150" t="s">
        <v>5527</v>
      </c>
    </row>
    <row r="92" spans="1:8" ht="16.5">
      <c r="A92" s="145" t="s">
        <v>170</v>
      </c>
      <c r="B92" s="146">
        <v>104920</v>
      </c>
      <c r="C92" s="147" t="s">
        <v>121</v>
      </c>
      <c r="D92" s="146" t="s">
        <v>13</v>
      </c>
      <c r="E92" s="146" t="s">
        <v>112</v>
      </c>
      <c r="F92" s="148">
        <v>52.39</v>
      </c>
      <c r="G92" s="149">
        <v>12.14</v>
      </c>
      <c r="H92" s="150" t="s">
        <v>5528</v>
      </c>
    </row>
    <row r="93" spans="1:8" ht="16.5">
      <c r="A93" s="145" t="s">
        <v>171</v>
      </c>
      <c r="B93" s="146">
        <v>92915</v>
      </c>
      <c r="C93" s="147" t="s">
        <v>130</v>
      </c>
      <c r="D93" s="146" t="s">
        <v>13</v>
      </c>
      <c r="E93" s="146" t="s">
        <v>112</v>
      </c>
      <c r="F93" s="148">
        <v>699.26</v>
      </c>
      <c r="G93" s="149">
        <v>18.7</v>
      </c>
      <c r="H93" s="150" t="s">
        <v>5529</v>
      </c>
    </row>
    <row r="94" spans="1:8" ht="16.5">
      <c r="A94" s="145" t="s">
        <v>172</v>
      </c>
      <c r="B94" s="146">
        <v>96557</v>
      </c>
      <c r="C94" s="147" t="s">
        <v>133</v>
      </c>
      <c r="D94" s="146" t="s">
        <v>13</v>
      </c>
      <c r="E94" s="146" t="s">
        <v>53</v>
      </c>
      <c r="F94" s="148">
        <v>65.16</v>
      </c>
      <c r="G94" s="149">
        <v>1560.41</v>
      </c>
      <c r="H94" s="150" t="s">
        <v>5530</v>
      </c>
    </row>
    <row r="95" spans="1:8">
      <c r="A95" s="143" t="s">
        <v>173</v>
      </c>
      <c r="B95" s="336" t="s">
        <v>174</v>
      </c>
      <c r="C95" s="336"/>
      <c r="D95" s="336"/>
      <c r="E95" s="336"/>
      <c r="F95" s="336"/>
      <c r="G95" s="336"/>
      <c r="H95" s="144">
        <v>46974</v>
      </c>
    </row>
    <row r="96" spans="1:8">
      <c r="A96" s="145" t="s">
        <v>175</v>
      </c>
      <c r="B96" s="146">
        <v>96619</v>
      </c>
      <c r="C96" s="147" t="s">
        <v>105</v>
      </c>
      <c r="D96" s="146" t="s">
        <v>13</v>
      </c>
      <c r="E96" s="146" t="s">
        <v>14</v>
      </c>
      <c r="F96" s="148">
        <v>44.46</v>
      </c>
      <c r="G96" s="149">
        <v>59.19</v>
      </c>
      <c r="H96" s="150" t="s">
        <v>5531</v>
      </c>
    </row>
    <row r="97" spans="1:8">
      <c r="A97" s="145" t="s">
        <v>176</v>
      </c>
      <c r="B97" s="146">
        <v>94968</v>
      </c>
      <c r="C97" s="147" t="s">
        <v>177</v>
      </c>
      <c r="D97" s="146" t="s">
        <v>13</v>
      </c>
      <c r="E97" s="146" t="s">
        <v>53</v>
      </c>
      <c r="F97" s="148">
        <v>0.56999999999999995</v>
      </c>
      <c r="G97" s="149">
        <v>669.61</v>
      </c>
      <c r="H97" s="150" t="s">
        <v>5532</v>
      </c>
    </row>
    <row r="98" spans="1:8" ht="16.5">
      <c r="A98" s="145" t="s">
        <v>178</v>
      </c>
      <c r="B98" s="146">
        <v>96536</v>
      </c>
      <c r="C98" s="147" t="s">
        <v>166</v>
      </c>
      <c r="D98" s="146" t="s">
        <v>13</v>
      </c>
      <c r="E98" s="146" t="s">
        <v>14</v>
      </c>
      <c r="F98" s="148">
        <v>177.83</v>
      </c>
      <c r="G98" s="149">
        <v>58.46</v>
      </c>
      <c r="H98" s="150" t="s">
        <v>5533</v>
      </c>
    </row>
    <row r="99" spans="1:8">
      <c r="A99" s="145" t="s">
        <v>179</v>
      </c>
      <c r="B99" s="146">
        <v>96545</v>
      </c>
      <c r="C99" s="147" t="s">
        <v>115</v>
      </c>
      <c r="D99" s="146" t="s">
        <v>13</v>
      </c>
      <c r="E99" s="146" t="s">
        <v>112</v>
      </c>
      <c r="F99" s="148">
        <v>474.53</v>
      </c>
      <c r="G99" s="149">
        <v>17.93</v>
      </c>
      <c r="H99" s="150" t="s">
        <v>5534</v>
      </c>
    </row>
    <row r="100" spans="1:8" ht="16.5">
      <c r="A100" s="145" t="s">
        <v>180</v>
      </c>
      <c r="B100" s="146">
        <v>92915</v>
      </c>
      <c r="C100" s="147" t="s">
        <v>130</v>
      </c>
      <c r="D100" s="146" t="s">
        <v>13</v>
      </c>
      <c r="E100" s="146" t="s">
        <v>112</v>
      </c>
      <c r="F100" s="148">
        <v>226.77</v>
      </c>
      <c r="G100" s="149">
        <v>18.7</v>
      </c>
      <c r="H100" s="150" t="s">
        <v>5535</v>
      </c>
    </row>
    <row r="101" spans="1:8" ht="16.5">
      <c r="A101" s="145" t="s">
        <v>181</v>
      </c>
      <c r="B101" s="146">
        <v>96557</v>
      </c>
      <c r="C101" s="147" t="s">
        <v>133</v>
      </c>
      <c r="D101" s="146" t="s">
        <v>13</v>
      </c>
      <c r="E101" s="146" t="s">
        <v>53</v>
      </c>
      <c r="F101" s="148">
        <v>13.34</v>
      </c>
      <c r="G101" s="149">
        <v>1560.41</v>
      </c>
      <c r="H101" s="150" t="s">
        <v>5536</v>
      </c>
    </row>
    <row r="102" spans="1:8">
      <c r="A102" s="143" t="s">
        <v>182</v>
      </c>
      <c r="B102" s="336" t="s">
        <v>183</v>
      </c>
      <c r="C102" s="336"/>
      <c r="D102" s="336"/>
      <c r="E102" s="336"/>
      <c r="F102" s="336"/>
      <c r="G102" s="336"/>
      <c r="H102" s="144">
        <v>13559.12</v>
      </c>
    </row>
    <row r="103" spans="1:8">
      <c r="A103" s="145" t="s">
        <v>184</v>
      </c>
      <c r="B103" s="146">
        <v>96619</v>
      </c>
      <c r="C103" s="147" t="s">
        <v>105</v>
      </c>
      <c r="D103" s="146" t="s">
        <v>13</v>
      </c>
      <c r="E103" s="146" t="s">
        <v>14</v>
      </c>
      <c r="F103" s="148">
        <v>7.65</v>
      </c>
      <c r="G103" s="149">
        <v>59.19</v>
      </c>
      <c r="H103" s="150" t="s">
        <v>5537</v>
      </c>
    </row>
    <row r="104" spans="1:8" ht="16.5">
      <c r="A104" s="145" t="s">
        <v>185</v>
      </c>
      <c r="B104" s="146">
        <v>96536</v>
      </c>
      <c r="C104" s="147" t="s">
        <v>166</v>
      </c>
      <c r="D104" s="146" t="s">
        <v>13</v>
      </c>
      <c r="E104" s="146" t="s">
        <v>14</v>
      </c>
      <c r="F104" s="148">
        <v>45.89</v>
      </c>
      <c r="G104" s="149">
        <v>58.46</v>
      </c>
      <c r="H104" s="150" t="s">
        <v>5538</v>
      </c>
    </row>
    <row r="105" spans="1:8">
      <c r="A105" s="145" t="s">
        <v>186</v>
      </c>
      <c r="B105" s="146">
        <v>96544</v>
      </c>
      <c r="C105" s="147" t="s">
        <v>111</v>
      </c>
      <c r="D105" s="146" t="s">
        <v>13</v>
      </c>
      <c r="E105" s="146" t="s">
        <v>112</v>
      </c>
      <c r="F105" s="148">
        <v>2.92</v>
      </c>
      <c r="G105" s="149">
        <v>19.850000000000001</v>
      </c>
      <c r="H105" s="150" t="s">
        <v>5539</v>
      </c>
    </row>
    <row r="106" spans="1:8">
      <c r="A106" s="145" t="s">
        <v>187</v>
      </c>
      <c r="B106" s="146">
        <v>96545</v>
      </c>
      <c r="C106" s="147" t="s">
        <v>115</v>
      </c>
      <c r="D106" s="146" t="s">
        <v>13</v>
      </c>
      <c r="E106" s="146" t="s">
        <v>112</v>
      </c>
      <c r="F106" s="148">
        <v>5.49</v>
      </c>
      <c r="G106" s="149">
        <v>17.93</v>
      </c>
      <c r="H106" s="150" t="s">
        <v>5540</v>
      </c>
    </row>
    <row r="107" spans="1:8">
      <c r="A107" s="145" t="s">
        <v>188</v>
      </c>
      <c r="B107" s="146">
        <v>96546</v>
      </c>
      <c r="C107" s="147" t="s">
        <v>118</v>
      </c>
      <c r="D107" s="146" t="s">
        <v>13</v>
      </c>
      <c r="E107" s="146" t="s">
        <v>112</v>
      </c>
      <c r="F107" s="148">
        <v>132.38</v>
      </c>
      <c r="G107" s="149">
        <v>15.69</v>
      </c>
      <c r="H107" s="150" t="s">
        <v>5541</v>
      </c>
    </row>
    <row r="108" spans="1:8" ht="16.5">
      <c r="A108" s="145" t="s">
        <v>189</v>
      </c>
      <c r="B108" s="146">
        <v>104920</v>
      </c>
      <c r="C108" s="147" t="s">
        <v>121</v>
      </c>
      <c r="D108" s="146" t="s">
        <v>13</v>
      </c>
      <c r="E108" s="146" t="s">
        <v>112</v>
      </c>
      <c r="F108" s="148">
        <v>22.53</v>
      </c>
      <c r="G108" s="149">
        <v>12.14</v>
      </c>
      <c r="H108" s="150" t="s">
        <v>5542</v>
      </c>
    </row>
    <row r="109" spans="1:8" ht="16.5">
      <c r="A109" s="145" t="s">
        <v>190</v>
      </c>
      <c r="B109" s="146">
        <v>92915</v>
      </c>
      <c r="C109" s="147" t="s">
        <v>130</v>
      </c>
      <c r="D109" s="146" t="s">
        <v>13</v>
      </c>
      <c r="E109" s="146" t="s">
        <v>112</v>
      </c>
      <c r="F109" s="148">
        <v>40.340000000000003</v>
      </c>
      <c r="G109" s="149">
        <v>18.7</v>
      </c>
      <c r="H109" s="150" t="s">
        <v>5543</v>
      </c>
    </row>
    <row r="110" spans="1:8" ht="16.5">
      <c r="A110" s="145" t="s">
        <v>191</v>
      </c>
      <c r="B110" s="146">
        <v>96557</v>
      </c>
      <c r="C110" s="147" t="s">
        <v>142</v>
      </c>
      <c r="D110" s="146" t="s">
        <v>13</v>
      </c>
      <c r="E110" s="146" t="s">
        <v>53</v>
      </c>
      <c r="F110" s="148">
        <v>4.59</v>
      </c>
      <c r="G110" s="149">
        <v>1560.41</v>
      </c>
      <c r="H110" s="150" t="s">
        <v>5544</v>
      </c>
    </row>
    <row r="111" spans="1:8">
      <c r="A111" s="143" t="s">
        <v>192</v>
      </c>
      <c r="B111" s="336" t="s">
        <v>193</v>
      </c>
      <c r="C111" s="336"/>
      <c r="D111" s="336"/>
      <c r="E111" s="336"/>
      <c r="F111" s="336"/>
      <c r="G111" s="336"/>
      <c r="H111" s="144">
        <v>11621.18</v>
      </c>
    </row>
    <row r="112" spans="1:8" ht="16.5">
      <c r="A112" s="145" t="s">
        <v>194</v>
      </c>
      <c r="B112" s="146">
        <v>97086</v>
      </c>
      <c r="C112" s="147" t="s">
        <v>196</v>
      </c>
      <c r="D112" s="146" t="s">
        <v>13</v>
      </c>
      <c r="E112" s="146" t="s">
        <v>14</v>
      </c>
      <c r="F112" s="148">
        <v>25.01</v>
      </c>
      <c r="G112" s="149">
        <v>118.92</v>
      </c>
      <c r="H112" s="150" t="s">
        <v>5545</v>
      </c>
    </row>
    <row r="113" spans="1:8">
      <c r="A113" s="145" t="s">
        <v>197</v>
      </c>
      <c r="B113" s="146">
        <v>96545</v>
      </c>
      <c r="C113" s="147" t="s">
        <v>115</v>
      </c>
      <c r="D113" s="146" t="s">
        <v>13</v>
      </c>
      <c r="E113" s="146" t="s">
        <v>112</v>
      </c>
      <c r="F113" s="148">
        <v>266.49</v>
      </c>
      <c r="G113" s="149">
        <v>17.93</v>
      </c>
      <c r="H113" s="150" t="s">
        <v>5546</v>
      </c>
    </row>
    <row r="114" spans="1:8" ht="16.5">
      <c r="A114" s="145" t="s">
        <v>198</v>
      </c>
      <c r="B114" s="146">
        <v>97096</v>
      </c>
      <c r="C114" s="147" t="s">
        <v>200</v>
      </c>
      <c r="D114" s="146" t="s">
        <v>13</v>
      </c>
      <c r="E114" s="146" t="s">
        <v>53</v>
      </c>
      <c r="F114" s="148">
        <v>2.87</v>
      </c>
      <c r="G114" s="149">
        <v>1348.02</v>
      </c>
      <c r="H114" s="150" t="s">
        <v>5547</v>
      </c>
    </row>
    <row r="115" spans="1:8">
      <c r="A115" s="143" t="s">
        <v>201</v>
      </c>
      <c r="B115" s="336" t="s">
        <v>202</v>
      </c>
      <c r="C115" s="336"/>
      <c r="D115" s="336"/>
      <c r="E115" s="336"/>
      <c r="F115" s="336"/>
      <c r="G115" s="336"/>
      <c r="H115" s="144">
        <v>2600.19</v>
      </c>
    </row>
    <row r="116" spans="1:8">
      <c r="A116" s="145" t="s">
        <v>203</v>
      </c>
      <c r="B116" s="146">
        <v>96619</v>
      </c>
      <c r="C116" s="147" t="s">
        <v>105</v>
      </c>
      <c r="D116" s="146" t="s">
        <v>13</v>
      </c>
      <c r="E116" s="146" t="s">
        <v>14</v>
      </c>
      <c r="F116" s="148">
        <v>1.6</v>
      </c>
      <c r="G116" s="149">
        <v>59.19</v>
      </c>
      <c r="H116" s="150" t="s">
        <v>5548</v>
      </c>
    </row>
    <row r="117" spans="1:8" ht="16.5">
      <c r="A117" s="145" t="s">
        <v>204</v>
      </c>
      <c r="B117" s="146">
        <v>96534</v>
      </c>
      <c r="C117" s="147" t="s">
        <v>108</v>
      </c>
      <c r="D117" s="146" t="s">
        <v>13</v>
      </c>
      <c r="E117" s="146" t="s">
        <v>14</v>
      </c>
      <c r="F117" s="148">
        <v>9.6</v>
      </c>
      <c r="G117" s="149">
        <v>68.239999999999995</v>
      </c>
      <c r="H117" s="150" t="s">
        <v>5549</v>
      </c>
    </row>
    <row r="118" spans="1:8">
      <c r="A118" s="145" t="s">
        <v>205</v>
      </c>
      <c r="B118" s="146">
        <v>96546</v>
      </c>
      <c r="C118" s="147" t="s">
        <v>118</v>
      </c>
      <c r="D118" s="146" t="s">
        <v>13</v>
      </c>
      <c r="E118" s="146" t="s">
        <v>112</v>
      </c>
      <c r="F118" s="148">
        <v>22.46</v>
      </c>
      <c r="G118" s="149">
        <v>15.69</v>
      </c>
      <c r="H118" s="150" t="s">
        <v>5550</v>
      </c>
    </row>
    <row r="119" spans="1:8" ht="16.5">
      <c r="A119" s="145" t="s">
        <v>206</v>
      </c>
      <c r="B119" s="146">
        <v>96557</v>
      </c>
      <c r="C119" s="147" t="s">
        <v>142</v>
      </c>
      <c r="D119" s="146" t="s">
        <v>13</v>
      </c>
      <c r="E119" s="146" t="s">
        <v>53</v>
      </c>
      <c r="F119" s="148">
        <v>0.96</v>
      </c>
      <c r="G119" s="149">
        <v>1560.41</v>
      </c>
      <c r="H119" s="150" t="s">
        <v>5551</v>
      </c>
    </row>
    <row r="120" spans="1:8">
      <c r="A120" s="143">
        <v>4</v>
      </c>
      <c r="B120" s="336" t="s">
        <v>209</v>
      </c>
      <c r="C120" s="336"/>
      <c r="D120" s="336"/>
      <c r="E120" s="336"/>
      <c r="F120" s="336"/>
      <c r="G120" s="336"/>
      <c r="H120" s="144">
        <v>2006905.85</v>
      </c>
    </row>
    <row r="121" spans="1:8">
      <c r="A121" s="143" t="s">
        <v>210</v>
      </c>
      <c r="B121" s="336" t="s">
        <v>211</v>
      </c>
      <c r="C121" s="336"/>
      <c r="D121" s="336"/>
      <c r="E121" s="336"/>
      <c r="F121" s="336"/>
      <c r="G121" s="336"/>
      <c r="H121" s="144">
        <v>217472.54</v>
      </c>
    </row>
    <row r="122" spans="1:8" ht="16.5">
      <c r="A122" s="145" t="s">
        <v>212</v>
      </c>
      <c r="B122" s="146">
        <v>92443</v>
      </c>
      <c r="C122" s="147" t="s">
        <v>214</v>
      </c>
      <c r="D122" s="146" t="s">
        <v>13</v>
      </c>
      <c r="E122" s="146" t="s">
        <v>14</v>
      </c>
      <c r="F122" s="148">
        <v>886.58</v>
      </c>
      <c r="G122" s="149">
        <v>55.73</v>
      </c>
      <c r="H122" s="150" t="s">
        <v>5552</v>
      </c>
    </row>
    <row r="123" spans="1:8" ht="16.5">
      <c r="A123" s="145" t="s">
        <v>215</v>
      </c>
      <c r="B123" s="146">
        <v>92760</v>
      </c>
      <c r="C123" s="147" t="s">
        <v>217</v>
      </c>
      <c r="D123" s="146" t="s">
        <v>13</v>
      </c>
      <c r="E123" s="146" t="s">
        <v>112</v>
      </c>
      <c r="F123" s="148">
        <v>3.98</v>
      </c>
      <c r="G123" s="149">
        <v>14.91</v>
      </c>
      <c r="H123" s="150" t="s">
        <v>5553</v>
      </c>
    </row>
    <row r="124" spans="1:8" ht="16.5">
      <c r="A124" s="145" t="s">
        <v>218</v>
      </c>
      <c r="B124" s="146">
        <v>92762</v>
      </c>
      <c r="C124" s="147" t="s">
        <v>220</v>
      </c>
      <c r="D124" s="146" t="s">
        <v>13</v>
      </c>
      <c r="E124" s="146" t="s">
        <v>112</v>
      </c>
      <c r="F124" s="148">
        <v>1855.71</v>
      </c>
      <c r="G124" s="149">
        <v>12.51</v>
      </c>
      <c r="H124" s="150" t="s">
        <v>5554</v>
      </c>
    </row>
    <row r="125" spans="1:8" ht="16.5">
      <c r="A125" s="145" t="s">
        <v>221</v>
      </c>
      <c r="B125" s="146">
        <v>92763</v>
      </c>
      <c r="C125" s="147" t="s">
        <v>223</v>
      </c>
      <c r="D125" s="146" t="s">
        <v>13</v>
      </c>
      <c r="E125" s="146" t="s">
        <v>112</v>
      </c>
      <c r="F125" s="148">
        <v>1436.7</v>
      </c>
      <c r="G125" s="149">
        <v>10.51</v>
      </c>
      <c r="H125" s="150" t="s">
        <v>5555</v>
      </c>
    </row>
    <row r="126" spans="1:8" ht="16.5">
      <c r="A126" s="145" t="s">
        <v>224</v>
      </c>
      <c r="B126" s="146">
        <v>92764</v>
      </c>
      <c r="C126" s="147" t="s">
        <v>226</v>
      </c>
      <c r="D126" s="146" t="s">
        <v>13</v>
      </c>
      <c r="E126" s="146" t="s">
        <v>112</v>
      </c>
      <c r="F126" s="148">
        <v>1561.27</v>
      </c>
      <c r="G126" s="149">
        <v>10.18</v>
      </c>
      <c r="H126" s="150" t="s">
        <v>5556</v>
      </c>
    </row>
    <row r="127" spans="1:8" ht="16.5">
      <c r="A127" s="145" t="s">
        <v>227</v>
      </c>
      <c r="B127" s="146">
        <v>92765</v>
      </c>
      <c r="C127" s="147" t="s">
        <v>229</v>
      </c>
      <c r="D127" s="146" t="s">
        <v>13</v>
      </c>
      <c r="E127" s="146" t="s">
        <v>112</v>
      </c>
      <c r="F127" s="148">
        <v>126.75</v>
      </c>
      <c r="G127" s="149">
        <v>11.62</v>
      </c>
      <c r="H127" s="150" t="s">
        <v>5557</v>
      </c>
    </row>
    <row r="128" spans="1:8" ht="16.5">
      <c r="A128" s="145" t="s">
        <v>230</v>
      </c>
      <c r="B128" s="146">
        <v>92759</v>
      </c>
      <c r="C128" s="147" t="s">
        <v>232</v>
      </c>
      <c r="D128" s="146" t="s">
        <v>13</v>
      </c>
      <c r="E128" s="146" t="s">
        <v>112</v>
      </c>
      <c r="F128" s="148">
        <v>1550.78</v>
      </c>
      <c r="G128" s="149">
        <v>15.75</v>
      </c>
      <c r="H128" s="150" t="s">
        <v>5558</v>
      </c>
    </row>
    <row r="129" spans="1:8">
      <c r="A129" s="145" t="s">
        <v>233</v>
      </c>
      <c r="B129" s="146" t="s">
        <v>234</v>
      </c>
      <c r="C129" s="147" t="s">
        <v>235</v>
      </c>
      <c r="D129" s="146" t="s">
        <v>25</v>
      </c>
      <c r="E129" s="146" t="s">
        <v>53</v>
      </c>
      <c r="F129" s="148">
        <v>61.77</v>
      </c>
      <c r="G129" s="149">
        <v>1422.99</v>
      </c>
      <c r="H129" s="150" t="s">
        <v>5559</v>
      </c>
    </row>
    <row r="130" spans="1:8">
      <c r="A130" s="143" t="s">
        <v>236</v>
      </c>
      <c r="B130" s="336" t="s">
        <v>237</v>
      </c>
      <c r="C130" s="336"/>
      <c r="D130" s="336"/>
      <c r="E130" s="336"/>
      <c r="F130" s="336"/>
      <c r="G130" s="336"/>
      <c r="H130" s="144">
        <v>20859.310000000001</v>
      </c>
    </row>
    <row r="131" spans="1:8" ht="16.5">
      <c r="A131" s="145" t="s">
        <v>238</v>
      </c>
      <c r="B131" s="146">
        <v>92443</v>
      </c>
      <c r="C131" s="147" t="s">
        <v>214</v>
      </c>
      <c r="D131" s="146" t="s">
        <v>13</v>
      </c>
      <c r="E131" s="146" t="s">
        <v>14</v>
      </c>
      <c r="F131" s="148">
        <v>96.16</v>
      </c>
      <c r="G131" s="149">
        <v>55.73</v>
      </c>
      <c r="H131" s="150" t="s">
        <v>5560</v>
      </c>
    </row>
    <row r="132" spans="1:8" ht="16.5">
      <c r="A132" s="145" t="s">
        <v>239</v>
      </c>
      <c r="B132" s="146">
        <v>92762</v>
      </c>
      <c r="C132" s="147" t="s">
        <v>220</v>
      </c>
      <c r="D132" s="146" t="s">
        <v>13</v>
      </c>
      <c r="E132" s="146" t="s">
        <v>112</v>
      </c>
      <c r="F132" s="148">
        <v>536.77</v>
      </c>
      <c r="G132" s="149">
        <v>12.51</v>
      </c>
      <c r="H132" s="150" t="s">
        <v>5561</v>
      </c>
    </row>
    <row r="133" spans="1:8" ht="16.5">
      <c r="A133" s="145" t="s">
        <v>240</v>
      </c>
      <c r="B133" s="146">
        <v>92759</v>
      </c>
      <c r="C133" s="147" t="s">
        <v>232</v>
      </c>
      <c r="D133" s="146" t="s">
        <v>13</v>
      </c>
      <c r="E133" s="146" t="s">
        <v>112</v>
      </c>
      <c r="F133" s="148">
        <v>133.16</v>
      </c>
      <c r="G133" s="149">
        <v>15.75</v>
      </c>
      <c r="H133" s="150" t="s">
        <v>5562</v>
      </c>
    </row>
    <row r="134" spans="1:8">
      <c r="A134" s="145" t="s">
        <v>241</v>
      </c>
      <c r="B134" s="146" t="s">
        <v>234</v>
      </c>
      <c r="C134" s="147" t="s">
        <v>235</v>
      </c>
      <c r="D134" s="146" t="s">
        <v>25</v>
      </c>
      <c r="E134" s="146" t="s">
        <v>53</v>
      </c>
      <c r="F134" s="148">
        <v>4.7</v>
      </c>
      <c r="G134" s="149">
        <v>1422.99</v>
      </c>
      <c r="H134" s="150" t="s">
        <v>5563</v>
      </c>
    </row>
    <row r="135" spans="1:8">
      <c r="A135" s="143" t="s">
        <v>242</v>
      </c>
      <c r="B135" s="336" t="s">
        <v>243</v>
      </c>
      <c r="C135" s="336"/>
      <c r="D135" s="336"/>
      <c r="E135" s="336"/>
      <c r="F135" s="336"/>
      <c r="G135" s="336"/>
      <c r="H135" s="144">
        <v>3871.52</v>
      </c>
    </row>
    <row r="136" spans="1:8" ht="16.5">
      <c r="A136" s="145" t="s">
        <v>244</v>
      </c>
      <c r="B136" s="146">
        <v>92443</v>
      </c>
      <c r="C136" s="147" t="s">
        <v>214</v>
      </c>
      <c r="D136" s="146" t="s">
        <v>13</v>
      </c>
      <c r="E136" s="146" t="s">
        <v>14</v>
      </c>
      <c r="F136" s="148">
        <v>16</v>
      </c>
      <c r="G136" s="149">
        <v>55.73</v>
      </c>
      <c r="H136" s="150" t="s">
        <v>5564</v>
      </c>
    </row>
    <row r="137" spans="1:8" ht="16.5">
      <c r="A137" s="145" t="s">
        <v>245</v>
      </c>
      <c r="B137" s="146">
        <v>92762</v>
      </c>
      <c r="C137" s="147" t="s">
        <v>220</v>
      </c>
      <c r="D137" s="146" t="s">
        <v>13</v>
      </c>
      <c r="E137" s="146" t="s">
        <v>112</v>
      </c>
      <c r="F137" s="148">
        <v>79.45</v>
      </c>
      <c r="G137" s="149">
        <v>12.51</v>
      </c>
      <c r="H137" s="150" t="s">
        <v>5565</v>
      </c>
    </row>
    <row r="138" spans="1:8" ht="16.5">
      <c r="A138" s="145" t="s">
        <v>246</v>
      </c>
      <c r="B138" s="146">
        <v>92759</v>
      </c>
      <c r="C138" s="147" t="s">
        <v>232</v>
      </c>
      <c r="D138" s="146" t="s">
        <v>13</v>
      </c>
      <c r="E138" s="146" t="s">
        <v>112</v>
      </c>
      <c r="F138" s="148">
        <v>27.61</v>
      </c>
      <c r="G138" s="149">
        <v>15.75</v>
      </c>
      <c r="H138" s="150" t="s">
        <v>5566</v>
      </c>
    </row>
    <row r="139" spans="1:8">
      <c r="A139" s="145" t="s">
        <v>247</v>
      </c>
      <c r="B139" s="146" t="s">
        <v>234</v>
      </c>
      <c r="C139" s="147" t="s">
        <v>235</v>
      </c>
      <c r="D139" s="146" t="s">
        <v>25</v>
      </c>
      <c r="E139" s="146" t="s">
        <v>53</v>
      </c>
      <c r="F139" s="148">
        <v>1.0900000000000001</v>
      </c>
      <c r="G139" s="149">
        <v>1422.99</v>
      </c>
      <c r="H139" s="150" t="s">
        <v>5567</v>
      </c>
    </row>
    <row r="140" spans="1:8">
      <c r="A140" s="143" t="s">
        <v>248</v>
      </c>
      <c r="B140" s="336" t="s">
        <v>249</v>
      </c>
      <c r="C140" s="336"/>
      <c r="D140" s="336"/>
      <c r="E140" s="336"/>
      <c r="F140" s="336"/>
      <c r="G140" s="336"/>
      <c r="H140" s="144">
        <v>295173.84999999998</v>
      </c>
    </row>
    <row r="141" spans="1:8" ht="16.5">
      <c r="A141" s="145" t="s">
        <v>250</v>
      </c>
      <c r="B141" s="146">
        <v>92479</v>
      </c>
      <c r="C141" s="147" t="s">
        <v>252</v>
      </c>
      <c r="D141" s="146" t="s">
        <v>13</v>
      </c>
      <c r="E141" s="146" t="s">
        <v>14</v>
      </c>
      <c r="F141" s="148">
        <v>1194.01</v>
      </c>
      <c r="G141" s="149">
        <v>61.6</v>
      </c>
      <c r="H141" s="150" t="s">
        <v>5568</v>
      </c>
    </row>
    <row r="142" spans="1:8" ht="16.5">
      <c r="A142" s="145" t="s">
        <v>253</v>
      </c>
      <c r="B142" s="146">
        <v>92760</v>
      </c>
      <c r="C142" s="147" t="s">
        <v>217</v>
      </c>
      <c r="D142" s="146" t="s">
        <v>13</v>
      </c>
      <c r="E142" s="146" t="s">
        <v>112</v>
      </c>
      <c r="F142" s="148">
        <v>252.6</v>
      </c>
      <c r="G142" s="149">
        <v>14.91</v>
      </c>
      <c r="H142" s="150" t="s">
        <v>5569</v>
      </c>
    </row>
    <row r="143" spans="1:8" ht="16.5">
      <c r="A143" s="145" t="s">
        <v>254</v>
      </c>
      <c r="B143" s="146">
        <v>92761</v>
      </c>
      <c r="C143" s="147" t="s">
        <v>256</v>
      </c>
      <c r="D143" s="146" t="s">
        <v>13</v>
      </c>
      <c r="E143" s="146" t="s">
        <v>112</v>
      </c>
      <c r="F143" s="148">
        <v>1146.06</v>
      </c>
      <c r="G143" s="149">
        <v>14.03</v>
      </c>
      <c r="H143" s="150" t="s">
        <v>5570</v>
      </c>
    </row>
    <row r="144" spans="1:8" ht="16.5">
      <c r="A144" s="145" t="s">
        <v>257</v>
      </c>
      <c r="B144" s="146">
        <v>92762</v>
      </c>
      <c r="C144" s="147" t="s">
        <v>220</v>
      </c>
      <c r="D144" s="146" t="s">
        <v>13</v>
      </c>
      <c r="E144" s="146" t="s">
        <v>112</v>
      </c>
      <c r="F144" s="148">
        <v>1635.22</v>
      </c>
      <c r="G144" s="149">
        <v>12.51</v>
      </c>
      <c r="H144" s="150" t="s">
        <v>5571</v>
      </c>
    </row>
    <row r="145" spans="1:8" ht="16.5">
      <c r="A145" s="145" t="s">
        <v>258</v>
      </c>
      <c r="B145" s="146">
        <v>92763</v>
      </c>
      <c r="C145" s="147" t="s">
        <v>223</v>
      </c>
      <c r="D145" s="146" t="s">
        <v>13</v>
      </c>
      <c r="E145" s="146" t="s">
        <v>112</v>
      </c>
      <c r="F145" s="148">
        <v>1699.59</v>
      </c>
      <c r="G145" s="149">
        <v>10.51</v>
      </c>
      <c r="H145" s="150" t="s">
        <v>5572</v>
      </c>
    </row>
    <row r="146" spans="1:8" ht="16.5">
      <c r="A146" s="145" t="s">
        <v>259</v>
      </c>
      <c r="B146" s="146">
        <v>92764</v>
      </c>
      <c r="C146" s="147" t="s">
        <v>226</v>
      </c>
      <c r="D146" s="146" t="s">
        <v>13</v>
      </c>
      <c r="E146" s="146" t="s">
        <v>112</v>
      </c>
      <c r="F146" s="148">
        <v>916.38</v>
      </c>
      <c r="G146" s="149">
        <v>10.18</v>
      </c>
      <c r="H146" s="150" t="s">
        <v>5573</v>
      </c>
    </row>
    <row r="147" spans="1:8" ht="16.5">
      <c r="A147" s="145" t="s">
        <v>260</v>
      </c>
      <c r="B147" s="146">
        <v>92765</v>
      </c>
      <c r="C147" s="147" t="s">
        <v>229</v>
      </c>
      <c r="D147" s="146" t="s">
        <v>13</v>
      </c>
      <c r="E147" s="146" t="s">
        <v>112</v>
      </c>
      <c r="F147" s="148">
        <v>193.83</v>
      </c>
      <c r="G147" s="149">
        <v>11.62</v>
      </c>
      <c r="H147" s="150" t="s">
        <v>5574</v>
      </c>
    </row>
    <row r="148" spans="1:8" ht="16.5">
      <c r="A148" s="145" t="s">
        <v>261</v>
      </c>
      <c r="B148" s="146">
        <v>92759</v>
      </c>
      <c r="C148" s="147" t="s">
        <v>232</v>
      </c>
      <c r="D148" s="146" t="s">
        <v>13</v>
      </c>
      <c r="E148" s="146" t="s">
        <v>112</v>
      </c>
      <c r="F148" s="148">
        <v>1649.7</v>
      </c>
      <c r="G148" s="149">
        <v>15.75</v>
      </c>
      <c r="H148" s="150" t="s">
        <v>5575</v>
      </c>
    </row>
    <row r="149" spans="1:8" ht="16.5">
      <c r="A149" s="145" t="s">
        <v>262</v>
      </c>
      <c r="B149" s="146" t="s">
        <v>263</v>
      </c>
      <c r="C149" s="147" t="s">
        <v>264</v>
      </c>
      <c r="D149" s="146" t="s">
        <v>25</v>
      </c>
      <c r="E149" s="146" t="s">
        <v>53</v>
      </c>
      <c r="F149" s="148">
        <v>88.34</v>
      </c>
      <c r="G149" s="149">
        <v>1425.11</v>
      </c>
      <c r="H149" s="150" t="s">
        <v>5576</v>
      </c>
    </row>
    <row r="150" spans="1:8">
      <c r="A150" s="143" t="s">
        <v>265</v>
      </c>
      <c r="B150" s="336" t="s">
        <v>266</v>
      </c>
      <c r="C150" s="336"/>
      <c r="D150" s="336"/>
      <c r="E150" s="336"/>
      <c r="F150" s="336"/>
      <c r="G150" s="336"/>
      <c r="H150" s="144">
        <v>182544.81</v>
      </c>
    </row>
    <row r="151" spans="1:8" ht="16.5">
      <c r="A151" s="145" t="s">
        <v>267</v>
      </c>
      <c r="B151" s="146">
        <v>92479</v>
      </c>
      <c r="C151" s="147" t="s">
        <v>252</v>
      </c>
      <c r="D151" s="146" t="s">
        <v>13</v>
      </c>
      <c r="E151" s="146" t="s">
        <v>14</v>
      </c>
      <c r="F151" s="148">
        <v>1055.77</v>
      </c>
      <c r="G151" s="149">
        <v>61.6</v>
      </c>
      <c r="H151" s="150" t="s">
        <v>5577</v>
      </c>
    </row>
    <row r="152" spans="1:8" ht="16.5">
      <c r="A152" s="145" t="s">
        <v>268</v>
      </c>
      <c r="B152" s="146">
        <v>92761</v>
      </c>
      <c r="C152" s="147" t="s">
        <v>256</v>
      </c>
      <c r="D152" s="146" t="s">
        <v>13</v>
      </c>
      <c r="E152" s="146" t="s">
        <v>112</v>
      </c>
      <c r="F152" s="148">
        <v>433.11</v>
      </c>
      <c r="G152" s="149">
        <v>14.03</v>
      </c>
      <c r="H152" s="150" t="s">
        <v>5578</v>
      </c>
    </row>
    <row r="153" spans="1:8" ht="16.5">
      <c r="A153" s="145" t="s">
        <v>269</v>
      </c>
      <c r="B153" s="146">
        <v>92762</v>
      </c>
      <c r="C153" s="147" t="s">
        <v>220</v>
      </c>
      <c r="D153" s="146" t="s">
        <v>13</v>
      </c>
      <c r="E153" s="146" t="s">
        <v>112</v>
      </c>
      <c r="F153" s="148">
        <v>45.49</v>
      </c>
      <c r="G153" s="149">
        <v>12.51</v>
      </c>
      <c r="H153" s="150" t="s">
        <v>5579</v>
      </c>
    </row>
    <row r="154" spans="1:8" ht="16.5">
      <c r="A154" s="145" t="s">
        <v>270</v>
      </c>
      <c r="B154" s="146">
        <v>92763</v>
      </c>
      <c r="C154" s="147" t="s">
        <v>223</v>
      </c>
      <c r="D154" s="146" t="s">
        <v>13</v>
      </c>
      <c r="E154" s="146" t="s">
        <v>112</v>
      </c>
      <c r="F154" s="148">
        <v>3.47</v>
      </c>
      <c r="G154" s="149">
        <v>10.51</v>
      </c>
      <c r="H154" s="150" t="s">
        <v>5580</v>
      </c>
    </row>
    <row r="155" spans="1:8" ht="16.5">
      <c r="A155" s="145" t="s">
        <v>271</v>
      </c>
      <c r="B155" s="146">
        <v>92759</v>
      </c>
      <c r="C155" s="147" t="s">
        <v>232</v>
      </c>
      <c r="D155" s="146" t="s">
        <v>13</v>
      </c>
      <c r="E155" s="146" t="s">
        <v>112</v>
      </c>
      <c r="F155" s="148">
        <v>226.89</v>
      </c>
      <c r="G155" s="149">
        <v>15.75</v>
      </c>
      <c r="H155" s="150" t="s">
        <v>5581</v>
      </c>
    </row>
    <row r="156" spans="1:8" ht="16.5">
      <c r="A156" s="145" t="s">
        <v>272</v>
      </c>
      <c r="B156" s="146" t="s">
        <v>263</v>
      </c>
      <c r="C156" s="147" t="s">
        <v>264</v>
      </c>
      <c r="D156" s="146" t="s">
        <v>25</v>
      </c>
      <c r="E156" s="146" t="s">
        <v>53</v>
      </c>
      <c r="F156" s="148">
        <v>75.260000000000005</v>
      </c>
      <c r="G156" s="149">
        <v>1425.11</v>
      </c>
      <c r="H156" s="150" t="s">
        <v>5582</v>
      </c>
    </row>
    <row r="157" spans="1:8">
      <c r="A157" s="143" t="s">
        <v>273</v>
      </c>
      <c r="B157" s="336" t="s">
        <v>274</v>
      </c>
      <c r="C157" s="336"/>
      <c r="D157" s="336"/>
      <c r="E157" s="336"/>
      <c r="F157" s="336"/>
      <c r="G157" s="336"/>
      <c r="H157" s="144">
        <v>8158.64</v>
      </c>
    </row>
    <row r="158" spans="1:8">
      <c r="A158" s="145" t="s">
        <v>275</v>
      </c>
      <c r="B158" s="146">
        <v>93184</v>
      </c>
      <c r="C158" s="147" t="s">
        <v>277</v>
      </c>
      <c r="D158" s="146" t="s">
        <v>13</v>
      </c>
      <c r="E158" s="146" t="s">
        <v>29</v>
      </c>
      <c r="F158" s="148">
        <v>238</v>
      </c>
      <c r="G158" s="149">
        <v>34.28</v>
      </c>
      <c r="H158" s="150" t="s">
        <v>5583</v>
      </c>
    </row>
    <row r="159" spans="1:8">
      <c r="A159" s="143" t="s">
        <v>278</v>
      </c>
      <c r="B159" s="336" t="s">
        <v>279</v>
      </c>
      <c r="C159" s="336"/>
      <c r="D159" s="336"/>
      <c r="E159" s="336"/>
      <c r="F159" s="336"/>
      <c r="G159" s="336"/>
      <c r="H159" s="144">
        <v>74418.59</v>
      </c>
    </row>
    <row r="160" spans="1:8" ht="16.5">
      <c r="A160" s="145" t="s">
        <v>280</v>
      </c>
      <c r="B160" s="146">
        <v>92526</v>
      </c>
      <c r="C160" s="147" t="s">
        <v>282</v>
      </c>
      <c r="D160" s="146" t="s">
        <v>13</v>
      </c>
      <c r="E160" s="146" t="s">
        <v>14</v>
      </c>
      <c r="F160" s="148">
        <v>5.04</v>
      </c>
      <c r="G160" s="149">
        <v>46.75</v>
      </c>
      <c r="H160" s="150" t="s">
        <v>5584</v>
      </c>
    </row>
    <row r="161" spans="1:8">
      <c r="A161" s="145" t="s">
        <v>283</v>
      </c>
      <c r="B161" s="146">
        <v>97113</v>
      </c>
      <c r="C161" s="147" t="s">
        <v>285</v>
      </c>
      <c r="D161" s="146" t="s">
        <v>13</v>
      </c>
      <c r="E161" s="146" t="s">
        <v>14</v>
      </c>
      <c r="F161" s="148">
        <v>416</v>
      </c>
      <c r="G161" s="149">
        <v>3.39</v>
      </c>
      <c r="H161" s="150" t="s">
        <v>5585</v>
      </c>
    </row>
    <row r="162" spans="1:8">
      <c r="A162" s="145" t="s">
        <v>286</v>
      </c>
      <c r="B162" s="146">
        <v>97088</v>
      </c>
      <c r="C162" s="147" t="s">
        <v>288</v>
      </c>
      <c r="D162" s="146" t="s">
        <v>13</v>
      </c>
      <c r="E162" s="146" t="s">
        <v>112</v>
      </c>
      <c r="F162" s="148">
        <v>615.58000000000004</v>
      </c>
      <c r="G162" s="149">
        <v>15.17</v>
      </c>
      <c r="H162" s="150" t="s">
        <v>5586</v>
      </c>
    </row>
    <row r="163" spans="1:8">
      <c r="A163" s="145" t="s">
        <v>289</v>
      </c>
      <c r="B163" s="146">
        <v>101747</v>
      </c>
      <c r="C163" s="147" t="s">
        <v>291</v>
      </c>
      <c r="D163" s="146" t="s">
        <v>13</v>
      </c>
      <c r="E163" s="146" t="s">
        <v>14</v>
      </c>
      <c r="F163" s="148">
        <v>416</v>
      </c>
      <c r="G163" s="149">
        <v>132.76</v>
      </c>
      <c r="H163" s="150" t="s">
        <v>5587</v>
      </c>
    </row>
    <row r="164" spans="1:8" ht="16.5">
      <c r="A164" s="145" t="s">
        <v>292</v>
      </c>
      <c r="B164" s="146">
        <v>100324</v>
      </c>
      <c r="C164" s="147" t="s">
        <v>294</v>
      </c>
      <c r="D164" s="146" t="s">
        <v>13</v>
      </c>
      <c r="E164" s="146" t="s">
        <v>53</v>
      </c>
      <c r="F164" s="148">
        <v>20.8</v>
      </c>
      <c r="G164" s="149">
        <v>394.53</v>
      </c>
      <c r="H164" s="150" t="s">
        <v>5588</v>
      </c>
    </row>
    <row r="165" spans="1:8">
      <c r="A165" s="143" t="s">
        <v>295</v>
      </c>
      <c r="B165" s="336" t="s">
        <v>296</v>
      </c>
      <c r="C165" s="336"/>
      <c r="D165" s="336"/>
      <c r="E165" s="336"/>
      <c r="F165" s="336"/>
      <c r="G165" s="336"/>
      <c r="H165" s="144">
        <v>17979.830000000002</v>
      </c>
    </row>
    <row r="166" spans="1:8" ht="16.5">
      <c r="A166" s="145" t="s">
        <v>297</v>
      </c>
      <c r="B166" s="146">
        <v>92514</v>
      </c>
      <c r="C166" s="147" t="s">
        <v>299</v>
      </c>
      <c r="D166" s="146" t="s">
        <v>13</v>
      </c>
      <c r="E166" s="146" t="s">
        <v>14</v>
      </c>
      <c r="F166" s="148">
        <v>98.73</v>
      </c>
      <c r="G166" s="149">
        <v>58.35</v>
      </c>
      <c r="H166" s="150" t="s">
        <v>5589</v>
      </c>
    </row>
    <row r="167" spans="1:8" ht="16.5">
      <c r="A167" s="145" t="s">
        <v>300</v>
      </c>
      <c r="B167" s="146">
        <v>92769</v>
      </c>
      <c r="C167" s="147" t="s">
        <v>302</v>
      </c>
      <c r="D167" s="146" t="s">
        <v>13</v>
      </c>
      <c r="E167" s="146" t="s">
        <v>112</v>
      </c>
      <c r="F167" s="148">
        <v>6.58</v>
      </c>
      <c r="G167" s="149">
        <v>14.34</v>
      </c>
      <c r="H167" s="150" t="s">
        <v>5590</v>
      </c>
    </row>
    <row r="168" spans="1:8" ht="16.5">
      <c r="A168" s="145" t="s">
        <v>303</v>
      </c>
      <c r="B168" s="146">
        <v>92768</v>
      </c>
      <c r="C168" s="147" t="s">
        <v>305</v>
      </c>
      <c r="D168" s="146" t="s">
        <v>13</v>
      </c>
      <c r="E168" s="146" t="s">
        <v>112</v>
      </c>
      <c r="F168" s="148">
        <v>106.96</v>
      </c>
      <c r="G168" s="149">
        <v>15.16</v>
      </c>
      <c r="H168" s="150" t="s">
        <v>5591</v>
      </c>
    </row>
    <row r="169" spans="1:8" ht="16.5">
      <c r="A169" s="145" t="s">
        <v>306</v>
      </c>
      <c r="B169" s="146" t="s">
        <v>263</v>
      </c>
      <c r="C169" s="147" t="s">
        <v>264</v>
      </c>
      <c r="D169" s="146" t="s">
        <v>25</v>
      </c>
      <c r="E169" s="146" t="s">
        <v>53</v>
      </c>
      <c r="F169" s="148">
        <v>7.37</v>
      </c>
      <c r="G169" s="149">
        <v>1425.11</v>
      </c>
      <c r="H169" s="150" t="s">
        <v>5592</v>
      </c>
    </row>
    <row r="170" spans="1:8">
      <c r="A170" s="143" t="s">
        <v>307</v>
      </c>
      <c r="B170" s="336" t="s">
        <v>308</v>
      </c>
      <c r="C170" s="336"/>
      <c r="D170" s="336"/>
      <c r="E170" s="336"/>
      <c r="F170" s="336"/>
      <c r="G170" s="336"/>
      <c r="H170" s="144">
        <v>2048.35</v>
      </c>
    </row>
    <row r="171" spans="1:8" ht="16.5">
      <c r="A171" s="145" t="s">
        <v>309</v>
      </c>
      <c r="B171" s="146">
        <v>92514</v>
      </c>
      <c r="C171" s="147" t="s">
        <v>299</v>
      </c>
      <c r="D171" s="146" t="s">
        <v>13</v>
      </c>
      <c r="E171" s="146" t="s">
        <v>14</v>
      </c>
      <c r="F171" s="148">
        <v>10.45</v>
      </c>
      <c r="G171" s="149">
        <v>58.35</v>
      </c>
      <c r="H171" s="150" t="s">
        <v>5593</v>
      </c>
    </row>
    <row r="172" spans="1:8" ht="16.5">
      <c r="A172" s="145" t="s">
        <v>310</v>
      </c>
      <c r="B172" s="146">
        <v>92768</v>
      </c>
      <c r="C172" s="147" t="s">
        <v>305</v>
      </c>
      <c r="D172" s="146" t="s">
        <v>13</v>
      </c>
      <c r="E172" s="146" t="s">
        <v>112</v>
      </c>
      <c r="F172" s="148">
        <v>18.75</v>
      </c>
      <c r="G172" s="149">
        <v>15.16</v>
      </c>
      <c r="H172" s="150" t="s">
        <v>5594</v>
      </c>
    </row>
    <row r="173" spans="1:8" ht="16.5">
      <c r="A173" s="145" t="s">
        <v>311</v>
      </c>
      <c r="B173" s="146" t="s">
        <v>263</v>
      </c>
      <c r="C173" s="147" t="s">
        <v>264</v>
      </c>
      <c r="D173" s="146" t="s">
        <v>25</v>
      </c>
      <c r="E173" s="146" t="s">
        <v>53</v>
      </c>
      <c r="F173" s="148">
        <v>0.81</v>
      </c>
      <c r="G173" s="149">
        <v>1425.11</v>
      </c>
      <c r="H173" s="150" t="s">
        <v>5595</v>
      </c>
    </row>
    <row r="174" spans="1:8">
      <c r="A174" s="143" t="s">
        <v>312</v>
      </c>
      <c r="B174" s="336" t="s">
        <v>313</v>
      </c>
      <c r="C174" s="336"/>
      <c r="D174" s="336"/>
      <c r="E174" s="336"/>
      <c r="F174" s="336"/>
      <c r="G174" s="336"/>
      <c r="H174" s="144">
        <v>1755.64</v>
      </c>
    </row>
    <row r="175" spans="1:8" ht="16.5">
      <c r="A175" s="145" t="s">
        <v>314</v>
      </c>
      <c r="B175" s="146">
        <v>92514</v>
      </c>
      <c r="C175" s="147" t="s">
        <v>299</v>
      </c>
      <c r="D175" s="146" t="s">
        <v>13</v>
      </c>
      <c r="E175" s="146" t="s">
        <v>14</v>
      </c>
      <c r="F175" s="148">
        <v>4.51</v>
      </c>
      <c r="G175" s="149">
        <v>58.35</v>
      </c>
      <c r="H175" s="150" t="s">
        <v>5596</v>
      </c>
    </row>
    <row r="176" spans="1:8" ht="16.5">
      <c r="A176" s="145" t="s">
        <v>315</v>
      </c>
      <c r="B176" s="146">
        <v>92770</v>
      </c>
      <c r="C176" s="147" t="s">
        <v>317</v>
      </c>
      <c r="D176" s="146" t="s">
        <v>13</v>
      </c>
      <c r="E176" s="146" t="s">
        <v>112</v>
      </c>
      <c r="F176" s="148">
        <v>65.209999999999994</v>
      </c>
      <c r="G176" s="149">
        <v>13.49</v>
      </c>
      <c r="H176" s="150" t="s">
        <v>5597</v>
      </c>
    </row>
    <row r="177" spans="1:8" ht="16.5">
      <c r="A177" s="145" t="s">
        <v>318</v>
      </c>
      <c r="B177" s="146" t="s">
        <v>263</v>
      </c>
      <c r="C177" s="147" t="s">
        <v>264</v>
      </c>
      <c r="D177" s="146" t="s">
        <v>25</v>
      </c>
      <c r="E177" s="146" t="s">
        <v>53</v>
      </c>
      <c r="F177" s="148">
        <v>0.43</v>
      </c>
      <c r="G177" s="149">
        <v>1425.11</v>
      </c>
      <c r="H177" s="150" t="s">
        <v>5598</v>
      </c>
    </row>
    <row r="178" spans="1:8">
      <c r="A178" s="143" t="s">
        <v>319</v>
      </c>
      <c r="B178" s="336" t="s">
        <v>320</v>
      </c>
      <c r="C178" s="336"/>
      <c r="D178" s="336"/>
      <c r="E178" s="336"/>
      <c r="F178" s="336"/>
      <c r="G178" s="336"/>
      <c r="H178" s="144">
        <v>818856.32</v>
      </c>
    </row>
    <row r="179" spans="1:8" ht="16.5">
      <c r="A179" s="145" t="s">
        <v>321</v>
      </c>
      <c r="B179" s="146">
        <v>100775</v>
      </c>
      <c r="C179" s="147" t="s">
        <v>323</v>
      </c>
      <c r="D179" s="146" t="s">
        <v>13</v>
      </c>
      <c r="E179" s="146" t="s">
        <v>112</v>
      </c>
      <c r="F179" s="148">
        <v>61475.7</v>
      </c>
      <c r="G179" s="149">
        <v>13.32</v>
      </c>
      <c r="H179" s="150" t="s">
        <v>5599</v>
      </c>
    </row>
    <row r="180" spans="1:8">
      <c r="A180" s="143" t="s">
        <v>324</v>
      </c>
      <c r="B180" s="336" t="s">
        <v>325</v>
      </c>
      <c r="C180" s="336"/>
      <c r="D180" s="336"/>
      <c r="E180" s="336"/>
      <c r="F180" s="336"/>
      <c r="G180" s="336"/>
      <c r="H180" s="144">
        <v>363766.45</v>
      </c>
    </row>
    <row r="181" spans="1:8">
      <c r="A181" s="143" t="s">
        <v>326</v>
      </c>
      <c r="B181" s="336" t="s">
        <v>327</v>
      </c>
      <c r="C181" s="336"/>
      <c r="D181" s="336"/>
      <c r="E181" s="336"/>
      <c r="F181" s="336"/>
      <c r="G181" s="336"/>
      <c r="H181" s="144">
        <v>267764.81</v>
      </c>
    </row>
    <row r="182" spans="1:8" ht="16.5">
      <c r="A182" s="145" t="s">
        <v>328</v>
      </c>
      <c r="B182" s="146">
        <v>97083</v>
      </c>
      <c r="C182" s="147" t="s">
        <v>330</v>
      </c>
      <c r="D182" s="146" t="s">
        <v>13</v>
      </c>
      <c r="E182" s="146" t="s">
        <v>14</v>
      </c>
      <c r="F182" s="148">
        <v>2036.81</v>
      </c>
      <c r="G182" s="149">
        <v>3.45</v>
      </c>
      <c r="H182" s="150" t="s">
        <v>5600</v>
      </c>
    </row>
    <row r="183" spans="1:8">
      <c r="A183" s="145" t="s">
        <v>331</v>
      </c>
      <c r="B183" s="146">
        <v>96622</v>
      </c>
      <c r="C183" s="147" t="s">
        <v>333</v>
      </c>
      <c r="D183" s="146" t="s">
        <v>13</v>
      </c>
      <c r="E183" s="146" t="s">
        <v>53</v>
      </c>
      <c r="F183" s="148">
        <v>101.84</v>
      </c>
      <c r="G183" s="149">
        <v>462.52</v>
      </c>
      <c r="H183" s="150" t="s">
        <v>5601</v>
      </c>
    </row>
    <row r="184" spans="1:8" ht="16.5">
      <c r="A184" s="145" t="s">
        <v>334</v>
      </c>
      <c r="B184" s="146">
        <v>97087</v>
      </c>
      <c r="C184" s="147" t="s">
        <v>336</v>
      </c>
      <c r="D184" s="146" t="s">
        <v>13</v>
      </c>
      <c r="E184" s="146" t="s">
        <v>14</v>
      </c>
      <c r="F184" s="148">
        <v>2036.81</v>
      </c>
      <c r="G184" s="149">
        <v>3.4</v>
      </c>
      <c r="H184" s="150" t="s">
        <v>5602</v>
      </c>
    </row>
    <row r="185" spans="1:8" ht="16.5">
      <c r="A185" s="145" t="s">
        <v>337</v>
      </c>
      <c r="B185" s="146">
        <v>94991</v>
      </c>
      <c r="C185" s="147" t="s">
        <v>339</v>
      </c>
      <c r="D185" s="146" t="s">
        <v>13</v>
      </c>
      <c r="E185" s="146" t="s">
        <v>53</v>
      </c>
      <c r="F185" s="148">
        <v>142.58000000000001</v>
      </c>
      <c r="G185" s="149">
        <v>1449.78</v>
      </c>
      <c r="H185" s="150" t="s">
        <v>5603</v>
      </c>
    </row>
    <row r="186" spans="1:8">
      <c r="A186" s="143" t="s">
        <v>340</v>
      </c>
      <c r="B186" s="336" t="s">
        <v>341</v>
      </c>
      <c r="C186" s="336"/>
      <c r="D186" s="336"/>
      <c r="E186" s="336"/>
      <c r="F186" s="336"/>
      <c r="G186" s="336"/>
      <c r="H186" s="144">
        <v>96001.64</v>
      </c>
    </row>
    <row r="187" spans="1:8" ht="16.5">
      <c r="A187" s="145" t="s">
        <v>342</v>
      </c>
      <c r="B187" s="146">
        <v>97083</v>
      </c>
      <c r="C187" s="147" t="s">
        <v>330</v>
      </c>
      <c r="D187" s="146" t="s">
        <v>13</v>
      </c>
      <c r="E187" s="146" t="s">
        <v>14</v>
      </c>
      <c r="F187" s="148">
        <v>730.26</v>
      </c>
      <c r="G187" s="149">
        <v>3.45</v>
      </c>
      <c r="H187" s="150" t="s">
        <v>5604</v>
      </c>
    </row>
    <row r="188" spans="1:8">
      <c r="A188" s="145" t="s">
        <v>343</v>
      </c>
      <c r="B188" s="146">
        <v>96622</v>
      </c>
      <c r="C188" s="147" t="s">
        <v>333</v>
      </c>
      <c r="D188" s="146" t="s">
        <v>13</v>
      </c>
      <c r="E188" s="146" t="s">
        <v>53</v>
      </c>
      <c r="F188" s="148">
        <v>36.51</v>
      </c>
      <c r="G188" s="149">
        <v>462.52</v>
      </c>
      <c r="H188" s="150" t="s">
        <v>5605</v>
      </c>
    </row>
    <row r="189" spans="1:8" ht="16.5">
      <c r="A189" s="145" t="s">
        <v>344</v>
      </c>
      <c r="B189" s="146">
        <v>97087</v>
      </c>
      <c r="C189" s="147" t="s">
        <v>336</v>
      </c>
      <c r="D189" s="146" t="s">
        <v>13</v>
      </c>
      <c r="E189" s="146" t="s">
        <v>14</v>
      </c>
      <c r="F189" s="148">
        <v>730.26</v>
      </c>
      <c r="G189" s="149">
        <v>3.4</v>
      </c>
      <c r="H189" s="150" t="s">
        <v>5606</v>
      </c>
    </row>
    <row r="190" spans="1:8" ht="16.5">
      <c r="A190" s="145" t="s">
        <v>345</v>
      </c>
      <c r="B190" s="146">
        <v>94991</v>
      </c>
      <c r="C190" s="147" t="s">
        <v>339</v>
      </c>
      <c r="D190" s="146" t="s">
        <v>13</v>
      </c>
      <c r="E190" s="146" t="s">
        <v>53</v>
      </c>
      <c r="F190" s="148">
        <v>51.12</v>
      </c>
      <c r="G190" s="149">
        <v>1449.78</v>
      </c>
      <c r="H190" s="150" t="s">
        <v>5607</v>
      </c>
    </row>
    <row r="191" spans="1:8">
      <c r="A191" s="143">
        <v>5</v>
      </c>
      <c r="B191" s="336" t="s">
        <v>347</v>
      </c>
      <c r="C191" s="336"/>
      <c r="D191" s="336"/>
      <c r="E191" s="336"/>
      <c r="F191" s="336"/>
      <c r="G191" s="336"/>
      <c r="H191" s="144">
        <v>276491.75</v>
      </c>
    </row>
    <row r="192" spans="1:8">
      <c r="A192" s="143" t="s">
        <v>348</v>
      </c>
      <c r="B192" s="336" t="s">
        <v>349</v>
      </c>
      <c r="C192" s="336"/>
      <c r="D192" s="336"/>
      <c r="E192" s="336"/>
      <c r="F192" s="336"/>
      <c r="G192" s="336"/>
      <c r="H192" s="144">
        <v>31424.36</v>
      </c>
    </row>
    <row r="193" spans="1:8" ht="16.5">
      <c r="A193" s="145" t="s">
        <v>350</v>
      </c>
      <c r="B193" s="146">
        <v>101161</v>
      </c>
      <c r="C193" s="147" t="s">
        <v>352</v>
      </c>
      <c r="D193" s="146" t="s">
        <v>13</v>
      </c>
      <c r="E193" s="146" t="s">
        <v>14</v>
      </c>
      <c r="F193" s="148">
        <v>122.25</v>
      </c>
      <c r="G193" s="149">
        <v>257.05</v>
      </c>
      <c r="H193" s="150" t="s">
        <v>5608</v>
      </c>
    </row>
    <row r="194" spans="1:8">
      <c r="A194" s="143" t="s">
        <v>353</v>
      </c>
      <c r="B194" s="336" t="s">
        <v>354</v>
      </c>
      <c r="C194" s="336"/>
      <c r="D194" s="336"/>
      <c r="E194" s="336"/>
      <c r="F194" s="336"/>
      <c r="G194" s="336"/>
      <c r="H194" s="144">
        <v>144108.15</v>
      </c>
    </row>
    <row r="195" spans="1:8" ht="16.5">
      <c r="A195" s="145" t="s">
        <v>355</v>
      </c>
      <c r="B195" s="146">
        <v>103324</v>
      </c>
      <c r="C195" s="147" t="s">
        <v>357</v>
      </c>
      <c r="D195" s="146" t="s">
        <v>13</v>
      </c>
      <c r="E195" s="146" t="s">
        <v>14</v>
      </c>
      <c r="F195" s="148">
        <v>1406.55</v>
      </c>
      <c r="G195" s="149">
        <v>82.36</v>
      </c>
      <c r="H195" s="150" t="s">
        <v>5609</v>
      </c>
    </row>
    <row r="196" spans="1:8" ht="16.5">
      <c r="A196" s="145" t="s">
        <v>358</v>
      </c>
      <c r="B196" s="146">
        <v>103322</v>
      </c>
      <c r="C196" s="147" t="s">
        <v>360</v>
      </c>
      <c r="D196" s="146" t="s">
        <v>13</v>
      </c>
      <c r="E196" s="146" t="s">
        <v>14</v>
      </c>
      <c r="F196" s="148">
        <v>345.27</v>
      </c>
      <c r="G196" s="149">
        <v>61.73</v>
      </c>
      <c r="H196" s="150" t="s">
        <v>5610</v>
      </c>
    </row>
    <row r="197" spans="1:8" ht="16.5">
      <c r="A197" s="145" t="s">
        <v>361</v>
      </c>
      <c r="B197" s="146">
        <v>103327</v>
      </c>
      <c r="C197" s="147" t="s">
        <v>363</v>
      </c>
      <c r="D197" s="146" t="s">
        <v>13</v>
      </c>
      <c r="E197" s="146" t="s">
        <v>14</v>
      </c>
      <c r="F197" s="148">
        <v>9.36</v>
      </c>
      <c r="G197" s="149">
        <v>100.87</v>
      </c>
      <c r="H197" s="150" t="s">
        <v>5611</v>
      </c>
    </row>
    <row r="198" spans="1:8" ht="16.5">
      <c r="A198" s="145" t="s">
        <v>364</v>
      </c>
      <c r="B198" s="146">
        <v>103328</v>
      </c>
      <c r="C198" s="147" t="s">
        <v>366</v>
      </c>
      <c r="D198" s="146" t="s">
        <v>13</v>
      </c>
      <c r="E198" s="146" t="s">
        <v>14</v>
      </c>
      <c r="F198" s="148">
        <v>6.85</v>
      </c>
      <c r="G198" s="149">
        <v>97.31</v>
      </c>
      <c r="H198" s="150" t="s">
        <v>5612</v>
      </c>
    </row>
    <row r="199" spans="1:8">
      <c r="A199" s="145" t="s">
        <v>367</v>
      </c>
      <c r="B199" s="146">
        <v>93201</v>
      </c>
      <c r="C199" s="147" t="s">
        <v>369</v>
      </c>
      <c r="D199" s="146" t="s">
        <v>13</v>
      </c>
      <c r="E199" s="146" t="s">
        <v>29</v>
      </c>
      <c r="F199" s="148">
        <v>706.41</v>
      </c>
      <c r="G199" s="149">
        <v>7.56</v>
      </c>
      <c r="H199" s="150" t="s">
        <v>5613</v>
      </c>
    </row>
    <row r="200" spans="1:8">
      <c r="A200" s="143" t="s">
        <v>370</v>
      </c>
      <c r="B200" s="336" t="s">
        <v>371</v>
      </c>
      <c r="C200" s="336"/>
      <c r="D200" s="336"/>
      <c r="E200" s="336"/>
      <c r="F200" s="336"/>
      <c r="G200" s="336"/>
      <c r="H200" s="144">
        <v>64872.639999999999</v>
      </c>
    </row>
    <row r="201" spans="1:8" ht="16.5">
      <c r="A201" s="145" t="s">
        <v>372</v>
      </c>
      <c r="B201" s="146">
        <v>102253</v>
      </c>
      <c r="C201" s="147" t="s">
        <v>374</v>
      </c>
      <c r="D201" s="146" t="s">
        <v>13</v>
      </c>
      <c r="E201" s="146" t="s">
        <v>14</v>
      </c>
      <c r="F201" s="148">
        <v>25.54</v>
      </c>
      <c r="G201" s="149">
        <v>930.34</v>
      </c>
      <c r="H201" s="150" t="s">
        <v>5614</v>
      </c>
    </row>
    <row r="202" spans="1:8">
      <c r="A202" s="145" t="s">
        <v>375</v>
      </c>
      <c r="B202" s="146" t="s">
        <v>376</v>
      </c>
      <c r="C202" s="147" t="s">
        <v>377</v>
      </c>
      <c r="D202" s="146" t="s">
        <v>25</v>
      </c>
      <c r="E202" s="146" t="s">
        <v>14</v>
      </c>
      <c r="F202" s="148">
        <v>19.87</v>
      </c>
      <c r="G202" s="149">
        <v>575.65</v>
      </c>
      <c r="H202" s="150" t="s">
        <v>5615</v>
      </c>
    </row>
    <row r="203" spans="1:8">
      <c r="A203" s="145" t="s">
        <v>378</v>
      </c>
      <c r="B203" s="146">
        <v>96370</v>
      </c>
      <c r="C203" s="147" t="s">
        <v>380</v>
      </c>
      <c r="D203" s="146" t="s">
        <v>13</v>
      </c>
      <c r="E203" s="146" t="s">
        <v>14</v>
      </c>
      <c r="F203" s="148">
        <v>48.19</v>
      </c>
      <c r="G203" s="149">
        <v>74.48</v>
      </c>
      <c r="H203" s="150" t="s">
        <v>5616</v>
      </c>
    </row>
    <row r="204" spans="1:8">
      <c r="A204" s="145" t="s">
        <v>381</v>
      </c>
      <c r="B204" s="146" t="s">
        <v>382</v>
      </c>
      <c r="C204" s="147" t="s">
        <v>383</v>
      </c>
      <c r="D204" s="146" t="s">
        <v>25</v>
      </c>
      <c r="E204" s="146" t="s">
        <v>14</v>
      </c>
      <c r="F204" s="148">
        <v>7.2</v>
      </c>
      <c r="G204" s="149">
        <v>601.74</v>
      </c>
      <c r="H204" s="150" t="s">
        <v>5617</v>
      </c>
    </row>
    <row r="205" spans="1:8">
      <c r="A205" s="145" t="s">
        <v>384</v>
      </c>
      <c r="B205" s="146" t="s">
        <v>385</v>
      </c>
      <c r="C205" s="147" t="s">
        <v>386</v>
      </c>
      <c r="D205" s="146" t="s">
        <v>25</v>
      </c>
      <c r="E205" s="146" t="s">
        <v>14</v>
      </c>
      <c r="F205" s="148">
        <v>168.28</v>
      </c>
      <c r="G205" s="149">
        <v>129.26</v>
      </c>
      <c r="H205" s="150" t="s">
        <v>5618</v>
      </c>
    </row>
    <row r="206" spans="1:8">
      <c r="A206" s="143" t="s">
        <v>387</v>
      </c>
      <c r="B206" s="336" t="s">
        <v>388</v>
      </c>
      <c r="C206" s="336"/>
      <c r="D206" s="336"/>
      <c r="E206" s="336"/>
      <c r="F206" s="336"/>
      <c r="G206" s="336"/>
      <c r="H206" s="144">
        <v>36086.6</v>
      </c>
    </row>
    <row r="207" spans="1:8" ht="16.5">
      <c r="A207" s="145" t="s">
        <v>389</v>
      </c>
      <c r="B207" s="146">
        <v>103324</v>
      </c>
      <c r="C207" s="147" t="s">
        <v>357</v>
      </c>
      <c r="D207" s="146" t="s">
        <v>13</v>
      </c>
      <c r="E207" s="146" t="s">
        <v>14</v>
      </c>
      <c r="F207" s="148">
        <v>11.6</v>
      </c>
      <c r="G207" s="149">
        <v>82.36</v>
      </c>
      <c r="H207" s="150" t="s">
        <v>5619</v>
      </c>
    </row>
    <row r="208" spans="1:8" ht="16.5">
      <c r="A208" s="145" t="s">
        <v>390</v>
      </c>
      <c r="B208" s="146">
        <v>103322</v>
      </c>
      <c r="C208" s="147" t="s">
        <v>360</v>
      </c>
      <c r="D208" s="146" t="s">
        <v>13</v>
      </c>
      <c r="E208" s="146" t="s">
        <v>14</v>
      </c>
      <c r="F208" s="148">
        <v>536.48</v>
      </c>
      <c r="G208" s="149">
        <v>61.73</v>
      </c>
      <c r="H208" s="150" t="s">
        <v>5620</v>
      </c>
    </row>
    <row r="209" spans="1:8">
      <c r="A209" s="145" t="s">
        <v>391</v>
      </c>
      <c r="B209" s="146">
        <v>93201</v>
      </c>
      <c r="C209" s="147" t="s">
        <v>369</v>
      </c>
      <c r="D209" s="146" t="s">
        <v>13</v>
      </c>
      <c r="E209" s="146" t="s">
        <v>29</v>
      </c>
      <c r="F209" s="148">
        <v>247.99</v>
      </c>
      <c r="G209" s="149">
        <v>7.56</v>
      </c>
      <c r="H209" s="150" t="s">
        <v>5621</v>
      </c>
    </row>
    <row r="210" spans="1:8" ht="16.5">
      <c r="A210" s="145" t="s">
        <v>392</v>
      </c>
      <c r="B210" s="146">
        <v>103322</v>
      </c>
      <c r="C210" s="147" t="s">
        <v>393</v>
      </c>
      <c r="D210" s="146" t="s">
        <v>13</v>
      </c>
      <c r="E210" s="146" t="s">
        <v>14</v>
      </c>
      <c r="F210" s="148">
        <v>2.2599999999999998</v>
      </c>
      <c r="G210" s="149">
        <v>61.73</v>
      </c>
      <c r="H210" s="150" t="s">
        <v>5622</v>
      </c>
    </row>
    <row r="211" spans="1:8">
      <c r="A211" s="143">
        <v>6</v>
      </c>
      <c r="B211" s="336" t="s">
        <v>395</v>
      </c>
      <c r="C211" s="336"/>
      <c r="D211" s="336"/>
      <c r="E211" s="336"/>
      <c r="F211" s="336"/>
      <c r="G211" s="336"/>
      <c r="H211" s="144">
        <v>390135.81</v>
      </c>
    </row>
    <row r="212" spans="1:8">
      <c r="A212" s="143" t="s">
        <v>396</v>
      </c>
      <c r="B212" s="336" t="s">
        <v>397</v>
      </c>
      <c r="C212" s="336"/>
      <c r="D212" s="336"/>
      <c r="E212" s="336"/>
      <c r="F212" s="336"/>
      <c r="G212" s="336"/>
      <c r="H212" s="144">
        <v>25870.45</v>
      </c>
    </row>
    <row r="213" spans="1:8" ht="24.75">
      <c r="A213" s="145" t="s">
        <v>398</v>
      </c>
      <c r="B213" s="146" t="s">
        <v>399</v>
      </c>
      <c r="C213" s="147" t="s">
        <v>400</v>
      </c>
      <c r="D213" s="146" t="s">
        <v>25</v>
      </c>
      <c r="E213" s="146" t="s">
        <v>21</v>
      </c>
      <c r="F213" s="148">
        <v>9</v>
      </c>
      <c r="G213" s="149">
        <v>1093.0899999999999</v>
      </c>
      <c r="H213" s="150" t="s">
        <v>5623</v>
      </c>
    </row>
    <row r="214" spans="1:8" ht="24.75">
      <c r="A214" s="145" t="s">
        <v>401</v>
      </c>
      <c r="B214" s="146" t="s">
        <v>402</v>
      </c>
      <c r="C214" s="147" t="s">
        <v>403</v>
      </c>
      <c r="D214" s="146" t="s">
        <v>25</v>
      </c>
      <c r="E214" s="146" t="s">
        <v>21</v>
      </c>
      <c r="F214" s="148">
        <v>6</v>
      </c>
      <c r="G214" s="149">
        <v>1554.36</v>
      </c>
      <c r="H214" s="150" t="s">
        <v>5624</v>
      </c>
    </row>
    <row r="215" spans="1:8" ht="24.75">
      <c r="A215" s="145" t="s">
        <v>404</v>
      </c>
      <c r="B215" s="146" t="s">
        <v>405</v>
      </c>
      <c r="C215" s="147" t="s">
        <v>406</v>
      </c>
      <c r="D215" s="146" t="s">
        <v>25</v>
      </c>
      <c r="E215" s="146" t="s">
        <v>21</v>
      </c>
      <c r="F215" s="148">
        <v>5</v>
      </c>
      <c r="G215" s="149">
        <v>1093.0899999999999</v>
      </c>
      <c r="H215" s="150" t="s">
        <v>5625</v>
      </c>
    </row>
    <row r="216" spans="1:8">
      <c r="A216" s="145" t="s">
        <v>407</v>
      </c>
      <c r="B216" s="146" t="s">
        <v>408</v>
      </c>
      <c r="C216" s="147" t="s">
        <v>409</v>
      </c>
      <c r="D216" s="146" t="s">
        <v>25</v>
      </c>
      <c r="E216" s="146" t="s">
        <v>14</v>
      </c>
      <c r="F216" s="148">
        <v>4.5999999999999996</v>
      </c>
      <c r="G216" s="149">
        <v>269.79000000000002</v>
      </c>
      <c r="H216" s="150" t="s">
        <v>5626</v>
      </c>
    </row>
    <row r="217" spans="1:8">
      <c r="A217" s="143" t="s">
        <v>410</v>
      </c>
      <c r="B217" s="336" t="s">
        <v>411</v>
      </c>
      <c r="C217" s="336"/>
      <c r="D217" s="336"/>
      <c r="E217" s="336"/>
      <c r="F217" s="336"/>
      <c r="G217" s="336"/>
      <c r="H217" s="144">
        <v>4104.8</v>
      </c>
    </row>
    <row r="218" spans="1:8">
      <c r="A218" s="145" t="s">
        <v>412</v>
      </c>
      <c r="B218" s="146">
        <v>100705</v>
      </c>
      <c r="C218" s="147" t="s">
        <v>414</v>
      </c>
      <c r="D218" s="146" t="s">
        <v>13</v>
      </c>
      <c r="E218" s="146" t="s">
        <v>21</v>
      </c>
      <c r="F218" s="148">
        <v>11</v>
      </c>
      <c r="G218" s="149">
        <v>81.62</v>
      </c>
      <c r="H218" s="150" t="s">
        <v>5627</v>
      </c>
    </row>
    <row r="219" spans="1:8" ht="16.5">
      <c r="A219" s="145" t="s">
        <v>415</v>
      </c>
      <c r="B219" s="146">
        <v>100866</v>
      </c>
      <c r="C219" s="147" t="s">
        <v>417</v>
      </c>
      <c r="D219" s="146" t="s">
        <v>13</v>
      </c>
      <c r="E219" s="146" t="s">
        <v>21</v>
      </c>
      <c r="F219" s="148">
        <v>6</v>
      </c>
      <c r="G219" s="149">
        <v>327.99</v>
      </c>
      <c r="H219" s="150" t="s">
        <v>5628</v>
      </c>
    </row>
    <row r="220" spans="1:8">
      <c r="A220" s="145" t="s">
        <v>418</v>
      </c>
      <c r="B220" s="146" t="s">
        <v>419</v>
      </c>
      <c r="C220" s="147" t="s">
        <v>420</v>
      </c>
      <c r="D220" s="146" t="s">
        <v>25</v>
      </c>
      <c r="E220" s="146" t="s">
        <v>421</v>
      </c>
      <c r="F220" s="148">
        <v>6.4</v>
      </c>
      <c r="G220" s="149">
        <v>193.6</v>
      </c>
      <c r="H220" s="150" t="s">
        <v>5629</v>
      </c>
    </row>
    <row r="221" spans="1:8">
      <c r="A221" s="143" t="s">
        <v>422</v>
      </c>
      <c r="B221" s="336" t="s">
        <v>423</v>
      </c>
      <c r="C221" s="336"/>
      <c r="D221" s="336"/>
      <c r="E221" s="336"/>
      <c r="F221" s="336"/>
      <c r="G221" s="336"/>
      <c r="H221" s="144">
        <v>64255.8</v>
      </c>
    </row>
    <row r="222" spans="1:8" ht="16.5">
      <c r="A222" s="145" t="s">
        <v>424</v>
      </c>
      <c r="B222" s="146" t="s">
        <v>425</v>
      </c>
      <c r="C222" s="147" t="s">
        <v>426</v>
      </c>
      <c r="D222" s="146" t="s">
        <v>25</v>
      </c>
      <c r="E222" s="146" t="s">
        <v>14</v>
      </c>
      <c r="F222" s="148">
        <v>4.2</v>
      </c>
      <c r="G222" s="149">
        <v>465.91</v>
      </c>
      <c r="H222" s="150" t="s">
        <v>5630</v>
      </c>
    </row>
    <row r="223" spans="1:8" ht="16.5">
      <c r="A223" s="145" t="s">
        <v>427</v>
      </c>
      <c r="B223" s="146" t="s">
        <v>428</v>
      </c>
      <c r="C223" s="147" t="s">
        <v>429</v>
      </c>
      <c r="D223" s="146" t="s">
        <v>25</v>
      </c>
      <c r="E223" s="146" t="s">
        <v>14</v>
      </c>
      <c r="F223" s="148">
        <v>3.78</v>
      </c>
      <c r="G223" s="149">
        <v>653</v>
      </c>
      <c r="H223" s="150" t="s">
        <v>5631</v>
      </c>
    </row>
    <row r="224" spans="1:8" ht="16.5">
      <c r="A224" s="145" t="s">
        <v>430</v>
      </c>
      <c r="B224" s="146" t="s">
        <v>431</v>
      </c>
      <c r="C224" s="147" t="s">
        <v>432</v>
      </c>
      <c r="D224" s="146" t="s">
        <v>25</v>
      </c>
      <c r="E224" s="146" t="s">
        <v>14</v>
      </c>
      <c r="F224" s="148">
        <v>11.34</v>
      </c>
      <c r="G224" s="149">
        <v>653</v>
      </c>
      <c r="H224" s="150" t="s">
        <v>5632</v>
      </c>
    </row>
    <row r="225" spans="1:8" ht="16.5">
      <c r="A225" s="145" t="s">
        <v>433</v>
      </c>
      <c r="B225" s="146" t="s">
        <v>434</v>
      </c>
      <c r="C225" s="147" t="s">
        <v>435</v>
      </c>
      <c r="D225" s="146" t="s">
        <v>25</v>
      </c>
      <c r="E225" s="146" t="s">
        <v>14</v>
      </c>
      <c r="F225" s="148">
        <v>6.6</v>
      </c>
      <c r="G225" s="149">
        <v>653</v>
      </c>
      <c r="H225" s="150" t="s">
        <v>5633</v>
      </c>
    </row>
    <row r="226" spans="1:8" ht="16.5">
      <c r="A226" s="145" t="s">
        <v>436</v>
      </c>
      <c r="B226" s="146" t="s">
        <v>437</v>
      </c>
      <c r="C226" s="147" t="s">
        <v>438</v>
      </c>
      <c r="D226" s="146" t="s">
        <v>25</v>
      </c>
      <c r="E226" s="146" t="s">
        <v>14</v>
      </c>
      <c r="F226" s="148">
        <v>6.93</v>
      </c>
      <c r="G226" s="149">
        <v>653</v>
      </c>
      <c r="H226" s="150" t="s">
        <v>5634</v>
      </c>
    </row>
    <row r="227" spans="1:8" ht="16.5">
      <c r="A227" s="145" t="s">
        <v>439</v>
      </c>
      <c r="B227" s="146" t="s">
        <v>440</v>
      </c>
      <c r="C227" s="147" t="s">
        <v>441</v>
      </c>
      <c r="D227" s="146" t="s">
        <v>25</v>
      </c>
      <c r="E227" s="146" t="s">
        <v>14</v>
      </c>
      <c r="F227" s="148">
        <v>38.76</v>
      </c>
      <c r="G227" s="149">
        <v>465.91</v>
      </c>
      <c r="H227" s="150" t="s">
        <v>5635</v>
      </c>
    </row>
    <row r="228" spans="1:8" ht="16.5">
      <c r="A228" s="145" t="s">
        <v>442</v>
      </c>
      <c r="B228" s="146" t="s">
        <v>443</v>
      </c>
      <c r="C228" s="147" t="s">
        <v>444</v>
      </c>
      <c r="D228" s="146" t="s">
        <v>25</v>
      </c>
      <c r="E228" s="146" t="s">
        <v>14</v>
      </c>
      <c r="F228" s="148">
        <v>35.909999999999997</v>
      </c>
      <c r="G228" s="149">
        <v>465.91</v>
      </c>
      <c r="H228" s="150" t="s">
        <v>5636</v>
      </c>
    </row>
    <row r="229" spans="1:8" ht="16.5">
      <c r="A229" s="145" t="s">
        <v>445</v>
      </c>
      <c r="B229" s="146" t="s">
        <v>446</v>
      </c>
      <c r="C229" s="147" t="s">
        <v>447</v>
      </c>
      <c r="D229" s="146" t="s">
        <v>25</v>
      </c>
      <c r="E229" s="146" t="s">
        <v>14</v>
      </c>
      <c r="F229" s="148">
        <v>5.99</v>
      </c>
      <c r="G229" s="149">
        <v>465.91</v>
      </c>
      <c r="H229" s="150" t="s">
        <v>5637</v>
      </c>
    </row>
    <row r="230" spans="1:8" ht="16.5">
      <c r="A230" s="145" t="s">
        <v>448</v>
      </c>
      <c r="B230" s="146" t="s">
        <v>449</v>
      </c>
      <c r="C230" s="147" t="s">
        <v>450</v>
      </c>
      <c r="D230" s="146" t="s">
        <v>25</v>
      </c>
      <c r="E230" s="146" t="s">
        <v>14</v>
      </c>
      <c r="F230" s="148">
        <v>3.3</v>
      </c>
      <c r="G230" s="149">
        <v>465.91</v>
      </c>
      <c r="H230" s="150" t="s">
        <v>5638</v>
      </c>
    </row>
    <row r="231" spans="1:8" ht="16.5">
      <c r="A231" s="145" t="s">
        <v>451</v>
      </c>
      <c r="B231" s="146" t="s">
        <v>452</v>
      </c>
      <c r="C231" s="147" t="s">
        <v>453</v>
      </c>
      <c r="D231" s="146" t="s">
        <v>25</v>
      </c>
      <c r="E231" s="146" t="s">
        <v>14</v>
      </c>
      <c r="F231" s="148">
        <v>5.52</v>
      </c>
      <c r="G231" s="149">
        <v>465.91</v>
      </c>
      <c r="H231" s="150" t="s">
        <v>5639</v>
      </c>
    </row>
    <row r="232" spans="1:8" ht="16.5">
      <c r="A232" s="145" t="s">
        <v>454</v>
      </c>
      <c r="B232" s="146" t="s">
        <v>455</v>
      </c>
      <c r="C232" s="147" t="s">
        <v>456</v>
      </c>
      <c r="D232" s="146" t="s">
        <v>25</v>
      </c>
      <c r="E232" s="146" t="s">
        <v>14</v>
      </c>
      <c r="F232" s="148">
        <v>4.08</v>
      </c>
      <c r="G232" s="149">
        <v>465.91</v>
      </c>
      <c r="H232" s="150" t="s">
        <v>5640</v>
      </c>
    </row>
    <row r="233" spans="1:8">
      <c r="A233" s="143" t="s">
        <v>457</v>
      </c>
      <c r="B233" s="336" t="s">
        <v>458</v>
      </c>
      <c r="C233" s="336"/>
      <c r="D233" s="336"/>
      <c r="E233" s="336"/>
      <c r="F233" s="336"/>
      <c r="G233" s="336"/>
      <c r="H233" s="144">
        <v>128988.39</v>
      </c>
    </row>
    <row r="234" spans="1:8" ht="16.5">
      <c r="A234" s="145" t="s">
        <v>459</v>
      </c>
      <c r="B234" s="146" t="s">
        <v>460</v>
      </c>
      <c r="C234" s="147" t="s">
        <v>461</v>
      </c>
      <c r="D234" s="146" t="s">
        <v>25</v>
      </c>
      <c r="E234" s="146" t="s">
        <v>14</v>
      </c>
      <c r="F234" s="148">
        <v>5.46</v>
      </c>
      <c r="G234" s="149">
        <v>646.23</v>
      </c>
      <c r="H234" s="150" t="s">
        <v>5641</v>
      </c>
    </row>
    <row r="235" spans="1:8">
      <c r="A235" s="145" t="s">
        <v>462</v>
      </c>
      <c r="B235" s="146" t="s">
        <v>463</v>
      </c>
      <c r="C235" s="147" t="s">
        <v>464</v>
      </c>
      <c r="D235" s="146" t="s">
        <v>25</v>
      </c>
      <c r="E235" s="146" t="s">
        <v>14</v>
      </c>
      <c r="F235" s="148">
        <v>2.1</v>
      </c>
      <c r="G235" s="149">
        <v>331.95</v>
      </c>
      <c r="H235" s="150" t="s">
        <v>5642</v>
      </c>
    </row>
    <row r="236" spans="1:8" ht="16.5">
      <c r="A236" s="145" t="s">
        <v>465</v>
      </c>
      <c r="B236" s="146" t="s">
        <v>466</v>
      </c>
      <c r="C236" s="147" t="s">
        <v>467</v>
      </c>
      <c r="D236" s="146" t="s">
        <v>25</v>
      </c>
      <c r="E236" s="146" t="s">
        <v>14</v>
      </c>
      <c r="F236" s="148">
        <v>5.74</v>
      </c>
      <c r="G236" s="149">
        <v>331.95</v>
      </c>
      <c r="H236" s="150" t="s">
        <v>5643</v>
      </c>
    </row>
    <row r="237" spans="1:8" ht="16.5">
      <c r="A237" s="145" t="s">
        <v>468</v>
      </c>
      <c r="B237" s="146" t="s">
        <v>469</v>
      </c>
      <c r="C237" s="147" t="s">
        <v>470</v>
      </c>
      <c r="D237" s="146" t="s">
        <v>25</v>
      </c>
      <c r="E237" s="146" t="s">
        <v>14</v>
      </c>
      <c r="F237" s="148">
        <v>10.36</v>
      </c>
      <c r="G237" s="149">
        <v>331.95</v>
      </c>
      <c r="H237" s="150" t="s">
        <v>5644</v>
      </c>
    </row>
    <row r="238" spans="1:8" ht="16.5">
      <c r="A238" s="145" t="s">
        <v>471</v>
      </c>
      <c r="B238" s="146" t="s">
        <v>472</v>
      </c>
      <c r="C238" s="147" t="s">
        <v>473</v>
      </c>
      <c r="D238" s="146" t="s">
        <v>25</v>
      </c>
      <c r="E238" s="146" t="s">
        <v>14</v>
      </c>
      <c r="F238" s="148">
        <v>19.43</v>
      </c>
      <c r="G238" s="149">
        <v>331.95</v>
      </c>
      <c r="H238" s="150" t="s">
        <v>5645</v>
      </c>
    </row>
    <row r="239" spans="1:8">
      <c r="A239" s="145" t="s">
        <v>474</v>
      </c>
      <c r="B239" s="146" t="s">
        <v>475</v>
      </c>
      <c r="C239" s="147" t="s">
        <v>476</v>
      </c>
      <c r="D239" s="146" t="s">
        <v>25</v>
      </c>
      <c r="E239" s="146" t="s">
        <v>14</v>
      </c>
      <c r="F239" s="148">
        <v>4.2</v>
      </c>
      <c r="G239" s="149">
        <v>684.87</v>
      </c>
      <c r="H239" s="150" t="s">
        <v>5646</v>
      </c>
    </row>
    <row r="240" spans="1:8" ht="16.5">
      <c r="A240" s="145" t="s">
        <v>477</v>
      </c>
      <c r="B240" s="146" t="s">
        <v>478</v>
      </c>
      <c r="C240" s="147" t="s">
        <v>479</v>
      </c>
      <c r="D240" s="146" t="s">
        <v>25</v>
      </c>
      <c r="E240" s="146" t="s">
        <v>14</v>
      </c>
      <c r="F240" s="148">
        <v>19.32</v>
      </c>
      <c r="G240" s="149">
        <v>684.87</v>
      </c>
      <c r="H240" s="150" t="s">
        <v>5647</v>
      </c>
    </row>
    <row r="241" spans="1:8" ht="16.5">
      <c r="A241" s="145" t="s">
        <v>480</v>
      </c>
      <c r="B241" s="146" t="s">
        <v>481</v>
      </c>
      <c r="C241" s="147" t="s">
        <v>482</v>
      </c>
      <c r="D241" s="146" t="s">
        <v>25</v>
      </c>
      <c r="E241" s="146" t="s">
        <v>14</v>
      </c>
      <c r="F241" s="148">
        <v>20.3</v>
      </c>
      <c r="G241" s="149">
        <v>684.87</v>
      </c>
      <c r="H241" s="150" t="s">
        <v>5648</v>
      </c>
    </row>
    <row r="242" spans="1:8" ht="16.5">
      <c r="A242" s="145" t="s">
        <v>483</v>
      </c>
      <c r="B242" s="146" t="s">
        <v>484</v>
      </c>
      <c r="C242" s="147" t="s">
        <v>485</v>
      </c>
      <c r="D242" s="146" t="s">
        <v>25</v>
      </c>
      <c r="E242" s="146" t="s">
        <v>14</v>
      </c>
      <c r="F242" s="148">
        <v>53.55</v>
      </c>
      <c r="G242" s="149">
        <v>684.87</v>
      </c>
      <c r="H242" s="150" t="s">
        <v>5649</v>
      </c>
    </row>
    <row r="243" spans="1:8" ht="16.5">
      <c r="A243" s="145" t="s">
        <v>486</v>
      </c>
      <c r="B243" s="146" t="s">
        <v>487</v>
      </c>
      <c r="C243" s="147" t="s">
        <v>488</v>
      </c>
      <c r="D243" s="146" t="s">
        <v>25</v>
      </c>
      <c r="E243" s="146" t="s">
        <v>14</v>
      </c>
      <c r="F243" s="148">
        <v>12.6</v>
      </c>
      <c r="G243" s="149">
        <v>646.23</v>
      </c>
      <c r="H243" s="150" t="s">
        <v>5650</v>
      </c>
    </row>
    <row r="244" spans="1:8" ht="16.5">
      <c r="A244" s="145" t="s">
        <v>489</v>
      </c>
      <c r="B244" s="146" t="s">
        <v>490</v>
      </c>
      <c r="C244" s="147" t="s">
        <v>491</v>
      </c>
      <c r="D244" s="146" t="s">
        <v>25</v>
      </c>
      <c r="E244" s="146" t="s">
        <v>14</v>
      </c>
      <c r="F244" s="148">
        <v>2.4</v>
      </c>
      <c r="G244" s="149">
        <v>646.23</v>
      </c>
      <c r="H244" s="150" t="s">
        <v>5651</v>
      </c>
    </row>
    <row r="245" spans="1:8" ht="16.5">
      <c r="A245" s="145" t="s">
        <v>492</v>
      </c>
      <c r="B245" s="146" t="s">
        <v>493</v>
      </c>
      <c r="C245" s="147" t="s">
        <v>494</v>
      </c>
      <c r="D245" s="146" t="s">
        <v>25</v>
      </c>
      <c r="E245" s="146" t="s">
        <v>14</v>
      </c>
      <c r="F245" s="148">
        <v>20.16</v>
      </c>
      <c r="G245" s="149">
        <v>646.23</v>
      </c>
      <c r="H245" s="150" t="s">
        <v>5652</v>
      </c>
    </row>
    <row r="246" spans="1:8" ht="16.5">
      <c r="A246" s="145" t="s">
        <v>495</v>
      </c>
      <c r="B246" s="146" t="s">
        <v>496</v>
      </c>
      <c r="C246" s="147" t="s">
        <v>497</v>
      </c>
      <c r="D246" s="146" t="s">
        <v>25</v>
      </c>
      <c r="E246" s="146" t="s">
        <v>14</v>
      </c>
      <c r="F246" s="148">
        <v>3.36</v>
      </c>
      <c r="G246" s="149">
        <v>646.23</v>
      </c>
      <c r="H246" s="150" t="s">
        <v>5653</v>
      </c>
    </row>
    <row r="247" spans="1:8" ht="16.5">
      <c r="A247" s="145" t="s">
        <v>498</v>
      </c>
      <c r="B247" s="146" t="s">
        <v>499</v>
      </c>
      <c r="C247" s="147" t="s">
        <v>500</v>
      </c>
      <c r="D247" s="146" t="s">
        <v>25</v>
      </c>
      <c r="E247" s="146" t="s">
        <v>14</v>
      </c>
      <c r="F247" s="148">
        <v>15.54</v>
      </c>
      <c r="G247" s="149">
        <v>646.23</v>
      </c>
      <c r="H247" s="150" t="s">
        <v>5654</v>
      </c>
    </row>
    <row r="248" spans="1:8" ht="16.5">
      <c r="A248" s="145" t="s">
        <v>501</v>
      </c>
      <c r="B248" s="146" t="s">
        <v>502</v>
      </c>
      <c r="C248" s="147" t="s">
        <v>503</v>
      </c>
      <c r="D248" s="146" t="s">
        <v>25</v>
      </c>
      <c r="E248" s="146" t="s">
        <v>14</v>
      </c>
      <c r="F248" s="148">
        <v>16.8</v>
      </c>
      <c r="G248" s="149">
        <v>646.23</v>
      </c>
      <c r="H248" s="150" t="s">
        <v>5655</v>
      </c>
    </row>
    <row r="249" spans="1:8">
      <c r="A249" s="145" t="s">
        <v>504</v>
      </c>
      <c r="B249" s="146" t="s">
        <v>505</v>
      </c>
      <c r="C249" s="147" t="s">
        <v>506</v>
      </c>
      <c r="D249" s="146" t="s">
        <v>25</v>
      </c>
      <c r="E249" s="146" t="s">
        <v>14</v>
      </c>
      <c r="F249" s="148">
        <v>2.73</v>
      </c>
      <c r="G249" s="149">
        <v>179.87</v>
      </c>
      <c r="H249" s="150" t="s">
        <v>5656</v>
      </c>
    </row>
    <row r="250" spans="1:8">
      <c r="A250" s="143" t="s">
        <v>507</v>
      </c>
      <c r="B250" s="336" t="s">
        <v>508</v>
      </c>
      <c r="C250" s="336"/>
      <c r="D250" s="336"/>
      <c r="E250" s="336"/>
      <c r="F250" s="336"/>
      <c r="G250" s="336"/>
      <c r="H250" s="144">
        <v>3822.09</v>
      </c>
    </row>
    <row r="251" spans="1:8">
      <c r="A251" s="145" t="s">
        <v>509</v>
      </c>
      <c r="B251" s="146" t="s">
        <v>510</v>
      </c>
      <c r="C251" s="147" t="s">
        <v>511</v>
      </c>
      <c r="D251" s="146" t="s">
        <v>25</v>
      </c>
      <c r="E251" s="146" t="s">
        <v>14</v>
      </c>
      <c r="F251" s="148">
        <v>6.65</v>
      </c>
      <c r="G251" s="149">
        <v>574.75</v>
      </c>
      <c r="H251" s="150" t="s">
        <v>5657</v>
      </c>
    </row>
    <row r="252" spans="1:8">
      <c r="A252" s="143" t="s">
        <v>512</v>
      </c>
      <c r="B252" s="336" t="s">
        <v>513</v>
      </c>
      <c r="C252" s="336"/>
      <c r="D252" s="336"/>
      <c r="E252" s="336"/>
      <c r="F252" s="336"/>
      <c r="G252" s="336"/>
      <c r="H252" s="144">
        <v>163094.28</v>
      </c>
    </row>
    <row r="253" spans="1:8" ht="16.5">
      <c r="A253" s="145" t="s">
        <v>514</v>
      </c>
      <c r="B253" s="146" t="s">
        <v>515</v>
      </c>
      <c r="C253" s="147" t="s">
        <v>516</v>
      </c>
      <c r="D253" s="146" t="s">
        <v>25</v>
      </c>
      <c r="E253" s="146" t="s">
        <v>14</v>
      </c>
      <c r="F253" s="148">
        <v>7.7</v>
      </c>
      <c r="G253" s="149">
        <v>758.65</v>
      </c>
      <c r="H253" s="150" t="s">
        <v>5658</v>
      </c>
    </row>
    <row r="254" spans="1:8" ht="16.5">
      <c r="A254" s="145" t="s">
        <v>517</v>
      </c>
      <c r="B254" s="146" t="s">
        <v>518</v>
      </c>
      <c r="C254" s="147" t="s">
        <v>519</v>
      </c>
      <c r="D254" s="146" t="s">
        <v>25</v>
      </c>
      <c r="E254" s="146" t="s">
        <v>14</v>
      </c>
      <c r="F254" s="148">
        <v>8.09</v>
      </c>
      <c r="G254" s="149">
        <v>1105.23</v>
      </c>
      <c r="H254" s="150" t="s">
        <v>5659</v>
      </c>
    </row>
    <row r="255" spans="1:8" ht="16.5">
      <c r="A255" s="145" t="s">
        <v>520</v>
      </c>
      <c r="B255" s="146" t="s">
        <v>521</v>
      </c>
      <c r="C255" s="147" t="s">
        <v>522</v>
      </c>
      <c r="D255" s="146" t="s">
        <v>25</v>
      </c>
      <c r="E255" s="146" t="s">
        <v>14</v>
      </c>
      <c r="F255" s="148">
        <v>3.24</v>
      </c>
      <c r="G255" s="149">
        <v>758.65</v>
      </c>
      <c r="H255" s="150" t="s">
        <v>5660</v>
      </c>
    </row>
    <row r="256" spans="1:8" ht="16.5">
      <c r="A256" s="145" t="s">
        <v>523</v>
      </c>
      <c r="B256" s="146" t="s">
        <v>524</v>
      </c>
      <c r="C256" s="147" t="s">
        <v>525</v>
      </c>
      <c r="D256" s="146" t="s">
        <v>25</v>
      </c>
      <c r="E256" s="146" t="s">
        <v>14</v>
      </c>
      <c r="F256" s="148">
        <v>1.83</v>
      </c>
      <c r="G256" s="149">
        <v>1105.23</v>
      </c>
      <c r="H256" s="150" t="s">
        <v>5661</v>
      </c>
    </row>
    <row r="257" spans="1:8">
      <c r="A257" s="145" t="s">
        <v>526</v>
      </c>
      <c r="B257" s="146" t="s">
        <v>527</v>
      </c>
      <c r="C257" s="147" t="s">
        <v>528</v>
      </c>
      <c r="D257" s="146" t="s">
        <v>25</v>
      </c>
      <c r="E257" s="146" t="s">
        <v>14</v>
      </c>
      <c r="F257" s="148">
        <v>34.69</v>
      </c>
      <c r="G257" s="149">
        <v>738.53</v>
      </c>
      <c r="H257" s="150" t="s">
        <v>5662</v>
      </c>
    </row>
    <row r="258" spans="1:8">
      <c r="A258" s="145" t="s">
        <v>529</v>
      </c>
      <c r="B258" s="146" t="s">
        <v>530</v>
      </c>
      <c r="C258" s="147" t="s">
        <v>531</v>
      </c>
      <c r="D258" s="146" t="s">
        <v>25</v>
      </c>
      <c r="E258" s="146" t="s">
        <v>14</v>
      </c>
      <c r="F258" s="148">
        <v>104.15</v>
      </c>
      <c r="G258" s="149">
        <v>70.650000000000006</v>
      </c>
      <c r="H258" s="150" t="s">
        <v>5663</v>
      </c>
    </row>
    <row r="259" spans="1:8">
      <c r="A259" s="145" t="s">
        <v>532</v>
      </c>
      <c r="B259" s="146" t="s">
        <v>533</v>
      </c>
      <c r="C259" s="147" t="s">
        <v>534</v>
      </c>
      <c r="D259" s="146" t="s">
        <v>25</v>
      </c>
      <c r="E259" s="146" t="s">
        <v>14</v>
      </c>
      <c r="F259" s="148">
        <v>151.6</v>
      </c>
      <c r="G259" s="149">
        <v>731.22</v>
      </c>
      <c r="H259" s="150" t="s">
        <v>5664</v>
      </c>
    </row>
    <row r="260" spans="1:8">
      <c r="A260" s="143">
        <v>7</v>
      </c>
      <c r="B260" s="336" t="s">
        <v>536</v>
      </c>
      <c r="C260" s="336"/>
      <c r="D260" s="336"/>
      <c r="E260" s="336"/>
      <c r="F260" s="336"/>
      <c r="G260" s="336"/>
      <c r="H260" s="144">
        <v>602407.11</v>
      </c>
    </row>
    <row r="261" spans="1:8">
      <c r="A261" s="143" t="s">
        <v>537</v>
      </c>
      <c r="B261" s="336" t="s">
        <v>49</v>
      </c>
      <c r="C261" s="336"/>
      <c r="D261" s="336"/>
      <c r="E261" s="336"/>
      <c r="F261" s="336"/>
      <c r="G261" s="336"/>
      <c r="H261" s="144">
        <v>503379.03</v>
      </c>
    </row>
    <row r="262" spans="1:8" ht="24.75">
      <c r="A262" s="145" t="s">
        <v>538</v>
      </c>
      <c r="B262" s="146" t="s">
        <v>539</v>
      </c>
      <c r="C262" s="147" t="s">
        <v>540</v>
      </c>
      <c r="D262" s="146" t="s">
        <v>25</v>
      </c>
      <c r="E262" s="146" t="s">
        <v>14</v>
      </c>
      <c r="F262" s="148">
        <v>1858.82</v>
      </c>
      <c r="G262" s="149">
        <v>198.37</v>
      </c>
      <c r="H262" s="150" t="s">
        <v>5665</v>
      </c>
    </row>
    <row r="263" spans="1:8">
      <c r="A263" s="145" t="s">
        <v>541</v>
      </c>
      <c r="B263" s="146" t="s">
        <v>542</v>
      </c>
      <c r="C263" s="147" t="s">
        <v>543</v>
      </c>
      <c r="D263" s="146" t="s">
        <v>25</v>
      </c>
      <c r="E263" s="146" t="s">
        <v>14</v>
      </c>
      <c r="F263" s="148">
        <v>9.3699999999999992</v>
      </c>
      <c r="G263" s="149">
        <v>111.89</v>
      </c>
      <c r="H263" s="150" t="s">
        <v>5666</v>
      </c>
    </row>
    <row r="264" spans="1:8">
      <c r="A264" s="145" t="s">
        <v>544</v>
      </c>
      <c r="B264" s="146" t="s">
        <v>545</v>
      </c>
      <c r="C264" s="147" t="s">
        <v>546</v>
      </c>
      <c r="D264" s="146" t="s">
        <v>25</v>
      </c>
      <c r="E264" s="146" t="s">
        <v>29</v>
      </c>
      <c r="F264" s="148">
        <v>88.71</v>
      </c>
      <c r="G264" s="149">
        <v>88.85</v>
      </c>
      <c r="H264" s="150" t="s">
        <v>5667</v>
      </c>
    </row>
    <row r="265" spans="1:8">
      <c r="A265" s="145" t="s">
        <v>547</v>
      </c>
      <c r="B265" s="146" t="s">
        <v>548</v>
      </c>
      <c r="C265" s="147" t="s">
        <v>549</v>
      </c>
      <c r="D265" s="146" t="s">
        <v>25</v>
      </c>
      <c r="E265" s="146" t="s">
        <v>29</v>
      </c>
      <c r="F265" s="148">
        <v>64.599999999999994</v>
      </c>
      <c r="G265" s="149">
        <v>88.85</v>
      </c>
      <c r="H265" s="150" t="s">
        <v>5668</v>
      </c>
    </row>
    <row r="266" spans="1:8">
      <c r="A266" s="145" t="s">
        <v>550</v>
      </c>
      <c r="B266" s="146" t="s">
        <v>551</v>
      </c>
      <c r="C266" s="147" t="s">
        <v>552</v>
      </c>
      <c r="D266" s="146" t="s">
        <v>25</v>
      </c>
      <c r="E266" s="146" t="s">
        <v>29</v>
      </c>
      <c r="F266" s="148">
        <v>63.2</v>
      </c>
      <c r="G266" s="149">
        <v>88.85</v>
      </c>
      <c r="H266" s="150" t="s">
        <v>5669</v>
      </c>
    </row>
    <row r="267" spans="1:8">
      <c r="A267" s="145" t="s">
        <v>553</v>
      </c>
      <c r="B267" s="146" t="s">
        <v>554</v>
      </c>
      <c r="C267" s="147" t="s">
        <v>555</v>
      </c>
      <c r="D267" s="146" t="s">
        <v>25</v>
      </c>
      <c r="E267" s="146" t="s">
        <v>29</v>
      </c>
      <c r="F267" s="148">
        <v>20.9</v>
      </c>
      <c r="G267" s="149">
        <v>88.85</v>
      </c>
      <c r="H267" s="150" t="s">
        <v>5670</v>
      </c>
    </row>
    <row r="268" spans="1:8">
      <c r="A268" s="145" t="s">
        <v>556</v>
      </c>
      <c r="B268" s="146" t="s">
        <v>557</v>
      </c>
      <c r="C268" s="147" t="s">
        <v>558</v>
      </c>
      <c r="D268" s="146" t="s">
        <v>25</v>
      </c>
      <c r="E268" s="146" t="s">
        <v>29</v>
      </c>
      <c r="F268" s="148">
        <v>190.78</v>
      </c>
      <c r="G268" s="149">
        <v>88.85</v>
      </c>
      <c r="H268" s="150" t="s">
        <v>5671</v>
      </c>
    </row>
    <row r="269" spans="1:8">
      <c r="A269" s="145" t="s">
        <v>559</v>
      </c>
      <c r="B269" s="146" t="s">
        <v>560</v>
      </c>
      <c r="C269" s="147" t="s">
        <v>561</v>
      </c>
      <c r="D269" s="146" t="s">
        <v>25</v>
      </c>
      <c r="E269" s="146" t="s">
        <v>29</v>
      </c>
      <c r="F269" s="148">
        <v>74.16</v>
      </c>
      <c r="G269" s="149">
        <v>88.85</v>
      </c>
      <c r="H269" s="150" t="s">
        <v>5672</v>
      </c>
    </row>
    <row r="270" spans="1:8">
      <c r="A270" s="145" t="s">
        <v>562</v>
      </c>
      <c r="B270" s="146" t="s">
        <v>563</v>
      </c>
      <c r="C270" s="147" t="s">
        <v>564</v>
      </c>
      <c r="D270" s="146" t="s">
        <v>25</v>
      </c>
      <c r="E270" s="146" t="s">
        <v>29</v>
      </c>
      <c r="F270" s="148">
        <v>157.49</v>
      </c>
      <c r="G270" s="149">
        <v>158.6</v>
      </c>
      <c r="H270" s="150" t="s">
        <v>5673</v>
      </c>
    </row>
    <row r="271" spans="1:8">
      <c r="A271" s="145" t="s">
        <v>565</v>
      </c>
      <c r="B271" s="146" t="s">
        <v>566</v>
      </c>
      <c r="C271" s="147" t="s">
        <v>567</v>
      </c>
      <c r="D271" s="146" t="s">
        <v>25</v>
      </c>
      <c r="E271" s="146" t="s">
        <v>29</v>
      </c>
      <c r="F271" s="148">
        <v>307.08999999999997</v>
      </c>
      <c r="G271" s="149">
        <v>53.17</v>
      </c>
      <c r="H271" s="150" t="s">
        <v>5674</v>
      </c>
    </row>
    <row r="272" spans="1:8">
      <c r="A272" s="145" t="s">
        <v>568</v>
      </c>
      <c r="B272" s="146" t="s">
        <v>569</v>
      </c>
      <c r="C272" s="147" t="s">
        <v>570</v>
      </c>
      <c r="D272" s="146" t="s">
        <v>25</v>
      </c>
      <c r="E272" s="146" t="s">
        <v>29</v>
      </c>
      <c r="F272" s="148">
        <v>421.05</v>
      </c>
      <c r="G272" s="149">
        <v>53.17</v>
      </c>
      <c r="H272" s="150" t="s">
        <v>5675</v>
      </c>
    </row>
    <row r="273" spans="1:8">
      <c r="A273" s="145" t="s">
        <v>571</v>
      </c>
      <c r="B273" s="146" t="s">
        <v>572</v>
      </c>
      <c r="C273" s="147" t="s">
        <v>573</v>
      </c>
      <c r="D273" s="146" t="s">
        <v>25</v>
      </c>
      <c r="E273" s="146" t="s">
        <v>29</v>
      </c>
      <c r="F273" s="148">
        <v>206.8</v>
      </c>
      <c r="G273" s="149">
        <v>53.17</v>
      </c>
      <c r="H273" s="150" t="s">
        <v>5676</v>
      </c>
    </row>
    <row r="274" spans="1:8">
      <c r="A274" s="145" t="s">
        <v>574</v>
      </c>
      <c r="B274" s="146" t="s">
        <v>575</v>
      </c>
      <c r="C274" s="147" t="s">
        <v>576</v>
      </c>
      <c r="D274" s="146" t="s">
        <v>25</v>
      </c>
      <c r="E274" s="146" t="s">
        <v>29</v>
      </c>
      <c r="F274" s="148">
        <v>268.45999999999998</v>
      </c>
      <c r="G274" s="149">
        <v>53.17</v>
      </c>
      <c r="H274" s="150" t="s">
        <v>5677</v>
      </c>
    </row>
    <row r="275" spans="1:8">
      <c r="A275" s="143" t="s">
        <v>577</v>
      </c>
      <c r="B275" s="336" t="s">
        <v>578</v>
      </c>
      <c r="C275" s="336"/>
      <c r="D275" s="336"/>
      <c r="E275" s="336"/>
      <c r="F275" s="336"/>
      <c r="G275" s="336"/>
      <c r="H275" s="144">
        <v>99028.08</v>
      </c>
    </row>
    <row r="276" spans="1:8">
      <c r="A276" s="145" t="s">
        <v>579</v>
      </c>
      <c r="B276" s="146">
        <v>94213</v>
      </c>
      <c r="C276" s="147" t="s">
        <v>581</v>
      </c>
      <c r="D276" s="146" t="s">
        <v>13</v>
      </c>
      <c r="E276" s="146" t="s">
        <v>14</v>
      </c>
      <c r="F276" s="148">
        <v>724.81</v>
      </c>
      <c r="G276" s="149">
        <v>69.17</v>
      </c>
      <c r="H276" s="150" t="s">
        <v>5678</v>
      </c>
    </row>
    <row r="277" spans="1:8">
      <c r="A277" s="145" t="s">
        <v>582</v>
      </c>
      <c r="B277" s="146" t="s">
        <v>563</v>
      </c>
      <c r="C277" s="147" t="s">
        <v>564</v>
      </c>
      <c r="D277" s="146" t="s">
        <v>25</v>
      </c>
      <c r="E277" s="146" t="s">
        <v>29</v>
      </c>
      <c r="F277" s="148">
        <v>32.299999999999997</v>
      </c>
      <c r="G277" s="149">
        <v>158.6</v>
      </c>
      <c r="H277" s="150" t="s">
        <v>5679</v>
      </c>
    </row>
    <row r="278" spans="1:8" ht="16.5">
      <c r="A278" s="145" t="s">
        <v>583</v>
      </c>
      <c r="B278" s="146" t="s">
        <v>584</v>
      </c>
      <c r="C278" s="147" t="s">
        <v>585</v>
      </c>
      <c r="D278" s="146" t="s">
        <v>25</v>
      </c>
      <c r="E278" s="146" t="s">
        <v>14</v>
      </c>
      <c r="F278" s="148">
        <v>632.70000000000005</v>
      </c>
      <c r="G278" s="149">
        <v>69.180000000000007</v>
      </c>
      <c r="H278" s="150" t="s">
        <v>5680</v>
      </c>
    </row>
    <row r="279" spans="1:8">
      <c r="A279" s="143">
        <v>8</v>
      </c>
      <c r="B279" s="336" t="s">
        <v>587</v>
      </c>
      <c r="C279" s="336"/>
      <c r="D279" s="336"/>
      <c r="E279" s="336"/>
      <c r="F279" s="336"/>
      <c r="G279" s="336"/>
      <c r="H279" s="144">
        <v>72270.11</v>
      </c>
    </row>
    <row r="280" spans="1:8">
      <c r="A280" s="145" t="s">
        <v>588</v>
      </c>
      <c r="B280" s="146" t="s">
        <v>589</v>
      </c>
      <c r="C280" s="147" t="s">
        <v>590</v>
      </c>
      <c r="D280" s="146" t="s">
        <v>25</v>
      </c>
      <c r="E280" s="146" t="s">
        <v>14</v>
      </c>
      <c r="F280" s="148">
        <v>1078.06</v>
      </c>
      <c r="G280" s="149">
        <v>46.72</v>
      </c>
      <c r="H280" s="150" t="s">
        <v>5681</v>
      </c>
    </row>
    <row r="281" spans="1:8">
      <c r="A281" s="145" t="s">
        <v>591</v>
      </c>
      <c r="B281" s="146" t="s">
        <v>592</v>
      </c>
      <c r="C281" s="147" t="s">
        <v>593</v>
      </c>
      <c r="D281" s="146" t="s">
        <v>25</v>
      </c>
      <c r="E281" s="146" t="s">
        <v>14</v>
      </c>
      <c r="F281" s="148">
        <v>60.03</v>
      </c>
      <c r="G281" s="149">
        <v>46.72</v>
      </c>
      <c r="H281" s="150" t="s">
        <v>5682</v>
      </c>
    </row>
    <row r="282" spans="1:8">
      <c r="A282" s="145" t="s">
        <v>594</v>
      </c>
      <c r="B282" s="146" t="s">
        <v>595</v>
      </c>
      <c r="C282" s="147" t="s">
        <v>596</v>
      </c>
      <c r="D282" s="146" t="s">
        <v>25</v>
      </c>
      <c r="E282" s="146" t="s">
        <v>14</v>
      </c>
      <c r="F282" s="148">
        <v>197.46</v>
      </c>
      <c r="G282" s="149">
        <v>46.72</v>
      </c>
      <c r="H282" s="150" t="s">
        <v>5683</v>
      </c>
    </row>
    <row r="283" spans="1:8">
      <c r="A283" s="145" t="s">
        <v>597</v>
      </c>
      <c r="B283" s="146" t="s">
        <v>598</v>
      </c>
      <c r="C283" s="147" t="s">
        <v>599</v>
      </c>
      <c r="D283" s="146" t="s">
        <v>25</v>
      </c>
      <c r="E283" s="146" t="s">
        <v>14</v>
      </c>
      <c r="F283" s="148">
        <v>29.4</v>
      </c>
      <c r="G283" s="149">
        <v>46.72</v>
      </c>
      <c r="H283" s="150" t="s">
        <v>5684</v>
      </c>
    </row>
    <row r="284" spans="1:8" ht="16.5">
      <c r="A284" s="145" t="s">
        <v>600</v>
      </c>
      <c r="B284" s="146">
        <v>87755</v>
      </c>
      <c r="C284" s="147" t="s">
        <v>602</v>
      </c>
      <c r="D284" s="146" t="s">
        <v>13</v>
      </c>
      <c r="E284" s="146" t="s">
        <v>14</v>
      </c>
      <c r="F284" s="148">
        <v>60.03</v>
      </c>
      <c r="G284" s="149">
        <v>68.38</v>
      </c>
      <c r="H284" s="150" t="s">
        <v>5685</v>
      </c>
    </row>
    <row r="285" spans="1:8" ht="16.5">
      <c r="A285" s="145" t="s">
        <v>603</v>
      </c>
      <c r="B285" s="146">
        <v>98565</v>
      </c>
      <c r="C285" s="147" t="s">
        <v>605</v>
      </c>
      <c r="D285" s="146" t="s">
        <v>13</v>
      </c>
      <c r="E285" s="146" t="s">
        <v>14</v>
      </c>
      <c r="F285" s="148">
        <v>60.03</v>
      </c>
      <c r="G285" s="149">
        <v>73.209999999999994</v>
      </c>
      <c r="H285" s="150" t="s">
        <v>5686</v>
      </c>
    </row>
    <row r="286" spans="1:8">
      <c r="A286" s="143">
        <v>9</v>
      </c>
      <c r="B286" s="336" t="s">
        <v>607</v>
      </c>
      <c r="C286" s="336"/>
      <c r="D286" s="336"/>
      <c r="E286" s="336"/>
      <c r="F286" s="336"/>
      <c r="G286" s="336"/>
      <c r="H286" s="144">
        <v>388876.83</v>
      </c>
    </row>
    <row r="287" spans="1:8">
      <c r="A287" s="143" t="s">
        <v>608</v>
      </c>
      <c r="B287" s="336" t="s">
        <v>49</v>
      </c>
      <c r="C287" s="336"/>
      <c r="D287" s="336"/>
      <c r="E287" s="336"/>
      <c r="F287" s="336"/>
      <c r="G287" s="336"/>
      <c r="H287" s="144">
        <v>323059.73</v>
      </c>
    </row>
    <row r="288" spans="1:8" ht="16.5">
      <c r="A288" s="145" t="s">
        <v>609</v>
      </c>
      <c r="B288" s="146" t="s">
        <v>610</v>
      </c>
      <c r="C288" s="147" t="s">
        <v>611</v>
      </c>
      <c r="D288" s="146" t="s">
        <v>25</v>
      </c>
      <c r="E288" s="146" t="s">
        <v>14</v>
      </c>
      <c r="F288" s="148">
        <v>2179.6799999999998</v>
      </c>
      <c r="G288" s="149">
        <v>5.98</v>
      </c>
      <c r="H288" s="150" t="s">
        <v>5687</v>
      </c>
    </row>
    <row r="289" spans="1:8" ht="16.5">
      <c r="A289" s="145" t="s">
        <v>612</v>
      </c>
      <c r="B289" s="146" t="s">
        <v>613</v>
      </c>
      <c r="C289" s="147" t="s">
        <v>614</v>
      </c>
      <c r="D289" s="146" t="s">
        <v>25</v>
      </c>
      <c r="E289" s="146" t="s">
        <v>14</v>
      </c>
      <c r="F289" s="148">
        <v>1734.95</v>
      </c>
      <c r="G289" s="149">
        <v>5.98</v>
      </c>
      <c r="H289" s="150" t="s">
        <v>5688</v>
      </c>
    </row>
    <row r="290" spans="1:8" ht="16.5">
      <c r="A290" s="145" t="s">
        <v>615</v>
      </c>
      <c r="B290" s="146" t="s">
        <v>616</v>
      </c>
      <c r="C290" s="147" t="s">
        <v>617</v>
      </c>
      <c r="D290" s="146" t="s">
        <v>25</v>
      </c>
      <c r="E290" s="146" t="s">
        <v>14</v>
      </c>
      <c r="F290" s="148">
        <v>1119.23</v>
      </c>
      <c r="G290" s="149">
        <v>44.73</v>
      </c>
      <c r="H290" s="150" t="s">
        <v>5689</v>
      </c>
    </row>
    <row r="291" spans="1:8" ht="16.5">
      <c r="A291" s="145" t="s">
        <v>618</v>
      </c>
      <c r="B291" s="146" t="s">
        <v>619</v>
      </c>
      <c r="C291" s="147" t="s">
        <v>620</v>
      </c>
      <c r="D291" s="146" t="s">
        <v>25</v>
      </c>
      <c r="E291" s="146" t="s">
        <v>14</v>
      </c>
      <c r="F291" s="148">
        <v>615.72</v>
      </c>
      <c r="G291" s="149">
        <v>44.73</v>
      </c>
      <c r="H291" s="150" t="s">
        <v>5690</v>
      </c>
    </row>
    <row r="292" spans="1:8" ht="16.5">
      <c r="A292" s="145" t="s">
        <v>621</v>
      </c>
      <c r="B292" s="146">
        <v>87273</v>
      </c>
      <c r="C292" s="147" t="s">
        <v>623</v>
      </c>
      <c r="D292" s="146" t="s">
        <v>13</v>
      </c>
      <c r="E292" s="146" t="s">
        <v>14</v>
      </c>
      <c r="F292" s="148">
        <v>398.09</v>
      </c>
      <c r="G292" s="149">
        <v>88.52</v>
      </c>
      <c r="H292" s="150" t="s">
        <v>5691</v>
      </c>
    </row>
    <row r="293" spans="1:8" ht="16.5">
      <c r="A293" s="145" t="s">
        <v>624</v>
      </c>
      <c r="B293" s="146" t="s">
        <v>625</v>
      </c>
      <c r="C293" s="147" t="s">
        <v>626</v>
      </c>
      <c r="D293" s="146" t="s">
        <v>25</v>
      </c>
      <c r="E293" s="146" t="s">
        <v>14</v>
      </c>
      <c r="F293" s="148">
        <v>162.05000000000001</v>
      </c>
      <c r="G293" s="149">
        <v>79.72</v>
      </c>
      <c r="H293" s="150" t="s">
        <v>5692</v>
      </c>
    </row>
    <row r="294" spans="1:8" ht="16.5">
      <c r="A294" s="145" t="s">
        <v>627</v>
      </c>
      <c r="B294" s="146" t="s">
        <v>628</v>
      </c>
      <c r="C294" s="147" t="s">
        <v>629</v>
      </c>
      <c r="D294" s="146" t="s">
        <v>25</v>
      </c>
      <c r="E294" s="146" t="s">
        <v>14</v>
      </c>
      <c r="F294" s="148">
        <v>41.38</v>
      </c>
      <c r="G294" s="149">
        <v>79.72</v>
      </c>
      <c r="H294" s="150" t="s">
        <v>5693</v>
      </c>
    </row>
    <row r="295" spans="1:8">
      <c r="A295" s="145" t="s">
        <v>630</v>
      </c>
      <c r="B295" s="146" t="s">
        <v>631</v>
      </c>
      <c r="C295" s="147" t="s">
        <v>632</v>
      </c>
      <c r="D295" s="146" t="s">
        <v>25</v>
      </c>
      <c r="E295" s="146" t="s">
        <v>29</v>
      </c>
      <c r="F295" s="148">
        <v>149.4</v>
      </c>
      <c r="G295" s="149">
        <v>34.049999999999997</v>
      </c>
      <c r="H295" s="150" t="s">
        <v>5694</v>
      </c>
    </row>
    <row r="296" spans="1:8">
      <c r="A296" s="145" t="s">
        <v>633</v>
      </c>
      <c r="B296" s="146">
        <v>96114</v>
      </c>
      <c r="C296" s="147" t="s">
        <v>635</v>
      </c>
      <c r="D296" s="146" t="s">
        <v>13</v>
      </c>
      <c r="E296" s="146" t="s">
        <v>14</v>
      </c>
      <c r="F296" s="148">
        <v>338.11</v>
      </c>
      <c r="G296" s="149">
        <v>88.77</v>
      </c>
      <c r="H296" s="150" t="s">
        <v>5695</v>
      </c>
    </row>
    <row r="297" spans="1:8" ht="16.5">
      <c r="A297" s="145" t="s">
        <v>636</v>
      </c>
      <c r="B297" s="146" t="s">
        <v>637</v>
      </c>
      <c r="C297" s="147" t="s">
        <v>638</v>
      </c>
      <c r="D297" s="146" t="s">
        <v>25</v>
      </c>
      <c r="E297" s="146" t="s">
        <v>14</v>
      </c>
      <c r="F297" s="148">
        <v>646.49</v>
      </c>
      <c r="G297" s="149">
        <v>145.34</v>
      </c>
      <c r="H297" s="150" t="s">
        <v>5696</v>
      </c>
    </row>
    <row r="298" spans="1:8">
      <c r="A298" s="145" t="s">
        <v>639</v>
      </c>
      <c r="B298" s="146" t="s">
        <v>640</v>
      </c>
      <c r="C298" s="147" t="s">
        <v>641</v>
      </c>
      <c r="D298" s="146" t="s">
        <v>25</v>
      </c>
      <c r="E298" s="146" t="s">
        <v>421</v>
      </c>
      <c r="F298" s="148">
        <v>254.88</v>
      </c>
      <c r="G298" s="149">
        <v>162.93</v>
      </c>
      <c r="H298" s="150" t="s">
        <v>5697</v>
      </c>
    </row>
    <row r="299" spans="1:8">
      <c r="A299" s="143" t="s">
        <v>642</v>
      </c>
      <c r="B299" s="336" t="s">
        <v>643</v>
      </c>
      <c r="C299" s="336"/>
      <c r="D299" s="336"/>
      <c r="E299" s="336"/>
      <c r="F299" s="336"/>
      <c r="G299" s="336"/>
      <c r="H299" s="144">
        <v>65817.100000000006</v>
      </c>
    </row>
    <row r="300" spans="1:8" ht="16.5">
      <c r="A300" s="145" t="s">
        <v>644</v>
      </c>
      <c r="B300" s="146">
        <v>87879</v>
      </c>
      <c r="C300" s="147" t="s">
        <v>646</v>
      </c>
      <c r="D300" s="146" t="s">
        <v>13</v>
      </c>
      <c r="E300" s="146" t="s">
        <v>14</v>
      </c>
      <c r="F300" s="148">
        <v>1298.68</v>
      </c>
      <c r="G300" s="149">
        <v>5.97</v>
      </c>
      <c r="H300" s="150" t="s">
        <v>5698</v>
      </c>
    </row>
    <row r="301" spans="1:8" ht="16.5">
      <c r="A301" s="145" t="s">
        <v>647</v>
      </c>
      <c r="B301" s="146">
        <v>87792</v>
      </c>
      <c r="C301" s="147" t="s">
        <v>649</v>
      </c>
      <c r="D301" s="146" t="s">
        <v>13</v>
      </c>
      <c r="E301" s="146" t="s">
        <v>14</v>
      </c>
      <c r="F301" s="148">
        <v>1298.68</v>
      </c>
      <c r="G301" s="149">
        <v>44.71</v>
      </c>
      <c r="H301" s="150" t="s">
        <v>5699</v>
      </c>
    </row>
    <row r="302" spans="1:8">
      <c r="A302" s="143">
        <v>10</v>
      </c>
      <c r="B302" s="336" t="s">
        <v>651</v>
      </c>
      <c r="C302" s="336"/>
      <c r="D302" s="336"/>
      <c r="E302" s="336"/>
      <c r="F302" s="336"/>
      <c r="G302" s="336"/>
      <c r="H302" s="144">
        <v>550371.49</v>
      </c>
    </row>
    <row r="303" spans="1:8">
      <c r="A303" s="143" t="s">
        <v>652</v>
      </c>
      <c r="B303" s="336" t="s">
        <v>653</v>
      </c>
      <c r="C303" s="336"/>
      <c r="D303" s="336"/>
      <c r="E303" s="336"/>
      <c r="F303" s="336"/>
      <c r="G303" s="336"/>
      <c r="H303" s="144">
        <v>436279.21</v>
      </c>
    </row>
    <row r="304" spans="1:8">
      <c r="A304" s="145" t="s">
        <v>654</v>
      </c>
      <c r="B304" s="146" t="s">
        <v>655</v>
      </c>
      <c r="C304" s="147" t="s">
        <v>656</v>
      </c>
      <c r="D304" s="146" t="s">
        <v>25</v>
      </c>
      <c r="E304" s="146" t="s">
        <v>14</v>
      </c>
      <c r="F304" s="148">
        <v>1780.58</v>
      </c>
      <c r="G304" s="149">
        <v>57.76</v>
      </c>
      <c r="H304" s="150" t="s">
        <v>5700</v>
      </c>
    </row>
    <row r="305" spans="1:8" ht="24.75">
      <c r="A305" s="145" t="s">
        <v>657</v>
      </c>
      <c r="B305" s="146">
        <v>104162</v>
      </c>
      <c r="C305" s="147" t="s">
        <v>659</v>
      </c>
      <c r="D305" s="146" t="s">
        <v>13</v>
      </c>
      <c r="E305" s="146" t="s">
        <v>14</v>
      </c>
      <c r="F305" s="148">
        <v>1780.58</v>
      </c>
      <c r="G305" s="149">
        <v>158.02000000000001</v>
      </c>
      <c r="H305" s="150" t="s">
        <v>5701</v>
      </c>
    </row>
    <row r="306" spans="1:8" ht="16.5">
      <c r="A306" s="145" t="s">
        <v>660</v>
      </c>
      <c r="B306" s="146">
        <v>87755</v>
      </c>
      <c r="C306" s="147" t="s">
        <v>602</v>
      </c>
      <c r="D306" s="146" t="s">
        <v>13</v>
      </c>
      <c r="E306" s="146" t="s">
        <v>14</v>
      </c>
      <c r="F306" s="148">
        <v>256.23</v>
      </c>
      <c r="G306" s="149">
        <v>68.38</v>
      </c>
      <c r="H306" s="150" t="s">
        <v>5702</v>
      </c>
    </row>
    <row r="307" spans="1:8" ht="16.5">
      <c r="A307" s="145" t="s">
        <v>661</v>
      </c>
      <c r="B307" s="146">
        <v>87251</v>
      </c>
      <c r="C307" s="147" t="s">
        <v>663</v>
      </c>
      <c r="D307" s="146" t="s">
        <v>13</v>
      </c>
      <c r="E307" s="146" t="s">
        <v>14</v>
      </c>
      <c r="F307" s="148">
        <v>256.23</v>
      </c>
      <c r="G307" s="149">
        <v>73.06</v>
      </c>
      <c r="H307" s="150" t="s">
        <v>5703</v>
      </c>
    </row>
    <row r="308" spans="1:8">
      <c r="A308" s="145" t="s">
        <v>664</v>
      </c>
      <c r="B308" s="146" t="s">
        <v>665</v>
      </c>
      <c r="C308" s="147" t="s">
        <v>666</v>
      </c>
      <c r="D308" s="146" t="s">
        <v>25</v>
      </c>
      <c r="E308" s="146" t="s">
        <v>29</v>
      </c>
      <c r="F308" s="148">
        <v>16.059999999999999</v>
      </c>
      <c r="G308" s="149">
        <v>11.57</v>
      </c>
      <c r="H308" s="150" t="s">
        <v>5704</v>
      </c>
    </row>
    <row r="309" spans="1:8">
      <c r="A309" s="145" t="s">
        <v>667</v>
      </c>
      <c r="B309" s="146" t="s">
        <v>668</v>
      </c>
      <c r="C309" s="147" t="s">
        <v>669</v>
      </c>
      <c r="D309" s="146" t="s">
        <v>25</v>
      </c>
      <c r="E309" s="146" t="s">
        <v>29</v>
      </c>
      <c r="F309" s="148">
        <v>297.29000000000002</v>
      </c>
      <c r="G309" s="149">
        <v>26.84</v>
      </c>
      <c r="H309" s="150" t="s">
        <v>5705</v>
      </c>
    </row>
    <row r="310" spans="1:8">
      <c r="A310" s="145" t="s">
        <v>670</v>
      </c>
      <c r="B310" s="146">
        <v>98689</v>
      </c>
      <c r="C310" s="147" t="s">
        <v>672</v>
      </c>
      <c r="D310" s="146" t="s">
        <v>13</v>
      </c>
      <c r="E310" s="146" t="s">
        <v>29</v>
      </c>
      <c r="F310" s="148">
        <v>12.89</v>
      </c>
      <c r="G310" s="149">
        <v>124.54</v>
      </c>
      <c r="H310" s="150" t="s">
        <v>5706</v>
      </c>
    </row>
    <row r="311" spans="1:8">
      <c r="A311" s="145" t="s">
        <v>673</v>
      </c>
      <c r="B311" s="146" t="s">
        <v>674</v>
      </c>
      <c r="C311" s="147" t="s">
        <v>675</v>
      </c>
      <c r="D311" s="146" t="s">
        <v>25</v>
      </c>
      <c r="E311" s="146" t="s">
        <v>29</v>
      </c>
      <c r="F311" s="148">
        <v>48.6</v>
      </c>
      <c r="G311" s="149">
        <v>124.57</v>
      </c>
      <c r="H311" s="150" t="s">
        <v>5707</v>
      </c>
    </row>
    <row r="312" spans="1:8">
      <c r="A312" s="143" t="s">
        <v>676</v>
      </c>
      <c r="B312" s="336" t="s">
        <v>677</v>
      </c>
      <c r="C312" s="336"/>
      <c r="D312" s="336"/>
      <c r="E312" s="336"/>
      <c r="F312" s="336"/>
      <c r="G312" s="336"/>
      <c r="H312" s="144">
        <v>114092.28</v>
      </c>
    </row>
    <row r="313" spans="1:8" ht="16.5">
      <c r="A313" s="145" t="s">
        <v>678</v>
      </c>
      <c r="B313" s="146">
        <v>98682</v>
      </c>
      <c r="C313" s="147" t="s">
        <v>680</v>
      </c>
      <c r="D313" s="146" t="s">
        <v>13</v>
      </c>
      <c r="E313" s="146" t="s">
        <v>14</v>
      </c>
      <c r="F313" s="148">
        <v>572.42999999999995</v>
      </c>
      <c r="G313" s="149">
        <v>67.069999999999993</v>
      </c>
      <c r="H313" s="150" t="s">
        <v>5708</v>
      </c>
    </row>
    <row r="314" spans="1:8" ht="16.5">
      <c r="A314" s="145" t="s">
        <v>681</v>
      </c>
      <c r="B314" s="146">
        <v>98680</v>
      </c>
      <c r="C314" s="147" t="s">
        <v>683</v>
      </c>
      <c r="D314" s="146" t="s">
        <v>13</v>
      </c>
      <c r="E314" s="146" t="s">
        <v>14</v>
      </c>
      <c r="F314" s="148">
        <v>157.83000000000001</v>
      </c>
      <c r="G314" s="149">
        <v>70.260000000000005</v>
      </c>
      <c r="H314" s="150" t="s">
        <v>5709</v>
      </c>
    </row>
    <row r="315" spans="1:8" ht="16.5">
      <c r="A315" s="145" t="s">
        <v>684</v>
      </c>
      <c r="B315" s="146">
        <v>92396</v>
      </c>
      <c r="C315" s="147" t="s">
        <v>686</v>
      </c>
      <c r="D315" s="146" t="s">
        <v>13</v>
      </c>
      <c r="E315" s="146" t="s">
        <v>14</v>
      </c>
      <c r="F315" s="148">
        <v>135.94999999999999</v>
      </c>
      <c r="G315" s="149">
        <v>115.15</v>
      </c>
      <c r="H315" s="150" t="s">
        <v>5710</v>
      </c>
    </row>
    <row r="316" spans="1:8" ht="16.5">
      <c r="A316" s="145" t="s">
        <v>687</v>
      </c>
      <c r="B316" s="146">
        <v>92391</v>
      </c>
      <c r="C316" s="147" t="s">
        <v>689</v>
      </c>
      <c r="D316" s="146" t="s">
        <v>13</v>
      </c>
      <c r="E316" s="146" t="s">
        <v>14</v>
      </c>
      <c r="F316" s="148">
        <v>98.5</v>
      </c>
      <c r="G316" s="149">
        <v>101.45</v>
      </c>
      <c r="H316" s="150" t="s">
        <v>5711</v>
      </c>
    </row>
    <row r="317" spans="1:8">
      <c r="A317" s="145" t="s">
        <v>690</v>
      </c>
      <c r="B317" s="146" t="s">
        <v>691</v>
      </c>
      <c r="C317" s="147" t="s">
        <v>692</v>
      </c>
      <c r="D317" s="146" t="s">
        <v>25</v>
      </c>
      <c r="E317" s="146" t="s">
        <v>14</v>
      </c>
      <c r="F317" s="148">
        <v>24.63</v>
      </c>
      <c r="G317" s="149">
        <v>265.94</v>
      </c>
      <c r="H317" s="150" t="s">
        <v>5712</v>
      </c>
    </row>
    <row r="318" spans="1:8">
      <c r="A318" s="145" t="s">
        <v>693</v>
      </c>
      <c r="B318" s="146" t="s">
        <v>694</v>
      </c>
      <c r="C318" s="147" t="s">
        <v>695</v>
      </c>
      <c r="D318" s="146" t="s">
        <v>25</v>
      </c>
      <c r="E318" s="146" t="s">
        <v>14</v>
      </c>
      <c r="F318" s="148">
        <v>7.37</v>
      </c>
      <c r="G318" s="149">
        <v>265.94</v>
      </c>
      <c r="H318" s="150" t="s">
        <v>5713</v>
      </c>
    </row>
    <row r="319" spans="1:8">
      <c r="A319" s="145" t="s">
        <v>696</v>
      </c>
      <c r="B319" s="146" t="s">
        <v>697</v>
      </c>
      <c r="C319" s="147" t="s">
        <v>698</v>
      </c>
      <c r="D319" s="146" t="s">
        <v>25</v>
      </c>
      <c r="E319" s="146" t="s">
        <v>14</v>
      </c>
      <c r="F319" s="148">
        <v>20.25</v>
      </c>
      <c r="G319" s="149">
        <v>265.94</v>
      </c>
      <c r="H319" s="150" t="s">
        <v>5714</v>
      </c>
    </row>
    <row r="320" spans="1:8">
      <c r="A320" s="145" t="s">
        <v>699</v>
      </c>
      <c r="B320" s="146" t="s">
        <v>700</v>
      </c>
      <c r="C320" s="147" t="s">
        <v>701</v>
      </c>
      <c r="D320" s="146" t="s">
        <v>25</v>
      </c>
      <c r="E320" s="146" t="s">
        <v>53</v>
      </c>
      <c r="F320" s="148">
        <v>40.65</v>
      </c>
      <c r="G320" s="149">
        <v>84.78</v>
      </c>
      <c r="H320" s="150" t="s">
        <v>5715</v>
      </c>
    </row>
    <row r="321" spans="1:8">
      <c r="A321" s="145" t="s">
        <v>702</v>
      </c>
      <c r="B321" s="146">
        <v>98504</v>
      </c>
      <c r="C321" s="147" t="s">
        <v>704</v>
      </c>
      <c r="D321" s="146" t="s">
        <v>13</v>
      </c>
      <c r="E321" s="146" t="s">
        <v>14</v>
      </c>
      <c r="F321" s="148">
        <v>1006.41</v>
      </c>
      <c r="G321" s="149">
        <v>16.34</v>
      </c>
      <c r="H321" s="150" t="s">
        <v>5716</v>
      </c>
    </row>
    <row r="322" spans="1:8" ht="16.5">
      <c r="A322" s="145" t="s">
        <v>705</v>
      </c>
      <c r="B322" s="146">
        <v>94263</v>
      </c>
      <c r="C322" s="147" t="s">
        <v>707</v>
      </c>
      <c r="D322" s="146" t="s">
        <v>13</v>
      </c>
      <c r="E322" s="146" t="s">
        <v>29</v>
      </c>
      <c r="F322" s="148">
        <v>96.52</v>
      </c>
      <c r="G322" s="149">
        <v>53.63</v>
      </c>
      <c r="H322" s="150" t="s">
        <v>5717</v>
      </c>
    </row>
    <row r="323" spans="1:8">
      <c r="A323" s="143">
        <v>11</v>
      </c>
      <c r="B323" s="336" t="s">
        <v>709</v>
      </c>
      <c r="C323" s="336"/>
      <c r="D323" s="336"/>
      <c r="E323" s="336"/>
      <c r="F323" s="336"/>
      <c r="G323" s="336"/>
      <c r="H323" s="144">
        <v>175385.62</v>
      </c>
    </row>
    <row r="324" spans="1:8">
      <c r="A324" s="143" t="s">
        <v>710</v>
      </c>
      <c r="B324" s="336" t="s">
        <v>49</v>
      </c>
      <c r="C324" s="336"/>
      <c r="D324" s="336"/>
      <c r="E324" s="336"/>
      <c r="F324" s="336"/>
      <c r="G324" s="336"/>
      <c r="H324" s="144">
        <v>74359.22</v>
      </c>
    </row>
    <row r="325" spans="1:8">
      <c r="A325" s="145" t="s">
        <v>711</v>
      </c>
      <c r="B325" s="146" t="s">
        <v>712</v>
      </c>
      <c r="C325" s="147" t="s">
        <v>713</v>
      </c>
      <c r="D325" s="146" t="s">
        <v>25</v>
      </c>
      <c r="E325" s="146" t="s">
        <v>14</v>
      </c>
      <c r="F325" s="148">
        <v>338.11</v>
      </c>
      <c r="G325" s="149">
        <v>22.32</v>
      </c>
      <c r="H325" s="150" t="s">
        <v>5718</v>
      </c>
    </row>
    <row r="326" spans="1:8">
      <c r="A326" s="145" t="s">
        <v>714</v>
      </c>
      <c r="B326" s="146">
        <v>88497</v>
      </c>
      <c r="C326" s="147" t="s">
        <v>716</v>
      </c>
      <c r="D326" s="146" t="s">
        <v>13</v>
      </c>
      <c r="E326" s="146" t="s">
        <v>14</v>
      </c>
      <c r="F326" s="148">
        <v>895.48</v>
      </c>
      <c r="G326" s="149">
        <v>18.82</v>
      </c>
      <c r="H326" s="150" t="s">
        <v>5719</v>
      </c>
    </row>
    <row r="327" spans="1:8">
      <c r="A327" s="145" t="s">
        <v>717</v>
      </c>
      <c r="B327" s="146" t="s">
        <v>718</v>
      </c>
      <c r="C327" s="147" t="s">
        <v>719</v>
      </c>
      <c r="D327" s="146" t="s">
        <v>25</v>
      </c>
      <c r="E327" s="146" t="s">
        <v>14</v>
      </c>
      <c r="F327" s="148">
        <v>105.93</v>
      </c>
      <c r="G327" s="149">
        <v>19.04</v>
      </c>
      <c r="H327" s="150" t="s">
        <v>5720</v>
      </c>
    </row>
    <row r="328" spans="1:8">
      <c r="A328" s="145" t="s">
        <v>720</v>
      </c>
      <c r="B328" s="146" t="s">
        <v>721</v>
      </c>
      <c r="C328" s="147" t="s">
        <v>722</v>
      </c>
      <c r="D328" s="146" t="s">
        <v>25</v>
      </c>
      <c r="E328" s="146" t="s">
        <v>14</v>
      </c>
      <c r="F328" s="148">
        <v>484.46</v>
      </c>
      <c r="G328" s="149">
        <v>13.61</v>
      </c>
      <c r="H328" s="150" t="s">
        <v>5721</v>
      </c>
    </row>
    <row r="329" spans="1:8">
      <c r="A329" s="145" t="s">
        <v>723</v>
      </c>
      <c r="B329" s="146">
        <v>88488</v>
      </c>
      <c r="C329" s="147" t="s">
        <v>725</v>
      </c>
      <c r="D329" s="146" t="s">
        <v>13</v>
      </c>
      <c r="E329" s="146" t="s">
        <v>14</v>
      </c>
      <c r="F329" s="148">
        <v>338.11</v>
      </c>
      <c r="G329" s="149">
        <v>16.09</v>
      </c>
      <c r="H329" s="150" t="s">
        <v>5722</v>
      </c>
    </row>
    <row r="330" spans="1:8">
      <c r="A330" s="145" t="s">
        <v>726</v>
      </c>
      <c r="B330" s="146" t="s">
        <v>727</v>
      </c>
      <c r="C330" s="147" t="s">
        <v>728</v>
      </c>
      <c r="D330" s="146" t="s">
        <v>25</v>
      </c>
      <c r="E330" s="146" t="s">
        <v>14</v>
      </c>
      <c r="F330" s="148">
        <v>212.58</v>
      </c>
      <c r="G330" s="149">
        <v>13.61</v>
      </c>
      <c r="H330" s="150" t="s">
        <v>5723</v>
      </c>
    </row>
    <row r="331" spans="1:8">
      <c r="A331" s="145" t="s">
        <v>729</v>
      </c>
      <c r="B331" s="146" t="s">
        <v>730</v>
      </c>
      <c r="C331" s="147" t="s">
        <v>731</v>
      </c>
      <c r="D331" s="146" t="s">
        <v>25</v>
      </c>
      <c r="E331" s="146" t="s">
        <v>14</v>
      </c>
      <c r="F331" s="148">
        <v>11.18</v>
      </c>
      <c r="G331" s="149">
        <v>13.61</v>
      </c>
      <c r="H331" s="150" t="s">
        <v>5724</v>
      </c>
    </row>
    <row r="332" spans="1:8">
      <c r="A332" s="145" t="s">
        <v>732</v>
      </c>
      <c r="B332" s="146" t="s">
        <v>733</v>
      </c>
      <c r="C332" s="147" t="s">
        <v>734</v>
      </c>
      <c r="D332" s="146" t="s">
        <v>25</v>
      </c>
      <c r="E332" s="146" t="s">
        <v>14</v>
      </c>
      <c r="F332" s="148">
        <v>105.93</v>
      </c>
      <c r="G332" s="149">
        <v>13.61</v>
      </c>
      <c r="H332" s="150" t="s">
        <v>5725</v>
      </c>
    </row>
    <row r="333" spans="1:8">
      <c r="A333" s="145" t="s">
        <v>735</v>
      </c>
      <c r="B333" s="146" t="s">
        <v>736</v>
      </c>
      <c r="C333" s="147" t="s">
        <v>737</v>
      </c>
      <c r="D333" s="146" t="s">
        <v>25</v>
      </c>
      <c r="E333" s="146" t="s">
        <v>14</v>
      </c>
      <c r="F333" s="148">
        <v>113.4</v>
      </c>
      <c r="G333" s="149">
        <v>16.36</v>
      </c>
      <c r="H333" s="150" t="s">
        <v>5726</v>
      </c>
    </row>
    <row r="334" spans="1:8">
      <c r="A334" s="145" t="s">
        <v>738</v>
      </c>
      <c r="B334" s="146" t="s">
        <v>739</v>
      </c>
      <c r="C334" s="147" t="s">
        <v>740</v>
      </c>
      <c r="D334" s="146" t="s">
        <v>25</v>
      </c>
      <c r="E334" s="146" t="s">
        <v>14</v>
      </c>
      <c r="F334" s="148">
        <v>16.88</v>
      </c>
      <c r="G334" s="149">
        <v>16.36</v>
      </c>
      <c r="H334" s="150" t="s">
        <v>5727</v>
      </c>
    </row>
    <row r="335" spans="1:8" ht="16.5">
      <c r="A335" s="145" t="s">
        <v>741</v>
      </c>
      <c r="B335" s="146" t="s">
        <v>742</v>
      </c>
      <c r="C335" s="147" t="s">
        <v>743</v>
      </c>
      <c r="D335" s="146" t="s">
        <v>25</v>
      </c>
      <c r="E335" s="146" t="s">
        <v>14</v>
      </c>
      <c r="F335" s="148">
        <v>176.86</v>
      </c>
      <c r="G335" s="149">
        <v>13.61</v>
      </c>
      <c r="H335" s="150" t="s">
        <v>5728</v>
      </c>
    </row>
    <row r="336" spans="1:8">
      <c r="A336" s="145" t="s">
        <v>744</v>
      </c>
      <c r="B336" s="146" t="s">
        <v>745</v>
      </c>
      <c r="C336" s="147" t="s">
        <v>746</v>
      </c>
      <c r="D336" s="146" t="s">
        <v>25</v>
      </c>
      <c r="E336" s="146" t="s">
        <v>14</v>
      </c>
      <c r="F336" s="148">
        <v>269.72000000000003</v>
      </c>
      <c r="G336" s="149">
        <v>14.38</v>
      </c>
      <c r="H336" s="150" t="s">
        <v>5729</v>
      </c>
    </row>
    <row r="337" spans="1:8">
      <c r="A337" s="145" t="s">
        <v>747</v>
      </c>
      <c r="B337" s="146" t="s">
        <v>748</v>
      </c>
      <c r="C337" s="147" t="s">
        <v>749</v>
      </c>
      <c r="D337" s="146" t="s">
        <v>25</v>
      </c>
      <c r="E337" s="146" t="s">
        <v>14</v>
      </c>
      <c r="F337" s="148">
        <v>1173.21</v>
      </c>
      <c r="G337" s="149">
        <v>14.38</v>
      </c>
      <c r="H337" s="150" t="s">
        <v>5730</v>
      </c>
    </row>
    <row r="338" spans="1:8">
      <c r="A338" s="145" t="s">
        <v>750</v>
      </c>
      <c r="B338" s="146" t="s">
        <v>751</v>
      </c>
      <c r="C338" s="147" t="s">
        <v>752</v>
      </c>
      <c r="D338" s="146" t="s">
        <v>25</v>
      </c>
      <c r="E338" s="146" t="s">
        <v>14</v>
      </c>
      <c r="F338" s="148">
        <v>426.58</v>
      </c>
      <c r="G338" s="149">
        <v>14.38</v>
      </c>
      <c r="H338" s="150" t="s">
        <v>5731</v>
      </c>
    </row>
    <row r="339" spans="1:8">
      <c r="A339" s="143" t="s">
        <v>753</v>
      </c>
      <c r="B339" s="336" t="s">
        <v>643</v>
      </c>
      <c r="C339" s="336"/>
      <c r="D339" s="336"/>
      <c r="E339" s="336"/>
      <c r="F339" s="336"/>
      <c r="G339" s="336"/>
      <c r="H339" s="144">
        <v>18675.02</v>
      </c>
    </row>
    <row r="340" spans="1:8">
      <c r="A340" s="145" t="s">
        <v>754</v>
      </c>
      <c r="B340" s="146" t="s">
        <v>748</v>
      </c>
      <c r="C340" s="147" t="s">
        <v>749</v>
      </c>
      <c r="D340" s="146" t="s">
        <v>25</v>
      </c>
      <c r="E340" s="146" t="s">
        <v>14</v>
      </c>
      <c r="F340" s="148">
        <v>1201.4100000000001</v>
      </c>
      <c r="G340" s="149">
        <v>14.38</v>
      </c>
      <c r="H340" s="150" t="s">
        <v>5732</v>
      </c>
    </row>
    <row r="341" spans="1:8">
      <c r="A341" s="145" t="s">
        <v>755</v>
      </c>
      <c r="B341" s="146" t="s">
        <v>751</v>
      </c>
      <c r="C341" s="147" t="s">
        <v>752</v>
      </c>
      <c r="D341" s="146" t="s">
        <v>25</v>
      </c>
      <c r="E341" s="146" t="s">
        <v>14</v>
      </c>
      <c r="F341" s="148">
        <v>97.27</v>
      </c>
      <c r="G341" s="149">
        <v>14.38</v>
      </c>
      <c r="H341" s="150" t="s">
        <v>5733</v>
      </c>
    </row>
    <row r="342" spans="1:8">
      <c r="A342" s="143" t="s">
        <v>756</v>
      </c>
      <c r="B342" s="336" t="s">
        <v>757</v>
      </c>
      <c r="C342" s="336"/>
      <c r="D342" s="336"/>
      <c r="E342" s="336"/>
      <c r="F342" s="336"/>
      <c r="G342" s="336"/>
      <c r="H342" s="144">
        <v>82351.38</v>
      </c>
    </row>
    <row r="343" spans="1:8">
      <c r="A343" s="143" t="s">
        <v>758</v>
      </c>
      <c r="B343" s="336" t="s">
        <v>320</v>
      </c>
      <c r="C343" s="336"/>
      <c r="D343" s="336"/>
      <c r="E343" s="336"/>
      <c r="F343" s="336"/>
      <c r="G343" s="336"/>
      <c r="H343" s="144">
        <v>61788.5</v>
      </c>
    </row>
    <row r="344" spans="1:8" ht="16.5">
      <c r="A344" s="145" t="s">
        <v>759</v>
      </c>
      <c r="B344" s="146">
        <v>100724</v>
      </c>
      <c r="C344" s="147" t="s">
        <v>761</v>
      </c>
      <c r="D344" s="146" t="s">
        <v>13</v>
      </c>
      <c r="E344" s="146" t="s">
        <v>14</v>
      </c>
      <c r="F344" s="148">
        <v>4943.08</v>
      </c>
      <c r="G344" s="149">
        <v>12.5</v>
      </c>
      <c r="H344" s="150" t="s">
        <v>5734</v>
      </c>
    </row>
    <row r="345" spans="1:8">
      <c r="A345" s="143" t="s">
        <v>762</v>
      </c>
      <c r="B345" s="336" t="s">
        <v>578</v>
      </c>
      <c r="C345" s="336"/>
      <c r="D345" s="336"/>
      <c r="E345" s="336"/>
      <c r="F345" s="336"/>
      <c r="G345" s="336"/>
      <c r="H345" s="144">
        <v>20562.88</v>
      </c>
    </row>
    <row r="346" spans="1:8">
      <c r="A346" s="145" t="s">
        <v>763</v>
      </c>
      <c r="B346" s="146">
        <v>102494</v>
      </c>
      <c r="C346" s="147" t="s">
        <v>765</v>
      </c>
      <c r="D346" s="146" t="s">
        <v>13</v>
      </c>
      <c r="E346" s="146" t="s">
        <v>14</v>
      </c>
      <c r="F346" s="148">
        <v>416</v>
      </c>
      <c r="G346" s="149">
        <v>49.43</v>
      </c>
      <c r="H346" s="150" t="s">
        <v>5735</v>
      </c>
    </row>
    <row r="347" spans="1:8">
      <c r="A347" s="143">
        <v>12</v>
      </c>
      <c r="B347" s="336" t="s">
        <v>767</v>
      </c>
      <c r="C347" s="336"/>
      <c r="D347" s="336"/>
      <c r="E347" s="336"/>
      <c r="F347" s="336"/>
      <c r="G347" s="336"/>
      <c r="H347" s="144">
        <v>187727.17</v>
      </c>
    </row>
    <row r="348" spans="1:8">
      <c r="A348" s="143" t="s">
        <v>768</v>
      </c>
      <c r="B348" s="336" t="s">
        <v>769</v>
      </c>
      <c r="C348" s="336"/>
      <c r="D348" s="336"/>
      <c r="E348" s="336"/>
      <c r="F348" s="336"/>
      <c r="G348" s="336"/>
      <c r="H348" s="144">
        <v>29025.69</v>
      </c>
    </row>
    <row r="349" spans="1:8" ht="16.5">
      <c r="A349" s="145" t="s">
        <v>770</v>
      </c>
      <c r="B349" s="146">
        <v>89356</v>
      </c>
      <c r="C349" s="147" t="s">
        <v>772</v>
      </c>
      <c r="D349" s="146" t="s">
        <v>13</v>
      </c>
      <c r="E349" s="146" t="s">
        <v>29</v>
      </c>
      <c r="F349" s="148">
        <v>194.5</v>
      </c>
      <c r="G349" s="149">
        <v>23.69</v>
      </c>
      <c r="H349" s="150" t="s">
        <v>5736</v>
      </c>
    </row>
    <row r="350" spans="1:8" ht="16.5">
      <c r="A350" s="145" t="s">
        <v>773</v>
      </c>
      <c r="B350" s="146">
        <v>89357</v>
      </c>
      <c r="C350" s="147" t="s">
        <v>775</v>
      </c>
      <c r="D350" s="146" t="s">
        <v>13</v>
      </c>
      <c r="E350" s="146" t="s">
        <v>29</v>
      </c>
      <c r="F350" s="148">
        <v>105.97</v>
      </c>
      <c r="G350" s="149">
        <v>31.97</v>
      </c>
      <c r="H350" s="150" t="s">
        <v>5737</v>
      </c>
    </row>
    <row r="351" spans="1:8" ht="16.5">
      <c r="A351" s="145" t="s">
        <v>776</v>
      </c>
      <c r="B351" s="146">
        <v>103979</v>
      </c>
      <c r="C351" s="147" t="s">
        <v>778</v>
      </c>
      <c r="D351" s="146" t="s">
        <v>13</v>
      </c>
      <c r="E351" s="146" t="s">
        <v>29</v>
      </c>
      <c r="F351" s="148">
        <v>148.80000000000001</v>
      </c>
      <c r="G351" s="149">
        <v>28.17</v>
      </c>
      <c r="H351" s="150" t="s">
        <v>5738</v>
      </c>
    </row>
    <row r="352" spans="1:8">
      <c r="A352" s="145" t="s">
        <v>779</v>
      </c>
      <c r="B352" s="146">
        <v>89450</v>
      </c>
      <c r="C352" s="147" t="s">
        <v>781</v>
      </c>
      <c r="D352" s="146" t="s">
        <v>13</v>
      </c>
      <c r="E352" s="146" t="s">
        <v>29</v>
      </c>
      <c r="F352" s="148">
        <v>132.16</v>
      </c>
      <c r="G352" s="149">
        <v>25.5</v>
      </c>
      <c r="H352" s="150" t="s">
        <v>5739</v>
      </c>
    </row>
    <row r="353" spans="1:8">
      <c r="A353" s="145" t="s">
        <v>782</v>
      </c>
      <c r="B353" s="146">
        <v>89451</v>
      </c>
      <c r="C353" s="147" t="s">
        <v>784</v>
      </c>
      <c r="D353" s="146" t="s">
        <v>13</v>
      </c>
      <c r="E353" s="146" t="s">
        <v>29</v>
      </c>
      <c r="F353" s="148">
        <v>44.74</v>
      </c>
      <c r="G353" s="149">
        <v>41.37</v>
      </c>
      <c r="H353" s="150" t="s">
        <v>5740</v>
      </c>
    </row>
    <row r="354" spans="1:8">
      <c r="A354" s="145" t="s">
        <v>785</v>
      </c>
      <c r="B354" s="146">
        <v>89452</v>
      </c>
      <c r="C354" s="147" t="s">
        <v>787</v>
      </c>
      <c r="D354" s="146" t="s">
        <v>13</v>
      </c>
      <c r="E354" s="146" t="s">
        <v>29</v>
      </c>
      <c r="F354" s="148">
        <v>25.63</v>
      </c>
      <c r="G354" s="149">
        <v>56.86</v>
      </c>
      <c r="H354" s="150" t="s">
        <v>5741</v>
      </c>
    </row>
    <row r="355" spans="1:8" ht="16.5">
      <c r="A355" s="145" t="s">
        <v>788</v>
      </c>
      <c r="B355" s="146">
        <v>89429</v>
      </c>
      <c r="C355" s="147" t="s">
        <v>790</v>
      </c>
      <c r="D355" s="146" t="s">
        <v>13</v>
      </c>
      <c r="E355" s="146" t="s">
        <v>21</v>
      </c>
      <c r="F355" s="148">
        <v>1</v>
      </c>
      <c r="G355" s="149">
        <v>5.88</v>
      </c>
      <c r="H355" s="150" t="s">
        <v>5742</v>
      </c>
    </row>
    <row r="356" spans="1:8" ht="16.5">
      <c r="A356" s="145" t="s">
        <v>791</v>
      </c>
      <c r="B356" s="146">
        <v>89553</v>
      </c>
      <c r="C356" s="147" t="s">
        <v>793</v>
      </c>
      <c r="D356" s="146" t="s">
        <v>13</v>
      </c>
      <c r="E356" s="146" t="s">
        <v>21</v>
      </c>
      <c r="F356" s="148">
        <v>1</v>
      </c>
      <c r="G356" s="149">
        <v>5.24</v>
      </c>
      <c r="H356" s="150" t="s">
        <v>5743</v>
      </c>
    </row>
    <row r="357" spans="1:8" ht="16.5">
      <c r="A357" s="145" t="s">
        <v>794</v>
      </c>
      <c r="B357" s="146">
        <v>94713</v>
      </c>
      <c r="C357" s="147" t="s">
        <v>796</v>
      </c>
      <c r="D357" s="146" t="s">
        <v>13</v>
      </c>
      <c r="E357" s="146" t="s">
        <v>21</v>
      </c>
      <c r="F357" s="148">
        <v>1</v>
      </c>
      <c r="G357" s="149">
        <v>209.84</v>
      </c>
      <c r="H357" s="150" t="s">
        <v>5744</v>
      </c>
    </row>
    <row r="358" spans="1:8" ht="24.75">
      <c r="A358" s="145" t="s">
        <v>797</v>
      </c>
      <c r="B358" s="146">
        <v>94656</v>
      </c>
      <c r="C358" s="147" t="s">
        <v>799</v>
      </c>
      <c r="D358" s="146" t="s">
        <v>13</v>
      </c>
      <c r="E358" s="146" t="s">
        <v>21</v>
      </c>
      <c r="F358" s="148">
        <v>58</v>
      </c>
      <c r="G358" s="149">
        <v>6.15</v>
      </c>
      <c r="H358" s="150" t="s">
        <v>5745</v>
      </c>
    </row>
    <row r="359" spans="1:8" ht="16.5">
      <c r="A359" s="145" t="s">
        <v>800</v>
      </c>
      <c r="B359" s="146">
        <v>89553</v>
      </c>
      <c r="C359" s="147" t="s">
        <v>793</v>
      </c>
      <c r="D359" s="146" t="s">
        <v>13</v>
      </c>
      <c r="E359" s="146" t="s">
        <v>21</v>
      </c>
      <c r="F359" s="148">
        <v>14</v>
      </c>
      <c r="G359" s="149">
        <v>5.24</v>
      </c>
      <c r="H359" s="150" t="s">
        <v>5746</v>
      </c>
    </row>
    <row r="360" spans="1:8" ht="16.5">
      <c r="A360" s="145" t="s">
        <v>801</v>
      </c>
      <c r="B360" s="146">
        <v>104001</v>
      </c>
      <c r="C360" s="147" t="s">
        <v>803</v>
      </c>
      <c r="D360" s="146" t="s">
        <v>13</v>
      </c>
      <c r="E360" s="146" t="s">
        <v>21</v>
      </c>
      <c r="F360" s="148">
        <v>38</v>
      </c>
      <c r="G360" s="149">
        <v>12.68</v>
      </c>
      <c r="H360" s="150" t="s">
        <v>5747</v>
      </c>
    </row>
    <row r="361" spans="1:8" ht="16.5">
      <c r="A361" s="145" t="s">
        <v>804</v>
      </c>
      <c r="B361" s="146">
        <v>89610</v>
      </c>
      <c r="C361" s="147" t="s">
        <v>806</v>
      </c>
      <c r="D361" s="146" t="s">
        <v>13</v>
      </c>
      <c r="E361" s="146" t="s">
        <v>21</v>
      </c>
      <c r="F361" s="148">
        <v>10</v>
      </c>
      <c r="G361" s="149">
        <v>17.05</v>
      </c>
      <c r="H361" s="150" t="s">
        <v>5748</v>
      </c>
    </row>
    <row r="362" spans="1:8" ht="16.5">
      <c r="A362" s="145" t="s">
        <v>807</v>
      </c>
      <c r="B362" s="146">
        <v>103953</v>
      </c>
      <c r="C362" s="147" t="s">
        <v>809</v>
      </c>
      <c r="D362" s="146" t="s">
        <v>13</v>
      </c>
      <c r="E362" s="146" t="s">
        <v>21</v>
      </c>
      <c r="F362" s="148">
        <v>3</v>
      </c>
      <c r="G362" s="149">
        <v>6.99</v>
      </c>
      <c r="H362" s="150" t="s">
        <v>5749</v>
      </c>
    </row>
    <row r="363" spans="1:8" ht="16.5">
      <c r="A363" s="145" t="s">
        <v>810</v>
      </c>
      <c r="B363" s="146">
        <v>103959</v>
      </c>
      <c r="C363" s="147" t="s">
        <v>812</v>
      </c>
      <c r="D363" s="146" t="s">
        <v>13</v>
      </c>
      <c r="E363" s="146" t="s">
        <v>21</v>
      </c>
      <c r="F363" s="148">
        <v>7</v>
      </c>
      <c r="G363" s="149">
        <v>13.22</v>
      </c>
      <c r="H363" s="150" t="s">
        <v>5750</v>
      </c>
    </row>
    <row r="364" spans="1:8" ht="16.5">
      <c r="A364" s="145" t="s">
        <v>813</v>
      </c>
      <c r="B364" s="146" t="s">
        <v>814</v>
      </c>
      <c r="C364" s="147" t="s">
        <v>815</v>
      </c>
      <c r="D364" s="146" t="s">
        <v>25</v>
      </c>
      <c r="E364" s="146" t="s">
        <v>21</v>
      </c>
      <c r="F364" s="148">
        <v>1</v>
      </c>
      <c r="G364" s="149">
        <v>13.25</v>
      </c>
      <c r="H364" s="150" t="s">
        <v>5751</v>
      </c>
    </row>
    <row r="365" spans="1:8" ht="16.5">
      <c r="A365" s="145" t="s">
        <v>816</v>
      </c>
      <c r="B365" s="146" t="s">
        <v>817</v>
      </c>
      <c r="C365" s="147" t="s">
        <v>818</v>
      </c>
      <c r="D365" s="146" t="s">
        <v>25</v>
      </c>
      <c r="E365" s="146" t="s">
        <v>21</v>
      </c>
      <c r="F365" s="148">
        <v>2</v>
      </c>
      <c r="G365" s="149">
        <v>13.25</v>
      </c>
      <c r="H365" s="150" t="s">
        <v>5752</v>
      </c>
    </row>
    <row r="366" spans="1:8" ht="16.5">
      <c r="A366" s="145" t="s">
        <v>819</v>
      </c>
      <c r="B366" s="146">
        <v>103999</v>
      </c>
      <c r="C366" s="147" t="s">
        <v>821</v>
      </c>
      <c r="D366" s="146" t="s">
        <v>13</v>
      </c>
      <c r="E366" s="146" t="s">
        <v>21</v>
      </c>
      <c r="F366" s="148">
        <v>7</v>
      </c>
      <c r="G366" s="149">
        <v>11.56</v>
      </c>
      <c r="H366" s="150" t="s">
        <v>5753</v>
      </c>
    </row>
    <row r="367" spans="1:8" ht="16.5">
      <c r="A367" s="145" t="s">
        <v>822</v>
      </c>
      <c r="B367" s="146" t="s">
        <v>823</v>
      </c>
      <c r="C367" s="147" t="s">
        <v>824</v>
      </c>
      <c r="D367" s="146" t="s">
        <v>25</v>
      </c>
      <c r="E367" s="146" t="s">
        <v>21</v>
      </c>
      <c r="F367" s="148">
        <v>1</v>
      </c>
      <c r="G367" s="149">
        <v>11.57</v>
      </c>
      <c r="H367" s="150" t="s">
        <v>5754</v>
      </c>
    </row>
    <row r="368" spans="1:8" ht="16.5">
      <c r="A368" s="145" t="s">
        <v>825</v>
      </c>
      <c r="B368" s="146">
        <v>103968</v>
      </c>
      <c r="C368" s="147" t="s">
        <v>827</v>
      </c>
      <c r="D368" s="146" t="s">
        <v>13</v>
      </c>
      <c r="E368" s="146" t="s">
        <v>21</v>
      </c>
      <c r="F368" s="148">
        <v>7</v>
      </c>
      <c r="G368" s="149">
        <v>14.54</v>
      </c>
      <c r="H368" s="150" t="s">
        <v>5755</v>
      </c>
    </row>
    <row r="369" spans="1:8" ht="16.5">
      <c r="A369" s="145" t="s">
        <v>828</v>
      </c>
      <c r="B369" s="146">
        <v>103969</v>
      </c>
      <c r="C369" s="147" t="s">
        <v>830</v>
      </c>
      <c r="D369" s="146" t="s">
        <v>13</v>
      </c>
      <c r="E369" s="146" t="s">
        <v>21</v>
      </c>
      <c r="F369" s="148">
        <v>3</v>
      </c>
      <c r="G369" s="149">
        <v>17.14</v>
      </c>
      <c r="H369" s="150" t="s">
        <v>5756</v>
      </c>
    </row>
    <row r="370" spans="1:8" ht="16.5">
      <c r="A370" s="145" t="s">
        <v>831</v>
      </c>
      <c r="B370" s="146">
        <v>103972</v>
      </c>
      <c r="C370" s="147" t="s">
        <v>833</v>
      </c>
      <c r="D370" s="146" t="s">
        <v>13</v>
      </c>
      <c r="E370" s="146" t="s">
        <v>21</v>
      </c>
      <c r="F370" s="148">
        <v>1</v>
      </c>
      <c r="G370" s="149">
        <v>25.09</v>
      </c>
      <c r="H370" s="150" t="s">
        <v>5757</v>
      </c>
    </row>
    <row r="371" spans="1:8" ht="16.5">
      <c r="A371" s="145" t="s">
        <v>834</v>
      </c>
      <c r="B371" s="146" t="s">
        <v>823</v>
      </c>
      <c r="C371" s="147" t="s">
        <v>824</v>
      </c>
      <c r="D371" s="146" t="s">
        <v>25</v>
      </c>
      <c r="E371" s="146" t="s">
        <v>21</v>
      </c>
      <c r="F371" s="148">
        <v>1</v>
      </c>
      <c r="G371" s="149">
        <v>11.57</v>
      </c>
      <c r="H371" s="150" t="s">
        <v>5754</v>
      </c>
    </row>
    <row r="372" spans="1:8" ht="16.5">
      <c r="A372" s="145" t="s">
        <v>835</v>
      </c>
      <c r="B372" s="146">
        <v>89598</v>
      </c>
      <c r="C372" s="147" t="s">
        <v>837</v>
      </c>
      <c r="D372" s="146" t="s">
        <v>13</v>
      </c>
      <c r="E372" s="146" t="s">
        <v>21</v>
      </c>
      <c r="F372" s="148">
        <v>1</v>
      </c>
      <c r="G372" s="149">
        <v>42.48</v>
      </c>
      <c r="H372" s="150" t="s">
        <v>5758</v>
      </c>
    </row>
    <row r="373" spans="1:8" ht="16.5">
      <c r="A373" s="145" t="s">
        <v>838</v>
      </c>
      <c r="B373" s="146">
        <v>89380</v>
      </c>
      <c r="C373" s="147" t="s">
        <v>840</v>
      </c>
      <c r="D373" s="146" t="s">
        <v>13</v>
      </c>
      <c r="E373" s="146" t="s">
        <v>21</v>
      </c>
      <c r="F373" s="148">
        <v>4</v>
      </c>
      <c r="G373" s="149">
        <v>9.5</v>
      </c>
      <c r="H373" s="150" t="s">
        <v>5759</v>
      </c>
    </row>
    <row r="374" spans="1:8" ht="16.5">
      <c r="A374" s="145" t="s">
        <v>841</v>
      </c>
      <c r="B374" s="146">
        <v>89605</v>
      </c>
      <c r="C374" s="147" t="s">
        <v>843</v>
      </c>
      <c r="D374" s="146" t="s">
        <v>13</v>
      </c>
      <c r="E374" s="146" t="s">
        <v>21</v>
      </c>
      <c r="F374" s="148">
        <v>3</v>
      </c>
      <c r="G374" s="149">
        <v>17.98</v>
      </c>
      <c r="H374" s="150" t="s">
        <v>5760</v>
      </c>
    </row>
    <row r="375" spans="1:8">
      <c r="A375" s="145" t="s">
        <v>844</v>
      </c>
      <c r="B375" s="146">
        <v>89541</v>
      </c>
      <c r="C375" s="147" t="s">
        <v>846</v>
      </c>
      <c r="D375" s="146" t="s">
        <v>13</v>
      </c>
      <c r="E375" s="146" t="s">
        <v>21</v>
      </c>
      <c r="F375" s="148">
        <v>2</v>
      </c>
      <c r="G375" s="149">
        <v>5.84</v>
      </c>
      <c r="H375" s="150" t="s">
        <v>5761</v>
      </c>
    </row>
    <row r="376" spans="1:8">
      <c r="A376" s="145" t="s">
        <v>847</v>
      </c>
      <c r="B376" s="146">
        <v>89597</v>
      </c>
      <c r="C376" s="147" t="s">
        <v>849</v>
      </c>
      <c r="D376" s="146" t="s">
        <v>13</v>
      </c>
      <c r="E376" s="146" t="s">
        <v>21</v>
      </c>
      <c r="F376" s="148">
        <v>2</v>
      </c>
      <c r="G376" s="149">
        <v>19.72</v>
      </c>
      <c r="H376" s="150" t="s">
        <v>5762</v>
      </c>
    </row>
    <row r="377" spans="1:8" ht="16.5">
      <c r="A377" s="145" t="s">
        <v>850</v>
      </c>
      <c r="B377" s="146">
        <v>89362</v>
      </c>
      <c r="C377" s="147" t="s">
        <v>852</v>
      </c>
      <c r="D377" s="146" t="s">
        <v>13</v>
      </c>
      <c r="E377" s="146" t="s">
        <v>21</v>
      </c>
      <c r="F377" s="148">
        <v>123</v>
      </c>
      <c r="G377" s="149">
        <v>9.3800000000000008</v>
      </c>
      <c r="H377" s="150" t="s">
        <v>5763</v>
      </c>
    </row>
    <row r="378" spans="1:8" ht="16.5">
      <c r="A378" s="145" t="s">
        <v>853</v>
      </c>
      <c r="B378" s="146">
        <v>89367</v>
      </c>
      <c r="C378" s="147" t="s">
        <v>855</v>
      </c>
      <c r="D378" s="146" t="s">
        <v>13</v>
      </c>
      <c r="E378" s="146" t="s">
        <v>21</v>
      </c>
      <c r="F378" s="148">
        <v>53</v>
      </c>
      <c r="G378" s="149">
        <v>12.69</v>
      </c>
      <c r="H378" s="150" t="s">
        <v>5764</v>
      </c>
    </row>
    <row r="379" spans="1:8" ht="16.5">
      <c r="A379" s="145" t="s">
        <v>856</v>
      </c>
      <c r="B379" s="146">
        <v>89501</v>
      </c>
      <c r="C379" s="147" t="s">
        <v>858</v>
      </c>
      <c r="D379" s="146" t="s">
        <v>13</v>
      </c>
      <c r="E379" s="146" t="s">
        <v>21</v>
      </c>
      <c r="F379" s="148">
        <v>60</v>
      </c>
      <c r="G379" s="149">
        <v>13.06</v>
      </c>
      <c r="H379" s="150" t="s">
        <v>5765</v>
      </c>
    </row>
    <row r="380" spans="1:8">
      <c r="A380" s="145" t="s">
        <v>859</v>
      </c>
      <c r="B380" s="146">
        <v>89628</v>
      </c>
      <c r="C380" s="147" t="s">
        <v>861</v>
      </c>
      <c r="D380" s="146" t="s">
        <v>13</v>
      </c>
      <c r="E380" s="146" t="s">
        <v>21</v>
      </c>
      <c r="F380" s="148">
        <v>36</v>
      </c>
      <c r="G380" s="149">
        <v>41.77</v>
      </c>
      <c r="H380" s="150" t="s">
        <v>5766</v>
      </c>
    </row>
    <row r="381" spans="1:8" ht="16.5">
      <c r="A381" s="145" t="s">
        <v>862</v>
      </c>
      <c r="B381" s="146">
        <v>89505</v>
      </c>
      <c r="C381" s="147" t="s">
        <v>864</v>
      </c>
      <c r="D381" s="146" t="s">
        <v>13</v>
      </c>
      <c r="E381" s="146" t="s">
        <v>21</v>
      </c>
      <c r="F381" s="148">
        <v>10</v>
      </c>
      <c r="G381" s="149">
        <v>36.049999999999997</v>
      </c>
      <c r="H381" s="150" t="s">
        <v>5767</v>
      </c>
    </row>
    <row r="382" spans="1:8" ht="16.5">
      <c r="A382" s="145" t="s">
        <v>865</v>
      </c>
      <c r="B382" s="146">
        <v>89513</v>
      </c>
      <c r="C382" s="147" t="s">
        <v>867</v>
      </c>
      <c r="D382" s="146" t="s">
        <v>13</v>
      </c>
      <c r="E382" s="146" t="s">
        <v>21</v>
      </c>
      <c r="F382" s="148">
        <v>10</v>
      </c>
      <c r="G382" s="149">
        <v>88.78</v>
      </c>
      <c r="H382" s="150" t="s">
        <v>5768</v>
      </c>
    </row>
    <row r="383" spans="1:8" ht="16.5">
      <c r="A383" s="145" t="s">
        <v>868</v>
      </c>
      <c r="B383" s="146">
        <v>90373</v>
      </c>
      <c r="C383" s="147" t="s">
        <v>870</v>
      </c>
      <c r="D383" s="146" t="s">
        <v>13</v>
      </c>
      <c r="E383" s="146" t="s">
        <v>21</v>
      </c>
      <c r="F383" s="148">
        <v>50</v>
      </c>
      <c r="G383" s="149">
        <v>12.25</v>
      </c>
      <c r="H383" s="150" t="s">
        <v>5769</v>
      </c>
    </row>
    <row r="384" spans="1:8" ht="16.5">
      <c r="A384" s="145" t="s">
        <v>871</v>
      </c>
      <c r="B384" s="146">
        <v>89440</v>
      </c>
      <c r="C384" s="147" t="s">
        <v>873</v>
      </c>
      <c r="D384" s="146" t="s">
        <v>13</v>
      </c>
      <c r="E384" s="146" t="s">
        <v>21</v>
      </c>
      <c r="F384" s="148">
        <v>22</v>
      </c>
      <c r="G384" s="149">
        <v>11.75</v>
      </c>
      <c r="H384" s="150" t="s">
        <v>5770</v>
      </c>
    </row>
    <row r="385" spans="1:8" ht="16.5">
      <c r="A385" s="145" t="s">
        <v>874</v>
      </c>
      <c r="B385" s="146">
        <v>89443</v>
      </c>
      <c r="C385" s="147" t="s">
        <v>876</v>
      </c>
      <c r="D385" s="146" t="s">
        <v>13</v>
      </c>
      <c r="E385" s="146" t="s">
        <v>21</v>
      </c>
      <c r="F385" s="148">
        <v>3</v>
      </c>
      <c r="G385" s="149">
        <v>16.25</v>
      </c>
      <c r="H385" s="150" t="s">
        <v>5771</v>
      </c>
    </row>
    <row r="386" spans="1:8">
      <c r="A386" s="145" t="s">
        <v>877</v>
      </c>
      <c r="B386" s="146">
        <v>89625</v>
      </c>
      <c r="C386" s="147" t="s">
        <v>879</v>
      </c>
      <c r="D386" s="146" t="s">
        <v>13</v>
      </c>
      <c r="E386" s="146" t="s">
        <v>21</v>
      </c>
      <c r="F386" s="148">
        <v>16</v>
      </c>
      <c r="G386" s="149">
        <v>20.399999999999999</v>
      </c>
      <c r="H386" s="150" t="s">
        <v>5772</v>
      </c>
    </row>
    <row r="387" spans="1:8">
      <c r="A387" s="145" t="s">
        <v>880</v>
      </c>
      <c r="B387" s="146">
        <v>89628</v>
      </c>
      <c r="C387" s="147" t="s">
        <v>861</v>
      </c>
      <c r="D387" s="146" t="s">
        <v>13</v>
      </c>
      <c r="E387" s="146" t="s">
        <v>21</v>
      </c>
      <c r="F387" s="148">
        <v>14</v>
      </c>
      <c r="G387" s="149">
        <v>41.77</v>
      </c>
      <c r="H387" s="150" t="s">
        <v>5773</v>
      </c>
    </row>
    <row r="388" spans="1:8">
      <c r="A388" s="145" t="s">
        <v>881</v>
      </c>
      <c r="B388" s="146">
        <v>89629</v>
      </c>
      <c r="C388" s="147" t="s">
        <v>883</v>
      </c>
      <c r="D388" s="146" t="s">
        <v>13</v>
      </c>
      <c r="E388" s="146" t="s">
        <v>21</v>
      </c>
      <c r="F388" s="148">
        <v>1</v>
      </c>
      <c r="G388" s="149">
        <v>69.489999999999995</v>
      </c>
      <c r="H388" s="150" t="s">
        <v>5774</v>
      </c>
    </row>
    <row r="389" spans="1:8" ht="16.5">
      <c r="A389" s="145" t="s">
        <v>884</v>
      </c>
      <c r="B389" s="146">
        <v>89622</v>
      </c>
      <c r="C389" s="147" t="s">
        <v>886</v>
      </c>
      <c r="D389" s="146" t="s">
        <v>13</v>
      </c>
      <c r="E389" s="146" t="s">
        <v>21</v>
      </c>
      <c r="F389" s="148">
        <v>3</v>
      </c>
      <c r="G389" s="149">
        <v>12.76</v>
      </c>
      <c r="H389" s="150" t="s">
        <v>4651</v>
      </c>
    </row>
    <row r="390" spans="1:8" ht="16.5">
      <c r="A390" s="145" t="s">
        <v>887</v>
      </c>
      <c r="B390" s="146">
        <v>89627</v>
      </c>
      <c r="C390" s="147" t="s">
        <v>889</v>
      </c>
      <c r="D390" s="146" t="s">
        <v>13</v>
      </c>
      <c r="E390" s="146" t="s">
        <v>21</v>
      </c>
      <c r="F390" s="148">
        <v>13</v>
      </c>
      <c r="G390" s="149">
        <v>17.97</v>
      </c>
      <c r="H390" s="150" t="s">
        <v>5775</v>
      </c>
    </row>
    <row r="391" spans="1:8" ht="16.5">
      <c r="A391" s="145" t="s">
        <v>890</v>
      </c>
      <c r="B391" s="146">
        <v>89630</v>
      </c>
      <c r="C391" s="147" t="s">
        <v>892</v>
      </c>
      <c r="D391" s="146" t="s">
        <v>13</v>
      </c>
      <c r="E391" s="146" t="s">
        <v>21</v>
      </c>
      <c r="F391" s="148">
        <v>1</v>
      </c>
      <c r="G391" s="149">
        <v>52.92</v>
      </c>
      <c r="H391" s="150" t="s">
        <v>5776</v>
      </c>
    </row>
    <row r="392" spans="1:8" ht="16.5">
      <c r="A392" s="145" t="s">
        <v>893</v>
      </c>
      <c r="B392" s="146" t="s">
        <v>894</v>
      </c>
      <c r="C392" s="147" t="s">
        <v>895</v>
      </c>
      <c r="D392" s="146" t="s">
        <v>25</v>
      </c>
      <c r="E392" s="146" t="s">
        <v>21</v>
      </c>
      <c r="F392" s="148">
        <v>2</v>
      </c>
      <c r="G392" s="149">
        <v>26.56</v>
      </c>
      <c r="H392" s="150" t="s">
        <v>5777</v>
      </c>
    </row>
    <row r="393" spans="1:8" ht="16.5">
      <c r="A393" s="145" t="s">
        <v>896</v>
      </c>
      <c r="B393" s="146">
        <v>89632</v>
      </c>
      <c r="C393" s="147" t="s">
        <v>898</v>
      </c>
      <c r="D393" s="146" t="s">
        <v>13</v>
      </c>
      <c r="E393" s="146" t="s">
        <v>21</v>
      </c>
      <c r="F393" s="148">
        <v>2</v>
      </c>
      <c r="G393" s="149">
        <v>104.89</v>
      </c>
      <c r="H393" s="150" t="s">
        <v>5778</v>
      </c>
    </row>
    <row r="394" spans="1:8" ht="16.5">
      <c r="A394" s="145" t="s">
        <v>899</v>
      </c>
      <c r="B394" s="146">
        <v>89396</v>
      </c>
      <c r="C394" s="147" t="s">
        <v>901</v>
      </c>
      <c r="D394" s="146" t="s">
        <v>13</v>
      </c>
      <c r="E394" s="146" t="s">
        <v>21</v>
      </c>
      <c r="F394" s="148">
        <v>16</v>
      </c>
      <c r="G394" s="149">
        <v>18.97</v>
      </c>
      <c r="H394" s="150" t="s">
        <v>5779</v>
      </c>
    </row>
    <row r="395" spans="1:8">
      <c r="A395" s="145" t="s">
        <v>902</v>
      </c>
      <c r="B395" s="146">
        <v>89536</v>
      </c>
      <c r="C395" s="147" t="s">
        <v>904</v>
      </c>
      <c r="D395" s="146" t="s">
        <v>13</v>
      </c>
      <c r="E395" s="146" t="s">
        <v>21</v>
      </c>
      <c r="F395" s="148">
        <v>2</v>
      </c>
      <c r="G395" s="149">
        <v>10.27</v>
      </c>
      <c r="H395" s="150" t="s">
        <v>5780</v>
      </c>
    </row>
    <row r="396" spans="1:8">
      <c r="A396" s="145" t="s">
        <v>905</v>
      </c>
      <c r="B396" s="146">
        <v>89594</v>
      </c>
      <c r="C396" s="147" t="s">
        <v>907</v>
      </c>
      <c r="D396" s="146" t="s">
        <v>13</v>
      </c>
      <c r="E396" s="146" t="s">
        <v>21</v>
      </c>
      <c r="F396" s="148">
        <v>2</v>
      </c>
      <c r="G396" s="149">
        <v>30.75</v>
      </c>
      <c r="H396" s="150" t="s">
        <v>4950</v>
      </c>
    </row>
    <row r="397" spans="1:8">
      <c r="A397" s="143" t="s">
        <v>908</v>
      </c>
      <c r="B397" s="336" t="s">
        <v>909</v>
      </c>
      <c r="C397" s="336"/>
      <c r="D397" s="336"/>
      <c r="E397" s="336"/>
      <c r="F397" s="336"/>
      <c r="G397" s="336"/>
      <c r="H397" s="144">
        <v>4370.66</v>
      </c>
    </row>
    <row r="398" spans="1:8">
      <c r="A398" s="145" t="s">
        <v>910</v>
      </c>
      <c r="B398" s="146">
        <v>94495</v>
      </c>
      <c r="C398" s="147" t="s">
        <v>912</v>
      </c>
      <c r="D398" s="146" t="s">
        <v>13</v>
      </c>
      <c r="E398" s="146" t="s">
        <v>21</v>
      </c>
      <c r="F398" s="148">
        <v>6</v>
      </c>
      <c r="G398" s="149">
        <v>57.3</v>
      </c>
      <c r="H398" s="150" t="s">
        <v>5781</v>
      </c>
    </row>
    <row r="399" spans="1:8">
      <c r="A399" s="145" t="s">
        <v>913</v>
      </c>
      <c r="B399" s="146">
        <v>94497</v>
      </c>
      <c r="C399" s="147" t="s">
        <v>915</v>
      </c>
      <c r="D399" s="146" t="s">
        <v>13</v>
      </c>
      <c r="E399" s="146" t="s">
        <v>21</v>
      </c>
      <c r="F399" s="148">
        <v>7</v>
      </c>
      <c r="G399" s="149">
        <v>98.97</v>
      </c>
      <c r="H399" s="150" t="s">
        <v>5782</v>
      </c>
    </row>
    <row r="400" spans="1:8">
      <c r="A400" s="145" t="s">
        <v>916</v>
      </c>
      <c r="B400" s="146">
        <v>94498</v>
      </c>
      <c r="C400" s="147" t="s">
        <v>918</v>
      </c>
      <c r="D400" s="146" t="s">
        <v>13</v>
      </c>
      <c r="E400" s="146" t="s">
        <v>21</v>
      </c>
      <c r="F400" s="148">
        <v>5</v>
      </c>
      <c r="G400" s="149">
        <v>136.43</v>
      </c>
      <c r="H400" s="150" t="s">
        <v>5783</v>
      </c>
    </row>
    <row r="401" spans="1:8" ht="16.5">
      <c r="A401" s="145" t="s">
        <v>919</v>
      </c>
      <c r="B401" s="146">
        <v>94792</v>
      </c>
      <c r="C401" s="147" t="s">
        <v>921</v>
      </c>
      <c r="D401" s="146" t="s">
        <v>13</v>
      </c>
      <c r="E401" s="146" t="s">
        <v>21</v>
      </c>
      <c r="F401" s="148">
        <v>1</v>
      </c>
      <c r="G401" s="149">
        <v>107.19</v>
      </c>
      <c r="H401" s="150" t="s">
        <v>5784</v>
      </c>
    </row>
    <row r="402" spans="1:8" ht="16.5">
      <c r="A402" s="145" t="s">
        <v>922</v>
      </c>
      <c r="B402" s="146">
        <v>94794</v>
      </c>
      <c r="C402" s="147" t="s">
        <v>924</v>
      </c>
      <c r="D402" s="146" t="s">
        <v>13</v>
      </c>
      <c r="E402" s="146" t="s">
        <v>21</v>
      </c>
      <c r="F402" s="148">
        <v>10</v>
      </c>
      <c r="G402" s="149">
        <v>155.72999999999999</v>
      </c>
      <c r="H402" s="150" t="s">
        <v>5785</v>
      </c>
    </row>
    <row r="403" spans="1:8" ht="16.5">
      <c r="A403" s="145" t="s">
        <v>925</v>
      </c>
      <c r="B403" s="146">
        <v>89985</v>
      </c>
      <c r="C403" s="147" t="s">
        <v>928</v>
      </c>
      <c r="D403" s="146" t="s">
        <v>13</v>
      </c>
      <c r="E403" s="146" t="s">
        <v>21</v>
      </c>
      <c r="F403" s="148">
        <v>10</v>
      </c>
      <c r="G403" s="149">
        <v>83.69</v>
      </c>
      <c r="H403" s="150" t="s">
        <v>5786</v>
      </c>
    </row>
    <row r="404" spans="1:8">
      <c r="A404" s="145" t="s">
        <v>926</v>
      </c>
      <c r="B404" s="146">
        <v>99631</v>
      </c>
      <c r="C404" s="147" t="s">
        <v>931</v>
      </c>
      <c r="D404" s="146" t="s">
        <v>13</v>
      </c>
      <c r="E404" s="146" t="s">
        <v>21</v>
      </c>
      <c r="F404" s="148">
        <v>1</v>
      </c>
      <c r="G404" s="149">
        <v>150.53</v>
      </c>
      <c r="H404" s="150" t="s">
        <v>5787</v>
      </c>
    </row>
    <row r="405" spans="1:8">
      <c r="A405" s="143" t="s">
        <v>932</v>
      </c>
      <c r="B405" s="336" t="s">
        <v>757</v>
      </c>
      <c r="C405" s="336"/>
      <c r="D405" s="336"/>
      <c r="E405" s="336"/>
      <c r="F405" s="336"/>
      <c r="G405" s="336"/>
      <c r="H405" s="144">
        <v>55211.59</v>
      </c>
    </row>
    <row r="406" spans="1:8">
      <c r="A406" s="145" t="s">
        <v>933</v>
      </c>
      <c r="B406" s="146" t="s">
        <v>934</v>
      </c>
      <c r="C406" s="147" t="s">
        <v>935</v>
      </c>
      <c r="D406" s="146" t="s">
        <v>25</v>
      </c>
      <c r="E406" s="146" t="s">
        <v>21</v>
      </c>
      <c r="F406" s="148">
        <v>1</v>
      </c>
      <c r="G406" s="149">
        <v>50117.37</v>
      </c>
      <c r="H406" s="150" t="s">
        <v>5788</v>
      </c>
    </row>
    <row r="407" spans="1:8" ht="16.5">
      <c r="A407" s="145" t="s">
        <v>936</v>
      </c>
      <c r="B407" s="146">
        <v>102116</v>
      </c>
      <c r="C407" s="147" t="s">
        <v>938</v>
      </c>
      <c r="D407" s="146" t="s">
        <v>13</v>
      </c>
      <c r="E407" s="146" t="s">
        <v>21</v>
      </c>
      <c r="F407" s="148">
        <v>2</v>
      </c>
      <c r="G407" s="149">
        <v>1918.18</v>
      </c>
      <c r="H407" s="150" t="s">
        <v>5789</v>
      </c>
    </row>
    <row r="408" spans="1:8">
      <c r="A408" s="145" t="s">
        <v>939</v>
      </c>
      <c r="B408" s="146">
        <v>102609</v>
      </c>
      <c r="C408" s="147" t="s">
        <v>941</v>
      </c>
      <c r="D408" s="146" t="s">
        <v>13</v>
      </c>
      <c r="E408" s="146" t="s">
        <v>21</v>
      </c>
      <c r="F408" s="148">
        <v>1</v>
      </c>
      <c r="G408" s="149">
        <v>1257.8599999999999</v>
      </c>
      <c r="H408" s="150" t="s">
        <v>5790</v>
      </c>
    </row>
    <row r="409" spans="1:8">
      <c r="A409" s="143" t="s">
        <v>942</v>
      </c>
      <c r="B409" s="336" t="s">
        <v>943</v>
      </c>
      <c r="C409" s="336"/>
      <c r="D409" s="336"/>
      <c r="E409" s="336"/>
      <c r="F409" s="336"/>
      <c r="G409" s="336"/>
      <c r="H409" s="144">
        <v>12199.23</v>
      </c>
    </row>
    <row r="410" spans="1:8">
      <c r="A410" s="145" t="s">
        <v>944</v>
      </c>
      <c r="B410" s="146" t="s">
        <v>945</v>
      </c>
      <c r="C410" s="147" t="s">
        <v>946</v>
      </c>
      <c r="D410" s="146" t="s">
        <v>25</v>
      </c>
      <c r="E410" s="146" t="s">
        <v>21</v>
      </c>
      <c r="F410" s="148">
        <v>6</v>
      </c>
      <c r="G410" s="149">
        <v>1863.96</v>
      </c>
      <c r="H410" s="150" t="s">
        <v>5791</v>
      </c>
    </row>
    <row r="411" spans="1:8">
      <c r="A411" s="145" t="s">
        <v>947</v>
      </c>
      <c r="B411" s="146" t="s">
        <v>948</v>
      </c>
      <c r="C411" s="147" t="s">
        <v>949</v>
      </c>
      <c r="D411" s="146" t="s">
        <v>25</v>
      </c>
      <c r="E411" s="146" t="s">
        <v>21</v>
      </c>
      <c r="F411" s="148">
        <v>2</v>
      </c>
      <c r="G411" s="149">
        <v>403.96</v>
      </c>
      <c r="H411" s="150" t="s">
        <v>5792</v>
      </c>
    </row>
    <row r="412" spans="1:8" ht="16.5">
      <c r="A412" s="145" t="s">
        <v>950</v>
      </c>
      <c r="B412" s="146">
        <v>92692</v>
      </c>
      <c r="C412" s="147" t="s">
        <v>952</v>
      </c>
      <c r="D412" s="146" t="s">
        <v>13</v>
      </c>
      <c r="E412" s="146" t="s">
        <v>21</v>
      </c>
      <c r="F412" s="148">
        <v>10</v>
      </c>
      <c r="G412" s="149">
        <v>15.39</v>
      </c>
      <c r="H412" s="150" t="s">
        <v>5793</v>
      </c>
    </row>
    <row r="413" spans="1:8">
      <c r="A413" s="145" t="s">
        <v>953</v>
      </c>
      <c r="B413" s="146">
        <v>86884</v>
      </c>
      <c r="C413" s="147" t="s">
        <v>955</v>
      </c>
      <c r="D413" s="146" t="s">
        <v>13</v>
      </c>
      <c r="E413" s="146" t="s">
        <v>21</v>
      </c>
      <c r="F413" s="148">
        <v>5</v>
      </c>
      <c r="G413" s="149">
        <v>10.73</v>
      </c>
      <c r="H413" s="150" t="s">
        <v>5794</v>
      </c>
    </row>
    <row r="414" spans="1:8">
      <c r="A414" s="143" t="s">
        <v>956</v>
      </c>
      <c r="B414" s="336" t="s">
        <v>957</v>
      </c>
      <c r="C414" s="336"/>
      <c r="D414" s="336"/>
      <c r="E414" s="336"/>
      <c r="F414" s="336"/>
      <c r="G414" s="336"/>
      <c r="H414" s="144">
        <v>86920</v>
      </c>
    </row>
    <row r="415" spans="1:8">
      <c r="A415" s="145" t="s">
        <v>958</v>
      </c>
      <c r="B415" s="146" t="s">
        <v>959</v>
      </c>
      <c r="C415" s="147" t="s">
        <v>960</v>
      </c>
      <c r="D415" s="146" t="s">
        <v>25</v>
      </c>
      <c r="E415" s="146" t="s">
        <v>21</v>
      </c>
      <c r="F415" s="148">
        <v>1</v>
      </c>
      <c r="G415" s="149">
        <v>86920</v>
      </c>
      <c r="H415" s="150" t="s">
        <v>2156</v>
      </c>
    </row>
    <row r="416" spans="1:8">
      <c r="A416" s="143">
        <v>13</v>
      </c>
      <c r="B416" s="336" t="s">
        <v>962</v>
      </c>
      <c r="C416" s="336"/>
      <c r="D416" s="336"/>
      <c r="E416" s="336"/>
      <c r="F416" s="336"/>
      <c r="G416" s="336"/>
      <c r="H416" s="144">
        <v>83152.2</v>
      </c>
    </row>
    <row r="417" spans="1:8">
      <c r="A417" s="143" t="s">
        <v>963</v>
      </c>
      <c r="B417" s="336" t="s">
        <v>964</v>
      </c>
      <c r="C417" s="336"/>
      <c r="D417" s="336"/>
      <c r="E417" s="336"/>
      <c r="F417" s="336"/>
      <c r="G417" s="336"/>
      <c r="H417" s="144">
        <v>55617</v>
      </c>
    </row>
    <row r="418" spans="1:8" ht="16.5">
      <c r="A418" s="145" t="s">
        <v>965</v>
      </c>
      <c r="B418" s="146">
        <v>89578</v>
      </c>
      <c r="C418" s="147" t="s">
        <v>967</v>
      </c>
      <c r="D418" s="146" t="s">
        <v>13</v>
      </c>
      <c r="E418" s="146" t="s">
        <v>29</v>
      </c>
      <c r="F418" s="148">
        <v>414.8</v>
      </c>
      <c r="G418" s="149">
        <v>27.68</v>
      </c>
      <c r="H418" s="150" t="s">
        <v>5795</v>
      </c>
    </row>
    <row r="419" spans="1:8" ht="16.5">
      <c r="A419" s="145" t="s">
        <v>968</v>
      </c>
      <c r="B419" s="146">
        <v>89580</v>
      </c>
      <c r="C419" s="147" t="s">
        <v>970</v>
      </c>
      <c r="D419" s="146" t="s">
        <v>13</v>
      </c>
      <c r="E419" s="146" t="s">
        <v>29</v>
      </c>
      <c r="F419" s="148">
        <v>186</v>
      </c>
      <c r="G419" s="149">
        <v>56.95</v>
      </c>
      <c r="H419" s="150" t="s">
        <v>5796</v>
      </c>
    </row>
    <row r="420" spans="1:8" ht="16.5">
      <c r="A420" s="145" t="s">
        <v>971</v>
      </c>
      <c r="B420" s="146">
        <v>90702</v>
      </c>
      <c r="C420" s="147" t="s">
        <v>973</v>
      </c>
      <c r="D420" s="146" t="s">
        <v>13</v>
      </c>
      <c r="E420" s="146" t="s">
        <v>29</v>
      </c>
      <c r="F420" s="148">
        <v>58.4</v>
      </c>
      <c r="G420" s="149">
        <v>93.71</v>
      </c>
      <c r="H420" s="150" t="s">
        <v>5797</v>
      </c>
    </row>
    <row r="421" spans="1:8" ht="16.5">
      <c r="A421" s="145" t="s">
        <v>974</v>
      </c>
      <c r="B421" s="146">
        <v>90703</v>
      </c>
      <c r="C421" s="147" t="s">
        <v>976</v>
      </c>
      <c r="D421" s="146" t="s">
        <v>13</v>
      </c>
      <c r="E421" s="146" t="s">
        <v>29</v>
      </c>
      <c r="F421" s="148">
        <v>103.6</v>
      </c>
      <c r="G421" s="149">
        <v>147.56</v>
      </c>
      <c r="H421" s="150" t="s">
        <v>5798</v>
      </c>
    </row>
    <row r="422" spans="1:8" ht="16.5">
      <c r="A422" s="145" t="s">
        <v>977</v>
      </c>
      <c r="B422" s="146">
        <v>89585</v>
      </c>
      <c r="C422" s="147" t="s">
        <v>979</v>
      </c>
      <c r="D422" s="146" t="s">
        <v>13</v>
      </c>
      <c r="E422" s="146" t="s">
        <v>21</v>
      </c>
      <c r="F422" s="148">
        <v>13</v>
      </c>
      <c r="G422" s="149">
        <v>41.38</v>
      </c>
      <c r="H422" s="150" t="s">
        <v>5799</v>
      </c>
    </row>
    <row r="423" spans="1:8" ht="16.5">
      <c r="A423" s="145" t="s">
        <v>980</v>
      </c>
      <c r="B423" s="146">
        <v>89591</v>
      </c>
      <c r="C423" s="147" t="s">
        <v>982</v>
      </c>
      <c r="D423" s="146" t="s">
        <v>13</v>
      </c>
      <c r="E423" s="146" t="s">
        <v>21</v>
      </c>
      <c r="F423" s="148">
        <v>4</v>
      </c>
      <c r="G423" s="149">
        <v>116.75</v>
      </c>
      <c r="H423" s="150" t="s">
        <v>5800</v>
      </c>
    </row>
    <row r="424" spans="1:8" ht="16.5">
      <c r="A424" s="145" t="s">
        <v>983</v>
      </c>
      <c r="B424" s="146">
        <v>89584</v>
      </c>
      <c r="C424" s="147" t="s">
        <v>985</v>
      </c>
      <c r="D424" s="146" t="s">
        <v>13</v>
      </c>
      <c r="E424" s="146" t="s">
        <v>21</v>
      </c>
      <c r="F424" s="148">
        <v>129</v>
      </c>
      <c r="G424" s="149">
        <v>40.54</v>
      </c>
      <c r="H424" s="150" t="s">
        <v>5801</v>
      </c>
    </row>
    <row r="425" spans="1:8" ht="16.5">
      <c r="A425" s="145" t="s">
        <v>986</v>
      </c>
      <c r="B425" s="146">
        <v>89590</v>
      </c>
      <c r="C425" s="147" t="s">
        <v>988</v>
      </c>
      <c r="D425" s="146" t="s">
        <v>13</v>
      </c>
      <c r="E425" s="146" t="s">
        <v>21</v>
      </c>
      <c r="F425" s="148">
        <v>34</v>
      </c>
      <c r="G425" s="149">
        <v>119.31</v>
      </c>
      <c r="H425" s="150" t="s">
        <v>5802</v>
      </c>
    </row>
    <row r="426" spans="1:8" ht="16.5">
      <c r="A426" s="145" t="s">
        <v>989</v>
      </c>
      <c r="B426" s="146">
        <v>89567</v>
      </c>
      <c r="C426" s="147" t="s">
        <v>991</v>
      </c>
      <c r="D426" s="146" t="s">
        <v>13</v>
      </c>
      <c r="E426" s="146" t="s">
        <v>21</v>
      </c>
      <c r="F426" s="148">
        <v>7</v>
      </c>
      <c r="G426" s="149">
        <v>68.92</v>
      </c>
      <c r="H426" s="150" t="s">
        <v>5803</v>
      </c>
    </row>
    <row r="427" spans="1:8" ht="16.5">
      <c r="A427" s="145" t="s">
        <v>992</v>
      </c>
      <c r="B427" s="146">
        <v>89699</v>
      </c>
      <c r="C427" s="147" t="s">
        <v>994</v>
      </c>
      <c r="D427" s="146" t="s">
        <v>13</v>
      </c>
      <c r="E427" s="146" t="s">
        <v>21</v>
      </c>
      <c r="F427" s="148">
        <v>2</v>
      </c>
      <c r="G427" s="149">
        <v>174.34</v>
      </c>
      <c r="H427" s="150" t="s">
        <v>5804</v>
      </c>
    </row>
    <row r="428" spans="1:8" ht="16.5">
      <c r="A428" s="145" t="s">
        <v>995</v>
      </c>
      <c r="B428" s="146">
        <v>89669</v>
      </c>
      <c r="C428" s="147" t="s">
        <v>997</v>
      </c>
      <c r="D428" s="146" t="s">
        <v>13</v>
      </c>
      <c r="E428" s="146" t="s">
        <v>21</v>
      </c>
      <c r="F428" s="148">
        <v>33</v>
      </c>
      <c r="G428" s="149">
        <v>29.35</v>
      </c>
      <c r="H428" s="150" t="s">
        <v>5805</v>
      </c>
    </row>
    <row r="429" spans="1:8" ht="16.5">
      <c r="A429" s="145" t="s">
        <v>998</v>
      </c>
      <c r="B429" s="146">
        <v>89677</v>
      </c>
      <c r="C429" s="147" t="s">
        <v>1000</v>
      </c>
      <c r="D429" s="146" t="s">
        <v>13</v>
      </c>
      <c r="E429" s="146" t="s">
        <v>21</v>
      </c>
      <c r="F429" s="148">
        <v>2</v>
      </c>
      <c r="G429" s="149">
        <v>68.739999999999995</v>
      </c>
      <c r="H429" s="150" t="s">
        <v>5806</v>
      </c>
    </row>
    <row r="430" spans="1:8" ht="16.5">
      <c r="A430" s="145" t="s">
        <v>1001</v>
      </c>
      <c r="B430" s="146">
        <v>89681</v>
      </c>
      <c r="C430" s="147" t="s">
        <v>1003</v>
      </c>
      <c r="D430" s="146" t="s">
        <v>13</v>
      </c>
      <c r="E430" s="146" t="s">
        <v>21</v>
      </c>
      <c r="F430" s="148">
        <v>7</v>
      </c>
      <c r="G430" s="149">
        <v>79.209999999999994</v>
      </c>
      <c r="H430" s="150" t="s">
        <v>5807</v>
      </c>
    </row>
    <row r="431" spans="1:8">
      <c r="A431" s="143" t="s">
        <v>1004</v>
      </c>
      <c r="B431" s="336" t="s">
        <v>1005</v>
      </c>
      <c r="C431" s="336"/>
      <c r="D431" s="336"/>
      <c r="E431" s="336"/>
      <c r="F431" s="336"/>
      <c r="G431" s="336"/>
      <c r="H431" s="144">
        <v>27535.200000000001</v>
      </c>
    </row>
    <row r="432" spans="1:8" ht="16.5">
      <c r="A432" s="145" t="s">
        <v>1006</v>
      </c>
      <c r="B432" s="146">
        <v>99253</v>
      </c>
      <c r="C432" s="147" t="s">
        <v>1008</v>
      </c>
      <c r="D432" s="146" t="s">
        <v>13</v>
      </c>
      <c r="E432" s="146" t="s">
        <v>21</v>
      </c>
      <c r="F432" s="148">
        <v>13</v>
      </c>
      <c r="G432" s="149">
        <v>674.87</v>
      </c>
      <c r="H432" s="150" t="s">
        <v>5808</v>
      </c>
    </row>
    <row r="433" spans="1:8" ht="16.5">
      <c r="A433" s="145" t="s">
        <v>1009</v>
      </c>
      <c r="B433" s="146">
        <v>99268</v>
      </c>
      <c r="C433" s="147" t="s">
        <v>1011</v>
      </c>
      <c r="D433" s="146" t="s">
        <v>13</v>
      </c>
      <c r="E433" s="146" t="s">
        <v>21</v>
      </c>
      <c r="F433" s="148">
        <v>9</v>
      </c>
      <c r="G433" s="149">
        <v>578.17999999999995</v>
      </c>
      <c r="H433" s="150" t="s">
        <v>5809</v>
      </c>
    </row>
    <row r="434" spans="1:8">
      <c r="A434" s="145" t="s">
        <v>1012</v>
      </c>
      <c r="B434" s="146" t="s">
        <v>1013</v>
      </c>
      <c r="C434" s="147" t="s">
        <v>1014</v>
      </c>
      <c r="D434" s="146" t="s">
        <v>25</v>
      </c>
      <c r="E434" s="146" t="s">
        <v>14</v>
      </c>
      <c r="F434" s="148">
        <v>12.55</v>
      </c>
      <c r="G434" s="149">
        <v>1080.3399999999999</v>
      </c>
      <c r="H434" s="150" t="s">
        <v>5810</v>
      </c>
    </row>
    <row r="435" spans="1:8">
      <c r="A435" s="143">
        <v>14</v>
      </c>
      <c r="B435" s="336" t="s">
        <v>1016</v>
      </c>
      <c r="C435" s="336"/>
      <c r="D435" s="336"/>
      <c r="E435" s="336"/>
      <c r="F435" s="336"/>
      <c r="G435" s="336"/>
      <c r="H435" s="144">
        <v>79508.28</v>
      </c>
    </row>
    <row r="436" spans="1:8">
      <c r="A436" s="143" t="s">
        <v>1017</v>
      </c>
      <c r="B436" s="336" t="s">
        <v>1018</v>
      </c>
      <c r="C436" s="336"/>
      <c r="D436" s="336"/>
      <c r="E436" s="336"/>
      <c r="F436" s="336"/>
      <c r="G436" s="336"/>
      <c r="H436" s="144">
        <v>35750</v>
      </c>
    </row>
    <row r="437" spans="1:8" ht="16.5">
      <c r="A437" s="145" t="s">
        <v>1019</v>
      </c>
      <c r="B437" s="146">
        <v>89711</v>
      </c>
      <c r="C437" s="147" t="s">
        <v>1021</v>
      </c>
      <c r="D437" s="146" t="s">
        <v>13</v>
      </c>
      <c r="E437" s="146" t="s">
        <v>29</v>
      </c>
      <c r="F437" s="148">
        <v>246.11</v>
      </c>
      <c r="G437" s="149">
        <v>20.83</v>
      </c>
      <c r="H437" s="150" t="s">
        <v>5811</v>
      </c>
    </row>
    <row r="438" spans="1:8" ht="16.5">
      <c r="A438" s="145" t="s">
        <v>1022</v>
      </c>
      <c r="B438" s="146">
        <v>89712</v>
      </c>
      <c r="C438" s="147" t="s">
        <v>1024</v>
      </c>
      <c r="D438" s="146" t="s">
        <v>13</v>
      </c>
      <c r="E438" s="146" t="s">
        <v>29</v>
      </c>
      <c r="F438" s="148">
        <v>67.849999999999994</v>
      </c>
      <c r="G438" s="149">
        <v>25.77</v>
      </c>
      <c r="H438" s="150" t="s">
        <v>5812</v>
      </c>
    </row>
    <row r="439" spans="1:8" ht="16.5">
      <c r="A439" s="145" t="s">
        <v>1025</v>
      </c>
      <c r="B439" s="146">
        <v>89713</v>
      </c>
      <c r="C439" s="147" t="s">
        <v>1027</v>
      </c>
      <c r="D439" s="146" t="s">
        <v>13</v>
      </c>
      <c r="E439" s="146" t="s">
        <v>29</v>
      </c>
      <c r="F439" s="148">
        <v>31.38</v>
      </c>
      <c r="G439" s="149">
        <v>31.94</v>
      </c>
      <c r="H439" s="150" t="s">
        <v>5813</v>
      </c>
    </row>
    <row r="440" spans="1:8" ht="16.5">
      <c r="A440" s="145" t="s">
        <v>1028</v>
      </c>
      <c r="B440" s="146">
        <v>89714</v>
      </c>
      <c r="C440" s="147" t="s">
        <v>1030</v>
      </c>
      <c r="D440" s="146" t="s">
        <v>13</v>
      </c>
      <c r="E440" s="146" t="s">
        <v>29</v>
      </c>
      <c r="F440" s="148">
        <v>255.62</v>
      </c>
      <c r="G440" s="149">
        <v>35.9</v>
      </c>
      <c r="H440" s="150" t="s">
        <v>5814</v>
      </c>
    </row>
    <row r="441" spans="1:8" ht="16.5">
      <c r="A441" s="145" t="s">
        <v>1031</v>
      </c>
      <c r="B441" s="146">
        <v>89849</v>
      </c>
      <c r="C441" s="147" t="s">
        <v>1033</v>
      </c>
      <c r="D441" s="146" t="s">
        <v>13</v>
      </c>
      <c r="E441" s="146" t="s">
        <v>29</v>
      </c>
      <c r="F441" s="148">
        <v>31.38</v>
      </c>
      <c r="G441" s="149">
        <v>49.68</v>
      </c>
      <c r="H441" s="150" t="s">
        <v>5815</v>
      </c>
    </row>
    <row r="442" spans="1:8" ht="16.5">
      <c r="A442" s="145" t="s">
        <v>1034</v>
      </c>
      <c r="B442" s="146">
        <v>89726</v>
      </c>
      <c r="C442" s="147" t="s">
        <v>1036</v>
      </c>
      <c r="D442" s="146" t="s">
        <v>13</v>
      </c>
      <c r="E442" s="146" t="s">
        <v>21</v>
      </c>
      <c r="F442" s="148">
        <v>45</v>
      </c>
      <c r="G442" s="149">
        <v>9.84</v>
      </c>
      <c r="H442" s="150" t="s">
        <v>5816</v>
      </c>
    </row>
    <row r="443" spans="1:8" ht="16.5">
      <c r="A443" s="145" t="s">
        <v>1037</v>
      </c>
      <c r="B443" s="146">
        <v>89732</v>
      </c>
      <c r="C443" s="147" t="s">
        <v>1039</v>
      </c>
      <c r="D443" s="146" t="s">
        <v>13</v>
      </c>
      <c r="E443" s="146" t="s">
        <v>21</v>
      </c>
      <c r="F443" s="148">
        <v>29</v>
      </c>
      <c r="G443" s="149">
        <v>15.22</v>
      </c>
      <c r="H443" s="150" t="s">
        <v>3069</v>
      </c>
    </row>
    <row r="444" spans="1:8" ht="16.5">
      <c r="A444" s="145" t="s">
        <v>1040</v>
      </c>
      <c r="B444" s="146">
        <v>89739</v>
      </c>
      <c r="C444" s="147" t="s">
        <v>1042</v>
      </c>
      <c r="D444" s="146" t="s">
        <v>13</v>
      </c>
      <c r="E444" s="146" t="s">
        <v>21</v>
      </c>
      <c r="F444" s="148">
        <v>3</v>
      </c>
      <c r="G444" s="149">
        <v>22.39</v>
      </c>
      <c r="H444" s="150" t="s">
        <v>5218</v>
      </c>
    </row>
    <row r="445" spans="1:8" ht="16.5">
      <c r="A445" s="145" t="s">
        <v>1043</v>
      </c>
      <c r="B445" s="146">
        <v>89746</v>
      </c>
      <c r="C445" s="147" t="s">
        <v>1045</v>
      </c>
      <c r="D445" s="146" t="s">
        <v>13</v>
      </c>
      <c r="E445" s="146" t="s">
        <v>21</v>
      </c>
      <c r="F445" s="148">
        <v>16</v>
      </c>
      <c r="G445" s="149">
        <v>26.8</v>
      </c>
      <c r="H445" s="150" t="s">
        <v>5817</v>
      </c>
    </row>
    <row r="446" spans="1:8" ht="16.5">
      <c r="A446" s="145" t="s">
        <v>1046</v>
      </c>
      <c r="B446" s="146">
        <v>89724</v>
      </c>
      <c r="C446" s="147" t="s">
        <v>1048</v>
      </c>
      <c r="D446" s="146" t="s">
        <v>13</v>
      </c>
      <c r="E446" s="146" t="s">
        <v>21</v>
      </c>
      <c r="F446" s="148">
        <v>59</v>
      </c>
      <c r="G446" s="149">
        <v>9.65</v>
      </c>
      <c r="H446" s="150" t="s">
        <v>5818</v>
      </c>
    </row>
    <row r="447" spans="1:8" ht="16.5">
      <c r="A447" s="145" t="s">
        <v>1049</v>
      </c>
      <c r="B447" s="146">
        <v>89731</v>
      </c>
      <c r="C447" s="147" t="s">
        <v>1051</v>
      </c>
      <c r="D447" s="146" t="s">
        <v>13</v>
      </c>
      <c r="E447" s="146" t="s">
        <v>21</v>
      </c>
      <c r="F447" s="148">
        <v>24</v>
      </c>
      <c r="G447" s="149">
        <v>14.62</v>
      </c>
      <c r="H447" s="150" t="s">
        <v>5819</v>
      </c>
    </row>
    <row r="448" spans="1:8" ht="16.5">
      <c r="A448" s="145" t="s">
        <v>1052</v>
      </c>
      <c r="B448" s="146" t="s">
        <v>1053</v>
      </c>
      <c r="C448" s="147" t="s">
        <v>1054</v>
      </c>
      <c r="D448" s="146" t="s">
        <v>25</v>
      </c>
      <c r="E448" s="146" t="s">
        <v>21</v>
      </c>
      <c r="F448" s="148">
        <v>24</v>
      </c>
      <c r="G448" s="149">
        <v>48.68</v>
      </c>
      <c r="H448" s="150" t="s">
        <v>5820</v>
      </c>
    </row>
    <row r="449" spans="1:8" ht="16.5">
      <c r="A449" s="145" t="s">
        <v>1055</v>
      </c>
      <c r="B449" s="146" t="s">
        <v>1056</v>
      </c>
      <c r="C449" s="147" t="s">
        <v>1057</v>
      </c>
      <c r="D449" s="146" t="s">
        <v>25</v>
      </c>
      <c r="E449" s="146" t="s">
        <v>21</v>
      </c>
      <c r="F449" s="148">
        <v>1</v>
      </c>
      <c r="G449" s="149">
        <v>48.68</v>
      </c>
      <c r="H449" s="150" t="s">
        <v>4335</v>
      </c>
    </row>
    <row r="450" spans="1:8" ht="16.5">
      <c r="A450" s="145" t="s">
        <v>1058</v>
      </c>
      <c r="B450" s="146">
        <v>89834</v>
      </c>
      <c r="C450" s="147" t="s">
        <v>1060</v>
      </c>
      <c r="D450" s="146" t="s">
        <v>13</v>
      </c>
      <c r="E450" s="146" t="s">
        <v>21</v>
      </c>
      <c r="F450" s="148">
        <v>12</v>
      </c>
      <c r="G450" s="149">
        <v>48.66</v>
      </c>
      <c r="H450" s="150" t="s">
        <v>5821</v>
      </c>
    </row>
    <row r="451" spans="1:8" ht="16.5">
      <c r="A451" s="145" t="s">
        <v>1061</v>
      </c>
      <c r="B451" s="146">
        <v>89827</v>
      </c>
      <c r="C451" s="147" t="s">
        <v>1063</v>
      </c>
      <c r="D451" s="146" t="s">
        <v>13</v>
      </c>
      <c r="E451" s="146" t="s">
        <v>21</v>
      </c>
      <c r="F451" s="148">
        <v>5</v>
      </c>
      <c r="G451" s="149">
        <v>17.89</v>
      </c>
      <c r="H451" s="150" t="s">
        <v>5822</v>
      </c>
    </row>
    <row r="452" spans="1:8" ht="16.5">
      <c r="A452" s="145" t="s">
        <v>1064</v>
      </c>
      <c r="B452" s="146" t="s">
        <v>1065</v>
      </c>
      <c r="C452" s="147" t="s">
        <v>1066</v>
      </c>
      <c r="D452" s="146" t="s">
        <v>25</v>
      </c>
      <c r="E452" s="146" t="s">
        <v>21</v>
      </c>
      <c r="F452" s="148">
        <v>6</v>
      </c>
      <c r="G452" s="149">
        <v>37.71</v>
      </c>
      <c r="H452" s="150" t="s">
        <v>5823</v>
      </c>
    </row>
    <row r="453" spans="1:8" ht="16.5">
      <c r="A453" s="145" t="s">
        <v>1067</v>
      </c>
      <c r="B453" s="146">
        <v>89795</v>
      </c>
      <c r="C453" s="147" t="s">
        <v>1069</v>
      </c>
      <c r="D453" s="146" t="s">
        <v>13</v>
      </c>
      <c r="E453" s="146" t="s">
        <v>21</v>
      </c>
      <c r="F453" s="148">
        <v>1</v>
      </c>
      <c r="G453" s="149">
        <v>37.69</v>
      </c>
      <c r="H453" s="150" t="s">
        <v>5824</v>
      </c>
    </row>
    <row r="454" spans="1:8" ht="16.5">
      <c r="A454" s="145" t="s">
        <v>1070</v>
      </c>
      <c r="B454" s="146">
        <v>104341</v>
      </c>
      <c r="C454" s="147" t="s">
        <v>1072</v>
      </c>
      <c r="D454" s="146" t="s">
        <v>13</v>
      </c>
      <c r="E454" s="146" t="s">
        <v>21</v>
      </c>
      <c r="F454" s="148">
        <v>3</v>
      </c>
      <c r="G454" s="149">
        <v>10.24</v>
      </c>
      <c r="H454" s="150" t="s">
        <v>5825</v>
      </c>
    </row>
    <row r="455" spans="1:8" ht="16.5">
      <c r="A455" s="145" t="s">
        <v>1073</v>
      </c>
      <c r="B455" s="146">
        <v>104357</v>
      </c>
      <c r="C455" s="147" t="s">
        <v>1075</v>
      </c>
      <c r="D455" s="146" t="s">
        <v>13</v>
      </c>
      <c r="E455" s="146" t="s">
        <v>21</v>
      </c>
      <c r="F455" s="148">
        <v>2</v>
      </c>
      <c r="G455" s="149">
        <v>17.34</v>
      </c>
      <c r="H455" s="150" t="s">
        <v>5826</v>
      </c>
    </row>
    <row r="456" spans="1:8">
      <c r="A456" s="145" t="s">
        <v>1076</v>
      </c>
      <c r="B456" s="146">
        <v>104082</v>
      </c>
      <c r="C456" s="147" t="s">
        <v>1078</v>
      </c>
      <c r="D456" s="146" t="s">
        <v>13</v>
      </c>
      <c r="E456" s="146" t="s">
        <v>21</v>
      </c>
      <c r="F456" s="148">
        <v>2</v>
      </c>
      <c r="G456" s="149">
        <v>25.18</v>
      </c>
      <c r="H456" s="150" t="s">
        <v>5827</v>
      </c>
    </row>
    <row r="457" spans="1:8" ht="16.5">
      <c r="A457" s="145" t="s">
        <v>1079</v>
      </c>
      <c r="B457" s="146">
        <v>89728</v>
      </c>
      <c r="C457" s="147" t="s">
        <v>1081</v>
      </c>
      <c r="D457" s="146" t="s">
        <v>13</v>
      </c>
      <c r="E457" s="146" t="s">
        <v>21</v>
      </c>
      <c r="F457" s="148">
        <v>40</v>
      </c>
      <c r="G457" s="149">
        <v>12.02</v>
      </c>
      <c r="H457" s="150" t="s">
        <v>5828</v>
      </c>
    </row>
    <row r="458" spans="1:8" ht="16.5">
      <c r="A458" s="145" t="s">
        <v>1082</v>
      </c>
      <c r="B458" s="146">
        <v>89724</v>
      </c>
      <c r="C458" s="147" t="s">
        <v>1048</v>
      </c>
      <c r="D458" s="146" t="s">
        <v>13</v>
      </c>
      <c r="E458" s="146" t="s">
        <v>21</v>
      </c>
      <c r="F458" s="148">
        <v>37</v>
      </c>
      <c r="G458" s="149">
        <v>9.65</v>
      </c>
      <c r="H458" s="150" t="s">
        <v>5829</v>
      </c>
    </row>
    <row r="459" spans="1:8" ht="16.5">
      <c r="A459" s="145" t="s">
        <v>1083</v>
      </c>
      <c r="B459" s="146" t="s">
        <v>1084</v>
      </c>
      <c r="C459" s="147" t="s">
        <v>1085</v>
      </c>
      <c r="D459" s="146" t="s">
        <v>25</v>
      </c>
      <c r="E459" s="146" t="s">
        <v>21</v>
      </c>
      <c r="F459" s="148">
        <v>2</v>
      </c>
      <c r="G459" s="149">
        <v>31.95</v>
      </c>
      <c r="H459" s="150" t="s">
        <v>5830</v>
      </c>
    </row>
    <row r="460" spans="1:8" ht="16.5">
      <c r="A460" s="145" t="s">
        <v>1086</v>
      </c>
      <c r="B460" s="146">
        <v>89549</v>
      </c>
      <c r="C460" s="147" t="s">
        <v>1088</v>
      </c>
      <c r="D460" s="146" t="s">
        <v>13</v>
      </c>
      <c r="E460" s="146" t="s">
        <v>21</v>
      </c>
      <c r="F460" s="148">
        <v>5</v>
      </c>
      <c r="G460" s="149">
        <v>17.29</v>
      </c>
      <c r="H460" s="150" t="s">
        <v>5831</v>
      </c>
    </row>
    <row r="461" spans="1:8" ht="16.5">
      <c r="A461" s="145" t="s">
        <v>1089</v>
      </c>
      <c r="B461" s="146">
        <v>89825</v>
      </c>
      <c r="C461" s="147" t="s">
        <v>1091</v>
      </c>
      <c r="D461" s="146" t="s">
        <v>13</v>
      </c>
      <c r="E461" s="146" t="s">
        <v>21</v>
      </c>
      <c r="F461" s="148">
        <v>2</v>
      </c>
      <c r="G461" s="149">
        <v>15.97</v>
      </c>
      <c r="H461" s="150" t="s">
        <v>5832</v>
      </c>
    </row>
    <row r="462" spans="1:8" ht="16.5">
      <c r="A462" s="145" t="s">
        <v>1092</v>
      </c>
      <c r="B462" s="146">
        <v>89782</v>
      </c>
      <c r="C462" s="147" t="s">
        <v>1094</v>
      </c>
      <c r="D462" s="146" t="s">
        <v>13</v>
      </c>
      <c r="E462" s="146" t="s">
        <v>21</v>
      </c>
      <c r="F462" s="148">
        <v>11</v>
      </c>
      <c r="G462" s="149">
        <v>13.8</v>
      </c>
      <c r="H462" s="150" t="s">
        <v>5833</v>
      </c>
    </row>
    <row r="463" spans="1:8" ht="16.5">
      <c r="A463" s="145" t="s">
        <v>1095</v>
      </c>
      <c r="B463" s="146">
        <v>89707</v>
      </c>
      <c r="C463" s="147" t="s">
        <v>1097</v>
      </c>
      <c r="D463" s="146" t="s">
        <v>13</v>
      </c>
      <c r="E463" s="146" t="s">
        <v>21</v>
      </c>
      <c r="F463" s="148">
        <v>2</v>
      </c>
      <c r="G463" s="149">
        <v>46.22</v>
      </c>
      <c r="H463" s="150" t="s">
        <v>5834</v>
      </c>
    </row>
    <row r="464" spans="1:8" ht="16.5">
      <c r="A464" s="145" t="s">
        <v>1098</v>
      </c>
      <c r="B464" s="146">
        <v>89708</v>
      </c>
      <c r="C464" s="147" t="s">
        <v>1100</v>
      </c>
      <c r="D464" s="146" t="s">
        <v>13</v>
      </c>
      <c r="E464" s="146" t="s">
        <v>21</v>
      </c>
      <c r="F464" s="148">
        <v>1</v>
      </c>
      <c r="G464" s="149">
        <v>95.83</v>
      </c>
      <c r="H464" s="150" t="s">
        <v>5835</v>
      </c>
    </row>
    <row r="465" spans="1:8" ht="16.5">
      <c r="A465" s="145" t="s">
        <v>1101</v>
      </c>
      <c r="B465" s="146">
        <v>104328</v>
      </c>
      <c r="C465" s="147" t="s">
        <v>1103</v>
      </c>
      <c r="D465" s="146" t="s">
        <v>13</v>
      </c>
      <c r="E465" s="146" t="s">
        <v>21</v>
      </c>
      <c r="F465" s="148">
        <v>8</v>
      </c>
      <c r="G465" s="149">
        <v>66.260000000000005</v>
      </c>
      <c r="H465" s="150" t="s">
        <v>5836</v>
      </c>
    </row>
    <row r="466" spans="1:8" ht="16.5">
      <c r="A466" s="145" t="s">
        <v>1104</v>
      </c>
      <c r="B466" s="146">
        <v>104328</v>
      </c>
      <c r="C466" s="147" t="s">
        <v>1103</v>
      </c>
      <c r="D466" s="146" t="s">
        <v>13</v>
      </c>
      <c r="E466" s="146" t="s">
        <v>21</v>
      </c>
      <c r="F466" s="148">
        <v>24</v>
      </c>
      <c r="G466" s="149">
        <v>66.260000000000005</v>
      </c>
      <c r="H466" s="150" t="s">
        <v>5837</v>
      </c>
    </row>
    <row r="467" spans="1:8">
      <c r="A467" s="145" t="s">
        <v>1105</v>
      </c>
      <c r="B467" s="146" t="s">
        <v>1106</v>
      </c>
      <c r="C467" s="147" t="s">
        <v>1107</v>
      </c>
      <c r="D467" s="146" t="s">
        <v>25</v>
      </c>
      <c r="E467" s="146" t="s">
        <v>21</v>
      </c>
      <c r="F467" s="148">
        <v>2</v>
      </c>
      <c r="G467" s="149">
        <v>36.81</v>
      </c>
      <c r="H467" s="150" t="s">
        <v>5838</v>
      </c>
    </row>
    <row r="468" spans="1:8" ht="16.5">
      <c r="A468" s="145" t="s">
        <v>1108</v>
      </c>
      <c r="B468" s="146">
        <v>99253</v>
      </c>
      <c r="C468" s="147" t="s">
        <v>1008</v>
      </c>
      <c r="D468" s="146" t="s">
        <v>13</v>
      </c>
      <c r="E468" s="146" t="s">
        <v>21</v>
      </c>
      <c r="F468" s="148">
        <v>9</v>
      </c>
      <c r="G468" s="149">
        <v>674.87</v>
      </c>
      <c r="H468" s="150" t="s">
        <v>5839</v>
      </c>
    </row>
    <row r="469" spans="1:8" ht="16.5">
      <c r="A469" s="145" t="s">
        <v>1109</v>
      </c>
      <c r="B469" s="146">
        <v>97974</v>
      </c>
      <c r="C469" s="147" t="s">
        <v>1111</v>
      </c>
      <c r="D469" s="146" t="s">
        <v>13</v>
      </c>
      <c r="E469" s="146" t="s">
        <v>21</v>
      </c>
      <c r="F469" s="148">
        <v>5</v>
      </c>
      <c r="G469" s="149">
        <v>583.05999999999995</v>
      </c>
      <c r="H469" s="150" t="s">
        <v>5840</v>
      </c>
    </row>
    <row r="470" spans="1:8">
      <c r="A470" s="145" t="s">
        <v>1112</v>
      </c>
      <c r="B470" s="146">
        <v>86883</v>
      </c>
      <c r="C470" s="147" t="s">
        <v>1114</v>
      </c>
      <c r="D470" s="146" t="s">
        <v>13</v>
      </c>
      <c r="E470" s="146" t="s">
        <v>21</v>
      </c>
      <c r="F470" s="148">
        <v>2</v>
      </c>
      <c r="G470" s="149">
        <v>11.65</v>
      </c>
      <c r="H470" s="150" t="s">
        <v>5841</v>
      </c>
    </row>
    <row r="471" spans="1:8">
      <c r="A471" s="143" t="s">
        <v>1115</v>
      </c>
      <c r="B471" s="336" t="s">
        <v>1116</v>
      </c>
      <c r="C471" s="336"/>
      <c r="D471" s="336"/>
      <c r="E471" s="336"/>
      <c r="F471" s="336"/>
      <c r="G471" s="336"/>
      <c r="H471" s="144">
        <v>32986.36</v>
      </c>
    </row>
    <row r="472" spans="1:8" ht="16.5">
      <c r="A472" s="145" t="s">
        <v>1117</v>
      </c>
      <c r="B472" s="146">
        <v>98087</v>
      </c>
      <c r="C472" s="147" t="s">
        <v>1119</v>
      </c>
      <c r="D472" s="146" t="s">
        <v>13</v>
      </c>
      <c r="E472" s="146" t="s">
        <v>21</v>
      </c>
      <c r="F472" s="148">
        <v>1</v>
      </c>
      <c r="G472" s="149">
        <v>14085.05</v>
      </c>
      <c r="H472" s="150" t="s">
        <v>5842</v>
      </c>
    </row>
    <row r="473" spans="1:8" ht="16.5">
      <c r="A473" s="145" t="s">
        <v>1120</v>
      </c>
      <c r="B473" s="146">
        <v>98065</v>
      </c>
      <c r="C473" s="147" t="s">
        <v>1122</v>
      </c>
      <c r="D473" s="146" t="s">
        <v>13</v>
      </c>
      <c r="E473" s="146" t="s">
        <v>21</v>
      </c>
      <c r="F473" s="148">
        <v>1</v>
      </c>
      <c r="G473" s="149">
        <v>8290.57</v>
      </c>
      <c r="H473" s="150" t="s">
        <v>5843</v>
      </c>
    </row>
    <row r="474" spans="1:8" ht="16.5">
      <c r="A474" s="145" t="s">
        <v>1123</v>
      </c>
      <c r="B474" s="146">
        <v>98090</v>
      </c>
      <c r="C474" s="147" t="s">
        <v>1125</v>
      </c>
      <c r="D474" s="146" t="s">
        <v>13</v>
      </c>
      <c r="E474" s="146" t="s">
        <v>21</v>
      </c>
      <c r="F474" s="148">
        <v>1</v>
      </c>
      <c r="G474" s="149">
        <v>10610.74</v>
      </c>
      <c r="H474" s="150" t="s">
        <v>5844</v>
      </c>
    </row>
    <row r="475" spans="1:8">
      <c r="A475" s="143" t="s">
        <v>1126</v>
      </c>
      <c r="B475" s="336" t="s">
        <v>1127</v>
      </c>
      <c r="C475" s="336"/>
      <c r="D475" s="336"/>
      <c r="E475" s="336"/>
      <c r="F475" s="336"/>
      <c r="G475" s="336"/>
      <c r="H475" s="144">
        <v>10771.92</v>
      </c>
    </row>
    <row r="476" spans="1:8" ht="16.5">
      <c r="A476" s="145" t="s">
        <v>1128</v>
      </c>
      <c r="B476" s="146">
        <v>89712</v>
      </c>
      <c r="C476" s="147" t="s">
        <v>1024</v>
      </c>
      <c r="D476" s="146" t="s">
        <v>13</v>
      </c>
      <c r="E476" s="146" t="s">
        <v>29</v>
      </c>
      <c r="F476" s="148">
        <v>179.4</v>
      </c>
      <c r="G476" s="149">
        <v>25.77</v>
      </c>
      <c r="H476" s="150" t="s">
        <v>5845</v>
      </c>
    </row>
    <row r="477" spans="1:8">
      <c r="A477" s="145" t="s">
        <v>1129</v>
      </c>
      <c r="B477" s="146">
        <v>89511</v>
      </c>
      <c r="C477" s="147" t="s">
        <v>1131</v>
      </c>
      <c r="D477" s="146" t="s">
        <v>13</v>
      </c>
      <c r="E477" s="146" t="s">
        <v>29</v>
      </c>
      <c r="F477" s="148">
        <v>37.1</v>
      </c>
      <c r="G477" s="149">
        <v>34.880000000000003</v>
      </c>
      <c r="H477" s="150" t="s">
        <v>5846</v>
      </c>
    </row>
    <row r="478" spans="1:8" ht="16.5">
      <c r="A478" s="145" t="s">
        <v>1132</v>
      </c>
      <c r="B478" s="146">
        <v>89732</v>
      </c>
      <c r="C478" s="147" t="s">
        <v>1039</v>
      </c>
      <c r="D478" s="146" t="s">
        <v>13</v>
      </c>
      <c r="E478" s="146" t="s">
        <v>21</v>
      </c>
      <c r="F478" s="148">
        <v>36</v>
      </c>
      <c r="G478" s="149">
        <v>15.22</v>
      </c>
      <c r="H478" s="150" t="s">
        <v>5847</v>
      </c>
    </row>
    <row r="479" spans="1:8" ht="16.5">
      <c r="A479" s="145" t="s">
        <v>1133</v>
      </c>
      <c r="B479" s="146">
        <v>89739</v>
      </c>
      <c r="C479" s="147" t="s">
        <v>1042</v>
      </c>
      <c r="D479" s="146" t="s">
        <v>13</v>
      </c>
      <c r="E479" s="146" t="s">
        <v>21</v>
      </c>
      <c r="F479" s="148">
        <v>2</v>
      </c>
      <c r="G479" s="149">
        <v>22.39</v>
      </c>
      <c r="H479" s="150" t="s">
        <v>5251</v>
      </c>
    </row>
    <row r="480" spans="1:8" ht="16.5">
      <c r="A480" s="145" t="s">
        <v>1134</v>
      </c>
      <c r="B480" s="146">
        <v>89731</v>
      </c>
      <c r="C480" s="147" t="s">
        <v>1051</v>
      </c>
      <c r="D480" s="146" t="s">
        <v>13</v>
      </c>
      <c r="E480" s="146" t="s">
        <v>21</v>
      </c>
      <c r="F480" s="148">
        <v>80</v>
      </c>
      <c r="G480" s="149">
        <v>14.62</v>
      </c>
      <c r="H480" s="150" t="s">
        <v>5848</v>
      </c>
    </row>
    <row r="481" spans="1:8" ht="16.5">
      <c r="A481" s="145" t="s">
        <v>1135</v>
      </c>
      <c r="B481" s="146">
        <v>89737</v>
      </c>
      <c r="C481" s="147" t="s">
        <v>1137</v>
      </c>
      <c r="D481" s="146" t="s">
        <v>13</v>
      </c>
      <c r="E481" s="146" t="s">
        <v>21</v>
      </c>
      <c r="F481" s="148">
        <v>9</v>
      </c>
      <c r="G481" s="149">
        <v>21.6</v>
      </c>
      <c r="H481" s="150" t="s">
        <v>5849</v>
      </c>
    </row>
    <row r="482" spans="1:8" ht="16.5">
      <c r="A482" s="145" t="s">
        <v>1138</v>
      </c>
      <c r="B482" s="146" t="s">
        <v>1139</v>
      </c>
      <c r="C482" s="147" t="s">
        <v>1140</v>
      </c>
      <c r="D482" s="146" t="s">
        <v>25</v>
      </c>
      <c r="E482" s="146" t="s">
        <v>21</v>
      </c>
      <c r="F482" s="148">
        <v>2</v>
      </c>
      <c r="G482" s="149">
        <v>53.91</v>
      </c>
      <c r="H482" s="150" t="s">
        <v>5850</v>
      </c>
    </row>
    <row r="483" spans="1:8" ht="16.5">
      <c r="A483" s="145" t="s">
        <v>1141</v>
      </c>
      <c r="B483" s="146">
        <v>89813</v>
      </c>
      <c r="C483" s="147" t="s">
        <v>1143</v>
      </c>
      <c r="D483" s="146" t="s">
        <v>13</v>
      </c>
      <c r="E483" s="146" t="s">
        <v>21</v>
      </c>
      <c r="F483" s="148">
        <v>1</v>
      </c>
      <c r="G483" s="149">
        <v>4.8499999999999996</v>
      </c>
      <c r="H483" s="150" t="s">
        <v>5851</v>
      </c>
    </row>
    <row r="484" spans="1:8" ht="16.5">
      <c r="A484" s="145" t="s">
        <v>1144</v>
      </c>
      <c r="B484" s="146">
        <v>89549</v>
      </c>
      <c r="C484" s="147" t="s">
        <v>1088</v>
      </c>
      <c r="D484" s="146" t="s">
        <v>13</v>
      </c>
      <c r="E484" s="146" t="s">
        <v>21</v>
      </c>
      <c r="F484" s="148">
        <v>6</v>
      </c>
      <c r="G484" s="149">
        <v>17.29</v>
      </c>
      <c r="H484" s="150" t="s">
        <v>5852</v>
      </c>
    </row>
    <row r="485" spans="1:8" ht="16.5">
      <c r="A485" s="145" t="s">
        <v>1145</v>
      </c>
      <c r="B485" s="146">
        <v>104348</v>
      </c>
      <c r="C485" s="147" t="s">
        <v>1147</v>
      </c>
      <c r="D485" s="146" t="s">
        <v>13</v>
      </c>
      <c r="E485" s="146" t="s">
        <v>21</v>
      </c>
      <c r="F485" s="148">
        <v>4</v>
      </c>
      <c r="G485" s="149">
        <v>9.01</v>
      </c>
      <c r="H485" s="150" t="s">
        <v>5853</v>
      </c>
    </row>
    <row r="486" spans="1:8" ht="16.5">
      <c r="A486" s="145" t="s">
        <v>1148</v>
      </c>
      <c r="B486" s="146">
        <v>104351</v>
      </c>
      <c r="C486" s="147" t="s">
        <v>1150</v>
      </c>
      <c r="D486" s="146" t="s">
        <v>13</v>
      </c>
      <c r="E486" s="146" t="s">
        <v>21</v>
      </c>
      <c r="F486" s="148">
        <v>4</v>
      </c>
      <c r="G486" s="149">
        <v>18.829999999999998</v>
      </c>
      <c r="H486" s="150" t="s">
        <v>5854</v>
      </c>
    </row>
    <row r="487" spans="1:8" ht="16.5">
      <c r="A487" s="145" t="s">
        <v>1151</v>
      </c>
      <c r="B487" s="146" t="s">
        <v>1152</v>
      </c>
      <c r="C487" s="147" t="s">
        <v>1153</v>
      </c>
      <c r="D487" s="146" t="s">
        <v>25</v>
      </c>
      <c r="E487" s="146" t="s">
        <v>21</v>
      </c>
      <c r="F487" s="148">
        <v>6</v>
      </c>
      <c r="G487" s="149">
        <v>73.86</v>
      </c>
      <c r="H487" s="150" t="s">
        <v>5855</v>
      </c>
    </row>
    <row r="488" spans="1:8" ht="16.5">
      <c r="A488" s="145" t="s">
        <v>1154</v>
      </c>
      <c r="B488" s="146">
        <v>89696</v>
      </c>
      <c r="C488" s="147" t="s">
        <v>1156</v>
      </c>
      <c r="D488" s="146" t="s">
        <v>13</v>
      </c>
      <c r="E488" s="146" t="s">
        <v>21</v>
      </c>
      <c r="F488" s="148">
        <v>2</v>
      </c>
      <c r="G488" s="149">
        <v>73.849999999999994</v>
      </c>
      <c r="H488" s="150" t="s">
        <v>5856</v>
      </c>
    </row>
    <row r="489" spans="1:8" ht="16.5">
      <c r="A489" s="145" t="s">
        <v>1157</v>
      </c>
      <c r="B489" s="146">
        <v>89784</v>
      </c>
      <c r="C489" s="147" t="s">
        <v>1159</v>
      </c>
      <c r="D489" s="146" t="s">
        <v>13</v>
      </c>
      <c r="E489" s="146" t="s">
        <v>21</v>
      </c>
      <c r="F489" s="148">
        <v>57</v>
      </c>
      <c r="G489" s="149">
        <v>23.14</v>
      </c>
      <c r="H489" s="150" t="s">
        <v>5857</v>
      </c>
    </row>
    <row r="490" spans="1:8" ht="16.5">
      <c r="A490" s="145" t="s">
        <v>1160</v>
      </c>
      <c r="B490" s="146">
        <v>89687</v>
      </c>
      <c r="C490" s="147" t="s">
        <v>1162</v>
      </c>
      <c r="D490" s="146" t="s">
        <v>13</v>
      </c>
      <c r="E490" s="146" t="s">
        <v>21</v>
      </c>
      <c r="F490" s="148">
        <v>5</v>
      </c>
      <c r="G490" s="149">
        <v>47.16</v>
      </c>
      <c r="H490" s="150" t="s">
        <v>5858</v>
      </c>
    </row>
    <row r="491" spans="1:8" ht="16.5">
      <c r="A491" s="145" t="s">
        <v>1163</v>
      </c>
      <c r="B491" s="146" t="s">
        <v>1164</v>
      </c>
      <c r="C491" s="147" t="s">
        <v>1165</v>
      </c>
      <c r="D491" s="146" t="s">
        <v>25</v>
      </c>
      <c r="E491" s="146" t="s">
        <v>21</v>
      </c>
      <c r="F491" s="148">
        <v>9</v>
      </c>
      <c r="G491" s="149">
        <v>47.18</v>
      </c>
      <c r="H491" s="150" t="s">
        <v>5859</v>
      </c>
    </row>
    <row r="492" spans="1:8">
      <c r="A492" s="143">
        <v>15</v>
      </c>
      <c r="B492" s="336" t="s">
        <v>1167</v>
      </c>
      <c r="C492" s="336"/>
      <c r="D492" s="336"/>
      <c r="E492" s="336"/>
      <c r="F492" s="336"/>
      <c r="G492" s="336"/>
      <c r="H492" s="144">
        <v>54289.85</v>
      </c>
    </row>
    <row r="493" spans="1:8" ht="16.5">
      <c r="A493" s="145" t="s">
        <v>1168</v>
      </c>
      <c r="B493" s="146">
        <v>95470</v>
      </c>
      <c r="C493" s="147" t="s">
        <v>1170</v>
      </c>
      <c r="D493" s="146" t="s">
        <v>13</v>
      </c>
      <c r="E493" s="146" t="s">
        <v>21</v>
      </c>
      <c r="F493" s="148">
        <v>13</v>
      </c>
      <c r="G493" s="149">
        <v>279.39999999999998</v>
      </c>
      <c r="H493" s="150" t="s">
        <v>5860</v>
      </c>
    </row>
    <row r="494" spans="1:8" ht="16.5">
      <c r="A494" s="145" t="s">
        <v>1171</v>
      </c>
      <c r="B494" s="146" t="s">
        <v>1172</v>
      </c>
      <c r="C494" s="147" t="s">
        <v>1173</v>
      </c>
      <c r="D494" s="146" t="s">
        <v>25</v>
      </c>
      <c r="E494" s="146" t="s">
        <v>21</v>
      </c>
      <c r="F494" s="148">
        <v>13</v>
      </c>
      <c r="G494" s="149">
        <v>437.21</v>
      </c>
      <c r="H494" s="150" t="s">
        <v>5861</v>
      </c>
    </row>
    <row r="495" spans="1:8">
      <c r="A495" s="145" t="s">
        <v>1174</v>
      </c>
      <c r="B495" s="146">
        <v>100849</v>
      </c>
      <c r="C495" s="147" t="s">
        <v>1176</v>
      </c>
      <c r="D495" s="146" t="s">
        <v>13</v>
      </c>
      <c r="E495" s="146" t="s">
        <v>21</v>
      </c>
      <c r="F495" s="148">
        <v>13</v>
      </c>
      <c r="G495" s="149">
        <v>44.58</v>
      </c>
      <c r="H495" s="150" t="s">
        <v>4660</v>
      </c>
    </row>
    <row r="496" spans="1:8">
      <c r="A496" s="145" t="s">
        <v>1177</v>
      </c>
      <c r="B496" s="146">
        <v>100858</v>
      </c>
      <c r="C496" s="147" t="s">
        <v>1179</v>
      </c>
      <c r="D496" s="146" t="s">
        <v>13</v>
      </c>
      <c r="E496" s="146" t="s">
        <v>21</v>
      </c>
      <c r="F496" s="148">
        <v>3</v>
      </c>
      <c r="G496" s="149">
        <v>718.56</v>
      </c>
      <c r="H496" s="150" t="s">
        <v>5862</v>
      </c>
    </row>
    <row r="497" spans="1:8">
      <c r="A497" s="145" t="s">
        <v>1180</v>
      </c>
      <c r="B497" s="146" t="s">
        <v>1181</v>
      </c>
      <c r="C497" s="147" t="s">
        <v>1182</v>
      </c>
      <c r="D497" s="146" t="s">
        <v>25</v>
      </c>
      <c r="E497" s="146" t="s">
        <v>21</v>
      </c>
      <c r="F497" s="148">
        <v>3</v>
      </c>
      <c r="G497" s="149">
        <v>492.15</v>
      </c>
      <c r="H497" s="150" t="s">
        <v>5863</v>
      </c>
    </row>
    <row r="498" spans="1:8" ht="16.5">
      <c r="A498" s="145" t="s">
        <v>1183</v>
      </c>
      <c r="B498" s="146">
        <v>86937</v>
      </c>
      <c r="C498" s="147" t="s">
        <v>1185</v>
      </c>
      <c r="D498" s="146" t="s">
        <v>13</v>
      </c>
      <c r="E498" s="146" t="s">
        <v>21</v>
      </c>
      <c r="F498" s="148">
        <v>15</v>
      </c>
      <c r="G498" s="149">
        <v>229.98</v>
      </c>
      <c r="H498" s="150" t="s">
        <v>5864</v>
      </c>
    </row>
    <row r="499" spans="1:8">
      <c r="A499" s="145" t="s">
        <v>1186</v>
      </c>
      <c r="B499" s="146" t="s">
        <v>1187</v>
      </c>
      <c r="C499" s="147" t="s">
        <v>1188</v>
      </c>
      <c r="D499" s="146" t="s">
        <v>25</v>
      </c>
      <c r="E499" s="146" t="s">
        <v>21</v>
      </c>
      <c r="F499" s="148">
        <v>10</v>
      </c>
      <c r="G499" s="149">
        <v>207.64</v>
      </c>
      <c r="H499" s="150" t="s">
        <v>5865</v>
      </c>
    </row>
    <row r="500" spans="1:8">
      <c r="A500" s="145" t="s">
        <v>1189</v>
      </c>
      <c r="B500" s="146" t="s">
        <v>1190</v>
      </c>
      <c r="C500" s="147" t="s">
        <v>1191</v>
      </c>
      <c r="D500" s="146" t="s">
        <v>25</v>
      </c>
      <c r="E500" s="146" t="s">
        <v>21</v>
      </c>
      <c r="F500" s="148">
        <v>2</v>
      </c>
      <c r="G500" s="149">
        <v>207.64</v>
      </c>
      <c r="H500" s="150" t="s">
        <v>5866</v>
      </c>
    </row>
    <row r="501" spans="1:8">
      <c r="A501" s="145" t="s">
        <v>1192</v>
      </c>
      <c r="B501" s="146" t="s">
        <v>1193</v>
      </c>
      <c r="C501" s="147" t="s">
        <v>1194</v>
      </c>
      <c r="D501" s="146" t="s">
        <v>25</v>
      </c>
      <c r="E501" s="146" t="s">
        <v>21</v>
      </c>
      <c r="F501" s="148">
        <v>3</v>
      </c>
      <c r="G501" s="149">
        <v>207.64</v>
      </c>
      <c r="H501" s="150" t="s">
        <v>5867</v>
      </c>
    </row>
    <row r="502" spans="1:8" ht="16.5">
      <c r="A502" s="145" t="s">
        <v>1195</v>
      </c>
      <c r="B502" s="146" t="s">
        <v>1196</v>
      </c>
      <c r="C502" s="147" t="s">
        <v>1197</v>
      </c>
      <c r="D502" s="146" t="s">
        <v>25</v>
      </c>
      <c r="E502" s="146" t="s">
        <v>21</v>
      </c>
      <c r="F502" s="148">
        <v>4</v>
      </c>
      <c r="G502" s="149">
        <v>135.82</v>
      </c>
      <c r="H502" s="150" t="s">
        <v>5868</v>
      </c>
    </row>
    <row r="503" spans="1:8" ht="16.5">
      <c r="A503" s="145" t="s">
        <v>1198</v>
      </c>
      <c r="B503" s="146">
        <v>86904</v>
      </c>
      <c r="C503" s="147" t="s">
        <v>1200</v>
      </c>
      <c r="D503" s="146" t="s">
        <v>13</v>
      </c>
      <c r="E503" s="146" t="s">
        <v>21</v>
      </c>
      <c r="F503" s="148">
        <v>1</v>
      </c>
      <c r="G503" s="149">
        <v>135.79</v>
      </c>
      <c r="H503" s="150" t="s">
        <v>5869</v>
      </c>
    </row>
    <row r="504" spans="1:8">
      <c r="A504" s="145" t="s">
        <v>1201</v>
      </c>
      <c r="B504" s="146" t="s">
        <v>1202</v>
      </c>
      <c r="C504" s="147" t="s">
        <v>1203</v>
      </c>
      <c r="D504" s="146" t="s">
        <v>25</v>
      </c>
      <c r="E504" s="146" t="s">
        <v>21</v>
      </c>
      <c r="F504" s="148">
        <v>2</v>
      </c>
      <c r="G504" s="149">
        <v>476.13</v>
      </c>
      <c r="H504" s="150" t="s">
        <v>5870</v>
      </c>
    </row>
    <row r="505" spans="1:8">
      <c r="A505" s="145" t="s">
        <v>1204</v>
      </c>
      <c r="B505" s="146" t="s">
        <v>1205</v>
      </c>
      <c r="C505" s="147" t="s">
        <v>1206</v>
      </c>
      <c r="D505" s="146" t="s">
        <v>25</v>
      </c>
      <c r="E505" s="146" t="s">
        <v>21</v>
      </c>
      <c r="F505" s="148">
        <v>2</v>
      </c>
      <c r="G505" s="149">
        <v>642.23</v>
      </c>
      <c r="H505" s="150" t="s">
        <v>5871</v>
      </c>
    </row>
    <row r="506" spans="1:8">
      <c r="A506" s="145" t="s">
        <v>1207</v>
      </c>
      <c r="B506" s="146">
        <v>100860</v>
      </c>
      <c r="C506" s="147" t="s">
        <v>1209</v>
      </c>
      <c r="D506" s="146" t="s">
        <v>13</v>
      </c>
      <c r="E506" s="146" t="s">
        <v>21</v>
      </c>
      <c r="F506" s="148">
        <v>10</v>
      </c>
      <c r="G506" s="149">
        <v>90.29</v>
      </c>
      <c r="H506" s="150" t="s">
        <v>5872</v>
      </c>
    </row>
    <row r="507" spans="1:8">
      <c r="A507" s="145" t="s">
        <v>1210</v>
      </c>
      <c r="B507" s="146" t="s">
        <v>1211</v>
      </c>
      <c r="C507" s="147" t="s">
        <v>1212</v>
      </c>
      <c r="D507" s="146" t="s">
        <v>25</v>
      </c>
      <c r="E507" s="146" t="s">
        <v>21</v>
      </c>
      <c r="F507" s="148">
        <v>2</v>
      </c>
      <c r="G507" s="149">
        <v>43.29</v>
      </c>
      <c r="H507" s="150" t="s">
        <v>5873</v>
      </c>
    </row>
    <row r="508" spans="1:8">
      <c r="A508" s="145" t="s">
        <v>1213</v>
      </c>
      <c r="B508" s="146" t="s">
        <v>1214</v>
      </c>
      <c r="C508" s="147" t="s">
        <v>1215</v>
      </c>
      <c r="D508" s="146" t="s">
        <v>25</v>
      </c>
      <c r="E508" s="146" t="s">
        <v>21</v>
      </c>
      <c r="F508" s="148">
        <v>11</v>
      </c>
      <c r="G508" s="149">
        <v>72.36</v>
      </c>
      <c r="H508" s="150" t="s">
        <v>5874</v>
      </c>
    </row>
    <row r="509" spans="1:8">
      <c r="A509" s="145" t="s">
        <v>1216</v>
      </c>
      <c r="B509" s="146" t="s">
        <v>1217</v>
      </c>
      <c r="C509" s="147" t="s">
        <v>1218</v>
      </c>
      <c r="D509" s="146" t="s">
        <v>25</v>
      </c>
      <c r="E509" s="146" t="s">
        <v>21</v>
      </c>
      <c r="F509" s="148">
        <v>6</v>
      </c>
      <c r="G509" s="149">
        <v>181.22</v>
      </c>
      <c r="H509" s="150" t="s">
        <v>5875</v>
      </c>
    </row>
    <row r="510" spans="1:8">
      <c r="A510" s="145" t="s">
        <v>1219</v>
      </c>
      <c r="B510" s="146" t="s">
        <v>1220</v>
      </c>
      <c r="C510" s="147" t="s">
        <v>1221</v>
      </c>
      <c r="D510" s="146" t="s">
        <v>25</v>
      </c>
      <c r="E510" s="146" t="s">
        <v>21</v>
      </c>
      <c r="F510" s="148">
        <v>2</v>
      </c>
      <c r="G510" s="149">
        <v>184.67</v>
      </c>
      <c r="H510" s="150" t="s">
        <v>5876</v>
      </c>
    </row>
    <row r="511" spans="1:8">
      <c r="A511" s="145" t="s">
        <v>1222</v>
      </c>
      <c r="B511" s="146" t="s">
        <v>1223</v>
      </c>
      <c r="C511" s="147" t="s">
        <v>1224</v>
      </c>
      <c r="D511" s="146" t="s">
        <v>25</v>
      </c>
      <c r="E511" s="146" t="s">
        <v>21</v>
      </c>
      <c r="F511" s="148">
        <v>9</v>
      </c>
      <c r="G511" s="149">
        <v>139.04</v>
      </c>
      <c r="H511" s="150" t="s">
        <v>5877</v>
      </c>
    </row>
    <row r="512" spans="1:8">
      <c r="A512" s="145" t="s">
        <v>1225</v>
      </c>
      <c r="B512" s="146" t="s">
        <v>1226</v>
      </c>
      <c r="C512" s="147" t="s">
        <v>1227</v>
      </c>
      <c r="D512" s="146" t="s">
        <v>25</v>
      </c>
      <c r="E512" s="146" t="s">
        <v>21</v>
      </c>
      <c r="F512" s="148">
        <v>6</v>
      </c>
      <c r="G512" s="149">
        <v>124.34</v>
      </c>
      <c r="H512" s="150" t="s">
        <v>5878</v>
      </c>
    </row>
    <row r="513" spans="1:8">
      <c r="A513" s="145" t="s">
        <v>1228</v>
      </c>
      <c r="B513" s="146" t="s">
        <v>1229</v>
      </c>
      <c r="C513" s="147" t="s">
        <v>1230</v>
      </c>
      <c r="D513" s="146" t="s">
        <v>25</v>
      </c>
      <c r="E513" s="146" t="s">
        <v>21</v>
      </c>
      <c r="F513" s="148">
        <v>15</v>
      </c>
      <c r="G513" s="149">
        <v>139.04</v>
      </c>
      <c r="H513" s="150" t="s">
        <v>5879</v>
      </c>
    </row>
    <row r="514" spans="1:8">
      <c r="A514" s="145" t="s">
        <v>1231</v>
      </c>
      <c r="B514" s="146" t="s">
        <v>1232</v>
      </c>
      <c r="C514" s="147" t="s">
        <v>1233</v>
      </c>
      <c r="D514" s="146" t="s">
        <v>25</v>
      </c>
      <c r="E514" s="146" t="s">
        <v>21</v>
      </c>
      <c r="F514" s="148">
        <v>16</v>
      </c>
      <c r="G514" s="149">
        <v>334.88</v>
      </c>
      <c r="H514" s="150" t="s">
        <v>5880</v>
      </c>
    </row>
    <row r="515" spans="1:8" ht="16.5">
      <c r="A515" s="145" t="s">
        <v>1234</v>
      </c>
      <c r="B515" s="146">
        <v>95547</v>
      </c>
      <c r="C515" s="147" t="s">
        <v>1236</v>
      </c>
      <c r="D515" s="146" t="s">
        <v>13</v>
      </c>
      <c r="E515" s="146" t="s">
        <v>21</v>
      </c>
      <c r="F515" s="148">
        <v>10</v>
      </c>
      <c r="G515" s="149">
        <v>80.989999999999995</v>
      </c>
      <c r="H515" s="150" t="s">
        <v>5881</v>
      </c>
    </row>
    <row r="516" spans="1:8">
      <c r="A516" s="145" t="s">
        <v>1237</v>
      </c>
      <c r="B516" s="146" t="s">
        <v>1238</v>
      </c>
      <c r="C516" s="147" t="s">
        <v>1239</v>
      </c>
      <c r="D516" s="146" t="s">
        <v>25</v>
      </c>
      <c r="E516" s="146" t="s">
        <v>21</v>
      </c>
      <c r="F516" s="148">
        <v>10</v>
      </c>
      <c r="G516" s="149">
        <v>98.31</v>
      </c>
      <c r="H516" s="150" t="s">
        <v>5882</v>
      </c>
    </row>
    <row r="517" spans="1:8">
      <c r="A517" s="145" t="s">
        <v>1240</v>
      </c>
      <c r="B517" s="146" t="s">
        <v>1241</v>
      </c>
      <c r="C517" s="147" t="s">
        <v>1242</v>
      </c>
      <c r="D517" s="146" t="s">
        <v>25</v>
      </c>
      <c r="E517" s="146" t="s">
        <v>21</v>
      </c>
      <c r="F517" s="148">
        <v>12</v>
      </c>
      <c r="G517" s="149">
        <v>46.99</v>
      </c>
      <c r="H517" s="150" t="s">
        <v>5883</v>
      </c>
    </row>
    <row r="518" spans="1:8" ht="16.5">
      <c r="A518" s="145" t="s">
        <v>1243</v>
      </c>
      <c r="B518" s="146">
        <v>86877</v>
      </c>
      <c r="C518" s="147" t="s">
        <v>1245</v>
      </c>
      <c r="D518" s="146" t="s">
        <v>13</v>
      </c>
      <c r="E518" s="146" t="s">
        <v>21</v>
      </c>
      <c r="F518" s="148">
        <v>12</v>
      </c>
      <c r="G518" s="149">
        <v>81.62</v>
      </c>
      <c r="H518" s="150" t="s">
        <v>5884</v>
      </c>
    </row>
    <row r="519" spans="1:8" ht="16.5">
      <c r="A519" s="145" t="s">
        <v>1246</v>
      </c>
      <c r="B519" s="146">
        <v>100868</v>
      </c>
      <c r="C519" s="147" t="s">
        <v>1251</v>
      </c>
      <c r="D519" s="146" t="s">
        <v>13</v>
      </c>
      <c r="E519" s="146" t="s">
        <v>21</v>
      </c>
      <c r="F519" s="148">
        <v>10</v>
      </c>
      <c r="G519" s="149">
        <v>362.21</v>
      </c>
      <c r="H519" s="150" t="s">
        <v>5885</v>
      </c>
    </row>
    <row r="520" spans="1:8" ht="16.5">
      <c r="A520" s="145" t="s">
        <v>1247</v>
      </c>
      <c r="B520" s="146">
        <v>100867</v>
      </c>
      <c r="C520" s="147" t="s">
        <v>1254</v>
      </c>
      <c r="D520" s="146" t="s">
        <v>13</v>
      </c>
      <c r="E520" s="146" t="s">
        <v>21</v>
      </c>
      <c r="F520" s="148">
        <v>12</v>
      </c>
      <c r="G520" s="149">
        <v>348.54</v>
      </c>
      <c r="H520" s="150" t="s">
        <v>5886</v>
      </c>
    </row>
    <row r="521" spans="1:8" ht="16.5">
      <c r="A521" s="145" t="s">
        <v>1248</v>
      </c>
      <c r="B521" s="146" t="s">
        <v>1255</v>
      </c>
      <c r="C521" s="147" t="s">
        <v>1256</v>
      </c>
      <c r="D521" s="146" t="s">
        <v>25</v>
      </c>
      <c r="E521" s="146" t="s">
        <v>21</v>
      </c>
      <c r="F521" s="148">
        <v>12</v>
      </c>
      <c r="G521" s="149">
        <v>327.99</v>
      </c>
      <c r="H521" s="150" t="s">
        <v>5887</v>
      </c>
    </row>
    <row r="522" spans="1:8" ht="16.5">
      <c r="A522" s="145" t="s">
        <v>1249</v>
      </c>
      <c r="B522" s="146">
        <v>100865</v>
      </c>
      <c r="C522" s="147" t="s">
        <v>1258</v>
      </c>
      <c r="D522" s="146" t="s">
        <v>13</v>
      </c>
      <c r="E522" s="146" t="s">
        <v>21</v>
      </c>
      <c r="F522" s="148">
        <v>2</v>
      </c>
      <c r="G522" s="149">
        <v>618.78</v>
      </c>
      <c r="H522" s="150" t="s">
        <v>5888</v>
      </c>
    </row>
    <row r="523" spans="1:8">
      <c r="A523" s="145" t="s">
        <v>1252</v>
      </c>
      <c r="B523" s="146">
        <v>100875</v>
      </c>
      <c r="C523" s="147" t="s">
        <v>1260</v>
      </c>
      <c r="D523" s="146" t="s">
        <v>13</v>
      </c>
      <c r="E523" s="146" t="s">
        <v>21</v>
      </c>
      <c r="F523" s="148">
        <v>2</v>
      </c>
      <c r="G523" s="149">
        <v>1142.32</v>
      </c>
      <c r="H523" s="150" t="s">
        <v>5889</v>
      </c>
    </row>
    <row r="524" spans="1:8">
      <c r="A524" s="143">
        <v>16</v>
      </c>
      <c r="B524" s="336" t="s">
        <v>1262</v>
      </c>
      <c r="C524" s="336"/>
      <c r="D524" s="336"/>
      <c r="E524" s="336"/>
      <c r="F524" s="336"/>
      <c r="G524" s="336"/>
      <c r="H524" s="144">
        <v>3194.53</v>
      </c>
    </row>
    <row r="525" spans="1:8" ht="16.5">
      <c r="A525" s="145" t="s">
        <v>1263</v>
      </c>
      <c r="B525" s="146">
        <v>92688</v>
      </c>
      <c r="C525" s="147" t="s">
        <v>1265</v>
      </c>
      <c r="D525" s="146" t="s">
        <v>13</v>
      </c>
      <c r="E525" s="146" t="s">
        <v>29</v>
      </c>
      <c r="F525" s="148">
        <v>35.200000000000003</v>
      </c>
      <c r="G525" s="149">
        <v>40.33</v>
      </c>
      <c r="H525" s="150" t="s">
        <v>5890</v>
      </c>
    </row>
    <row r="526" spans="1:8" ht="16.5">
      <c r="A526" s="145" t="s">
        <v>1266</v>
      </c>
      <c r="B526" s="146">
        <v>97549</v>
      </c>
      <c r="C526" s="147" t="s">
        <v>1268</v>
      </c>
      <c r="D526" s="146" t="s">
        <v>13</v>
      </c>
      <c r="E526" s="146" t="s">
        <v>21</v>
      </c>
      <c r="F526" s="148">
        <v>6</v>
      </c>
      <c r="G526" s="149">
        <v>53.41</v>
      </c>
      <c r="H526" s="150" t="s">
        <v>5891</v>
      </c>
    </row>
    <row r="527" spans="1:8" ht="16.5">
      <c r="A527" s="145" t="s">
        <v>1269</v>
      </c>
      <c r="B527" s="146">
        <v>92705</v>
      </c>
      <c r="C527" s="147" t="s">
        <v>1271</v>
      </c>
      <c r="D527" s="146" t="s">
        <v>13</v>
      </c>
      <c r="E527" s="146" t="s">
        <v>21</v>
      </c>
      <c r="F527" s="148">
        <v>4</v>
      </c>
      <c r="G527" s="149">
        <v>46</v>
      </c>
      <c r="H527" s="150" t="s">
        <v>5892</v>
      </c>
    </row>
    <row r="528" spans="1:8" ht="16.5">
      <c r="A528" s="145" t="s">
        <v>1272</v>
      </c>
      <c r="B528" s="146">
        <v>93074</v>
      </c>
      <c r="C528" s="147" t="s">
        <v>1274</v>
      </c>
      <c r="D528" s="146" t="s">
        <v>13</v>
      </c>
      <c r="E528" s="146" t="s">
        <v>21</v>
      </c>
      <c r="F528" s="148">
        <v>2</v>
      </c>
      <c r="G528" s="149">
        <v>13.5</v>
      </c>
      <c r="H528" s="150" t="s">
        <v>5893</v>
      </c>
    </row>
    <row r="529" spans="1:8">
      <c r="A529" s="145" t="s">
        <v>1275</v>
      </c>
      <c r="B529" s="146" t="s">
        <v>1276</v>
      </c>
      <c r="C529" s="147" t="s">
        <v>1277</v>
      </c>
      <c r="D529" s="146" t="s">
        <v>25</v>
      </c>
      <c r="E529" s="146" t="s">
        <v>21</v>
      </c>
      <c r="F529" s="148">
        <v>1</v>
      </c>
      <c r="G529" s="149">
        <v>15.77</v>
      </c>
      <c r="H529" s="150" t="s">
        <v>5894</v>
      </c>
    </row>
    <row r="530" spans="1:8">
      <c r="A530" s="145" t="s">
        <v>1278</v>
      </c>
      <c r="B530" s="146" t="s">
        <v>1279</v>
      </c>
      <c r="C530" s="147" t="s">
        <v>1280</v>
      </c>
      <c r="D530" s="146" t="s">
        <v>25</v>
      </c>
      <c r="E530" s="146" t="s">
        <v>21</v>
      </c>
      <c r="F530" s="148">
        <v>1</v>
      </c>
      <c r="G530" s="149">
        <v>675.49</v>
      </c>
      <c r="H530" s="150" t="s">
        <v>5895</v>
      </c>
    </row>
    <row r="531" spans="1:8">
      <c r="A531" s="145" t="s">
        <v>1281</v>
      </c>
      <c r="B531" s="146">
        <v>103029</v>
      </c>
      <c r="C531" s="147" t="s">
        <v>1283</v>
      </c>
      <c r="D531" s="146" t="s">
        <v>13</v>
      </c>
      <c r="E531" s="146" t="s">
        <v>21</v>
      </c>
      <c r="F531" s="148">
        <v>2</v>
      </c>
      <c r="G531" s="149">
        <v>42.32</v>
      </c>
      <c r="H531" s="150" t="s">
        <v>5896</v>
      </c>
    </row>
    <row r="532" spans="1:8">
      <c r="A532" s="145" t="s">
        <v>1284</v>
      </c>
      <c r="B532" s="146">
        <v>95249</v>
      </c>
      <c r="C532" s="147" t="s">
        <v>1286</v>
      </c>
      <c r="D532" s="146" t="s">
        <v>13</v>
      </c>
      <c r="E532" s="146" t="s">
        <v>21</v>
      </c>
      <c r="F532" s="148">
        <v>4</v>
      </c>
      <c r="G532" s="149">
        <v>57.22</v>
      </c>
      <c r="H532" s="150" t="s">
        <v>5897</v>
      </c>
    </row>
    <row r="533" spans="1:8" ht="16.5">
      <c r="A533" s="145" t="s">
        <v>1287</v>
      </c>
      <c r="B533" s="146" t="s">
        <v>1288</v>
      </c>
      <c r="C533" s="147" t="s">
        <v>1289</v>
      </c>
      <c r="D533" s="146" t="s">
        <v>25</v>
      </c>
      <c r="E533" s="146" t="s">
        <v>14</v>
      </c>
      <c r="F533" s="148">
        <v>0.48</v>
      </c>
      <c r="G533" s="149">
        <v>497.23</v>
      </c>
      <c r="H533" s="150" t="s">
        <v>5898</v>
      </c>
    </row>
    <row r="534" spans="1:8">
      <c r="A534" s="143">
        <v>17</v>
      </c>
      <c r="B534" s="336" t="s">
        <v>1291</v>
      </c>
      <c r="C534" s="336"/>
      <c r="D534" s="336"/>
      <c r="E534" s="336"/>
      <c r="F534" s="336"/>
      <c r="G534" s="336"/>
      <c r="H534" s="144">
        <v>110262.66</v>
      </c>
    </row>
    <row r="535" spans="1:8">
      <c r="A535" s="143" t="s">
        <v>1292</v>
      </c>
      <c r="B535" s="336" t="s">
        <v>1293</v>
      </c>
      <c r="C535" s="336"/>
      <c r="D535" s="336"/>
      <c r="E535" s="336"/>
      <c r="F535" s="336"/>
      <c r="G535" s="336"/>
      <c r="H535" s="144">
        <v>7602.16</v>
      </c>
    </row>
    <row r="536" spans="1:8" ht="16.5">
      <c r="A536" s="145" t="s">
        <v>1294</v>
      </c>
      <c r="B536" s="146">
        <v>101909</v>
      </c>
      <c r="C536" s="147" t="s">
        <v>1296</v>
      </c>
      <c r="D536" s="146" t="s">
        <v>13</v>
      </c>
      <c r="E536" s="146" t="s">
        <v>21</v>
      </c>
      <c r="F536" s="148">
        <v>22</v>
      </c>
      <c r="G536" s="149">
        <v>275.08999999999997</v>
      </c>
      <c r="H536" s="150" t="s">
        <v>5899</v>
      </c>
    </row>
    <row r="537" spans="1:8" ht="16.5">
      <c r="A537" s="145" t="s">
        <v>1297</v>
      </c>
      <c r="B537" s="146">
        <v>101907</v>
      </c>
      <c r="C537" s="147" t="s">
        <v>1299</v>
      </c>
      <c r="D537" s="146" t="s">
        <v>13</v>
      </c>
      <c r="E537" s="146" t="s">
        <v>21</v>
      </c>
      <c r="F537" s="148">
        <v>2</v>
      </c>
      <c r="G537" s="149">
        <v>775.09</v>
      </c>
      <c r="H537" s="150" t="s">
        <v>5900</v>
      </c>
    </row>
    <row r="538" spans="1:8">
      <c r="A538" s="143" t="s">
        <v>1300</v>
      </c>
      <c r="B538" s="336" t="s">
        <v>1018</v>
      </c>
      <c r="C538" s="336"/>
      <c r="D538" s="336"/>
      <c r="E538" s="336"/>
      <c r="F538" s="336"/>
      <c r="G538" s="336"/>
      <c r="H538" s="144">
        <v>41197.17</v>
      </c>
    </row>
    <row r="539" spans="1:8" ht="24.75">
      <c r="A539" s="145" t="s">
        <v>1301</v>
      </c>
      <c r="B539" s="146">
        <v>94473</v>
      </c>
      <c r="C539" s="147" t="s">
        <v>1303</v>
      </c>
      <c r="D539" s="146" t="s">
        <v>13</v>
      </c>
      <c r="E539" s="146" t="s">
        <v>21</v>
      </c>
      <c r="F539" s="148">
        <v>43</v>
      </c>
      <c r="G539" s="149">
        <v>128.76</v>
      </c>
      <c r="H539" s="150" t="s">
        <v>5901</v>
      </c>
    </row>
    <row r="540" spans="1:8" ht="16.5">
      <c r="A540" s="145" t="s">
        <v>1304</v>
      </c>
      <c r="B540" s="146">
        <v>97488</v>
      </c>
      <c r="C540" s="147" t="s">
        <v>1306</v>
      </c>
      <c r="D540" s="146" t="s">
        <v>13</v>
      </c>
      <c r="E540" s="146" t="s">
        <v>21</v>
      </c>
      <c r="F540" s="148">
        <v>1</v>
      </c>
      <c r="G540" s="149">
        <v>322.25</v>
      </c>
      <c r="H540" s="150" t="s">
        <v>5902</v>
      </c>
    </row>
    <row r="541" spans="1:8" ht="16.5">
      <c r="A541" s="145" t="s">
        <v>1307</v>
      </c>
      <c r="B541" s="146">
        <v>92377</v>
      </c>
      <c r="C541" s="147" t="s">
        <v>1309</v>
      </c>
      <c r="D541" s="146" t="s">
        <v>13</v>
      </c>
      <c r="E541" s="146" t="s">
        <v>21</v>
      </c>
      <c r="F541" s="148">
        <v>11</v>
      </c>
      <c r="G541" s="149">
        <v>98.71</v>
      </c>
      <c r="H541" s="150" t="s">
        <v>5903</v>
      </c>
    </row>
    <row r="542" spans="1:8" ht="16.5">
      <c r="A542" s="145" t="s">
        <v>1310</v>
      </c>
      <c r="B542" s="146">
        <v>92367</v>
      </c>
      <c r="C542" s="147" t="s">
        <v>1312</v>
      </c>
      <c r="D542" s="146" t="s">
        <v>13</v>
      </c>
      <c r="E542" s="146" t="s">
        <v>29</v>
      </c>
      <c r="F542" s="148">
        <v>272.31</v>
      </c>
      <c r="G542" s="149">
        <v>109.66</v>
      </c>
      <c r="H542" s="150" t="s">
        <v>5904</v>
      </c>
    </row>
    <row r="543" spans="1:8" ht="16.5">
      <c r="A543" s="145" t="s">
        <v>1313</v>
      </c>
      <c r="B543" s="146">
        <v>92642</v>
      </c>
      <c r="C543" s="147" t="s">
        <v>1315</v>
      </c>
      <c r="D543" s="146" t="s">
        <v>13</v>
      </c>
      <c r="E543" s="146" t="s">
        <v>21</v>
      </c>
      <c r="F543" s="148">
        <v>13</v>
      </c>
      <c r="G543" s="149">
        <v>217.66</v>
      </c>
      <c r="H543" s="150" t="s">
        <v>5905</v>
      </c>
    </row>
    <row r="544" spans="1:8" ht="16.5">
      <c r="A544" s="145" t="s">
        <v>1316</v>
      </c>
      <c r="B544" s="146">
        <v>92896</v>
      </c>
      <c r="C544" s="147" t="s">
        <v>1318</v>
      </c>
      <c r="D544" s="146" t="s">
        <v>13</v>
      </c>
      <c r="E544" s="146" t="s">
        <v>21</v>
      </c>
      <c r="F544" s="148">
        <v>6</v>
      </c>
      <c r="G544" s="149">
        <v>226.77</v>
      </c>
      <c r="H544" s="150" t="s">
        <v>5906</v>
      </c>
    </row>
    <row r="545" spans="1:8" ht="16.5">
      <c r="A545" s="145" t="s">
        <v>1319</v>
      </c>
      <c r="B545" s="146">
        <v>94789</v>
      </c>
      <c r="C545" s="147" t="s">
        <v>1321</v>
      </c>
      <c r="D545" s="146" t="s">
        <v>13</v>
      </c>
      <c r="E545" s="146" t="s">
        <v>21</v>
      </c>
      <c r="F545" s="148">
        <v>1</v>
      </c>
      <c r="G545" s="149">
        <v>200.72</v>
      </c>
      <c r="H545" s="150" t="s">
        <v>5907</v>
      </c>
    </row>
    <row r="546" spans="1:8">
      <c r="A546" s="143" t="s">
        <v>1322</v>
      </c>
      <c r="B546" s="336" t="s">
        <v>1005</v>
      </c>
      <c r="C546" s="336"/>
      <c r="D546" s="336"/>
      <c r="E546" s="336"/>
      <c r="F546" s="336"/>
      <c r="G546" s="336"/>
      <c r="H546" s="144">
        <v>32253.7</v>
      </c>
    </row>
    <row r="547" spans="1:8">
      <c r="A547" s="145" t="s">
        <v>1323</v>
      </c>
      <c r="B547" s="146">
        <v>94499</v>
      </c>
      <c r="C547" s="147" t="s">
        <v>1325</v>
      </c>
      <c r="D547" s="146" t="s">
        <v>13</v>
      </c>
      <c r="E547" s="146" t="s">
        <v>21</v>
      </c>
      <c r="F547" s="148">
        <v>5</v>
      </c>
      <c r="G547" s="149">
        <v>269.79000000000002</v>
      </c>
      <c r="H547" s="150" t="s">
        <v>5908</v>
      </c>
    </row>
    <row r="548" spans="1:8">
      <c r="A548" s="145" t="s">
        <v>1326</v>
      </c>
      <c r="B548" s="146">
        <v>99624</v>
      </c>
      <c r="C548" s="147" t="s">
        <v>1328</v>
      </c>
      <c r="D548" s="146" t="s">
        <v>13</v>
      </c>
      <c r="E548" s="146" t="s">
        <v>21</v>
      </c>
      <c r="F548" s="148">
        <v>2</v>
      </c>
      <c r="G548" s="149">
        <v>538.28</v>
      </c>
      <c r="H548" s="150" t="s">
        <v>5909</v>
      </c>
    </row>
    <row r="549" spans="1:8">
      <c r="A549" s="145" t="s">
        <v>1329</v>
      </c>
      <c r="B549" s="146">
        <v>99624</v>
      </c>
      <c r="C549" s="147" t="s">
        <v>1328</v>
      </c>
      <c r="D549" s="146" t="s">
        <v>13</v>
      </c>
      <c r="E549" s="146" t="s">
        <v>21</v>
      </c>
      <c r="F549" s="148">
        <v>1</v>
      </c>
      <c r="G549" s="149">
        <v>538.28</v>
      </c>
      <c r="H549" s="150" t="s">
        <v>5910</v>
      </c>
    </row>
    <row r="550" spans="1:8">
      <c r="A550" s="145" t="s">
        <v>1330</v>
      </c>
      <c r="B550" s="146" t="s">
        <v>1331</v>
      </c>
      <c r="C550" s="147" t="s">
        <v>1332</v>
      </c>
      <c r="D550" s="146" t="s">
        <v>25</v>
      </c>
      <c r="E550" s="146" t="s">
        <v>21</v>
      </c>
      <c r="F550" s="148">
        <v>2</v>
      </c>
      <c r="G550" s="149">
        <v>4431.1499999999996</v>
      </c>
      <c r="H550" s="150" t="s">
        <v>5911</v>
      </c>
    </row>
    <row r="551" spans="1:8">
      <c r="A551" s="145" t="s">
        <v>1333</v>
      </c>
      <c r="B551" s="146">
        <v>101917</v>
      </c>
      <c r="C551" s="147" t="s">
        <v>1335</v>
      </c>
      <c r="D551" s="146" t="s">
        <v>13</v>
      </c>
      <c r="E551" s="146" t="s">
        <v>21</v>
      </c>
      <c r="F551" s="148">
        <v>1</v>
      </c>
      <c r="G551" s="149">
        <v>148.65</v>
      </c>
      <c r="H551" s="150" t="s">
        <v>5912</v>
      </c>
    </row>
    <row r="552" spans="1:8">
      <c r="A552" s="145" t="s">
        <v>1336</v>
      </c>
      <c r="B552" s="146" t="s">
        <v>1337</v>
      </c>
      <c r="C552" s="147" t="s">
        <v>1338</v>
      </c>
      <c r="D552" s="146" t="s">
        <v>25</v>
      </c>
      <c r="E552" s="146" t="s">
        <v>21</v>
      </c>
      <c r="F552" s="148">
        <v>1</v>
      </c>
      <c r="G552" s="149">
        <v>3887.39</v>
      </c>
      <c r="H552" s="150" t="s">
        <v>5913</v>
      </c>
    </row>
    <row r="553" spans="1:8">
      <c r="A553" s="145" t="s">
        <v>1339</v>
      </c>
      <c r="B553" s="146" t="s">
        <v>1340</v>
      </c>
      <c r="C553" s="147" t="s">
        <v>1341</v>
      </c>
      <c r="D553" s="146" t="s">
        <v>25</v>
      </c>
      <c r="E553" s="146" t="s">
        <v>29</v>
      </c>
      <c r="F553" s="148">
        <v>456</v>
      </c>
      <c r="G553" s="149">
        <v>31.56</v>
      </c>
      <c r="H553" s="150" t="s">
        <v>5914</v>
      </c>
    </row>
    <row r="554" spans="1:8" ht="16.5">
      <c r="A554" s="145" t="s">
        <v>1342</v>
      </c>
      <c r="B554" s="146">
        <v>91924</v>
      </c>
      <c r="C554" s="147" t="s">
        <v>1344</v>
      </c>
      <c r="D554" s="146" t="s">
        <v>13</v>
      </c>
      <c r="E554" s="146" t="s">
        <v>29</v>
      </c>
      <c r="F554" s="148">
        <v>228</v>
      </c>
      <c r="G554" s="149">
        <v>2.98</v>
      </c>
      <c r="H554" s="150" t="s">
        <v>4110</v>
      </c>
    </row>
    <row r="555" spans="1:8" ht="16.5">
      <c r="A555" s="145" t="s">
        <v>1345</v>
      </c>
      <c r="B555" s="146">
        <v>91926</v>
      </c>
      <c r="C555" s="147" t="s">
        <v>1347</v>
      </c>
      <c r="D555" s="146" t="s">
        <v>13</v>
      </c>
      <c r="E555" s="146" t="s">
        <v>29</v>
      </c>
      <c r="F555" s="148">
        <v>228</v>
      </c>
      <c r="G555" s="149">
        <v>4.3099999999999996</v>
      </c>
      <c r="H555" s="150" t="s">
        <v>5915</v>
      </c>
    </row>
    <row r="556" spans="1:8" ht="16.5">
      <c r="A556" s="145" t="s">
        <v>1348</v>
      </c>
      <c r="B556" s="146">
        <v>91940</v>
      </c>
      <c r="C556" s="147" t="s">
        <v>1350</v>
      </c>
      <c r="D556" s="146" t="s">
        <v>13</v>
      </c>
      <c r="E556" s="146" t="s">
        <v>21</v>
      </c>
      <c r="F556" s="148">
        <v>7</v>
      </c>
      <c r="G556" s="149">
        <v>19.46</v>
      </c>
      <c r="H556" s="150" t="s">
        <v>5916</v>
      </c>
    </row>
    <row r="557" spans="1:8" ht="16.5">
      <c r="A557" s="145" t="s">
        <v>1351</v>
      </c>
      <c r="B557" s="146">
        <v>91943</v>
      </c>
      <c r="C557" s="147" t="s">
        <v>1353</v>
      </c>
      <c r="D557" s="146" t="s">
        <v>13</v>
      </c>
      <c r="E557" s="146" t="s">
        <v>21</v>
      </c>
      <c r="F557" s="148">
        <v>9</v>
      </c>
      <c r="G557" s="149">
        <v>22.43</v>
      </c>
      <c r="H557" s="150" t="s">
        <v>5917</v>
      </c>
    </row>
    <row r="558" spans="1:8">
      <c r="A558" s="143" t="s">
        <v>1354</v>
      </c>
      <c r="B558" s="336" t="s">
        <v>1355</v>
      </c>
      <c r="C558" s="336"/>
      <c r="D558" s="336"/>
      <c r="E558" s="336"/>
      <c r="F558" s="336"/>
      <c r="G558" s="336"/>
      <c r="H558" s="144">
        <v>20013.95</v>
      </c>
    </row>
    <row r="559" spans="1:8" ht="24.75">
      <c r="A559" s="145" t="s">
        <v>1356</v>
      </c>
      <c r="B559" s="146">
        <v>96765</v>
      </c>
      <c r="C559" s="147" t="s">
        <v>1358</v>
      </c>
      <c r="D559" s="146" t="s">
        <v>13</v>
      </c>
      <c r="E559" s="146" t="s">
        <v>21</v>
      </c>
      <c r="F559" s="148">
        <v>9</v>
      </c>
      <c r="G559" s="149">
        <v>1756.53</v>
      </c>
      <c r="H559" s="150" t="s">
        <v>5918</v>
      </c>
    </row>
    <row r="560" spans="1:8" ht="16.5">
      <c r="A560" s="145" t="s">
        <v>1359</v>
      </c>
      <c r="B560" s="146">
        <v>101798</v>
      </c>
      <c r="C560" s="147" t="s">
        <v>1361</v>
      </c>
      <c r="D560" s="146" t="s">
        <v>13</v>
      </c>
      <c r="E560" s="146" t="s">
        <v>21</v>
      </c>
      <c r="F560" s="148">
        <v>1</v>
      </c>
      <c r="G560" s="149">
        <v>381.46</v>
      </c>
      <c r="H560" s="150" t="s">
        <v>5919</v>
      </c>
    </row>
    <row r="561" spans="1:8">
      <c r="A561" s="145" t="s">
        <v>1362</v>
      </c>
      <c r="B561" s="146">
        <v>94499</v>
      </c>
      <c r="C561" s="147" t="s">
        <v>1325</v>
      </c>
      <c r="D561" s="146" t="s">
        <v>13</v>
      </c>
      <c r="E561" s="146" t="s">
        <v>21</v>
      </c>
      <c r="F561" s="148">
        <v>1</v>
      </c>
      <c r="G561" s="149">
        <v>269.79000000000002</v>
      </c>
      <c r="H561" s="150" t="s">
        <v>5920</v>
      </c>
    </row>
    <row r="562" spans="1:8" ht="16.5">
      <c r="A562" s="145" t="s">
        <v>1363</v>
      </c>
      <c r="B562" s="146">
        <v>101916</v>
      </c>
      <c r="C562" s="147" t="s">
        <v>1365</v>
      </c>
      <c r="D562" s="146" t="s">
        <v>13</v>
      </c>
      <c r="E562" s="146" t="s">
        <v>21</v>
      </c>
      <c r="F562" s="148">
        <v>1</v>
      </c>
      <c r="G562" s="149">
        <v>3553.93</v>
      </c>
      <c r="H562" s="150" t="s">
        <v>5921</v>
      </c>
    </row>
    <row r="563" spans="1:8">
      <c r="A563" s="143" t="s">
        <v>1366</v>
      </c>
      <c r="B563" s="336" t="s">
        <v>1367</v>
      </c>
      <c r="C563" s="336"/>
      <c r="D563" s="336"/>
      <c r="E563" s="336"/>
      <c r="F563" s="336"/>
      <c r="G563" s="336"/>
      <c r="H563" s="144">
        <v>9195.68</v>
      </c>
    </row>
    <row r="564" spans="1:8" ht="16.5">
      <c r="A564" s="145" t="s">
        <v>1368</v>
      </c>
      <c r="B564" s="146">
        <v>97599</v>
      </c>
      <c r="C564" s="147" t="s">
        <v>1370</v>
      </c>
      <c r="D564" s="146" t="s">
        <v>13</v>
      </c>
      <c r="E564" s="146" t="s">
        <v>21</v>
      </c>
      <c r="F564" s="148">
        <v>69</v>
      </c>
      <c r="G564" s="149">
        <v>27</v>
      </c>
      <c r="H564" s="150" t="s">
        <v>5922</v>
      </c>
    </row>
    <row r="565" spans="1:8">
      <c r="A565" s="145" t="s">
        <v>1371</v>
      </c>
      <c r="B565" s="146" t="s">
        <v>1372</v>
      </c>
      <c r="C565" s="147" t="s">
        <v>1373</v>
      </c>
      <c r="D565" s="146" t="s">
        <v>25</v>
      </c>
      <c r="E565" s="146" t="s">
        <v>21</v>
      </c>
      <c r="F565" s="148">
        <v>110</v>
      </c>
      <c r="G565" s="149">
        <v>45.37</v>
      </c>
      <c r="H565" s="150" t="s">
        <v>5923</v>
      </c>
    </row>
    <row r="566" spans="1:8" ht="16.5">
      <c r="A566" s="145" t="s">
        <v>1374</v>
      </c>
      <c r="B566" s="146">
        <v>102520</v>
      </c>
      <c r="C566" s="147" t="s">
        <v>1376</v>
      </c>
      <c r="D566" s="146" t="s">
        <v>13</v>
      </c>
      <c r="E566" s="146" t="s">
        <v>14</v>
      </c>
      <c r="F566" s="148">
        <v>27</v>
      </c>
      <c r="G566" s="149">
        <v>86.74</v>
      </c>
      <c r="H566" s="150" t="s">
        <v>5924</v>
      </c>
    </row>
    <row r="567" spans="1:8">
      <c r="A567" s="143">
        <v>18</v>
      </c>
      <c r="B567" s="336" t="s">
        <v>1378</v>
      </c>
      <c r="C567" s="336"/>
      <c r="D567" s="336"/>
      <c r="E567" s="336"/>
      <c r="F567" s="336"/>
      <c r="G567" s="336"/>
      <c r="H567" s="144">
        <v>311805.09999999998</v>
      </c>
    </row>
    <row r="568" spans="1:8">
      <c r="A568" s="143" t="s">
        <v>1379</v>
      </c>
      <c r="B568" s="336" t="s">
        <v>1380</v>
      </c>
      <c r="C568" s="336"/>
      <c r="D568" s="336"/>
      <c r="E568" s="336"/>
      <c r="F568" s="336"/>
      <c r="G568" s="336"/>
      <c r="H568" s="144">
        <v>13487.87</v>
      </c>
    </row>
    <row r="569" spans="1:8">
      <c r="A569" s="145" t="s">
        <v>1381</v>
      </c>
      <c r="B569" s="146">
        <v>101946</v>
      </c>
      <c r="C569" s="147" t="s">
        <v>1383</v>
      </c>
      <c r="D569" s="146" t="s">
        <v>13</v>
      </c>
      <c r="E569" s="146" t="s">
        <v>21</v>
      </c>
      <c r="F569" s="148">
        <v>3</v>
      </c>
      <c r="G569" s="149">
        <v>157.16999999999999</v>
      </c>
      <c r="H569" s="150" t="s">
        <v>5925</v>
      </c>
    </row>
    <row r="570" spans="1:8" ht="16.5">
      <c r="A570" s="145" t="s">
        <v>1384</v>
      </c>
      <c r="B570" s="146">
        <v>101881</v>
      </c>
      <c r="C570" s="147" t="s">
        <v>1386</v>
      </c>
      <c r="D570" s="146" t="s">
        <v>13</v>
      </c>
      <c r="E570" s="146" t="s">
        <v>21</v>
      </c>
      <c r="F570" s="148">
        <v>3</v>
      </c>
      <c r="G570" s="149">
        <v>878.9</v>
      </c>
      <c r="H570" s="150" t="s">
        <v>5926</v>
      </c>
    </row>
    <row r="571" spans="1:8" ht="16.5">
      <c r="A571" s="145" t="s">
        <v>1387</v>
      </c>
      <c r="B571" s="146" t="s">
        <v>1388</v>
      </c>
      <c r="C571" s="147" t="s">
        <v>1389</v>
      </c>
      <c r="D571" s="146" t="s">
        <v>25</v>
      </c>
      <c r="E571" s="146" t="s">
        <v>21</v>
      </c>
      <c r="F571" s="148">
        <v>4</v>
      </c>
      <c r="G571" s="149">
        <v>2073.37</v>
      </c>
      <c r="H571" s="150" t="s">
        <v>5927</v>
      </c>
    </row>
    <row r="572" spans="1:8" ht="16.5">
      <c r="A572" s="145" t="s">
        <v>1390</v>
      </c>
      <c r="B572" s="146">
        <v>101883</v>
      </c>
      <c r="C572" s="147" t="s">
        <v>1392</v>
      </c>
      <c r="D572" s="146" t="s">
        <v>13</v>
      </c>
      <c r="E572" s="146" t="s">
        <v>21</v>
      </c>
      <c r="F572" s="148">
        <v>2</v>
      </c>
      <c r="G572" s="149">
        <v>509.17</v>
      </c>
      <c r="H572" s="150" t="s">
        <v>5928</v>
      </c>
    </row>
    <row r="573" spans="1:8" ht="16.5">
      <c r="A573" s="145" t="s">
        <v>1393</v>
      </c>
      <c r="B573" s="146">
        <v>101879</v>
      </c>
      <c r="C573" s="147" t="s">
        <v>1395</v>
      </c>
      <c r="D573" s="146" t="s">
        <v>13</v>
      </c>
      <c r="E573" s="146" t="s">
        <v>21</v>
      </c>
      <c r="F573" s="148">
        <v>2</v>
      </c>
      <c r="G573" s="149">
        <v>533.91999999999996</v>
      </c>
      <c r="H573" s="150" t="s">
        <v>5929</v>
      </c>
    </row>
    <row r="574" spans="1:8">
      <c r="A574" s="143" t="s">
        <v>1396</v>
      </c>
      <c r="B574" s="336" t="s">
        <v>1397</v>
      </c>
      <c r="C574" s="336"/>
      <c r="D574" s="336"/>
      <c r="E574" s="336"/>
      <c r="F574" s="336"/>
      <c r="G574" s="336"/>
      <c r="H574" s="144">
        <v>15215.93</v>
      </c>
    </row>
    <row r="575" spans="1:8">
      <c r="A575" s="145" t="s">
        <v>1398</v>
      </c>
      <c r="B575" s="146">
        <v>93653</v>
      </c>
      <c r="C575" s="147" t="s">
        <v>1400</v>
      </c>
      <c r="D575" s="146" t="s">
        <v>13</v>
      </c>
      <c r="E575" s="146" t="s">
        <v>21</v>
      </c>
      <c r="F575" s="148">
        <v>54</v>
      </c>
      <c r="G575" s="149">
        <v>9.6</v>
      </c>
      <c r="H575" s="150" t="s">
        <v>5930</v>
      </c>
    </row>
    <row r="576" spans="1:8">
      <c r="A576" s="145" t="s">
        <v>1401</v>
      </c>
      <c r="B576" s="146">
        <v>93654</v>
      </c>
      <c r="C576" s="147" t="s">
        <v>1403</v>
      </c>
      <c r="D576" s="146" t="s">
        <v>13</v>
      </c>
      <c r="E576" s="146" t="s">
        <v>21</v>
      </c>
      <c r="F576" s="148">
        <v>21</v>
      </c>
      <c r="G576" s="149">
        <v>10.3</v>
      </c>
      <c r="H576" s="150" t="s">
        <v>5931</v>
      </c>
    </row>
    <row r="577" spans="1:8">
      <c r="A577" s="145" t="s">
        <v>1404</v>
      </c>
      <c r="B577" s="146">
        <v>93655</v>
      </c>
      <c r="C577" s="147" t="s">
        <v>1406</v>
      </c>
      <c r="D577" s="146" t="s">
        <v>13</v>
      </c>
      <c r="E577" s="146" t="s">
        <v>21</v>
      </c>
      <c r="F577" s="148">
        <v>11</v>
      </c>
      <c r="G577" s="149">
        <v>11.51</v>
      </c>
      <c r="H577" s="150" t="s">
        <v>5932</v>
      </c>
    </row>
    <row r="578" spans="1:8">
      <c r="A578" s="145" t="s">
        <v>1407</v>
      </c>
      <c r="B578" s="146">
        <v>93656</v>
      </c>
      <c r="C578" s="147" t="s">
        <v>1409</v>
      </c>
      <c r="D578" s="146" t="s">
        <v>13</v>
      </c>
      <c r="E578" s="146" t="s">
        <v>21</v>
      </c>
      <c r="F578" s="148">
        <v>12</v>
      </c>
      <c r="G578" s="149">
        <v>11.51</v>
      </c>
      <c r="H578" s="150" t="s">
        <v>5933</v>
      </c>
    </row>
    <row r="579" spans="1:8">
      <c r="A579" s="145" t="s">
        <v>1410</v>
      </c>
      <c r="B579" s="146">
        <v>93658</v>
      </c>
      <c r="C579" s="147" t="s">
        <v>1412</v>
      </c>
      <c r="D579" s="146" t="s">
        <v>13</v>
      </c>
      <c r="E579" s="146" t="s">
        <v>21</v>
      </c>
      <c r="F579" s="148">
        <v>1</v>
      </c>
      <c r="G579" s="149">
        <v>19.02</v>
      </c>
      <c r="H579" s="150" t="s">
        <v>5934</v>
      </c>
    </row>
    <row r="580" spans="1:8">
      <c r="A580" s="145" t="s">
        <v>1413</v>
      </c>
      <c r="B580" s="146">
        <v>93667</v>
      </c>
      <c r="C580" s="147" t="s">
        <v>1415</v>
      </c>
      <c r="D580" s="146" t="s">
        <v>13</v>
      </c>
      <c r="E580" s="146" t="s">
        <v>21</v>
      </c>
      <c r="F580" s="148">
        <v>9</v>
      </c>
      <c r="G580" s="149">
        <v>57.4</v>
      </c>
      <c r="H580" s="150" t="s">
        <v>5935</v>
      </c>
    </row>
    <row r="581" spans="1:8">
      <c r="A581" s="145" t="s">
        <v>1416</v>
      </c>
      <c r="B581" s="146">
        <v>93668</v>
      </c>
      <c r="C581" s="147" t="s">
        <v>1418</v>
      </c>
      <c r="D581" s="146" t="s">
        <v>13</v>
      </c>
      <c r="E581" s="146" t="s">
        <v>21</v>
      </c>
      <c r="F581" s="148">
        <v>7</v>
      </c>
      <c r="G581" s="149">
        <v>59.5</v>
      </c>
      <c r="H581" s="150" t="s">
        <v>5936</v>
      </c>
    </row>
    <row r="582" spans="1:8">
      <c r="A582" s="145" t="s">
        <v>1419</v>
      </c>
      <c r="B582" s="146">
        <v>93671</v>
      </c>
      <c r="C582" s="147" t="s">
        <v>1421</v>
      </c>
      <c r="D582" s="146" t="s">
        <v>13</v>
      </c>
      <c r="E582" s="146" t="s">
        <v>21</v>
      </c>
      <c r="F582" s="148">
        <v>4</v>
      </c>
      <c r="G582" s="149">
        <v>67.72</v>
      </c>
      <c r="H582" s="150" t="s">
        <v>5937</v>
      </c>
    </row>
    <row r="583" spans="1:8">
      <c r="A583" s="145" t="s">
        <v>1422</v>
      </c>
      <c r="B583" s="146">
        <v>93672</v>
      </c>
      <c r="C583" s="147" t="s">
        <v>1424</v>
      </c>
      <c r="D583" s="146" t="s">
        <v>13</v>
      </c>
      <c r="E583" s="146" t="s">
        <v>21</v>
      </c>
      <c r="F583" s="148">
        <v>2</v>
      </c>
      <c r="G583" s="149">
        <v>75.37</v>
      </c>
      <c r="H583" s="150" t="s">
        <v>5938</v>
      </c>
    </row>
    <row r="584" spans="1:8">
      <c r="A584" s="145" t="s">
        <v>1425</v>
      </c>
      <c r="B584" s="146">
        <v>101894</v>
      </c>
      <c r="C584" s="147" t="s">
        <v>1427</v>
      </c>
      <c r="D584" s="146" t="s">
        <v>13</v>
      </c>
      <c r="E584" s="146" t="s">
        <v>21</v>
      </c>
      <c r="F584" s="148">
        <v>4</v>
      </c>
      <c r="G584" s="149">
        <v>135.44999999999999</v>
      </c>
      <c r="H584" s="150" t="s">
        <v>5939</v>
      </c>
    </row>
    <row r="585" spans="1:8">
      <c r="A585" s="145" t="s">
        <v>1428</v>
      </c>
      <c r="B585" s="146">
        <v>101895</v>
      </c>
      <c r="C585" s="147" t="s">
        <v>1430</v>
      </c>
      <c r="D585" s="146" t="s">
        <v>13</v>
      </c>
      <c r="E585" s="146" t="s">
        <v>21</v>
      </c>
      <c r="F585" s="148">
        <v>2</v>
      </c>
      <c r="G585" s="149">
        <v>355.19</v>
      </c>
      <c r="H585" s="150" t="s">
        <v>5940</v>
      </c>
    </row>
    <row r="586" spans="1:8">
      <c r="A586" s="145" t="s">
        <v>1431</v>
      </c>
      <c r="B586" s="146">
        <v>101897</v>
      </c>
      <c r="C586" s="147" t="s">
        <v>1433</v>
      </c>
      <c r="D586" s="146" t="s">
        <v>13</v>
      </c>
      <c r="E586" s="146" t="s">
        <v>21</v>
      </c>
      <c r="F586" s="148">
        <v>3</v>
      </c>
      <c r="G586" s="149">
        <v>818.55</v>
      </c>
      <c r="H586" s="150" t="s">
        <v>5941</v>
      </c>
    </row>
    <row r="587" spans="1:8">
      <c r="A587" s="145" t="s">
        <v>1434</v>
      </c>
      <c r="B587" s="146" t="s">
        <v>1435</v>
      </c>
      <c r="C587" s="147" t="s">
        <v>1436</v>
      </c>
      <c r="D587" s="146" t="s">
        <v>25</v>
      </c>
      <c r="E587" s="146" t="s">
        <v>21</v>
      </c>
      <c r="F587" s="148">
        <v>3</v>
      </c>
      <c r="G587" s="149">
        <v>126.2</v>
      </c>
      <c r="H587" s="150" t="s">
        <v>5942</v>
      </c>
    </row>
    <row r="588" spans="1:8">
      <c r="A588" s="145" t="s">
        <v>1437</v>
      </c>
      <c r="B588" s="146" t="s">
        <v>1438</v>
      </c>
      <c r="C588" s="147" t="s">
        <v>1439</v>
      </c>
      <c r="D588" s="146" t="s">
        <v>25</v>
      </c>
      <c r="E588" s="146" t="s">
        <v>21</v>
      </c>
      <c r="F588" s="148">
        <v>1</v>
      </c>
      <c r="G588" s="149">
        <v>130.97</v>
      </c>
      <c r="H588" s="150" t="s">
        <v>5943</v>
      </c>
    </row>
    <row r="589" spans="1:8">
      <c r="A589" s="145" t="s">
        <v>1440</v>
      </c>
      <c r="B589" s="146" t="s">
        <v>1441</v>
      </c>
      <c r="C589" s="147" t="s">
        <v>1442</v>
      </c>
      <c r="D589" s="146" t="s">
        <v>25</v>
      </c>
      <c r="E589" s="146" t="s">
        <v>21</v>
      </c>
      <c r="F589" s="148">
        <v>26</v>
      </c>
      <c r="G589" s="149">
        <v>141.44</v>
      </c>
      <c r="H589" s="150" t="s">
        <v>5944</v>
      </c>
    </row>
    <row r="590" spans="1:8">
      <c r="A590" s="145" t="s">
        <v>1443</v>
      </c>
      <c r="B590" s="146" t="s">
        <v>1444</v>
      </c>
      <c r="C590" s="147" t="s">
        <v>1445</v>
      </c>
      <c r="D590" s="146" t="s">
        <v>25</v>
      </c>
      <c r="E590" s="146" t="s">
        <v>21</v>
      </c>
      <c r="F590" s="148">
        <v>40</v>
      </c>
      <c r="G590" s="149">
        <v>93.03</v>
      </c>
      <c r="H590" s="150" t="s">
        <v>5945</v>
      </c>
    </row>
    <row r="591" spans="1:8">
      <c r="A591" s="145" t="s">
        <v>1446</v>
      </c>
      <c r="B591" s="146" t="s">
        <v>1447</v>
      </c>
      <c r="C591" s="147" t="s">
        <v>1448</v>
      </c>
      <c r="D591" s="146" t="s">
        <v>25</v>
      </c>
      <c r="E591" s="146" t="s">
        <v>21</v>
      </c>
      <c r="F591" s="148">
        <v>8</v>
      </c>
      <c r="G591" s="149">
        <v>153.34</v>
      </c>
      <c r="H591" s="150" t="s">
        <v>5946</v>
      </c>
    </row>
    <row r="592" spans="1:8">
      <c r="A592" s="143" t="s">
        <v>1449</v>
      </c>
      <c r="B592" s="336" t="s">
        <v>1450</v>
      </c>
      <c r="C592" s="336"/>
      <c r="D592" s="336"/>
      <c r="E592" s="336"/>
      <c r="F592" s="336"/>
      <c r="G592" s="336"/>
      <c r="H592" s="144">
        <v>89598.67</v>
      </c>
    </row>
    <row r="593" spans="1:8" ht="16.5">
      <c r="A593" s="145" t="s">
        <v>1451</v>
      </c>
      <c r="B593" s="146">
        <v>91834</v>
      </c>
      <c r="C593" s="147" t="s">
        <v>1453</v>
      </c>
      <c r="D593" s="146" t="s">
        <v>13</v>
      </c>
      <c r="E593" s="146" t="s">
        <v>29</v>
      </c>
      <c r="F593" s="148">
        <v>184.3</v>
      </c>
      <c r="G593" s="149">
        <v>19.21</v>
      </c>
      <c r="H593" s="150" t="s">
        <v>5947</v>
      </c>
    </row>
    <row r="594" spans="1:8" ht="16.5">
      <c r="A594" s="145" t="s">
        <v>1454</v>
      </c>
      <c r="B594" s="146">
        <v>91836</v>
      </c>
      <c r="C594" s="147" t="s">
        <v>1456</v>
      </c>
      <c r="D594" s="146" t="s">
        <v>13</v>
      </c>
      <c r="E594" s="146" t="s">
        <v>29</v>
      </c>
      <c r="F594" s="148">
        <v>1235.07</v>
      </c>
      <c r="G594" s="149">
        <v>21.89</v>
      </c>
      <c r="H594" s="150" t="s">
        <v>5948</v>
      </c>
    </row>
    <row r="595" spans="1:8" ht="16.5">
      <c r="A595" s="145" t="s">
        <v>1457</v>
      </c>
      <c r="B595" s="146">
        <v>91860</v>
      </c>
      <c r="C595" s="147" t="s">
        <v>1459</v>
      </c>
      <c r="D595" s="146" t="s">
        <v>13</v>
      </c>
      <c r="E595" s="146" t="s">
        <v>29</v>
      </c>
      <c r="F595" s="148">
        <v>1.5</v>
      </c>
      <c r="G595" s="149">
        <v>13.76</v>
      </c>
      <c r="H595" s="150" t="s">
        <v>5949</v>
      </c>
    </row>
    <row r="596" spans="1:8" ht="16.5">
      <c r="A596" s="145" t="s">
        <v>1460</v>
      </c>
      <c r="B596" s="146">
        <v>91866</v>
      </c>
      <c r="C596" s="147" t="s">
        <v>1462</v>
      </c>
      <c r="D596" s="146" t="s">
        <v>13</v>
      </c>
      <c r="E596" s="146" t="s">
        <v>29</v>
      </c>
      <c r="F596" s="148">
        <v>3</v>
      </c>
      <c r="G596" s="149">
        <v>8.2899999999999991</v>
      </c>
      <c r="H596" s="150" t="s">
        <v>5950</v>
      </c>
    </row>
    <row r="597" spans="1:8" ht="16.5">
      <c r="A597" s="145" t="s">
        <v>1463</v>
      </c>
      <c r="B597" s="146" t="s">
        <v>1464</v>
      </c>
      <c r="C597" s="147" t="s">
        <v>1465</v>
      </c>
      <c r="D597" s="146" t="s">
        <v>25</v>
      </c>
      <c r="E597" s="146" t="s">
        <v>29</v>
      </c>
      <c r="F597" s="148">
        <v>59.78</v>
      </c>
      <c r="G597" s="149">
        <v>35.06</v>
      </c>
      <c r="H597" s="150" t="s">
        <v>5951</v>
      </c>
    </row>
    <row r="598" spans="1:8">
      <c r="A598" s="145" t="s">
        <v>1466</v>
      </c>
      <c r="B598" s="146" t="s">
        <v>1467</v>
      </c>
      <c r="C598" s="147" t="s">
        <v>1468</v>
      </c>
      <c r="D598" s="146" t="s">
        <v>25</v>
      </c>
      <c r="E598" s="146" t="s">
        <v>29</v>
      </c>
      <c r="F598" s="148">
        <v>51.85</v>
      </c>
      <c r="G598" s="149">
        <v>48.98</v>
      </c>
      <c r="H598" s="150" t="s">
        <v>5952</v>
      </c>
    </row>
    <row r="599" spans="1:8">
      <c r="A599" s="145" t="s">
        <v>1469</v>
      </c>
      <c r="B599" s="146" t="s">
        <v>1470</v>
      </c>
      <c r="C599" s="147" t="s">
        <v>1471</v>
      </c>
      <c r="D599" s="146" t="s">
        <v>25</v>
      </c>
      <c r="E599" s="146" t="s">
        <v>29</v>
      </c>
      <c r="F599" s="148">
        <v>132.65</v>
      </c>
      <c r="G599" s="149">
        <v>42.58</v>
      </c>
      <c r="H599" s="150" t="s">
        <v>5953</v>
      </c>
    </row>
    <row r="600" spans="1:8">
      <c r="A600" s="145" t="s">
        <v>1472</v>
      </c>
      <c r="B600" s="146" t="s">
        <v>1473</v>
      </c>
      <c r="C600" s="147" t="s">
        <v>1474</v>
      </c>
      <c r="D600" s="146" t="s">
        <v>25</v>
      </c>
      <c r="E600" s="146" t="s">
        <v>29</v>
      </c>
      <c r="F600" s="148">
        <v>42.65</v>
      </c>
      <c r="G600" s="149">
        <v>58.5</v>
      </c>
      <c r="H600" s="150" t="s">
        <v>5954</v>
      </c>
    </row>
    <row r="601" spans="1:8">
      <c r="A601" s="145" t="s">
        <v>1475</v>
      </c>
      <c r="B601" s="146" t="s">
        <v>1340</v>
      </c>
      <c r="C601" s="147" t="s">
        <v>1341</v>
      </c>
      <c r="D601" s="146" t="s">
        <v>25</v>
      </c>
      <c r="E601" s="146" t="s">
        <v>29</v>
      </c>
      <c r="F601" s="148">
        <v>650.08000000000004</v>
      </c>
      <c r="G601" s="149">
        <v>31.56</v>
      </c>
      <c r="H601" s="150" t="s">
        <v>5955</v>
      </c>
    </row>
    <row r="602" spans="1:8">
      <c r="A602" s="145" t="s">
        <v>1476</v>
      </c>
      <c r="B602" s="146" t="s">
        <v>1477</v>
      </c>
      <c r="C602" s="147" t="s">
        <v>1478</v>
      </c>
      <c r="D602" s="146" t="s">
        <v>25</v>
      </c>
      <c r="E602" s="146" t="s">
        <v>29</v>
      </c>
      <c r="F602" s="148">
        <v>110.6</v>
      </c>
      <c r="G602" s="149">
        <v>85.52</v>
      </c>
      <c r="H602" s="150" t="s">
        <v>5956</v>
      </c>
    </row>
    <row r="603" spans="1:8" ht="16.5">
      <c r="A603" s="145" t="s">
        <v>1479</v>
      </c>
      <c r="B603" s="146">
        <v>97886</v>
      </c>
      <c r="C603" s="147" t="s">
        <v>1481</v>
      </c>
      <c r="D603" s="146" t="s">
        <v>13</v>
      </c>
      <c r="E603" s="146" t="s">
        <v>21</v>
      </c>
      <c r="F603" s="148">
        <v>7</v>
      </c>
      <c r="G603" s="149">
        <v>204.31</v>
      </c>
      <c r="H603" s="150" t="s">
        <v>5957</v>
      </c>
    </row>
    <row r="604" spans="1:8" ht="16.5">
      <c r="A604" s="145" t="s">
        <v>1482</v>
      </c>
      <c r="B604" s="146">
        <v>97887</v>
      </c>
      <c r="C604" s="147" t="s">
        <v>1484</v>
      </c>
      <c r="D604" s="146" t="s">
        <v>13</v>
      </c>
      <c r="E604" s="146" t="s">
        <v>21</v>
      </c>
      <c r="F604" s="148">
        <v>10</v>
      </c>
      <c r="G604" s="149">
        <v>320.45999999999998</v>
      </c>
      <c r="H604" s="150" t="s">
        <v>5958</v>
      </c>
    </row>
    <row r="605" spans="1:8" ht="16.5">
      <c r="A605" s="145" t="s">
        <v>1485</v>
      </c>
      <c r="B605" s="146" t="s">
        <v>1486</v>
      </c>
      <c r="C605" s="147" t="s">
        <v>1487</v>
      </c>
      <c r="D605" s="146" t="s">
        <v>25</v>
      </c>
      <c r="E605" s="146" t="s">
        <v>21</v>
      </c>
      <c r="F605" s="148">
        <v>1</v>
      </c>
      <c r="G605" s="149">
        <v>76.44</v>
      </c>
      <c r="H605" s="150" t="s">
        <v>5959</v>
      </c>
    </row>
    <row r="606" spans="1:8" ht="16.5">
      <c r="A606" s="145" t="s">
        <v>1488</v>
      </c>
      <c r="B606" s="146" t="s">
        <v>1489</v>
      </c>
      <c r="C606" s="147" t="s">
        <v>1490</v>
      </c>
      <c r="D606" s="146" t="s">
        <v>25</v>
      </c>
      <c r="E606" s="146" t="s">
        <v>21</v>
      </c>
      <c r="F606" s="148">
        <v>1</v>
      </c>
      <c r="G606" s="149">
        <v>145.65</v>
      </c>
      <c r="H606" s="150" t="s">
        <v>5960</v>
      </c>
    </row>
    <row r="607" spans="1:8" ht="16.5">
      <c r="A607" s="145" t="s">
        <v>1491</v>
      </c>
      <c r="B607" s="146">
        <v>91940</v>
      </c>
      <c r="C607" s="147" t="s">
        <v>1350</v>
      </c>
      <c r="D607" s="146" t="s">
        <v>13</v>
      </c>
      <c r="E607" s="146" t="s">
        <v>21</v>
      </c>
      <c r="F607" s="148">
        <v>10</v>
      </c>
      <c r="G607" s="149">
        <v>19.46</v>
      </c>
      <c r="H607" s="150" t="s">
        <v>5961</v>
      </c>
    </row>
    <row r="608" spans="1:8">
      <c r="A608" s="145" t="s">
        <v>1492</v>
      </c>
      <c r="B608" s="146">
        <v>91937</v>
      </c>
      <c r="C608" s="147" t="s">
        <v>1494</v>
      </c>
      <c r="D608" s="146" t="s">
        <v>13</v>
      </c>
      <c r="E608" s="146" t="s">
        <v>21</v>
      </c>
      <c r="F608" s="148">
        <v>45</v>
      </c>
      <c r="G608" s="149">
        <v>16.239999999999998</v>
      </c>
      <c r="H608" s="150" t="s">
        <v>5962</v>
      </c>
    </row>
    <row r="609" spans="1:8" ht="16.5">
      <c r="A609" s="145" t="s">
        <v>1495</v>
      </c>
      <c r="B609" s="146">
        <v>92658</v>
      </c>
      <c r="C609" s="147" t="s">
        <v>1497</v>
      </c>
      <c r="D609" s="146" t="s">
        <v>13</v>
      </c>
      <c r="E609" s="146" t="s">
        <v>21</v>
      </c>
      <c r="F609" s="148">
        <v>111</v>
      </c>
      <c r="G609" s="149">
        <v>30.77</v>
      </c>
      <c r="H609" s="150" t="s">
        <v>5963</v>
      </c>
    </row>
    <row r="610" spans="1:8" ht="16.5">
      <c r="A610" s="145" t="s">
        <v>1498</v>
      </c>
      <c r="B610" s="146">
        <v>92662</v>
      </c>
      <c r="C610" s="147" t="s">
        <v>1500</v>
      </c>
      <c r="D610" s="146" t="s">
        <v>13</v>
      </c>
      <c r="E610" s="146" t="s">
        <v>21</v>
      </c>
      <c r="F610" s="148">
        <v>16</v>
      </c>
      <c r="G610" s="149">
        <v>43.39</v>
      </c>
      <c r="H610" s="150" t="s">
        <v>5964</v>
      </c>
    </row>
    <row r="611" spans="1:8" ht="16.5">
      <c r="A611" s="145" t="s">
        <v>1501</v>
      </c>
      <c r="B611" s="146">
        <v>92660</v>
      </c>
      <c r="C611" s="147" t="s">
        <v>1503</v>
      </c>
      <c r="D611" s="146" t="s">
        <v>13</v>
      </c>
      <c r="E611" s="146" t="s">
        <v>21</v>
      </c>
      <c r="F611" s="148">
        <v>35</v>
      </c>
      <c r="G611" s="149">
        <v>37.67</v>
      </c>
      <c r="H611" s="150" t="s">
        <v>5965</v>
      </c>
    </row>
    <row r="612" spans="1:8" ht="16.5">
      <c r="A612" s="145" t="s">
        <v>1504</v>
      </c>
      <c r="B612" s="146">
        <v>92658</v>
      </c>
      <c r="C612" s="147" t="s">
        <v>1497</v>
      </c>
      <c r="D612" s="146" t="s">
        <v>13</v>
      </c>
      <c r="E612" s="146" t="s">
        <v>21</v>
      </c>
      <c r="F612" s="148">
        <v>2</v>
      </c>
      <c r="G612" s="149">
        <v>30.77</v>
      </c>
      <c r="H612" s="150" t="s">
        <v>5966</v>
      </c>
    </row>
    <row r="613" spans="1:8" ht="16.5">
      <c r="A613" s="145" t="s">
        <v>1505</v>
      </c>
      <c r="B613" s="146">
        <v>92664</v>
      </c>
      <c r="C613" s="147" t="s">
        <v>1507</v>
      </c>
      <c r="D613" s="146" t="s">
        <v>13</v>
      </c>
      <c r="E613" s="146" t="s">
        <v>21</v>
      </c>
      <c r="F613" s="148">
        <v>11</v>
      </c>
      <c r="G613" s="149">
        <v>58.37</v>
      </c>
      <c r="H613" s="150" t="s">
        <v>5967</v>
      </c>
    </row>
    <row r="614" spans="1:8" ht="16.5">
      <c r="A614" s="145" t="s">
        <v>1508</v>
      </c>
      <c r="B614" s="146">
        <v>92668</v>
      </c>
      <c r="C614" s="147" t="s">
        <v>1510</v>
      </c>
      <c r="D614" s="146" t="s">
        <v>13</v>
      </c>
      <c r="E614" s="146" t="s">
        <v>21</v>
      </c>
      <c r="F614" s="148">
        <v>24</v>
      </c>
      <c r="G614" s="149">
        <v>131.02000000000001</v>
      </c>
      <c r="H614" s="150" t="s">
        <v>5968</v>
      </c>
    </row>
    <row r="615" spans="1:8" ht="16.5">
      <c r="A615" s="145" t="s">
        <v>1511</v>
      </c>
      <c r="B615" s="146">
        <v>95795</v>
      </c>
      <c r="C615" s="147" t="s">
        <v>1513</v>
      </c>
      <c r="D615" s="146" t="s">
        <v>13</v>
      </c>
      <c r="E615" s="146" t="s">
        <v>21</v>
      </c>
      <c r="F615" s="148">
        <v>22</v>
      </c>
      <c r="G615" s="149">
        <v>34.880000000000003</v>
      </c>
      <c r="H615" s="150" t="s">
        <v>2525</v>
      </c>
    </row>
    <row r="616" spans="1:8" ht="16.5">
      <c r="A616" s="145" t="s">
        <v>1514</v>
      </c>
      <c r="B616" s="146">
        <v>95787</v>
      </c>
      <c r="C616" s="147" t="s">
        <v>1516</v>
      </c>
      <c r="D616" s="146" t="s">
        <v>13</v>
      </c>
      <c r="E616" s="146" t="s">
        <v>21</v>
      </c>
      <c r="F616" s="148">
        <v>13</v>
      </c>
      <c r="G616" s="149">
        <v>30.57</v>
      </c>
      <c r="H616" s="150" t="s">
        <v>5969</v>
      </c>
    </row>
    <row r="617" spans="1:8">
      <c r="A617" s="143" t="s">
        <v>1517</v>
      </c>
      <c r="B617" s="336" t="s">
        <v>1518</v>
      </c>
      <c r="C617" s="336"/>
      <c r="D617" s="336"/>
      <c r="E617" s="336"/>
      <c r="F617" s="336"/>
      <c r="G617" s="336"/>
      <c r="H617" s="144">
        <v>126317.86</v>
      </c>
    </row>
    <row r="618" spans="1:8" ht="16.5">
      <c r="A618" s="145" t="s">
        <v>1519</v>
      </c>
      <c r="B618" s="146">
        <v>91926</v>
      </c>
      <c r="C618" s="147" t="s">
        <v>1347</v>
      </c>
      <c r="D618" s="146" t="s">
        <v>13</v>
      </c>
      <c r="E618" s="146" t="s">
        <v>29</v>
      </c>
      <c r="F618" s="148">
        <v>8209.3799999999992</v>
      </c>
      <c r="G618" s="149">
        <v>4.3099999999999996</v>
      </c>
      <c r="H618" s="150" t="s">
        <v>5970</v>
      </c>
    </row>
    <row r="619" spans="1:8" ht="16.5">
      <c r="A619" s="145" t="s">
        <v>1520</v>
      </c>
      <c r="B619" s="146">
        <v>91928</v>
      </c>
      <c r="C619" s="147" t="s">
        <v>1522</v>
      </c>
      <c r="D619" s="146" t="s">
        <v>13</v>
      </c>
      <c r="E619" s="146" t="s">
        <v>29</v>
      </c>
      <c r="F619" s="148">
        <v>3917.07</v>
      </c>
      <c r="G619" s="149">
        <v>6.62</v>
      </c>
      <c r="H619" s="150" t="s">
        <v>5971</v>
      </c>
    </row>
    <row r="620" spans="1:8" ht="16.5">
      <c r="A620" s="145" t="s">
        <v>1523</v>
      </c>
      <c r="B620" s="146">
        <v>91930</v>
      </c>
      <c r="C620" s="147" t="s">
        <v>1525</v>
      </c>
      <c r="D620" s="146" t="s">
        <v>13</v>
      </c>
      <c r="E620" s="146" t="s">
        <v>29</v>
      </c>
      <c r="F620" s="148">
        <v>1335.8</v>
      </c>
      <c r="G620" s="149">
        <v>9.23</v>
      </c>
      <c r="H620" s="150" t="s">
        <v>5972</v>
      </c>
    </row>
    <row r="621" spans="1:8" ht="16.5">
      <c r="A621" s="145" t="s">
        <v>1526</v>
      </c>
      <c r="B621" s="146">
        <v>91932</v>
      </c>
      <c r="C621" s="147" t="s">
        <v>1528</v>
      </c>
      <c r="D621" s="146" t="s">
        <v>13</v>
      </c>
      <c r="E621" s="146" t="s">
        <v>29</v>
      </c>
      <c r="F621" s="148">
        <v>113.1</v>
      </c>
      <c r="G621" s="149">
        <v>16.420000000000002</v>
      </c>
      <c r="H621" s="150" t="s">
        <v>5973</v>
      </c>
    </row>
    <row r="622" spans="1:8" ht="16.5">
      <c r="A622" s="145" t="s">
        <v>1529</v>
      </c>
      <c r="B622" s="146">
        <v>91929</v>
      </c>
      <c r="C622" s="147" t="s">
        <v>1531</v>
      </c>
      <c r="D622" s="146" t="s">
        <v>13</v>
      </c>
      <c r="E622" s="146" t="s">
        <v>29</v>
      </c>
      <c r="F622" s="148">
        <v>700</v>
      </c>
      <c r="G622" s="149">
        <v>7.05</v>
      </c>
      <c r="H622" s="150" t="s">
        <v>5974</v>
      </c>
    </row>
    <row r="623" spans="1:8" ht="16.5">
      <c r="A623" s="145" t="s">
        <v>1532</v>
      </c>
      <c r="B623" s="146">
        <v>91931</v>
      </c>
      <c r="C623" s="147" t="s">
        <v>1534</v>
      </c>
      <c r="D623" s="146" t="s">
        <v>13</v>
      </c>
      <c r="E623" s="146" t="s">
        <v>29</v>
      </c>
      <c r="F623" s="148">
        <v>578</v>
      </c>
      <c r="G623" s="149">
        <v>9.94</v>
      </c>
      <c r="H623" s="150" t="s">
        <v>5975</v>
      </c>
    </row>
    <row r="624" spans="1:8" ht="16.5">
      <c r="A624" s="145" t="s">
        <v>1535</v>
      </c>
      <c r="B624" s="146">
        <v>92980</v>
      </c>
      <c r="C624" s="147" t="s">
        <v>1537</v>
      </c>
      <c r="D624" s="146" t="s">
        <v>13</v>
      </c>
      <c r="E624" s="146" t="s">
        <v>29</v>
      </c>
      <c r="F624" s="148">
        <v>238.5</v>
      </c>
      <c r="G624" s="149">
        <v>10.07</v>
      </c>
      <c r="H624" s="150" t="s">
        <v>5976</v>
      </c>
    </row>
    <row r="625" spans="1:8" ht="16.5">
      <c r="A625" s="145" t="s">
        <v>1538</v>
      </c>
      <c r="B625" s="146">
        <v>92982</v>
      </c>
      <c r="C625" s="147" t="s">
        <v>1540</v>
      </c>
      <c r="D625" s="146" t="s">
        <v>13</v>
      </c>
      <c r="E625" s="146" t="s">
        <v>29</v>
      </c>
      <c r="F625" s="148">
        <v>97.5</v>
      </c>
      <c r="G625" s="149">
        <v>15.95</v>
      </c>
      <c r="H625" s="150" t="s">
        <v>5977</v>
      </c>
    </row>
    <row r="626" spans="1:8" ht="16.5">
      <c r="A626" s="145" t="s">
        <v>1541</v>
      </c>
      <c r="B626" s="146">
        <v>92984</v>
      </c>
      <c r="C626" s="147" t="s">
        <v>1543</v>
      </c>
      <c r="D626" s="146" t="s">
        <v>13</v>
      </c>
      <c r="E626" s="146" t="s">
        <v>29</v>
      </c>
      <c r="F626" s="148">
        <v>50.3</v>
      </c>
      <c r="G626" s="149">
        <v>26.74</v>
      </c>
      <c r="H626" s="150" t="s">
        <v>5978</v>
      </c>
    </row>
    <row r="627" spans="1:8" ht="16.5">
      <c r="A627" s="145" t="s">
        <v>1544</v>
      </c>
      <c r="B627" s="146">
        <v>92988</v>
      </c>
      <c r="C627" s="147" t="s">
        <v>1546</v>
      </c>
      <c r="D627" s="146" t="s">
        <v>13</v>
      </c>
      <c r="E627" s="146" t="s">
        <v>29</v>
      </c>
      <c r="F627" s="148">
        <v>256.60000000000002</v>
      </c>
      <c r="G627" s="149">
        <v>53.38</v>
      </c>
      <c r="H627" s="150" t="s">
        <v>5979</v>
      </c>
    </row>
    <row r="628" spans="1:8" ht="16.5">
      <c r="A628" s="145" t="s">
        <v>1547</v>
      </c>
      <c r="B628" s="146">
        <v>92992</v>
      </c>
      <c r="C628" s="147" t="s">
        <v>1549</v>
      </c>
      <c r="D628" s="146" t="s">
        <v>13</v>
      </c>
      <c r="E628" s="146" t="s">
        <v>29</v>
      </c>
      <c r="F628" s="148">
        <v>221.6</v>
      </c>
      <c r="G628" s="149">
        <v>95.39</v>
      </c>
      <c r="H628" s="150" t="s">
        <v>5980</v>
      </c>
    </row>
    <row r="629" spans="1:8">
      <c r="A629" s="143" t="s">
        <v>1550</v>
      </c>
      <c r="B629" s="336" t="s">
        <v>1551</v>
      </c>
      <c r="C629" s="336"/>
      <c r="D629" s="336"/>
      <c r="E629" s="336"/>
      <c r="F629" s="336"/>
      <c r="G629" s="336"/>
      <c r="H629" s="144">
        <v>21778.959999999999</v>
      </c>
    </row>
    <row r="630" spans="1:8" ht="16.5">
      <c r="A630" s="145" t="s">
        <v>1552</v>
      </c>
      <c r="B630" s="146" t="s">
        <v>1553</v>
      </c>
      <c r="C630" s="147" t="s">
        <v>1554</v>
      </c>
      <c r="D630" s="146" t="s">
        <v>25</v>
      </c>
      <c r="E630" s="146" t="s">
        <v>29</v>
      </c>
      <c r="F630" s="148">
        <v>18.100000000000001</v>
      </c>
      <c r="G630" s="149">
        <v>151.62</v>
      </c>
      <c r="H630" s="150" t="s">
        <v>5981</v>
      </c>
    </row>
    <row r="631" spans="1:8" ht="16.5">
      <c r="A631" s="145" t="s">
        <v>1555</v>
      </c>
      <c r="B631" s="146" t="s">
        <v>1556</v>
      </c>
      <c r="C631" s="147" t="s">
        <v>1557</v>
      </c>
      <c r="D631" s="146" t="s">
        <v>25</v>
      </c>
      <c r="E631" s="146" t="s">
        <v>29</v>
      </c>
      <c r="F631" s="148">
        <v>11.4</v>
      </c>
      <c r="G631" s="149">
        <v>178.29</v>
      </c>
      <c r="H631" s="150" t="s">
        <v>5982</v>
      </c>
    </row>
    <row r="632" spans="1:8" ht="16.5">
      <c r="A632" s="145" t="s">
        <v>1558</v>
      </c>
      <c r="B632" s="146" t="s">
        <v>1559</v>
      </c>
      <c r="C632" s="147" t="s">
        <v>1560</v>
      </c>
      <c r="D632" s="146" t="s">
        <v>25</v>
      </c>
      <c r="E632" s="146" t="s">
        <v>29</v>
      </c>
      <c r="F632" s="148">
        <v>120.4</v>
      </c>
      <c r="G632" s="149">
        <v>116.61</v>
      </c>
      <c r="H632" s="150" t="s">
        <v>5983</v>
      </c>
    </row>
    <row r="633" spans="1:8" ht="16.5">
      <c r="A633" s="145" t="s">
        <v>1561</v>
      </c>
      <c r="B633" s="146">
        <v>104764</v>
      </c>
      <c r="C633" s="147" t="s">
        <v>1563</v>
      </c>
      <c r="D633" s="146" t="s">
        <v>13</v>
      </c>
      <c r="E633" s="146" t="s">
        <v>29</v>
      </c>
      <c r="F633" s="148">
        <v>127.52</v>
      </c>
      <c r="G633" s="149">
        <v>23.23</v>
      </c>
      <c r="H633" s="150" t="s">
        <v>5984</v>
      </c>
    </row>
    <row r="634" spans="1:8">
      <c r="A634" s="143" t="s">
        <v>1564</v>
      </c>
      <c r="B634" s="336" t="s">
        <v>1565</v>
      </c>
      <c r="C634" s="336"/>
      <c r="D634" s="336"/>
      <c r="E634" s="336"/>
      <c r="F634" s="336"/>
      <c r="G634" s="336"/>
      <c r="H634" s="144">
        <v>45405.81</v>
      </c>
    </row>
    <row r="635" spans="1:8" ht="16.5">
      <c r="A635" s="145" t="s">
        <v>1566</v>
      </c>
      <c r="B635" s="146">
        <v>92000</v>
      </c>
      <c r="C635" s="147" t="s">
        <v>1568</v>
      </c>
      <c r="D635" s="146" t="s">
        <v>13</v>
      </c>
      <c r="E635" s="146" t="s">
        <v>21</v>
      </c>
      <c r="F635" s="148">
        <v>160</v>
      </c>
      <c r="G635" s="149">
        <v>32.53</v>
      </c>
      <c r="H635" s="150" t="s">
        <v>5985</v>
      </c>
    </row>
    <row r="636" spans="1:8" ht="16.5">
      <c r="A636" s="145" t="s">
        <v>1569</v>
      </c>
      <c r="B636" s="146">
        <v>92001</v>
      </c>
      <c r="C636" s="147" t="s">
        <v>1571</v>
      </c>
      <c r="D636" s="146" t="s">
        <v>13</v>
      </c>
      <c r="E636" s="146" t="s">
        <v>21</v>
      </c>
      <c r="F636" s="148">
        <v>28</v>
      </c>
      <c r="G636" s="149">
        <v>34.619999999999997</v>
      </c>
      <c r="H636" s="150" t="s">
        <v>5986</v>
      </c>
    </row>
    <row r="637" spans="1:8" ht="16.5">
      <c r="A637" s="145" t="s">
        <v>1572</v>
      </c>
      <c r="B637" s="146">
        <v>91955</v>
      </c>
      <c r="C637" s="147" t="s">
        <v>1574</v>
      </c>
      <c r="D637" s="146" t="s">
        <v>13</v>
      </c>
      <c r="E637" s="146" t="s">
        <v>21</v>
      </c>
      <c r="F637" s="148">
        <v>5</v>
      </c>
      <c r="G637" s="149">
        <v>37.840000000000003</v>
      </c>
      <c r="H637" s="150" t="s">
        <v>5987</v>
      </c>
    </row>
    <row r="638" spans="1:8" ht="16.5">
      <c r="A638" s="145" t="s">
        <v>1575</v>
      </c>
      <c r="B638" s="146">
        <v>92033</v>
      </c>
      <c r="C638" s="147" t="s">
        <v>1577</v>
      </c>
      <c r="D638" s="146" t="s">
        <v>13</v>
      </c>
      <c r="E638" s="146" t="s">
        <v>21</v>
      </c>
      <c r="F638" s="148">
        <v>4</v>
      </c>
      <c r="G638" s="149">
        <v>82.54</v>
      </c>
      <c r="H638" s="150" t="s">
        <v>5988</v>
      </c>
    </row>
    <row r="639" spans="1:8" ht="16.5">
      <c r="A639" s="145" t="s">
        <v>1578</v>
      </c>
      <c r="B639" s="146">
        <v>92029</v>
      </c>
      <c r="C639" s="147" t="s">
        <v>1580</v>
      </c>
      <c r="D639" s="146" t="s">
        <v>13</v>
      </c>
      <c r="E639" s="146" t="s">
        <v>21</v>
      </c>
      <c r="F639" s="148">
        <v>8</v>
      </c>
      <c r="G639" s="149">
        <v>59.68</v>
      </c>
      <c r="H639" s="150" t="s">
        <v>5989</v>
      </c>
    </row>
    <row r="640" spans="1:8" ht="16.5">
      <c r="A640" s="145" t="s">
        <v>1581</v>
      </c>
      <c r="B640" s="146">
        <v>91953</v>
      </c>
      <c r="C640" s="147" t="s">
        <v>1583</v>
      </c>
      <c r="D640" s="146" t="s">
        <v>13</v>
      </c>
      <c r="E640" s="146" t="s">
        <v>21</v>
      </c>
      <c r="F640" s="148">
        <v>23</v>
      </c>
      <c r="G640" s="149">
        <v>31.06</v>
      </c>
      <c r="H640" s="150" t="s">
        <v>5990</v>
      </c>
    </row>
    <row r="641" spans="1:8" ht="16.5">
      <c r="A641" s="145" t="s">
        <v>1584</v>
      </c>
      <c r="B641" s="146">
        <v>91959</v>
      </c>
      <c r="C641" s="147" t="s">
        <v>1586</v>
      </c>
      <c r="D641" s="146" t="s">
        <v>13</v>
      </c>
      <c r="E641" s="146" t="s">
        <v>21</v>
      </c>
      <c r="F641" s="148">
        <v>9</v>
      </c>
      <c r="G641" s="149">
        <v>47.21</v>
      </c>
      <c r="H641" s="150" t="s">
        <v>5991</v>
      </c>
    </row>
    <row r="642" spans="1:8" ht="16.5">
      <c r="A642" s="145" t="s">
        <v>1587</v>
      </c>
      <c r="B642" s="146">
        <v>91967</v>
      </c>
      <c r="C642" s="147" t="s">
        <v>1589</v>
      </c>
      <c r="D642" s="146" t="s">
        <v>13</v>
      </c>
      <c r="E642" s="146" t="s">
        <v>21</v>
      </c>
      <c r="F642" s="148">
        <v>2</v>
      </c>
      <c r="G642" s="149">
        <v>63.36</v>
      </c>
      <c r="H642" s="150" t="s">
        <v>2360</v>
      </c>
    </row>
    <row r="643" spans="1:8" ht="16.5">
      <c r="A643" s="145" t="s">
        <v>1590</v>
      </c>
      <c r="B643" s="146">
        <v>91969</v>
      </c>
      <c r="C643" s="147" t="s">
        <v>1592</v>
      </c>
      <c r="D643" s="146" t="s">
        <v>13</v>
      </c>
      <c r="E643" s="146" t="s">
        <v>21</v>
      </c>
      <c r="F643" s="148">
        <v>2</v>
      </c>
      <c r="G643" s="149">
        <v>83.62</v>
      </c>
      <c r="H643" s="150" t="s">
        <v>5992</v>
      </c>
    </row>
    <row r="644" spans="1:8">
      <c r="A644" s="145" t="s">
        <v>1593</v>
      </c>
      <c r="B644" s="146" t="s">
        <v>1594</v>
      </c>
      <c r="C644" s="147" t="s">
        <v>1595</v>
      </c>
      <c r="D644" s="146" t="s">
        <v>25</v>
      </c>
      <c r="E644" s="146" t="s">
        <v>21</v>
      </c>
      <c r="F644" s="148">
        <v>16</v>
      </c>
      <c r="G644" s="149">
        <v>13.75</v>
      </c>
      <c r="H644" s="150" t="s">
        <v>5993</v>
      </c>
    </row>
    <row r="645" spans="1:8">
      <c r="A645" s="145" t="s">
        <v>1596</v>
      </c>
      <c r="B645" s="146" t="s">
        <v>1597</v>
      </c>
      <c r="C645" s="147" t="s">
        <v>1598</v>
      </c>
      <c r="D645" s="146" t="s">
        <v>25</v>
      </c>
      <c r="E645" s="146" t="s">
        <v>21</v>
      </c>
      <c r="F645" s="148">
        <v>29</v>
      </c>
      <c r="G645" s="149">
        <v>69.430000000000007</v>
      </c>
      <c r="H645" s="150" t="s">
        <v>5994</v>
      </c>
    </row>
    <row r="646" spans="1:8">
      <c r="A646" s="145" t="s">
        <v>1599</v>
      </c>
      <c r="B646" s="146" t="s">
        <v>1600</v>
      </c>
      <c r="C646" s="147" t="s">
        <v>1601</v>
      </c>
      <c r="D646" s="146" t="s">
        <v>25</v>
      </c>
      <c r="E646" s="146" t="s">
        <v>21</v>
      </c>
      <c r="F646" s="148">
        <v>20</v>
      </c>
      <c r="G646" s="149">
        <v>179.43</v>
      </c>
      <c r="H646" s="150" t="s">
        <v>5995</v>
      </c>
    </row>
    <row r="647" spans="1:8">
      <c r="A647" s="145" t="s">
        <v>1602</v>
      </c>
      <c r="B647" s="146" t="s">
        <v>1603</v>
      </c>
      <c r="C647" s="147" t="s">
        <v>1604</v>
      </c>
      <c r="D647" s="146" t="s">
        <v>25</v>
      </c>
      <c r="E647" s="146" t="s">
        <v>21</v>
      </c>
      <c r="F647" s="148">
        <v>95</v>
      </c>
      <c r="G647" s="149">
        <v>179.43</v>
      </c>
      <c r="H647" s="150" t="s">
        <v>5996</v>
      </c>
    </row>
    <row r="648" spans="1:8">
      <c r="A648" s="145" t="s">
        <v>1605</v>
      </c>
      <c r="B648" s="146">
        <v>100903</v>
      </c>
      <c r="C648" s="147" t="s">
        <v>1607</v>
      </c>
      <c r="D648" s="146" t="s">
        <v>13</v>
      </c>
      <c r="E648" s="146" t="s">
        <v>21</v>
      </c>
      <c r="F648" s="148">
        <v>86</v>
      </c>
      <c r="G648" s="149">
        <v>30.31</v>
      </c>
      <c r="H648" s="150" t="s">
        <v>5997</v>
      </c>
    </row>
    <row r="649" spans="1:8">
      <c r="A649" s="145" t="s">
        <v>1608</v>
      </c>
      <c r="B649" s="146" t="s">
        <v>1609</v>
      </c>
      <c r="C649" s="147" t="s">
        <v>1610</v>
      </c>
      <c r="D649" s="146" t="s">
        <v>25</v>
      </c>
      <c r="E649" s="146" t="s">
        <v>21</v>
      </c>
      <c r="F649" s="148">
        <v>18</v>
      </c>
      <c r="G649" s="149">
        <v>198.46</v>
      </c>
      <c r="H649" s="150" t="s">
        <v>5998</v>
      </c>
    </row>
    <row r="650" spans="1:8" ht="16.5">
      <c r="A650" s="145" t="s">
        <v>1611</v>
      </c>
      <c r="B650" s="146">
        <v>97607</v>
      </c>
      <c r="C650" s="147" t="s">
        <v>1613</v>
      </c>
      <c r="D650" s="146" t="s">
        <v>13</v>
      </c>
      <c r="E650" s="146" t="s">
        <v>21</v>
      </c>
      <c r="F650" s="148">
        <v>46</v>
      </c>
      <c r="G650" s="149">
        <v>114.3</v>
      </c>
      <c r="H650" s="150" t="s">
        <v>5999</v>
      </c>
    </row>
    <row r="651" spans="1:8">
      <c r="A651" s="145" t="s">
        <v>1614</v>
      </c>
      <c r="B651" s="146" t="s">
        <v>1615</v>
      </c>
      <c r="C651" s="147" t="s">
        <v>1616</v>
      </c>
      <c r="D651" s="146" t="s">
        <v>25</v>
      </c>
      <c r="E651" s="146" t="s">
        <v>21</v>
      </c>
      <c r="F651" s="148">
        <v>18</v>
      </c>
      <c r="G651" s="149">
        <v>138.72</v>
      </c>
      <c r="H651" s="150" t="s">
        <v>6000</v>
      </c>
    </row>
    <row r="652" spans="1:8">
      <c r="A652" s="143">
        <v>19</v>
      </c>
      <c r="B652" s="336" t="s">
        <v>1618</v>
      </c>
      <c r="C652" s="336"/>
      <c r="D652" s="336"/>
      <c r="E652" s="336"/>
      <c r="F652" s="336"/>
      <c r="G652" s="336"/>
      <c r="H652" s="144">
        <v>26353.1</v>
      </c>
    </row>
    <row r="653" spans="1:8">
      <c r="A653" s="143" t="s">
        <v>1619</v>
      </c>
      <c r="B653" s="336" t="s">
        <v>1620</v>
      </c>
      <c r="C653" s="336"/>
      <c r="D653" s="336"/>
      <c r="E653" s="336"/>
      <c r="F653" s="336"/>
      <c r="G653" s="336"/>
      <c r="H653" s="144">
        <v>24447.73</v>
      </c>
    </row>
    <row r="654" spans="1:8" ht="16.5">
      <c r="A654" s="145" t="s">
        <v>1621</v>
      </c>
      <c r="B654" s="146">
        <v>97328</v>
      </c>
      <c r="C654" s="147" t="s">
        <v>1623</v>
      </c>
      <c r="D654" s="146" t="s">
        <v>13</v>
      </c>
      <c r="E654" s="146" t="s">
        <v>29</v>
      </c>
      <c r="F654" s="148">
        <v>156</v>
      </c>
      <c r="G654" s="149">
        <v>44</v>
      </c>
      <c r="H654" s="150" t="s">
        <v>6001</v>
      </c>
    </row>
    <row r="655" spans="1:8" ht="16.5">
      <c r="A655" s="145" t="s">
        <v>1624</v>
      </c>
      <c r="B655" s="146">
        <v>97327</v>
      </c>
      <c r="C655" s="147" t="s">
        <v>1626</v>
      </c>
      <c r="D655" s="146" t="s">
        <v>13</v>
      </c>
      <c r="E655" s="146" t="s">
        <v>29</v>
      </c>
      <c r="F655" s="148">
        <v>18</v>
      </c>
      <c r="G655" s="149">
        <v>26.31</v>
      </c>
      <c r="H655" s="150" t="s">
        <v>6002</v>
      </c>
    </row>
    <row r="656" spans="1:8" ht="16.5">
      <c r="A656" s="145" t="s">
        <v>1627</v>
      </c>
      <c r="B656" s="146" t="s">
        <v>1628</v>
      </c>
      <c r="C656" s="147" t="s">
        <v>1629</v>
      </c>
      <c r="D656" s="146" t="s">
        <v>25</v>
      </c>
      <c r="E656" s="146" t="s">
        <v>29</v>
      </c>
      <c r="F656" s="148">
        <v>140</v>
      </c>
      <c r="G656" s="149">
        <v>78.33</v>
      </c>
      <c r="H656" s="150" t="s">
        <v>6003</v>
      </c>
    </row>
    <row r="657" spans="1:8" ht="16.5">
      <c r="A657" s="145" t="s">
        <v>1630</v>
      </c>
      <c r="B657" s="146">
        <v>97330</v>
      </c>
      <c r="C657" s="147" t="s">
        <v>1632</v>
      </c>
      <c r="D657" s="146" t="s">
        <v>13</v>
      </c>
      <c r="E657" s="146" t="s">
        <v>29</v>
      </c>
      <c r="F657" s="148">
        <v>16</v>
      </c>
      <c r="G657" s="149">
        <v>68.08</v>
      </c>
      <c r="H657" s="150" t="s">
        <v>6004</v>
      </c>
    </row>
    <row r="658" spans="1:8" ht="16.5">
      <c r="A658" s="145" t="s">
        <v>1633</v>
      </c>
      <c r="B658" s="146">
        <v>97333</v>
      </c>
      <c r="C658" s="147" t="s">
        <v>1635</v>
      </c>
      <c r="D658" s="146" t="s">
        <v>13</v>
      </c>
      <c r="E658" s="146" t="s">
        <v>29</v>
      </c>
      <c r="F658" s="148">
        <v>18</v>
      </c>
      <c r="G658" s="149">
        <v>56.27</v>
      </c>
      <c r="H658" s="150" t="s">
        <v>6005</v>
      </c>
    </row>
    <row r="659" spans="1:8" ht="16.5">
      <c r="A659" s="145" t="s">
        <v>1636</v>
      </c>
      <c r="B659" s="146">
        <v>100763</v>
      </c>
      <c r="C659" s="147" t="s">
        <v>1638</v>
      </c>
      <c r="D659" s="146" t="s">
        <v>13</v>
      </c>
      <c r="E659" s="146" t="s">
        <v>112</v>
      </c>
      <c r="F659" s="148">
        <v>257.44</v>
      </c>
      <c r="G659" s="149">
        <v>15.7</v>
      </c>
      <c r="H659" s="150" t="s">
        <v>6006</v>
      </c>
    </row>
    <row r="660" spans="1:8">
      <c r="A660" s="143" t="s">
        <v>1639</v>
      </c>
      <c r="B660" s="336" t="s">
        <v>1640</v>
      </c>
      <c r="C660" s="336"/>
      <c r="D660" s="336"/>
      <c r="E660" s="336"/>
      <c r="F660" s="336"/>
      <c r="G660" s="336"/>
      <c r="H660" s="144">
        <v>1905.37</v>
      </c>
    </row>
    <row r="661" spans="1:8" ht="16.5">
      <c r="A661" s="145" t="s">
        <v>1641</v>
      </c>
      <c r="B661" s="146">
        <v>89865</v>
      </c>
      <c r="C661" s="147" t="s">
        <v>1643</v>
      </c>
      <c r="D661" s="146" t="s">
        <v>13</v>
      </c>
      <c r="E661" s="146" t="s">
        <v>29</v>
      </c>
      <c r="F661" s="148">
        <v>55</v>
      </c>
      <c r="G661" s="149">
        <v>17.11</v>
      </c>
      <c r="H661" s="150" t="s">
        <v>6007</v>
      </c>
    </row>
    <row r="662" spans="1:8" ht="16.5">
      <c r="A662" s="145" t="s">
        <v>1644</v>
      </c>
      <c r="B662" s="146">
        <v>89866</v>
      </c>
      <c r="C662" s="147" t="s">
        <v>1646</v>
      </c>
      <c r="D662" s="146" t="s">
        <v>13</v>
      </c>
      <c r="E662" s="146" t="s">
        <v>21</v>
      </c>
      <c r="F662" s="148">
        <v>105</v>
      </c>
      <c r="G662" s="149">
        <v>7.18</v>
      </c>
      <c r="H662" s="150" t="s">
        <v>6008</v>
      </c>
    </row>
    <row r="663" spans="1:8" ht="16.5">
      <c r="A663" s="145" t="s">
        <v>1647</v>
      </c>
      <c r="B663" s="146">
        <v>104014</v>
      </c>
      <c r="C663" s="147" t="s">
        <v>1649</v>
      </c>
      <c r="D663" s="146" t="s">
        <v>13</v>
      </c>
      <c r="E663" s="146" t="s">
        <v>21</v>
      </c>
      <c r="F663" s="148">
        <v>21</v>
      </c>
      <c r="G663" s="149">
        <v>10.02</v>
      </c>
      <c r="H663" s="150" t="s">
        <v>6009</v>
      </c>
    </row>
    <row r="664" spans="1:8">
      <c r="A664" s="143">
        <v>20</v>
      </c>
      <c r="B664" s="336" t="s">
        <v>1651</v>
      </c>
      <c r="C664" s="336"/>
      <c r="D664" s="336"/>
      <c r="E664" s="336"/>
      <c r="F664" s="336"/>
      <c r="G664" s="336"/>
      <c r="H664" s="144">
        <v>114294.33</v>
      </c>
    </row>
    <row r="665" spans="1:8">
      <c r="A665" s="143" t="s">
        <v>1652</v>
      </c>
      <c r="B665" s="336" t="s">
        <v>1653</v>
      </c>
      <c r="C665" s="336"/>
      <c r="D665" s="336"/>
      <c r="E665" s="336"/>
      <c r="F665" s="336"/>
      <c r="G665" s="336"/>
      <c r="H665" s="144">
        <v>22159.81</v>
      </c>
    </row>
    <row r="666" spans="1:8">
      <c r="A666" s="145" t="s">
        <v>1654</v>
      </c>
      <c r="B666" s="146" t="s">
        <v>1655</v>
      </c>
      <c r="C666" s="147" t="s">
        <v>1656</v>
      </c>
      <c r="D666" s="146" t="s">
        <v>25</v>
      </c>
      <c r="E666" s="146" t="s">
        <v>21</v>
      </c>
      <c r="F666" s="148">
        <v>5</v>
      </c>
      <c r="G666" s="149">
        <v>3020.85</v>
      </c>
      <c r="H666" s="150" t="s">
        <v>6010</v>
      </c>
    </row>
    <row r="667" spans="1:8">
      <c r="A667" s="145" t="s">
        <v>1657</v>
      </c>
      <c r="B667" s="146">
        <v>98301</v>
      </c>
      <c r="C667" s="147" t="s">
        <v>1659</v>
      </c>
      <c r="D667" s="146" t="s">
        <v>13</v>
      </c>
      <c r="E667" s="146" t="s">
        <v>21</v>
      </c>
      <c r="F667" s="148">
        <v>10</v>
      </c>
      <c r="G667" s="149">
        <v>599.58000000000004</v>
      </c>
      <c r="H667" s="150" t="s">
        <v>6011</v>
      </c>
    </row>
    <row r="668" spans="1:8">
      <c r="A668" s="145" t="s">
        <v>1660</v>
      </c>
      <c r="B668" s="146">
        <v>100555</v>
      </c>
      <c r="C668" s="147" t="s">
        <v>1662</v>
      </c>
      <c r="D668" s="146" t="s">
        <v>13</v>
      </c>
      <c r="E668" s="146" t="s">
        <v>21</v>
      </c>
      <c r="F668" s="148">
        <v>1</v>
      </c>
      <c r="G668" s="149">
        <v>1059.76</v>
      </c>
      <c r="H668" s="150" t="s">
        <v>6012</v>
      </c>
    </row>
    <row r="669" spans="1:8">
      <c r="A669" s="143" t="s">
        <v>1663</v>
      </c>
      <c r="B669" s="336" t="s">
        <v>1664</v>
      </c>
      <c r="C669" s="336"/>
      <c r="D669" s="336"/>
      <c r="E669" s="336"/>
      <c r="F669" s="336"/>
      <c r="G669" s="336"/>
      <c r="H669" s="144">
        <v>43044.21</v>
      </c>
    </row>
    <row r="670" spans="1:8" ht="16.5">
      <c r="A670" s="145" t="s">
        <v>1665</v>
      </c>
      <c r="B670" s="146">
        <v>98297</v>
      </c>
      <c r="C670" s="147" t="s">
        <v>1667</v>
      </c>
      <c r="D670" s="146" t="s">
        <v>13</v>
      </c>
      <c r="E670" s="146" t="s">
        <v>29</v>
      </c>
      <c r="F670" s="148">
        <v>5034.41</v>
      </c>
      <c r="G670" s="149">
        <v>8.5500000000000007</v>
      </c>
      <c r="H670" s="150" t="s">
        <v>6013</v>
      </c>
    </row>
    <row r="671" spans="1:8">
      <c r="A671" s="143" t="s">
        <v>1668</v>
      </c>
      <c r="B671" s="336" t="s">
        <v>1005</v>
      </c>
      <c r="C671" s="336"/>
      <c r="D671" s="336"/>
      <c r="E671" s="336"/>
      <c r="F671" s="336"/>
      <c r="G671" s="336"/>
      <c r="H671" s="144">
        <v>6298.49</v>
      </c>
    </row>
    <row r="672" spans="1:8">
      <c r="A672" s="145" t="s">
        <v>1669</v>
      </c>
      <c r="B672" s="146">
        <v>98307</v>
      </c>
      <c r="C672" s="147" t="s">
        <v>1671</v>
      </c>
      <c r="D672" s="146" t="s">
        <v>13</v>
      </c>
      <c r="E672" s="146" t="s">
        <v>21</v>
      </c>
      <c r="F672" s="148">
        <v>56</v>
      </c>
      <c r="G672" s="149">
        <v>45.83</v>
      </c>
      <c r="H672" s="150" t="s">
        <v>6014</v>
      </c>
    </row>
    <row r="673" spans="1:8" ht="16.5">
      <c r="A673" s="145" t="s">
        <v>1672</v>
      </c>
      <c r="B673" s="146">
        <v>95795</v>
      </c>
      <c r="C673" s="147" t="s">
        <v>1513</v>
      </c>
      <c r="D673" s="146" t="s">
        <v>13</v>
      </c>
      <c r="E673" s="146" t="s">
        <v>21</v>
      </c>
      <c r="F673" s="148">
        <v>9</v>
      </c>
      <c r="G673" s="149">
        <v>34.880000000000003</v>
      </c>
      <c r="H673" s="150" t="s">
        <v>6015</v>
      </c>
    </row>
    <row r="674" spans="1:8" ht="16.5">
      <c r="A674" s="145" t="s">
        <v>1673</v>
      </c>
      <c r="B674" s="146">
        <v>95795</v>
      </c>
      <c r="C674" s="147" t="s">
        <v>1513</v>
      </c>
      <c r="D674" s="146" t="s">
        <v>13</v>
      </c>
      <c r="E674" s="146" t="s">
        <v>21</v>
      </c>
      <c r="F674" s="148">
        <v>4</v>
      </c>
      <c r="G674" s="149">
        <v>34.880000000000003</v>
      </c>
      <c r="H674" s="150" t="s">
        <v>6016</v>
      </c>
    </row>
    <row r="675" spans="1:8" ht="16.5">
      <c r="A675" s="145" t="s">
        <v>1674</v>
      </c>
      <c r="B675" s="146">
        <v>91943</v>
      </c>
      <c r="C675" s="147" t="s">
        <v>1353</v>
      </c>
      <c r="D675" s="146" t="s">
        <v>13</v>
      </c>
      <c r="E675" s="146" t="s">
        <v>21</v>
      </c>
      <c r="F675" s="148">
        <v>1</v>
      </c>
      <c r="G675" s="149">
        <v>22.43</v>
      </c>
      <c r="H675" s="150" t="s">
        <v>6017</v>
      </c>
    </row>
    <row r="676" spans="1:8" ht="16.5">
      <c r="A676" s="145" t="s">
        <v>1675</v>
      </c>
      <c r="B676" s="146">
        <v>92370</v>
      </c>
      <c r="C676" s="147" t="s">
        <v>1677</v>
      </c>
      <c r="D676" s="146" t="s">
        <v>13</v>
      </c>
      <c r="E676" s="146" t="s">
        <v>21</v>
      </c>
      <c r="F676" s="148">
        <v>2</v>
      </c>
      <c r="G676" s="149">
        <v>40.57</v>
      </c>
      <c r="H676" s="150" t="s">
        <v>6018</v>
      </c>
    </row>
    <row r="677" spans="1:8" ht="16.5">
      <c r="A677" s="145" t="s">
        <v>1678</v>
      </c>
      <c r="B677" s="146">
        <v>92662</v>
      </c>
      <c r="C677" s="147" t="s">
        <v>1500</v>
      </c>
      <c r="D677" s="146" t="s">
        <v>13</v>
      </c>
      <c r="E677" s="146" t="s">
        <v>21</v>
      </c>
      <c r="F677" s="148">
        <v>38</v>
      </c>
      <c r="G677" s="149">
        <v>43.39</v>
      </c>
      <c r="H677" s="150" t="s">
        <v>6019</v>
      </c>
    </row>
    <row r="678" spans="1:8" ht="16.5">
      <c r="A678" s="145" t="s">
        <v>1679</v>
      </c>
      <c r="B678" s="146">
        <v>92662</v>
      </c>
      <c r="C678" s="147" t="s">
        <v>1500</v>
      </c>
      <c r="D678" s="146" t="s">
        <v>13</v>
      </c>
      <c r="E678" s="146" t="s">
        <v>21</v>
      </c>
      <c r="F678" s="148">
        <v>8</v>
      </c>
      <c r="G678" s="149">
        <v>43.39</v>
      </c>
      <c r="H678" s="150" t="s">
        <v>6020</v>
      </c>
    </row>
    <row r="679" spans="1:8" ht="16.5">
      <c r="A679" s="145" t="s">
        <v>1680</v>
      </c>
      <c r="B679" s="146">
        <v>92666</v>
      </c>
      <c r="C679" s="147" t="s">
        <v>1682</v>
      </c>
      <c r="D679" s="146" t="s">
        <v>13</v>
      </c>
      <c r="E679" s="146" t="s">
        <v>21</v>
      </c>
      <c r="F679" s="148">
        <v>8</v>
      </c>
      <c r="G679" s="149">
        <v>92.64</v>
      </c>
      <c r="H679" s="150" t="s">
        <v>6021</v>
      </c>
    </row>
    <row r="680" spans="1:8" ht="16.5">
      <c r="A680" s="145" t="s">
        <v>1683</v>
      </c>
      <c r="B680" s="146">
        <v>92694</v>
      </c>
      <c r="C680" s="147" t="s">
        <v>1685</v>
      </c>
      <c r="D680" s="146" t="s">
        <v>13</v>
      </c>
      <c r="E680" s="146" t="s">
        <v>21</v>
      </c>
      <c r="F680" s="148">
        <v>18</v>
      </c>
      <c r="G680" s="149">
        <v>24.33</v>
      </c>
      <c r="H680" s="150" t="s">
        <v>6022</v>
      </c>
    </row>
    <row r="681" spans="1:8">
      <c r="A681" s="143" t="s">
        <v>1686</v>
      </c>
      <c r="B681" s="336" t="s">
        <v>1687</v>
      </c>
      <c r="C681" s="336"/>
      <c r="D681" s="336"/>
      <c r="E681" s="336"/>
      <c r="F681" s="336"/>
      <c r="G681" s="336"/>
      <c r="H681" s="144">
        <v>5859.4</v>
      </c>
    </row>
    <row r="682" spans="1:8">
      <c r="A682" s="145" t="s">
        <v>1688</v>
      </c>
      <c r="B682" s="146" t="s">
        <v>1689</v>
      </c>
      <c r="C682" s="147" t="s">
        <v>1690</v>
      </c>
      <c r="D682" s="146" t="s">
        <v>25</v>
      </c>
      <c r="E682" s="146" t="s">
        <v>21</v>
      </c>
      <c r="F682" s="148">
        <v>6</v>
      </c>
      <c r="G682" s="149">
        <v>437.74</v>
      </c>
      <c r="H682" s="150" t="s">
        <v>6023</v>
      </c>
    </row>
    <row r="683" spans="1:8">
      <c r="A683" s="145" t="s">
        <v>1691</v>
      </c>
      <c r="B683" s="146">
        <v>100557</v>
      </c>
      <c r="C683" s="147" t="s">
        <v>1693</v>
      </c>
      <c r="D683" s="146" t="s">
        <v>13</v>
      </c>
      <c r="E683" s="146" t="s">
        <v>21</v>
      </c>
      <c r="F683" s="148">
        <v>2</v>
      </c>
      <c r="G683" s="149">
        <v>449.72</v>
      </c>
      <c r="H683" s="150" t="s">
        <v>6024</v>
      </c>
    </row>
    <row r="684" spans="1:8" ht="16.5">
      <c r="A684" s="145" t="s">
        <v>1694</v>
      </c>
      <c r="B684" s="146">
        <v>101795</v>
      </c>
      <c r="C684" s="147" t="s">
        <v>1696</v>
      </c>
      <c r="D684" s="146" t="s">
        <v>13</v>
      </c>
      <c r="E684" s="146" t="s">
        <v>21</v>
      </c>
      <c r="F684" s="148">
        <v>3</v>
      </c>
      <c r="G684" s="149">
        <v>737.43</v>
      </c>
      <c r="H684" s="150" t="s">
        <v>6025</v>
      </c>
    </row>
    <row r="685" spans="1:8">
      <c r="A685" s="145" t="s">
        <v>1697</v>
      </c>
      <c r="B685" s="146">
        <v>100556</v>
      </c>
      <c r="C685" s="147" t="s">
        <v>1699</v>
      </c>
      <c r="D685" s="146" t="s">
        <v>13</v>
      </c>
      <c r="E685" s="146" t="s">
        <v>21</v>
      </c>
      <c r="F685" s="148">
        <v>3</v>
      </c>
      <c r="G685" s="149">
        <v>40.409999999999997</v>
      </c>
      <c r="H685" s="150" t="s">
        <v>6026</v>
      </c>
    </row>
    <row r="686" spans="1:8">
      <c r="A686" s="143" t="s">
        <v>1700</v>
      </c>
      <c r="B686" s="336" t="s">
        <v>1701</v>
      </c>
      <c r="C686" s="336"/>
      <c r="D686" s="336"/>
      <c r="E686" s="336"/>
      <c r="F686" s="336"/>
      <c r="G686" s="336"/>
      <c r="H686" s="144">
        <v>36932.42</v>
      </c>
    </row>
    <row r="687" spans="1:8" ht="16.5">
      <c r="A687" s="145" t="s">
        <v>1702</v>
      </c>
      <c r="B687" s="146">
        <v>91834</v>
      </c>
      <c r="C687" s="147" t="s">
        <v>1453</v>
      </c>
      <c r="D687" s="146" t="s">
        <v>13</v>
      </c>
      <c r="E687" s="146" t="s">
        <v>29</v>
      </c>
      <c r="F687" s="148">
        <v>167.49</v>
      </c>
      <c r="G687" s="149">
        <v>19.21</v>
      </c>
      <c r="H687" s="150" t="s">
        <v>6027</v>
      </c>
    </row>
    <row r="688" spans="1:8" ht="16.5">
      <c r="A688" s="145" t="s">
        <v>1703</v>
      </c>
      <c r="B688" s="146">
        <v>91834</v>
      </c>
      <c r="C688" s="147" t="s">
        <v>1453</v>
      </c>
      <c r="D688" s="146" t="s">
        <v>13</v>
      </c>
      <c r="E688" s="146" t="s">
        <v>29</v>
      </c>
      <c r="F688" s="148">
        <v>106.19</v>
      </c>
      <c r="G688" s="149">
        <v>19.21</v>
      </c>
      <c r="H688" s="150" t="s">
        <v>6028</v>
      </c>
    </row>
    <row r="689" spans="1:8" ht="16.5">
      <c r="A689" s="145" t="s">
        <v>1704</v>
      </c>
      <c r="B689" s="146">
        <v>91836</v>
      </c>
      <c r="C689" s="147" t="s">
        <v>1456</v>
      </c>
      <c r="D689" s="146" t="s">
        <v>13</v>
      </c>
      <c r="E689" s="146" t="s">
        <v>29</v>
      </c>
      <c r="F689" s="148">
        <v>9.9</v>
      </c>
      <c r="G689" s="149">
        <v>21.89</v>
      </c>
      <c r="H689" s="150" t="s">
        <v>6029</v>
      </c>
    </row>
    <row r="690" spans="1:8" ht="16.5">
      <c r="A690" s="145" t="s">
        <v>1705</v>
      </c>
      <c r="B690" s="146" t="s">
        <v>1559</v>
      </c>
      <c r="C690" s="147" t="s">
        <v>1560</v>
      </c>
      <c r="D690" s="146" t="s">
        <v>25</v>
      </c>
      <c r="E690" s="146" t="s">
        <v>29</v>
      </c>
      <c r="F690" s="148">
        <v>25.4</v>
      </c>
      <c r="G690" s="149">
        <v>116.61</v>
      </c>
      <c r="H690" s="150" t="s">
        <v>6030</v>
      </c>
    </row>
    <row r="691" spans="1:8" ht="16.5">
      <c r="A691" s="145" t="s">
        <v>1706</v>
      </c>
      <c r="B691" s="146" t="s">
        <v>1553</v>
      </c>
      <c r="C691" s="147" t="s">
        <v>1707</v>
      </c>
      <c r="D691" s="146" t="s">
        <v>25</v>
      </c>
      <c r="E691" s="146" t="s">
        <v>29</v>
      </c>
      <c r="F691" s="148">
        <v>113.4</v>
      </c>
      <c r="G691" s="149">
        <v>151.62</v>
      </c>
      <c r="H691" s="150" t="s">
        <v>6031</v>
      </c>
    </row>
    <row r="692" spans="1:8" ht="16.5">
      <c r="A692" s="145" t="s">
        <v>1708</v>
      </c>
      <c r="B692" s="146" t="s">
        <v>1709</v>
      </c>
      <c r="C692" s="147" t="s">
        <v>1710</v>
      </c>
      <c r="D692" s="146" t="s">
        <v>25</v>
      </c>
      <c r="E692" s="146" t="s">
        <v>29</v>
      </c>
      <c r="F692" s="148">
        <v>3.7</v>
      </c>
      <c r="G692" s="149">
        <v>30.44</v>
      </c>
      <c r="H692" s="150" t="s">
        <v>6032</v>
      </c>
    </row>
    <row r="693" spans="1:8" ht="16.5">
      <c r="A693" s="145" t="s">
        <v>1711</v>
      </c>
      <c r="B693" s="146" t="s">
        <v>1464</v>
      </c>
      <c r="C693" s="147" t="s">
        <v>1465</v>
      </c>
      <c r="D693" s="146" t="s">
        <v>25</v>
      </c>
      <c r="E693" s="146" t="s">
        <v>29</v>
      </c>
      <c r="F693" s="148">
        <v>32.4</v>
      </c>
      <c r="G693" s="149">
        <v>35.06</v>
      </c>
      <c r="H693" s="150" t="s">
        <v>6033</v>
      </c>
    </row>
    <row r="694" spans="1:8">
      <c r="A694" s="145" t="s">
        <v>1712</v>
      </c>
      <c r="B694" s="146" t="s">
        <v>1467</v>
      </c>
      <c r="C694" s="147" t="s">
        <v>1468</v>
      </c>
      <c r="D694" s="146" t="s">
        <v>25</v>
      </c>
      <c r="E694" s="146" t="s">
        <v>29</v>
      </c>
      <c r="F694" s="148">
        <v>128.9</v>
      </c>
      <c r="G694" s="149">
        <v>48.98</v>
      </c>
      <c r="H694" s="150" t="s">
        <v>6034</v>
      </c>
    </row>
    <row r="695" spans="1:8">
      <c r="A695" s="145" t="s">
        <v>1713</v>
      </c>
      <c r="B695" s="146" t="s">
        <v>1470</v>
      </c>
      <c r="C695" s="147" t="s">
        <v>1471</v>
      </c>
      <c r="D695" s="146" t="s">
        <v>25</v>
      </c>
      <c r="E695" s="146" t="s">
        <v>29</v>
      </c>
      <c r="F695" s="148">
        <v>33.1</v>
      </c>
      <c r="G695" s="149">
        <v>42.58</v>
      </c>
      <c r="H695" s="150" t="s">
        <v>6035</v>
      </c>
    </row>
    <row r="696" spans="1:8" ht="16.5">
      <c r="A696" s="145" t="s">
        <v>1714</v>
      </c>
      <c r="B696" s="146" t="s">
        <v>1473</v>
      </c>
      <c r="C696" s="147" t="s">
        <v>1715</v>
      </c>
      <c r="D696" s="146" t="s">
        <v>25</v>
      </c>
      <c r="E696" s="146" t="s">
        <v>29</v>
      </c>
      <c r="F696" s="148">
        <v>39.85</v>
      </c>
      <c r="G696" s="149">
        <v>58.5</v>
      </c>
      <c r="H696" s="150" t="s">
        <v>6036</v>
      </c>
    </row>
    <row r="697" spans="1:8">
      <c r="A697" s="143">
        <v>21</v>
      </c>
      <c r="B697" s="336" t="s">
        <v>1717</v>
      </c>
      <c r="C697" s="336"/>
      <c r="D697" s="336"/>
      <c r="E697" s="336"/>
      <c r="F697" s="336"/>
      <c r="G697" s="336"/>
      <c r="H697" s="144">
        <v>9691.84</v>
      </c>
    </row>
    <row r="698" spans="1:8">
      <c r="A698" s="145" t="s">
        <v>1718</v>
      </c>
      <c r="B698" s="146" t="s">
        <v>1719</v>
      </c>
      <c r="C698" s="147" t="s">
        <v>1720</v>
      </c>
      <c r="D698" s="146" t="s">
        <v>25</v>
      </c>
      <c r="E698" s="146" t="s">
        <v>29</v>
      </c>
      <c r="F698" s="148">
        <v>6</v>
      </c>
      <c r="G698" s="149">
        <v>111.17</v>
      </c>
      <c r="H698" s="150" t="s">
        <v>6037</v>
      </c>
    </row>
    <row r="699" spans="1:8">
      <c r="A699" s="145" t="s">
        <v>1721</v>
      </c>
      <c r="B699" s="146" t="s">
        <v>1722</v>
      </c>
      <c r="C699" s="147" t="s">
        <v>1723</v>
      </c>
      <c r="D699" s="146" t="s">
        <v>25</v>
      </c>
      <c r="E699" s="146" t="s">
        <v>1724</v>
      </c>
      <c r="F699" s="148">
        <v>1</v>
      </c>
      <c r="G699" s="149">
        <v>9024.82</v>
      </c>
      <c r="H699" s="150" t="s">
        <v>6038</v>
      </c>
    </row>
    <row r="700" spans="1:8">
      <c r="A700" s="143">
        <v>22</v>
      </c>
      <c r="B700" s="336" t="s">
        <v>1726</v>
      </c>
      <c r="C700" s="336"/>
      <c r="D700" s="336"/>
      <c r="E700" s="336"/>
      <c r="F700" s="336"/>
      <c r="G700" s="336"/>
      <c r="H700" s="144">
        <v>45409.7</v>
      </c>
    </row>
    <row r="701" spans="1:8">
      <c r="A701" s="145" t="s">
        <v>1727</v>
      </c>
      <c r="B701" s="146">
        <v>96989</v>
      </c>
      <c r="C701" s="147" t="s">
        <v>1729</v>
      </c>
      <c r="D701" s="146" t="s">
        <v>13</v>
      </c>
      <c r="E701" s="146" t="s">
        <v>21</v>
      </c>
      <c r="F701" s="148">
        <v>1</v>
      </c>
      <c r="G701" s="149">
        <v>190.46</v>
      </c>
      <c r="H701" s="150" t="s">
        <v>6039</v>
      </c>
    </row>
    <row r="702" spans="1:8">
      <c r="A702" s="145" t="s">
        <v>1730</v>
      </c>
      <c r="B702" s="146">
        <v>92884</v>
      </c>
      <c r="C702" s="147" t="s">
        <v>1732</v>
      </c>
      <c r="D702" s="146" t="s">
        <v>13</v>
      </c>
      <c r="E702" s="146" t="s">
        <v>112</v>
      </c>
      <c r="F702" s="148">
        <v>45</v>
      </c>
      <c r="G702" s="149">
        <v>13.87</v>
      </c>
      <c r="H702" s="150" t="s">
        <v>6040</v>
      </c>
    </row>
    <row r="703" spans="1:8">
      <c r="A703" s="145" t="s">
        <v>1733</v>
      </c>
      <c r="B703" s="146">
        <v>104753</v>
      </c>
      <c r="C703" s="147" t="s">
        <v>1735</v>
      </c>
      <c r="D703" s="146" t="s">
        <v>13</v>
      </c>
      <c r="E703" s="146" t="s">
        <v>21</v>
      </c>
      <c r="F703" s="148">
        <v>25</v>
      </c>
      <c r="G703" s="149">
        <v>18.07</v>
      </c>
      <c r="H703" s="150" t="s">
        <v>6041</v>
      </c>
    </row>
    <row r="704" spans="1:8">
      <c r="A704" s="145" t="s">
        <v>1736</v>
      </c>
      <c r="B704" s="146">
        <v>101663</v>
      </c>
      <c r="C704" s="147" t="s">
        <v>1738</v>
      </c>
      <c r="D704" s="146" t="s">
        <v>13</v>
      </c>
      <c r="E704" s="146" t="s">
        <v>21</v>
      </c>
      <c r="F704" s="148">
        <v>6</v>
      </c>
      <c r="G704" s="149">
        <v>29.01</v>
      </c>
      <c r="H704" s="150" t="s">
        <v>6042</v>
      </c>
    </row>
    <row r="705" spans="1:8">
      <c r="A705" s="145" t="s">
        <v>1739</v>
      </c>
      <c r="B705" s="146" t="s">
        <v>1740</v>
      </c>
      <c r="C705" s="147" t="s">
        <v>1741</v>
      </c>
      <c r="D705" s="146" t="s">
        <v>25</v>
      </c>
      <c r="E705" s="146" t="s">
        <v>21</v>
      </c>
      <c r="F705" s="148">
        <v>1</v>
      </c>
      <c r="G705" s="149">
        <v>419.24</v>
      </c>
      <c r="H705" s="150" t="s">
        <v>6043</v>
      </c>
    </row>
    <row r="706" spans="1:8" ht="16.5">
      <c r="A706" s="145" t="s">
        <v>1742</v>
      </c>
      <c r="B706" s="146">
        <v>98463</v>
      </c>
      <c r="C706" s="147" t="s">
        <v>1744</v>
      </c>
      <c r="D706" s="146" t="s">
        <v>13</v>
      </c>
      <c r="E706" s="146" t="s">
        <v>21</v>
      </c>
      <c r="F706" s="148">
        <v>150</v>
      </c>
      <c r="G706" s="149">
        <v>30.3</v>
      </c>
      <c r="H706" s="150" t="s">
        <v>6044</v>
      </c>
    </row>
    <row r="707" spans="1:8">
      <c r="A707" s="145" t="s">
        <v>1745</v>
      </c>
      <c r="B707" s="146" t="s">
        <v>1746</v>
      </c>
      <c r="C707" s="147" t="s">
        <v>1747</v>
      </c>
      <c r="D707" s="146" t="s">
        <v>25</v>
      </c>
      <c r="E707" s="146" t="s">
        <v>21</v>
      </c>
      <c r="F707" s="148">
        <v>1</v>
      </c>
      <c r="G707" s="149">
        <v>341.34</v>
      </c>
      <c r="H707" s="150" t="s">
        <v>6045</v>
      </c>
    </row>
    <row r="708" spans="1:8">
      <c r="A708" s="145" t="s">
        <v>1748</v>
      </c>
      <c r="B708" s="146">
        <v>93358</v>
      </c>
      <c r="C708" s="147" t="s">
        <v>1750</v>
      </c>
      <c r="D708" s="146" t="s">
        <v>13</v>
      </c>
      <c r="E708" s="146" t="s">
        <v>53</v>
      </c>
      <c r="F708" s="148">
        <v>43.95</v>
      </c>
      <c r="G708" s="149">
        <v>84.89</v>
      </c>
      <c r="H708" s="150" t="s">
        <v>6046</v>
      </c>
    </row>
    <row r="709" spans="1:8">
      <c r="A709" s="145" t="s">
        <v>1751</v>
      </c>
      <c r="B709" s="146">
        <v>93382</v>
      </c>
      <c r="C709" s="147" t="s">
        <v>1753</v>
      </c>
      <c r="D709" s="146" t="s">
        <v>13</v>
      </c>
      <c r="E709" s="146" t="s">
        <v>53</v>
      </c>
      <c r="F709" s="148">
        <v>43.95</v>
      </c>
      <c r="G709" s="149">
        <v>26.4</v>
      </c>
      <c r="H709" s="150" t="s">
        <v>6047</v>
      </c>
    </row>
    <row r="710" spans="1:8">
      <c r="A710" s="145" t="s">
        <v>1754</v>
      </c>
      <c r="B710" s="146">
        <v>96985</v>
      </c>
      <c r="C710" s="147" t="s">
        <v>1756</v>
      </c>
      <c r="D710" s="146" t="s">
        <v>13</v>
      </c>
      <c r="E710" s="146" t="s">
        <v>21</v>
      </c>
      <c r="F710" s="148">
        <v>15</v>
      </c>
      <c r="G710" s="149">
        <v>85.61</v>
      </c>
      <c r="H710" s="150" t="s">
        <v>6048</v>
      </c>
    </row>
    <row r="711" spans="1:8">
      <c r="A711" s="145" t="s">
        <v>1757</v>
      </c>
      <c r="B711" s="146">
        <v>96973</v>
      </c>
      <c r="C711" s="147" t="s">
        <v>1759</v>
      </c>
      <c r="D711" s="146" t="s">
        <v>13</v>
      </c>
      <c r="E711" s="146" t="s">
        <v>29</v>
      </c>
      <c r="F711" s="148">
        <v>50</v>
      </c>
      <c r="G711" s="149">
        <v>71.349999999999994</v>
      </c>
      <c r="H711" s="150" t="s">
        <v>6049</v>
      </c>
    </row>
    <row r="712" spans="1:8">
      <c r="A712" s="145" t="s">
        <v>1760</v>
      </c>
      <c r="B712" s="146">
        <v>96977</v>
      </c>
      <c r="C712" s="147" t="s">
        <v>1762</v>
      </c>
      <c r="D712" s="146" t="s">
        <v>13</v>
      </c>
      <c r="E712" s="146" t="s">
        <v>29</v>
      </c>
      <c r="F712" s="148">
        <v>470</v>
      </c>
      <c r="G712" s="149">
        <v>54.83</v>
      </c>
      <c r="H712" s="150" t="s">
        <v>6050</v>
      </c>
    </row>
    <row r="713" spans="1:8">
      <c r="A713" s="145" t="s">
        <v>1763</v>
      </c>
      <c r="B713" s="146">
        <v>98111</v>
      </c>
      <c r="C713" s="147" t="s">
        <v>1765</v>
      </c>
      <c r="D713" s="146" t="s">
        <v>13</v>
      </c>
      <c r="E713" s="146" t="s">
        <v>21</v>
      </c>
      <c r="F713" s="148">
        <v>15</v>
      </c>
      <c r="G713" s="149">
        <v>48.63</v>
      </c>
      <c r="H713" s="150" t="s">
        <v>6051</v>
      </c>
    </row>
    <row r="714" spans="1:8">
      <c r="A714" s="145" t="s">
        <v>1766</v>
      </c>
      <c r="B714" s="146" t="s">
        <v>1767</v>
      </c>
      <c r="C714" s="147" t="s">
        <v>1768</v>
      </c>
      <c r="D714" s="146" t="s">
        <v>25</v>
      </c>
      <c r="E714" s="146" t="s">
        <v>21</v>
      </c>
      <c r="F714" s="148">
        <v>25</v>
      </c>
      <c r="G714" s="149">
        <v>13.74</v>
      </c>
      <c r="H714" s="150" t="s">
        <v>6052</v>
      </c>
    </row>
    <row r="715" spans="1:8">
      <c r="A715" s="145" t="s">
        <v>1769</v>
      </c>
      <c r="B715" s="146" t="s">
        <v>1770</v>
      </c>
      <c r="C715" s="147" t="s">
        <v>1771</v>
      </c>
      <c r="D715" s="146" t="s">
        <v>25</v>
      </c>
      <c r="E715" s="146" t="s">
        <v>21</v>
      </c>
      <c r="F715" s="148">
        <v>30</v>
      </c>
      <c r="G715" s="149">
        <v>69.260000000000005</v>
      </c>
      <c r="H715" s="150" t="s">
        <v>6053</v>
      </c>
    </row>
    <row r="716" spans="1:8">
      <c r="A716" s="143">
        <v>23</v>
      </c>
      <c r="B716" s="336" t="s">
        <v>1773</v>
      </c>
      <c r="C716" s="336"/>
      <c r="D716" s="336"/>
      <c r="E716" s="336"/>
      <c r="F716" s="336"/>
      <c r="G716" s="336"/>
      <c r="H716" s="144">
        <v>184036.33</v>
      </c>
    </row>
    <row r="717" spans="1:8">
      <c r="A717" s="145" t="s">
        <v>1774</v>
      </c>
      <c r="B717" s="146" t="s">
        <v>1775</v>
      </c>
      <c r="C717" s="147" t="s">
        <v>1776</v>
      </c>
      <c r="D717" s="146" t="s">
        <v>25</v>
      </c>
      <c r="E717" s="146" t="s">
        <v>21</v>
      </c>
      <c r="F717" s="148">
        <v>1</v>
      </c>
      <c r="G717" s="149">
        <v>4469.5200000000004</v>
      </c>
      <c r="H717" s="150" t="s">
        <v>6054</v>
      </c>
    </row>
    <row r="718" spans="1:8" ht="16.5">
      <c r="A718" s="145" t="s">
        <v>1777</v>
      </c>
      <c r="B718" s="146" t="s">
        <v>1778</v>
      </c>
      <c r="C718" s="147" t="s">
        <v>1779</v>
      </c>
      <c r="D718" s="146" t="s">
        <v>25</v>
      </c>
      <c r="E718" s="146" t="s">
        <v>14</v>
      </c>
      <c r="F718" s="148">
        <v>61.78</v>
      </c>
      <c r="G718" s="149">
        <v>806.19</v>
      </c>
      <c r="H718" s="150" t="s">
        <v>6055</v>
      </c>
    </row>
    <row r="719" spans="1:8">
      <c r="A719" s="145" t="s">
        <v>1780</v>
      </c>
      <c r="B719" s="146" t="s">
        <v>1781</v>
      </c>
      <c r="C719" s="147" t="s">
        <v>1782</v>
      </c>
      <c r="D719" s="146" t="s">
        <v>25</v>
      </c>
      <c r="E719" s="146" t="s">
        <v>14</v>
      </c>
      <c r="F719" s="148">
        <v>27.71</v>
      </c>
      <c r="G719" s="149">
        <v>717.9</v>
      </c>
      <c r="H719" s="150" t="s">
        <v>6056</v>
      </c>
    </row>
    <row r="720" spans="1:8">
      <c r="A720" s="145" t="s">
        <v>1783</v>
      </c>
      <c r="B720" s="146" t="s">
        <v>1784</v>
      </c>
      <c r="C720" s="147" t="s">
        <v>1785</v>
      </c>
      <c r="D720" s="146" t="s">
        <v>25</v>
      </c>
      <c r="E720" s="146" t="s">
        <v>14</v>
      </c>
      <c r="F720" s="148">
        <v>131.25</v>
      </c>
      <c r="G720" s="149">
        <v>243.56</v>
      </c>
      <c r="H720" s="150" t="s">
        <v>6057</v>
      </c>
    </row>
    <row r="721" spans="1:8" ht="16.5">
      <c r="A721" s="145" t="s">
        <v>1786</v>
      </c>
      <c r="B721" s="146" t="s">
        <v>1787</v>
      </c>
      <c r="C721" s="147" t="s">
        <v>1788</v>
      </c>
      <c r="D721" s="146" t="s">
        <v>25</v>
      </c>
      <c r="E721" s="146" t="s">
        <v>29</v>
      </c>
      <c r="F721" s="148">
        <v>85.38</v>
      </c>
      <c r="G721" s="149">
        <v>230.39</v>
      </c>
      <c r="H721" s="150" t="s">
        <v>6058</v>
      </c>
    </row>
    <row r="722" spans="1:8" ht="16.5">
      <c r="A722" s="145" t="s">
        <v>1789</v>
      </c>
      <c r="B722" s="146">
        <v>100861</v>
      </c>
      <c r="C722" s="147" t="s">
        <v>1791</v>
      </c>
      <c r="D722" s="146" t="s">
        <v>13</v>
      </c>
      <c r="E722" s="146" t="s">
        <v>21</v>
      </c>
      <c r="F722" s="148">
        <v>87</v>
      </c>
      <c r="G722" s="149">
        <v>35.94</v>
      </c>
      <c r="H722" s="150" t="s">
        <v>6059</v>
      </c>
    </row>
    <row r="723" spans="1:8" ht="16.5">
      <c r="A723" s="145" t="s">
        <v>1792</v>
      </c>
      <c r="B723" s="146" t="s">
        <v>1793</v>
      </c>
      <c r="C723" s="147" t="s">
        <v>1794</v>
      </c>
      <c r="D723" s="146" t="s">
        <v>25</v>
      </c>
      <c r="E723" s="146" t="s">
        <v>21</v>
      </c>
      <c r="F723" s="148">
        <v>6</v>
      </c>
      <c r="G723" s="149">
        <v>602.87</v>
      </c>
      <c r="H723" s="150" t="s">
        <v>6060</v>
      </c>
    </row>
    <row r="724" spans="1:8">
      <c r="A724" s="145" t="s">
        <v>1795</v>
      </c>
      <c r="B724" s="146" t="s">
        <v>1796</v>
      </c>
      <c r="C724" s="147" t="s">
        <v>1797</v>
      </c>
      <c r="D724" s="146" t="s">
        <v>25</v>
      </c>
      <c r="E724" s="146" t="s">
        <v>29</v>
      </c>
      <c r="F724" s="148">
        <v>53</v>
      </c>
      <c r="G724" s="149">
        <v>310.92</v>
      </c>
      <c r="H724" s="150" t="s">
        <v>6061</v>
      </c>
    </row>
    <row r="725" spans="1:8">
      <c r="A725" s="145" t="s">
        <v>1798</v>
      </c>
      <c r="B725" s="146" t="s">
        <v>1799</v>
      </c>
      <c r="C725" s="147" t="s">
        <v>1800</v>
      </c>
      <c r="D725" s="146" t="s">
        <v>25</v>
      </c>
      <c r="E725" s="146" t="s">
        <v>29</v>
      </c>
      <c r="F725" s="148">
        <v>24</v>
      </c>
      <c r="G725" s="149">
        <v>686.77</v>
      </c>
      <c r="H725" s="150" t="s">
        <v>6062</v>
      </c>
    </row>
    <row r="726" spans="1:8">
      <c r="A726" s="145" t="s">
        <v>1801</v>
      </c>
      <c r="B726" s="146" t="s">
        <v>1802</v>
      </c>
      <c r="C726" s="147" t="s">
        <v>1803</v>
      </c>
      <c r="D726" s="146" t="s">
        <v>25</v>
      </c>
      <c r="E726" s="146" t="s">
        <v>14</v>
      </c>
      <c r="F726" s="148">
        <v>0.97</v>
      </c>
      <c r="G726" s="149">
        <v>717.9</v>
      </c>
      <c r="H726" s="150" t="s">
        <v>6063</v>
      </c>
    </row>
    <row r="727" spans="1:8">
      <c r="A727" s="145" t="s">
        <v>1804</v>
      </c>
      <c r="B727" s="146" t="s">
        <v>1805</v>
      </c>
      <c r="C727" s="147" t="s">
        <v>1806</v>
      </c>
      <c r="D727" s="146" t="s">
        <v>25</v>
      </c>
      <c r="E727" s="146" t="s">
        <v>1807</v>
      </c>
      <c r="F727" s="148">
        <v>1</v>
      </c>
      <c r="G727" s="149">
        <v>3031.71</v>
      </c>
      <c r="H727" s="150" t="s">
        <v>6064</v>
      </c>
    </row>
    <row r="728" spans="1:8">
      <c r="A728" s="145" t="s">
        <v>1808</v>
      </c>
      <c r="B728" s="146" t="s">
        <v>1809</v>
      </c>
      <c r="C728" s="147" t="s">
        <v>1810</v>
      </c>
      <c r="D728" s="146" t="s">
        <v>25</v>
      </c>
      <c r="E728" s="146" t="s">
        <v>1807</v>
      </c>
      <c r="F728" s="148">
        <v>1</v>
      </c>
      <c r="G728" s="149">
        <v>9993.36</v>
      </c>
      <c r="H728" s="150" t="s">
        <v>6065</v>
      </c>
    </row>
    <row r="729" spans="1:8">
      <c r="A729" s="145" t="s">
        <v>1811</v>
      </c>
      <c r="B729" s="146" t="s">
        <v>1812</v>
      </c>
      <c r="C729" s="147" t="s">
        <v>1813</v>
      </c>
      <c r="D729" s="146" t="s">
        <v>25</v>
      </c>
      <c r="E729" s="146" t="s">
        <v>1807</v>
      </c>
      <c r="F729" s="148">
        <v>1</v>
      </c>
      <c r="G729" s="149">
        <v>4802.76</v>
      </c>
      <c r="H729" s="150" t="s">
        <v>6066</v>
      </c>
    </row>
    <row r="730" spans="1:8">
      <c r="A730" s="143">
        <v>24</v>
      </c>
      <c r="B730" s="336" t="s">
        <v>1815</v>
      </c>
      <c r="C730" s="336"/>
      <c r="D730" s="336"/>
      <c r="E730" s="336"/>
      <c r="F730" s="336"/>
      <c r="G730" s="336"/>
      <c r="H730" s="144">
        <v>7935.02</v>
      </c>
    </row>
    <row r="731" spans="1:8">
      <c r="A731" s="145" t="s">
        <v>1816</v>
      </c>
      <c r="B731" s="146">
        <v>99803</v>
      </c>
      <c r="C731" s="147" t="s">
        <v>1818</v>
      </c>
      <c r="D731" s="146" t="s">
        <v>13</v>
      </c>
      <c r="E731" s="146" t="s">
        <v>14</v>
      </c>
      <c r="F731" s="148">
        <v>2935.25</v>
      </c>
      <c r="G731" s="149">
        <v>2.08</v>
      </c>
      <c r="H731" s="150" t="s">
        <v>6067</v>
      </c>
    </row>
    <row r="732" spans="1:8" ht="16.5">
      <c r="A732" s="145" t="s">
        <v>1819</v>
      </c>
      <c r="B732" s="146">
        <v>103689</v>
      </c>
      <c r="C732" s="147" t="s">
        <v>12</v>
      </c>
      <c r="D732" s="146" t="s">
        <v>13</v>
      </c>
      <c r="E732" s="146" t="s">
        <v>14</v>
      </c>
      <c r="F732" s="148">
        <v>6</v>
      </c>
      <c r="G732" s="149">
        <v>304.95</v>
      </c>
      <c r="H732" s="150" t="s">
        <v>6068</v>
      </c>
    </row>
    <row r="733" spans="1:8">
      <c r="A733" s="141"/>
      <c r="B733" s="141"/>
      <c r="C733" s="141"/>
      <c r="D733" s="141"/>
      <c r="E733" s="141"/>
      <c r="F733" s="335" t="s">
        <v>1820</v>
      </c>
      <c r="G733" s="335"/>
      <c r="H733" s="144">
        <v>1817146.81</v>
      </c>
    </row>
    <row r="734" spans="1:8">
      <c r="A734" s="141"/>
      <c r="B734" s="141"/>
      <c r="C734" s="141"/>
      <c r="D734" s="141"/>
      <c r="E734" s="141"/>
      <c r="F734" s="335" t="s">
        <v>1821</v>
      </c>
      <c r="G734" s="335"/>
      <c r="H734" s="144">
        <v>7268587.2199999997</v>
      </c>
    </row>
    <row r="735" spans="1:8">
      <c r="A735" s="141"/>
      <c r="B735" s="141"/>
      <c r="C735" s="141"/>
      <c r="D735" s="141"/>
      <c r="E735" s="141"/>
      <c r="F735" s="335" t="s">
        <v>1822</v>
      </c>
      <c r="G735" s="335"/>
      <c r="H735" s="144">
        <v>9085734.0299999993</v>
      </c>
    </row>
    <row r="736" spans="1:8" ht="15.75" thickBot="1"/>
    <row r="737" spans="1:8" ht="262.89999999999998" customHeight="1" thickBot="1">
      <c r="A737" s="337" t="s">
        <v>6132</v>
      </c>
      <c r="B737" s="338"/>
      <c r="C737" s="338"/>
      <c r="D737" s="338"/>
      <c r="E737" s="338"/>
      <c r="F737" s="338"/>
      <c r="G737" s="338"/>
      <c r="H737" s="339"/>
    </row>
  </sheetData>
  <mergeCells count="107">
    <mergeCell ref="B27:G27"/>
    <mergeCell ref="B33:G33"/>
    <mergeCell ref="B38:G38"/>
    <mergeCell ref="B42:G42"/>
    <mergeCell ref="B48:G48"/>
    <mergeCell ref="B49:G49"/>
    <mergeCell ref="A1:H3"/>
    <mergeCell ref="F7:H7"/>
    <mergeCell ref="B15:G15"/>
    <mergeCell ref="B26:G26"/>
    <mergeCell ref="B102:G102"/>
    <mergeCell ref="B111:G111"/>
    <mergeCell ref="B115:G115"/>
    <mergeCell ref="B120:G120"/>
    <mergeCell ref="B121:G121"/>
    <mergeCell ref="B130:G130"/>
    <mergeCell ref="B54:G54"/>
    <mergeCell ref="B65:G65"/>
    <mergeCell ref="B72:G72"/>
    <mergeCell ref="B78:G78"/>
    <mergeCell ref="B85:G85"/>
    <mergeCell ref="B95:G95"/>
    <mergeCell ref="B170:G170"/>
    <mergeCell ref="B174:G174"/>
    <mergeCell ref="B178:G178"/>
    <mergeCell ref="B180:G180"/>
    <mergeCell ref="B181:G181"/>
    <mergeCell ref="B186:G186"/>
    <mergeCell ref="B135:G135"/>
    <mergeCell ref="B140:G140"/>
    <mergeCell ref="B150:G150"/>
    <mergeCell ref="B157:G157"/>
    <mergeCell ref="B159:G159"/>
    <mergeCell ref="B165:G165"/>
    <mergeCell ref="B212:G212"/>
    <mergeCell ref="B217:G217"/>
    <mergeCell ref="B221:G221"/>
    <mergeCell ref="B233:G233"/>
    <mergeCell ref="B250:G250"/>
    <mergeCell ref="B252:G252"/>
    <mergeCell ref="B191:G191"/>
    <mergeCell ref="B192:G192"/>
    <mergeCell ref="B194:G194"/>
    <mergeCell ref="B200:G200"/>
    <mergeCell ref="B206:G206"/>
    <mergeCell ref="B211:G211"/>
    <mergeCell ref="B299:G299"/>
    <mergeCell ref="B302:G302"/>
    <mergeCell ref="B303:G303"/>
    <mergeCell ref="B312:G312"/>
    <mergeCell ref="B323:G323"/>
    <mergeCell ref="B324:G324"/>
    <mergeCell ref="B260:G260"/>
    <mergeCell ref="B261:G261"/>
    <mergeCell ref="B275:G275"/>
    <mergeCell ref="B279:G279"/>
    <mergeCell ref="B286:G286"/>
    <mergeCell ref="B287:G287"/>
    <mergeCell ref="B397:G397"/>
    <mergeCell ref="B405:G405"/>
    <mergeCell ref="B409:G409"/>
    <mergeCell ref="B414:G414"/>
    <mergeCell ref="B416:G416"/>
    <mergeCell ref="B417:G417"/>
    <mergeCell ref="B339:G339"/>
    <mergeCell ref="B342:G342"/>
    <mergeCell ref="B343:G343"/>
    <mergeCell ref="B345:G345"/>
    <mergeCell ref="B347:G347"/>
    <mergeCell ref="B348:G348"/>
    <mergeCell ref="B686:G686"/>
    <mergeCell ref="B524:G524"/>
    <mergeCell ref="B534:G534"/>
    <mergeCell ref="B535:G535"/>
    <mergeCell ref="B538:G538"/>
    <mergeCell ref="B546:G546"/>
    <mergeCell ref="B558:G558"/>
    <mergeCell ref="B431:G431"/>
    <mergeCell ref="B435:G435"/>
    <mergeCell ref="B436:G436"/>
    <mergeCell ref="B471:G471"/>
    <mergeCell ref="B475:G475"/>
    <mergeCell ref="B492:G492"/>
    <mergeCell ref="B697:G697"/>
    <mergeCell ref="A737:H737"/>
    <mergeCell ref="B629:G629"/>
    <mergeCell ref="B634:G634"/>
    <mergeCell ref="B652:G652"/>
    <mergeCell ref="B653:G653"/>
    <mergeCell ref="B660:G660"/>
    <mergeCell ref="B664:G664"/>
    <mergeCell ref="B563:G563"/>
    <mergeCell ref="B567:G567"/>
    <mergeCell ref="B568:G568"/>
    <mergeCell ref="B574:G574"/>
    <mergeCell ref="B592:G592"/>
    <mergeCell ref="B617:G617"/>
    <mergeCell ref="B700:G700"/>
    <mergeCell ref="B716:G716"/>
    <mergeCell ref="B730:G730"/>
    <mergeCell ref="F733:G733"/>
    <mergeCell ref="F734:G734"/>
    <mergeCell ref="F735:G735"/>
    <mergeCell ref="B665:G665"/>
    <mergeCell ref="B669:G669"/>
    <mergeCell ref="B671:G671"/>
    <mergeCell ref="B681:G681"/>
  </mergeCells>
  <phoneticPr fontId="12" type="noConversion"/>
  <pageMargins left="0.511811024" right="0.511811024" top="0.78740157499999996" bottom="0.78740157499999996" header="0.31496062000000002" footer="0.31496062000000002"/>
  <drawing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8C2C38B-4C7C-4F22-B1BB-E0E4AEFFC694}">
  <dimension ref="A1:H737"/>
  <sheetViews>
    <sheetView showGridLines="0" workbookViewId="0">
      <selection activeCell="O737" sqref="O737"/>
    </sheetView>
  </sheetViews>
  <sheetFormatPr defaultRowHeight="15"/>
  <cols>
    <col min="3" max="3" width="73" customWidth="1"/>
    <col min="6" max="6" width="13.85546875" customWidth="1"/>
    <col min="7" max="7" width="13.140625" customWidth="1"/>
    <col min="8" max="8" width="20.7109375" customWidth="1"/>
  </cols>
  <sheetData>
    <row r="1" spans="1:8" ht="15" customHeight="1">
      <c r="A1" s="232" t="s">
        <v>6096</v>
      </c>
      <c r="B1" s="233"/>
      <c r="C1" s="233"/>
      <c r="D1" s="233"/>
      <c r="E1" s="233"/>
      <c r="F1" s="233"/>
      <c r="G1" s="233"/>
      <c r="H1" s="234"/>
    </row>
    <row r="2" spans="1:8" ht="15" customHeight="1">
      <c r="A2" s="235"/>
      <c r="B2" s="236"/>
      <c r="C2" s="236"/>
      <c r="D2" s="236"/>
      <c r="E2" s="236"/>
      <c r="F2" s="236"/>
      <c r="G2" s="236"/>
      <c r="H2" s="237"/>
    </row>
    <row r="3" spans="1:8" ht="15" customHeight="1" thickBot="1">
      <c r="A3" s="238"/>
      <c r="B3" s="239"/>
      <c r="C3" s="239"/>
      <c r="D3" s="239"/>
      <c r="E3" s="239"/>
      <c r="F3" s="239"/>
      <c r="G3" s="239"/>
      <c r="H3" s="240"/>
    </row>
    <row r="4" spans="1:8" ht="15" customHeight="1">
      <c r="A4" s="196"/>
      <c r="B4" s="197"/>
      <c r="C4" s="197"/>
      <c r="D4" s="197"/>
      <c r="E4" s="197"/>
      <c r="F4" s="197"/>
      <c r="G4" s="197"/>
      <c r="H4" s="197"/>
    </row>
    <row r="5" spans="1:8" ht="15" customHeight="1">
      <c r="A5" s="198" t="s">
        <v>6103</v>
      </c>
      <c r="B5" s="199"/>
      <c r="C5" s="199"/>
      <c r="D5" s="200"/>
      <c r="E5" s="201"/>
      <c r="F5" s="202"/>
      <c r="G5" s="203" t="s">
        <v>6097</v>
      </c>
      <c r="H5" s="204">
        <v>0.25</v>
      </c>
    </row>
    <row r="6" spans="1:8" ht="15" customHeight="1" thickBot="1">
      <c r="A6" s="198" t="s">
        <v>6128</v>
      </c>
      <c r="B6" s="199"/>
      <c r="C6" s="199"/>
      <c r="D6" s="200"/>
      <c r="E6" s="201"/>
      <c r="F6" s="202"/>
      <c r="G6" s="203"/>
      <c r="H6" s="205"/>
    </row>
    <row r="7" spans="1:8" ht="15" customHeight="1" thickBot="1">
      <c r="A7" s="198" t="s">
        <v>6104</v>
      </c>
      <c r="B7" s="199"/>
      <c r="C7" s="199"/>
      <c r="D7" s="200"/>
      <c r="E7" s="201"/>
      <c r="F7" s="241" t="s">
        <v>6098</v>
      </c>
      <c r="G7" s="242"/>
      <c r="H7" s="243"/>
    </row>
    <row r="8" spans="1:8" ht="15" customHeight="1">
      <c r="A8" s="198"/>
      <c r="B8" s="199"/>
      <c r="C8" s="199"/>
      <c r="D8" s="200"/>
      <c r="E8" s="206"/>
      <c r="F8" s="207" t="s">
        <v>13</v>
      </c>
      <c r="G8" s="208" t="s">
        <v>6099</v>
      </c>
      <c r="H8" s="209" t="s">
        <v>6100</v>
      </c>
    </row>
    <row r="9" spans="1:8" ht="15" customHeight="1">
      <c r="A9" s="198"/>
      <c r="B9" s="210"/>
      <c r="C9" s="210"/>
      <c r="D9" s="210"/>
      <c r="E9" s="210"/>
      <c r="F9" s="211" t="s">
        <v>6101</v>
      </c>
      <c r="G9" s="212">
        <v>193</v>
      </c>
      <c r="H9" s="213" t="s">
        <v>6100</v>
      </c>
    </row>
    <row r="10" spans="1:8" ht="15" customHeight="1" thickBot="1">
      <c r="A10" s="198"/>
      <c r="B10" s="210"/>
      <c r="C10" s="210"/>
      <c r="D10" s="210"/>
      <c r="E10" s="210"/>
      <c r="F10" s="214" t="s">
        <v>25</v>
      </c>
      <c r="G10" s="215" t="s">
        <v>25</v>
      </c>
      <c r="H10" s="216"/>
    </row>
    <row r="11" spans="1:8" ht="15" customHeight="1" thickBot="1">
      <c r="A11" s="217"/>
      <c r="B11" s="218"/>
      <c r="C11" s="218"/>
      <c r="D11" s="219"/>
      <c r="E11" s="220"/>
      <c r="F11" s="221"/>
      <c r="G11" s="222"/>
      <c r="H11" s="223"/>
    </row>
    <row r="12" spans="1:8" ht="15" customHeight="1">
      <c r="A12" s="224"/>
      <c r="B12" s="224"/>
      <c r="C12" s="224"/>
      <c r="D12" s="225" t="s">
        <v>6102</v>
      </c>
      <c r="E12" s="224"/>
      <c r="F12" s="226"/>
      <c r="G12" s="227"/>
      <c r="H12" s="228"/>
    </row>
    <row r="13" spans="1:8" ht="9.9499999999999993" customHeight="1">
      <c r="A13" s="1"/>
      <c r="B13" s="191"/>
      <c r="C13" s="191"/>
      <c r="D13" s="191"/>
      <c r="E13" s="191"/>
      <c r="F13" s="191"/>
      <c r="G13" s="191"/>
      <c r="H13" s="1"/>
    </row>
    <row r="14" spans="1:8" ht="16.5">
      <c r="A14" s="152" t="s">
        <v>0</v>
      </c>
      <c r="B14" s="152" t="s">
        <v>1</v>
      </c>
      <c r="C14" s="152" t="s">
        <v>2</v>
      </c>
      <c r="D14" s="152" t="s">
        <v>3</v>
      </c>
      <c r="E14" s="152" t="s">
        <v>4</v>
      </c>
      <c r="F14" s="152" t="s">
        <v>5</v>
      </c>
      <c r="G14" s="152" t="s">
        <v>6</v>
      </c>
      <c r="H14" s="152" t="s">
        <v>7</v>
      </c>
    </row>
    <row r="15" spans="1:8">
      <c r="A15" s="153" t="s">
        <v>8</v>
      </c>
      <c r="B15" s="343" t="s">
        <v>9</v>
      </c>
      <c r="C15" s="343"/>
      <c r="D15" s="343"/>
      <c r="E15" s="343"/>
      <c r="F15" s="343"/>
      <c r="G15" s="343"/>
      <c r="H15" s="154">
        <v>698652.46</v>
      </c>
    </row>
    <row r="16" spans="1:8" ht="16.5">
      <c r="A16" s="155" t="s">
        <v>10</v>
      </c>
      <c r="B16" s="156" t="s">
        <v>11</v>
      </c>
      <c r="C16" s="157" t="s">
        <v>12</v>
      </c>
      <c r="D16" s="156" t="s">
        <v>13</v>
      </c>
      <c r="E16" s="156" t="s">
        <v>14</v>
      </c>
      <c r="F16" s="158">
        <v>6.48</v>
      </c>
      <c r="G16" s="159">
        <v>309.2</v>
      </c>
      <c r="H16" s="160">
        <v>2003.62</v>
      </c>
    </row>
    <row r="17" spans="1:8">
      <c r="A17" s="155" t="s">
        <v>15</v>
      </c>
      <c r="B17" s="156" t="s">
        <v>16</v>
      </c>
      <c r="C17" s="157" t="s">
        <v>17</v>
      </c>
      <c r="D17" s="156" t="s">
        <v>13</v>
      </c>
      <c r="E17" s="156" t="s">
        <v>14</v>
      </c>
      <c r="F17" s="158">
        <v>616</v>
      </c>
      <c r="G17" s="159">
        <v>78.06</v>
      </c>
      <c r="H17" s="160">
        <v>48084.959999999999</v>
      </c>
    </row>
    <row r="18" spans="1:8" ht="16.5">
      <c r="A18" s="155" t="s">
        <v>18</v>
      </c>
      <c r="B18" s="156" t="s">
        <v>19</v>
      </c>
      <c r="C18" s="157" t="s">
        <v>20</v>
      </c>
      <c r="D18" s="156" t="s">
        <v>13</v>
      </c>
      <c r="E18" s="156" t="s">
        <v>21</v>
      </c>
      <c r="F18" s="158">
        <v>1</v>
      </c>
      <c r="G18" s="159">
        <v>1881.05</v>
      </c>
      <c r="H18" s="160">
        <v>1881.05</v>
      </c>
    </row>
    <row r="19" spans="1:8">
      <c r="A19" s="155" t="s">
        <v>22</v>
      </c>
      <c r="B19" s="156" t="s">
        <v>23</v>
      </c>
      <c r="C19" s="157" t="s">
        <v>24</v>
      </c>
      <c r="D19" s="156" t="s">
        <v>25</v>
      </c>
      <c r="E19" s="156" t="s">
        <v>21</v>
      </c>
      <c r="F19" s="158">
        <v>1</v>
      </c>
      <c r="G19" s="159">
        <v>2832.79</v>
      </c>
      <c r="H19" s="160">
        <v>2832.79</v>
      </c>
    </row>
    <row r="20" spans="1:8" ht="16.5">
      <c r="A20" s="155" t="s">
        <v>26</v>
      </c>
      <c r="B20" s="156" t="s">
        <v>27</v>
      </c>
      <c r="C20" s="157" t="s">
        <v>28</v>
      </c>
      <c r="D20" s="156" t="s">
        <v>13</v>
      </c>
      <c r="E20" s="156" t="s">
        <v>29</v>
      </c>
      <c r="F20" s="158">
        <v>650.49</v>
      </c>
      <c r="G20" s="159">
        <v>56.05</v>
      </c>
      <c r="H20" s="160">
        <v>36459.96</v>
      </c>
    </row>
    <row r="21" spans="1:8" ht="16.5">
      <c r="A21" s="155" t="s">
        <v>30</v>
      </c>
      <c r="B21" s="156" t="s">
        <v>31</v>
      </c>
      <c r="C21" s="157" t="s">
        <v>32</v>
      </c>
      <c r="D21" s="156" t="s">
        <v>13</v>
      </c>
      <c r="E21" s="156" t="s">
        <v>14</v>
      </c>
      <c r="F21" s="158">
        <v>4800</v>
      </c>
      <c r="G21" s="159">
        <v>0.7</v>
      </c>
      <c r="H21" s="160">
        <v>3360</v>
      </c>
    </row>
    <row r="22" spans="1:8">
      <c r="A22" s="155" t="s">
        <v>33</v>
      </c>
      <c r="B22" s="156" t="s">
        <v>34</v>
      </c>
      <c r="C22" s="157" t="s">
        <v>35</v>
      </c>
      <c r="D22" s="156" t="s">
        <v>25</v>
      </c>
      <c r="E22" s="156" t="s">
        <v>21</v>
      </c>
      <c r="F22" s="158">
        <v>1</v>
      </c>
      <c r="G22" s="159">
        <v>569364.72</v>
      </c>
      <c r="H22" s="160">
        <v>569364.72</v>
      </c>
    </row>
    <row r="23" spans="1:8" ht="16.5">
      <c r="A23" s="155" t="s">
        <v>36</v>
      </c>
      <c r="B23" s="156" t="s">
        <v>37</v>
      </c>
      <c r="C23" s="157" t="s">
        <v>38</v>
      </c>
      <c r="D23" s="156" t="s">
        <v>25</v>
      </c>
      <c r="E23" s="156" t="s">
        <v>39</v>
      </c>
      <c r="F23" s="158">
        <v>12</v>
      </c>
      <c r="G23" s="159">
        <v>744.53</v>
      </c>
      <c r="H23" s="160">
        <v>8934.36</v>
      </c>
    </row>
    <row r="24" spans="1:8" ht="16.5">
      <c r="A24" s="155" t="s">
        <v>40</v>
      </c>
      <c r="B24" s="156" t="s">
        <v>41</v>
      </c>
      <c r="C24" s="157" t="s">
        <v>42</v>
      </c>
      <c r="D24" s="156" t="s">
        <v>25</v>
      </c>
      <c r="E24" s="156" t="s">
        <v>39</v>
      </c>
      <c r="F24" s="158">
        <v>12</v>
      </c>
      <c r="G24" s="159">
        <v>953</v>
      </c>
      <c r="H24" s="160">
        <v>11436</v>
      </c>
    </row>
    <row r="25" spans="1:8" ht="16.5">
      <c r="A25" s="155" t="s">
        <v>43</v>
      </c>
      <c r="B25" s="156" t="s">
        <v>44</v>
      </c>
      <c r="C25" s="157" t="s">
        <v>45</v>
      </c>
      <c r="D25" s="156" t="s">
        <v>25</v>
      </c>
      <c r="E25" s="156" t="s">
        <v>39</v>
      </c>
      <c r="F25" s="158">
        <v>12</v>
      </c>
      <c r="G25" s="159">
        <v>1191.25</v>
      </c>
      <c r="H25" s="160">
        <v>14295</v>
      </c>
    </row>
    <row r="26" spans="1:8">
      <c r="A26" s="153" t="s">
        <v>46</v>
      </c>
      <c r="B26" s="343" t="s">
        <v>47</v>
      </c>
      <c r="C26" s="343"/>
      <c r="D26" s="343"/>
      <c r="E26" s="343"/>
      <c r="F26" s="343"/>
      <c r="G26" s="343"/>
      <c r="H26" s="154">
        <v>55627.98</v>
      </c>
    </row>
    <row r="27" spans="1:8">
      <c r="A27" s="153" t="s">
        <v>48</v>
      </c>
      <c r="B27" s="343" t="s">
        <v>49</v>
      </c>
      <c r="C27" s="343"/>
      <c r="D27" s="343"/>
      <c r="E27" s="343"/>
      <c r="F27" s="343"/>
      <c r="G27" s="343"/>
      <c r="H27" s="154">
        <v>44465.83</v>
      </c>
    </row>
    <row r="28" spans="1:8" ht="16.5">
      <c r="A28" s="155" t="s">
        <v>50</v>
      </c>
      <c r="B28" s="156" t="s">
        <v>51</v>
      </c>
      <c r="C28" s="157" t="s">
        <v>52</v>
      </c>
      <c r="D28" s="156" t="s">
        <v>13</v>
      </c>
      <c r="E28" s="156" t="s">
        <v>53</v>
      </c>
      <c r="F28" s="158">
        <v>196.39</v>
      </c>
      <c r="G28" s="159">
        <v>42.4</v>
      </c>
      <c r="H28" s="160">
        <v>8326.94</v>
      </c>
    </row>
    <row r="29" spans="1:8" ht="16.5">
      <c r="A29" s="155" t="s">
        <v>54</v>
      </c>
      <c r="B29" s="156" t="s">
        <v>55</v>
      </c>
      <c r="C29" s="157" t="s">
        <v>56</v>
      </c>
      <c r="D29" s="156" t="s">
        <v>13</v>
      </c>
      <c r="E29" s="156" t="s">
        <v>53</v>
      </c>
      <c r="F29" s="158">
        <v>229.63</v>
      </c>
      <c r="G29" s="159">
        <v>64.760000000000005</v>
      </c>
      <c r="H29" s="160">
        <v>14870.84</v>
      </c>
    </row>
    <row r="30" spans="1:8" ht="16.5">
      <c r="A30" s="155" t="s">
        <v>57</v>
      </c>
      <c r="B30" s="156" t="s">
        <v>58</v>
      </c>
      <c r="C30" s="157" t="s">
        <v>59</v>
      </c>
      <c r="D30" s="156" t="s">
        <v>13</v>
      </c>
      <c r="E30" s="156" t="s">
        <v>53</v>
      </c>
      <c r="F30" s="158">
        <v>276.35000000000002</v>
      </c>
      <c r="G30" s="159">
        <v>57.11</v>
      </c>
      <c r="H30" s="160">
        <v>15782.35</v>
      </c>
    </row>
    <row r="31" spans="1:8" ht="16.5">
      <c r="A31" s="155" t="s">
        <v>60</v>
      </c>
      <c r="B31" s="156" t="s">
        <v>61</v>
      </c>
      <c r="C31" s="157" t="s">
        <v>62</v>
      </c>
      <c r="D31" s="156" t="s">
        <v>13</v>
      </c>
      <c r="E31" s="156" t="s">
        <v>14</v>
      </c>
      <c r="F31" s="158">
        <v>279.12</v>
      </c>
      <c r="G31" s="159">
        <v>3.22</v>
      </c>
      <c r="H31" s="160">
        <v>898.77</v>
      </c>
    </row>
    <row r="32" spans="1:8" ht="24.75">
      <c r="A32" s="155" t="s">
        <v>63</v>
      </c>
      <c r="B32" s="156" t="s">
        <v>64</v>
      </c>
      <c r="C32" s="157" t="s">
        <v>65</v>
      </c>
      <c r="D32" s="156" t="s">
        <v>13</v>
      </c>
      <c r="E32" s="156" t="s">
        <v>53</v>
      </c>
      <c r="F32" s="158">
        <v>326.24</v>
      </c>
      <c r="G32" s="159">
        <v>14.06</v>
      </c>
      <c r="H32" s="160">
        <v>4586.93</v>
      </c>
    </row>
    <row r="33" spans="1:8">
      <c r="A33" s="153" t="s">
        <v>66</v>
      </c>
      <c r="B33" s="343" t="s">
        <v>67</v>
      </c>
      <c r="C33" s="343"/>
      <c r="D33" s="343"/>
      <c r="E33" s="343"/>
      <c r="F33" s="343"/>
      <c r="G33" s="343"/>
      <c r="H33" s="154">
        <v>1240.55</v>
      </c>
    </row>
    <row r="34" spans="1:8" ht="16.5">
      <c r="A34" s="155" t="s">
        <v>68</v>
      </c>
      <c r="B34" s="156" t="s">
        <v>51</v>
      </c>
      <c r="C34" s="157" t="s">
        <v>52</v>
      </c>
      <c r="D34" s="156" t="s">
        <v>13</v>
      </c>
      <c r="E34" s="156" t="s">
        <v>53</v>
      </c>
      <c r="F34" s="158">
        <v>8.7100000000000009</v>
      </c>
      <c r="G34" s="159">
        <v>42.4</v>
      </c>
      <c r="H34" s="160">
        <v>369.3</v>
      </c>
    </row>
    <row r="35" spans="1:8" ht="16.5">
      <c r="A35" s="155" t="s">
        <v>69</v>
      </c>
      <c r="B35" s="156" t="s">
        <v>58</v>
      </c>
      <c r="C35" s="157" t="s">
        <v>59</v>
      </c>
      <c r="D35" s="156" t="s">
        <v>13</v>
      </c>
      <c r="E35" s="156" t="s">
        <v>53</v>
      </c>
      <c r="F35" s="158">
        <v>11.47</v>
      </c>
      <c r="G35" s="159">
        <v>57.11</v>
      </c>
      <c r="H35" s="160">
        <v>655.04999999999995</v>
      </c>
    </row>
    <row r="36" spans="1:8" ht="16.5">
      <c r="A36" s="155" t="s">
        <v>70</v>
      </c>
      <c r="B36" s="156" t="s">
        <v>61</v>
      </c>
      <c r="C36" s="157" t="s">
        <v>62</v>
      </c>
      <c r="D36" s="156" t="s">
        <v>13</v>
      </c>
      <c r="E36" s="156" t="s">
        <v>14</v>
      </c>
      <c r="F36" s="158">
        <v>20.38</v>
      </c>
      <c r="G36" s="159">
        <v>3.22</v>
      </c>
      <c r="H36" s="160">
        <v>65.62</v>
      </c>
    </row>
    <row r="37" spans="1:8" ht="24.75">
      <c r="A37" s="155" t="s">
        <v>71</v>
      </c>
      <c r="B37" s="156" t="s">
        <v>64</v>
      </c>
      <c r="C37" s="157" t="s">
        <v>65</v>
      </c>
      <c r="D37" s="156" t="s">
        <v>13</v>
      </c>
      <c r="E37" s="156" t="s">
        <v>53</v>
      </c>
      <c r="F37" s="158">
        <v>10.71</v>
      </c>
      <c r="G37" s="159">
        <v>14.06</v>
      </c>
      <c r="H37" s="160">
        <v>150.58000000000001</v>
      </c>
    </row>
    <row r="38" spans="1:8">
      <c r="A38" s="153" t="s">
        <v>72</v>
      </c>
      <c r="B38" s="343" t="s">
        <v>73</v>
      </c>
      <c r="C38" s="343"/>
      <c r="D38" s="343"/>
      <c r="E38" s="343"/>
      <c r="F38" s="343"/>
      <c r="G38" s="343"/>
      <c r="H38" s="154">
        <v>4115.8999999999996</v>
      </c>
    </row>
    <row r="39" spans="1:8" ht="16.5">
      <c r="A39" s="155" t="s">
        <v>74</v>
      </c>
      <c r="B39" s="156" t="s">
        <v>51</v>
      </c>
      <c r="C39" s="157" t="s">
        <v>52</v>
      </c>
      <c r="D39" s="156" t="s">
        <v>13</v>
      </c>
      <c r="E39" s="156" t="s">
        <v>53</v>
      </c>
      <c r="F39" s="158">
        <v>79.62</v>
      </c>
      <c r="G39" s="159">
        <v>42.4</v>
      </c>
      <c r="H39" s="160">
        <v>3375.89</v>
      </c>
    </row>
    <row r="40" spans="1:8" ht="16.5">
      <c r="A40" s="155" t="s">
        <v>75</v>
      </c>
      <c r="B40" s="156" t="s">
        <v>61</v>
      </c>
      <c r="C40" s="157" t="s">
        <v>62</v>
      </c>
      <c r="D40" s="156" t="s">
        <v>13</v>
      </c>
      <c r="E40" s="156" t="s">
        <v>14</v>
      </c>
      <c r="F40" s="158">
        <v>56.03</v>
      </c>
      <c r="G40" s="159">
        <v>3.22</v>
      </c>
      <c r="H40" s="160">
        <v>180.42</v>
      </c>
    </row>
    <row r="41" spans="1:8" ht="24.75">
      <c r="A41" s="155" t="s">
        <v>76</v>
      </c>
      <c r="B41" s="156" t="s">
        <v>64</v>
      </c>
      <c r="C41" s="157" t="s">
        <v>77</v>
      </c>
      <c r="D41" s="156" t="s">
        <v>13</v>
      </c>
      <c r="E41" s="156" t="s">
        <v>53</v>
      </c>
      <c r="F41" s="158">
        <v>39.799999999999997</v>
      </c>
      <c r="G41" s="159">
        <v>14.06</v>
      </c>
      <c r="H41" s="160">
        <v>559.59</v>
      </c>
    </row>
    <row r="42" spans="1:8">
      <c r="A42" s="153" t="s">
        <v>78</v>
      </c>
      <c r="B42" s="343" t="s">
        <v>79</v>
      </c>
      <c r="C42" s="343"/>
      <c r="D42" s="343"/>
      <c r="E42" s="343"/>
      <c r="F42" s="343"/>
      <c r="G42" s="343"/>
      <c r="H42" s="154">
        <v>5805.7</v>
      </c>
    </row>
    <row r="43" spans="1:8" ht="16.5">
      <c r="A43" s="155" t="s">
        <v>80</v>
      </c>
      <c r="B43" s="156" t="s">
        <v>51</v>
      </c>
      <c r="C43" s="157" t="s">
        <v>52</v>
      </c>
      <c r="D43" s="156" t="s">
        <v>13</v>
      </c>
      <c r="E43" s="156" t="s">
        <v>53</v>
      </c>
      <c r="F43" s="158">
        <v>52.34</v>
      </c>
      <c r="G43" s="159">
        <v>42.4</v>
      </c>
      <c r="H43" s="160">
        <v>2219.2199999999998</v>
      </c>
    </row>
    <row r="44" spans="1:8" ht="16.5">
      <c r="A44" s="155" t="s">
        <v>81</v>
      </c>
      <c r="B44" s="156" t="s">
        <v>55</v>
      </c>
      <c r="C44" s="157" t="s">
        <v>56</v>
      </c>
      <c r="D44" s="156" t="s">
        <v>13</v>
      </c>
      <c r="E44" s="156" t="s">
        <v>53</v>
      </c>
      <c r="F44" s="158">
        <v>1.63</v>
      </c>
      <c r="G44" s="159">
        <v>64.760000000000005</v>
      </c>
      <c r="H44" s="160">
        <v>105.56</v>
      </c>
    </row>
    <row r="45" spans="1:8" ht="16.5">
      <c r="A45" s="155" t="s">
        <v>82</v>
      </c>
      <c r="B45" s="156" t="s">
        <v>58</v>
      </c>
      <c r="C45" s="157" t="s">
        <v>59</v>
      </c>
      <c r="D45" s="156" t="s">
        <v>13</v>
      </c>
      <c r="E45" s="156" t="s">
        <v>53</v>
      </c>
      <c r="F45" s="158">
        <v>44.46</v>
      </c>
      <c r="G45" s="159">
        <v>57.11</v>
      </c>
      <c r="H45" s="160">
        <v>2539.11</v>
      </c>
    </row>
    <row r="46" spans="1:8" ht="16.5">
      <c r="A46" s="155" t="s">
        <v>83</v>
      </c>
      <c r="B46" s="156" t="s">
        <v>61</v>
      </c>
      <c r="C46" s="157" t="s">
        <v>62</v>
      </c>
      <c r="D46" s="156" t="s">
        <v>13</v>
      </c>
      <c r="E46" s="156" t="s">
        <v>14</v>
      </c>
      <c r="F46" s="158">
        <v>84.6</v>
      </c>
      <c r="G46" s="159">
        <v>3.22</v>
      </c>
      <c r="H46" s="160">
        <v>272.41000000000003</v>
      </c>
    </row>
    <row r="47" spans="1:8" ht="24.75">
      <c r="A47" s="155" t="s">
        <v>84</v>
      </c>
      <c r="B47" s="156" t="s">
        <v>64</v>
      </c>
      <c r="C47" s="157" t="s">
        <v>77</v>
      </c>
      <c r="D47" s="156" t="s">
        <v>13</v>
      </c>
      <c r="E47" s="156" t="s">
        <v>53</v>
      </c>
      <c r="F47" s="158">
        <v>47.61</v>
      </c>
      <c r="G47" s="159">
        <v>14.06</v>
      </c>
      <c r="H47" s="160">
        <v>669.4</v>
      </c>
    </row>
    <row r="48" spans="1:8">
      <c r="A48" s="153" t="s">
        <v>85</v>
      </c>
      <c r="B48" s="343" t="s">
        <v>86</v>
      </c>
      <c r="C48" s="343"/>
      <c r="D48" s="343"/>
      <c r="E48" s="343"/>
      <c r="F48" s="343"/>
      <c r="G48" s="343"/>
      <c r="H48" s="154">
        <v>649722.32999999996</v>
      </c>
    </row>
    <row r="49" spans="1:8">
      <c r="A49" s="153" t="s">
        <v>87</v>
      </c>
      <c r="B49" s="343" t="s">
        <v>88</v>
      </c>
      <c r="C49" s="343"/>
      <c r="D49" s="343"/>
      <c r="E49" s="343"/>
      <c r="F49" s="343"/>
      <c r="G49" s="343"/>
      <c r="H49" s="154">
        <v>143760.89000000001</v>
      </c>
    </row>
    <row r="50" spans="1:8" ht="16.5">
      <c r="A50" s="155" t="s">
        <v>89</v>
      </c>
      <c r="B50" s="156" t="s">
        <v>90</v>
      </c>
      <c r="C50" s="157" t="s">
        <v>91</v>
      </c>
      <c r="D50" s="156" t="s">
        <v>13</v>
      </c>
      <c r="E50" s="156" t="s">
        <v>29</v>
      </c>
      <c r="F50" s="158">
        <v>672</v>
      </c>
      <c r="G50" s="159">
        <v>121.87</v>
      </c>
      <c r="H50" s="160">
        <v>81896.639999999999</v>
      </c>
    </row>
    <row r="51" spans="1:8" ht="16.5">
      <c r="A51" s="155" t="s">
        <v>92</v>
      </c>
      <c r="B51" s="156" t="s">
        <v>93</v>
      </c>
      <c r="C51" s="157" t="s">
        <v>94</v>
      </c>
      <c r="D51" s="156" t="s">
        <v>25</v>
      </c>
      <c r="E51" s="156" t="s">
        <v>29</v>
      </c>
      <c r="F51" s="158">
        <v>196</v>
      </c>
      <c r="G51" s="159">
        <v>121.9</v>
      </c>
      <c r="H51" s="160">
        <v>23892.400000000001</v>
      </c>
    </row>
    <row r="52" spans="1:8" ht="16.5">
      <c r="A52" s="155" t="s">
        <v>95</v>
      </c>
      <c r="B52" s="156" t="s">
        <v>96</v>
      </c>
      <c r="C52" s="157" t="s">
        <v>97</v>
      </c>
      <c r="D52" s="156" t="s">
        <v>25</v>
      </c>
      <c r="E52" s="156" t="s">
        <v>29</v>
      </c>
      <c r="F52" s="158">
        <v>42</v>
      </c>
      <c r="G52" s="159">
        <v>121.9</v>
      </c>
      <c r="H52" s="160">
        <v>5119.8</v>
      </c>
    </row>
    <row r="53" spans="1:8" ht="16.5">
      <c r="A53" s="155" t="s">
        <v>98</v>
      </c>
      <c r="B53" s="156" t="s">
        <v>99</v>
      </c>
      <c r="C53" s="157" t="s">
        <v>100</v>
      </c>
      <c r="D53" s="156" t="s">
        <v>25</v>
      </c>
      <c r="E53" s="156" t="s">
        <v>29</v>
      </c>
      <c r="F53" s="158">
        <v>269.5</v>
      </c>
      <c r="G53" s="159">
        <v>121.9</v>
      </c>
      <c r="H53" s="160">
        <v>32852.050000000003</v>
      </c>
    </row>
    <row r="54" spans="1:8">
      <c r="A54" s="153" t="s">
        <v>101</v>
      </c>
      <c r="B54" s="343" t="s">
        <v>102</v>
      </c>
      <c r="C54" s="343"/>
      <c r="D54" s="343"/>
      <c r="E54" s="343"/>
      <c r="F54" s="343"/>
      <c r="G54" s="343"/>
      <c r="H54" s="154">
        <v>169252.39</v>
      </c>
    </row>
    <row r="55" spans="1:8">
      <c r="A55" s="155" t="s">
        <v>103</v>
      </c>
      <c r="B55" s="156" t="s">
        <v>104</v>
      </c>
      <c r="C55" s="157" t="s">
        <v>105</v>
      </c>
      <c r="D55" s="156" t="s">
        <v>13</v>
      </c>
      <c r="E55" s="156" t="s">
        <v>14</v>
      </c>
      <c r="F55" s="158">
        <v>117.16</v>
      </c>
      <c r="G55" s="159">
        <v>39.04</v>
      </c>
      <c r="H55" s="160">
        <v>4573.93</v>
      </c>
    </row>
    <row r="56" spans="1:8" ht="16.5">
      <c r="A56" s="155" t="s">
        <v>106</v>
      </c>
      <c r="B56" s="156" t="s">
        <v>107</v>
      </c>
      <c r="C56" s="157" t="s">
        <v>108</v>
      </c>
      <c r="D56" s="156" t="s">
        <v>13</v>
      </c>
      <c r="E56" s="156" t="s">
        <v>14</v>
      </c>
      <c r="F56" s="158">
        <v>509.09</v>
      </c>
      <c r="G56" s="159">
        <v>72.47</v>
      </c>
      <c r="H56" s="160">
        <v>36893.75</v>
      </c>
    </row>
    <row r="57" spans="1:8">
      <c r="A57" s="155" t="s">
        <v>109</v>
      </c>
      <c r="B57" s="156" t="s">
        <v>110</v>
      </c>
      <c r="C57" s="157" t="s">
        <v>111</v>
      </c>
      <c r="D57" s="156" t="s">
        <v>13</v>
      </c>
      <c r="E57" s="156" t="s">
        <v>112</v>
      </c>
      <c r="F57" s="158">
        <v>461.41</v>
      </c>
      <c r="G57" s="159">
        <v>17.7</v>
      </c>
      <c r="H57" s="160">
        <v>8166.96</v>
      </c>
    </row>
    <row r="58" spans="1:8">
      <c r="A58" s="155" t="s">
        <v>113</v>
      </c>
      <c r="B58" s="156" t="s">
        <v>114</v>
      </c>
      <c r="C58" s="157" t="s">
        <v>115</v>
      </c>
      <c r="D58" s="156" t="s">
        <v>13</v>
      </c>
      <c r="E58" s="156" t="s">
        <v>112</v>
      </c>
      <c r="F58" s="158">
        <v>1303.8499999999999</v>
      </c>
      <c r="G58" s="159">
        <v>15.93</v>
      </c>
      <c r="H58" s="160">
        <v>20770.330000000002</v>
      </c>
    </row>
    <row r="59" spans="1:8">
      <c r="A59" s="155" t="s">
        <v>116</v>
      </c>
      <c r="B59" s="156" t="s">
        <v>117</v>
      </c>
      <c r="C59" s="157" t="s">
        <v>118</v>
      </c>
      <c r="D59" s="156" t="s">
        <v>13</v>
      </c>
      <c r="E59" s="156" t="s">
        <v>112</v>
      </c>
      <c r="F59" s="158">
        <v>866.35</v>
      </c>
      <c r="G59" s="159">
        <v>13.91</v>
      </c>
      <c r="H59" s="160">
        <v>12050.93</v>
      </c>
    </row>
    <row r="60" spans="1:8" ht="16.5">
      <c r="A60" s="155" t="s">
        <v>119</v>
      </c>
      <c r="B60" s="156" t="s">
        <v>120</v>
      </c>
      <c r="C60" s="157" t="s">
        <v>121</v>
      </c>
      <c r="D60" s="156" t="s">
        <v>13</v>
      </c>
      <c r="E60" s="156" t="s">
        <v>112</v>
      </c>
      <c r="F60" s="158">
        <v>788.9</v>
      </c>
      <c r="G60" s="159">
        <v>10.7</v>
      </c>
      <c r="H60" s="160">
        <v>8441.23</v>
      </c>
    </row>
    <row r="61" spans="1:8" ht="16.5">
      <c r="A61" s="155" t="s">
        <v>122</v>
      </c>
      <c r="B61" s="156" t="s">
        <v>123</v>
      </c>
      <c r="C61" s="157" t="s">
        <v>124</v>
      </c>
      <c r="D61" s="156" t="s">
        <v>13</v>
      </c>
      <c r="E61" s="156" t="s">
        <v>112</v>
      </c>
      <c r="F61" s="158">
        <v>681.6</v>
      </c>
      <c r="G61" s="159">
        <v>10.07</v>
      </c>
      <c r="H61" s="160">
        <v>6863.71</v>
      </c>
    </row>
    <row r="62" spans="1:8">
      <c r="A62" s="155" t="s">
        <v>125</v>
      </c>
      <c r="B62" s="156" t="s">
        <v>126</v>
      </c>
      <c r="C62" s="157" t="s">
        <v>127</v>
      </c>
      <c r="D62" s="156" t="s">
        <v>13</v>
      </c>
      <c r="E62" s="156" t="s">
        <v>112</v>
      </c>
      <c r="F62" s="158">
        <v>42.42</v>
      </c>
      <c r="G62" s="159">
        <v>11.08</v>
      </c>
      <c r="H62" s="160">
        <v>470.01</v>
      </c>
    </row>
    <row r="63" spans="1:8" ht="16.5">
      <c r="A63" s="155" t="s">
        <v>128</v>
      </c>
      <c r="B63" s="156" t="s">
        <v>129</v>
      </c>
      <c r="C63" s="157" t="s">
        <v>130</v>
      </c>
      <c r="D63" s="156" t="s">
        <v>13</v>
      </c>
      <c r="E63" s="156" t="s">
        <v>112</v>
      </c>
      <c r="F63" s="158">
        <v>400.05</v>
      </c>
      <c r="G63" s="159">
        <v>16.559999999999999</v>
      </c>
      <c r="H63" s="160">
        <v>6624.83</v>
      </c>
    </row>
    <row r="64" spans="1:8" ht="16.5">
      <c r="A64" s="155" t="s">
        <v>131</v>
      </c>
      <c r="B64" s="156" t="s">
        <v>132</v>
      </c>
      <c r="C64" s="157" t="s">
        <v>133</v>
      </c>
      <c r="D64" s="156" t="s">
        <v>13</v>
      </c>
      <c r="E64" s="156" t="s">
        <v>53</v>
      </c>
      <c r="F64" s="158">
        <v>91.83</v>
      </c>
      <c r="G64" s="159">
        <v>701.26</v>
      </c>
      <c r="H64" s="160">
        <v>64396.71</v>
      </c>
    </row>
    <row r="65" spans="1:8">
      <c r="A65" s="153" t="s">
        <v>134</v>
      </c>
      <c r="B65" s="343" t="s">
        <v>135</v>
      </c>
      <c r="C65" s="343"/>
      <c r="D65" s="343"/>
      <c r="E65" s="343"/>
      <c r="F65" s="343"/>
      <c r="G65" s="343"/>
      <c r="H65" s="154">
        <v>40770.54</v>
      </c>
    </row>
    <row r="66" spans="1:8">
      <c r="A66" s="155" t="s">
        <v>136</v>
      </c>
      <c r="B66" s="156" t="s">
        <v>104</v>
      </c>
      <c r="C66" s="157" t="s">
        <v>105</v>
      </c>
      <c r="D66" s="156" t="s">
        <v>13</v>
      </c>
      <c r="E66" s="156" t="s">
        <v>14</v>
      </c>
      <c r="F66" s="158">
        <v>26.81</v>
      </c>
      <c r="G66" s="159">
        <v>39.04</v>
      </c>
      <c r="H66" s="160">
        <v>1046.6600000000001</v>
      </c>
    </row>
    <row r="67" spans="1:8" ht="16.5">
      <c r="A67" s="155" t="s">
        <v>137</v>
      </c>
      <c r="B67" s="156" t="s">
        <v>107</v>
      </c>
      <c r="C67" s="157" t="s">
        <v>108</v>
      </c>
      <c r="D67" s="156" t="s">
        <v>13</v>
      </c>
      <c r="E67" s="156" t="s">
        <v>14</v>
      </c>
      <c r="F67" s="158">
        <v>101.48</v>
      </c>
      <c r="G67" s="159">
        <v>72.47</v>
      </c>
      <c r="H67" s="160">
        <v>7354.26</v>
      </c>
    </row>
    <row r="68" spans="1:8">
      <c r="A68" s="155" t="s">
        <v>138</v>
      </c>
      <c r="B68" s="156" t="s">
        <v>110</v>
      </c>
      <c r="C68" s="157" t="s">
        <v>111</v>
      </c>
      <c r="D68" s="156" t="s">
        <v>13</v>
      </c>
      <c r="E68" s="156" t="s">
        <v>112</v>
      </c>
      <c r="F68" s="158">
        <v>237.16</v>
      </c>
      <c r="G68" s="159">
        <v>17.7</v>
      </c>
      <c r="H68" s="160">
        <v>4197.7299999999996</v>
      </c>
    </row>
    <row r="69" spans="1:8">
      <c r="A69" s="155" t="s">
        <v>139</v>
      </c>
      <c r="B69" s="156" t="s">
        <v>117</v>
      </c>
      <c r="C69" s="157" t="s">
        <v>118</v>
      </c>
      <c r="D69" s="156" t="s">
        <v>13</v>
      </c>
      <c r="E69" s="156" t="s">
        <v>112</v>
      </c>
      <c r="F69" s="158">
        <v>318.52999999999997</v>
      </c>
      <c r="G69" s="159">
        <v>13.91</v>
      </c>
      <c r="H69" s="160">
        <v>4430.75</v>
      </c>
    </row>
    <row r="70" spans="1:8" ht="16.5">
      <c r="A70" s="155" t="s">
        <v>140</v>
      </c>
      <c r="B70" s="156" t="s">
        <v>129</v>
      </c>
      <c r="C70" s="157" t="s">
        <v>130</v>
      </c>
      <c r="D70" s="156" t="s">
        <v>13</v>
      </c>
      <c r="E70" s="156" t="s">
        <v>112</v>
      </c>
      <c r="F70" s="158">
        <v>668.44</v>
      </c>
      <c r="G70" s="159">
        <v>16.559999999999999</v>
      </c>
      <c r="H70" s="160">
        <v>11069.37</v>
      </c>
    </row>
    <row r="71" spans="1:8" ht="16.5">
      <c r="A71" s="155" t="s">
        <v>141</v>
      </c>
      <c r="B71" s="156" t="s">
        <v>132</v>
      </c>
      <c r="C71" s="157" t="s">
        <v>142</v>
      </c>
      <c r="D71" s="156" t="s">
        <v>13</v>
      </c>
      <c r="E71" s="156" t="s">
        <v>53</v>
      </c>
      <c r="F71" s="158">
        <v>18.07</v>
      </c>
      <c r="G71" s="159">
        <v>701.26</v>
      </c>
      <c r="H71" s="160">
        <v>12671.77</v>
      </c>
    </row>
    <row r="72" spans="1:8">
      <c r="A72" s="153" t="s">
        <v>143</v>
      </c>
      <c r="B72" s="343" t="s">
        <v>144</v>
      </c>
      <c r="C72" s="343"/>
      <c r="D72" s="343"/>
      <c r="E72" s="343"/>
      <c r="F72" s="343"/>
      <c r="G72" s="343"/>
      <c r="H72" s="154">
        <v>5284.49</v>
      </c>
    </row>
    <row r="73" spans="1:8">
      <c r="A73" s="155" t="s">
        <v>145</v>
      </c>
      <c r="B73" s="156" t="s">
        <v>104</v>
      </c>
      <c r="C73" s="157" t="s">
        <v>105</v>
      </c>
      <c r="D73" s="156" t="s">
        <v>13</v>
      </c>
      <c r="E73" s="156" t="s">
        <v>14</v>
      </c>
      <c r="F73" s="158">
        <v>4.32</v>
      </c>
      <c r="G73" s="159">
        <v>39.04</v>
      </c>
      <c r="H73" s="160">
        <v>168.65</v>
      </c>
    </row>
    <row r="74" spans="1:8" ht="16.5">
      <c r="A74" s="155" t="s">
        <v>146</v>
      </c>
      <c r="B74" s="156" t="s">
        <v>107</v>
      </c>
      <c r="C74" s="157" t="s">
        <v>108</v>
      </c>
      <c r="D74" s="156" t="s">
        <v>13</v>
      </c>
      <c r="E74" s="156" t="s">
        <v>14</v>
      </c>
      <c r="F74" s="158">
        <v>17.28</v>
      </c>
      <c r="G74" s="159">
        <v>72.47</v>
      </c>
      <c r="H74" s="160">
        <v>1252.28</v>
      </c>
    </row>
    <row r="75" spans="1:8">
      <c r="A75" s="155" t="s">
        <v>147</v>
      </c>
      <c r="B75" s="156" t="s">
        <v>114</v>
      </c>
      <c r="C75" s="157" t="s">
        <v>115</v>
      </c>
      <c r="D75" s="156" t="s">
        <v>13</v>
      </c>
      <c r="E75" s="156" t="s">
        <v>112</v>
      </c>
      <c r="F75" s="158">
        <v>45.12</v>
      </c>
      <c r="G75" s="159">
        <v>15.93</v>
      </c>
      <c r="H75" s="160">
        <v>718.76</v>
      </c>
    </row>
    <row r="76" spans="1:8">
      <c r="A76" s="155" t="s">
        <v>148</v>
      </c>
      <c r="B76" s="156" t="s">
        <v>117</v>
      </c>
      <c r="C76" s="157" t="s">
        <v>118</v>
      </c>
      <c r="D76" s="156" t="s">
        <v>13</v>
      </c>
      <c r="E76" s="156" t="s">
        <v>112</v>
      </c>
      <c r="F76" s="158">
        <v>95.51</v>
      </c>
      <c r="G76" s="159">
        <v>13.91</v>
      </c>
      <c r="H76" s="160">
        <v>1328.54</v>
      </c>
    </row>
    <row r="77" spans="1:8" ht="16.5">
      <c r="A77" s="155" t="s">
        <v>149</v>
      </c>
      <c r="B77" s="156" t="s">
        <v>132</v>
      </c>
      <c r="C77" s="157" t="s">
        <v>142</v>
      </c>
      <c r="D77" s="156" t="s">
        <v>13</v>
      </c>
      <c r="E77" s="156" t="s">
        <v>53</v>
      </c>
      <c r="F77" s="158">
        <v>2.59</v>
      </c>
      <c r="G77" s="159">
        <v>701.26</v>
      </c>
      <c r="H77" s="160">
        <v>1816.26</v>
      </c>
    </row>
    <row r="78" spans="1:8">
      <c r="A78" s="153" t="s">
        <v>150</v>
      </c>
      <c r="B78" s="343" t="s">
        <v>151</v>
      </c>
      <c r="C78" s="343"/>
      <c r="D78" s="343"/>
      <c r="E78" s="343"/>
      <c r="F78" s="343"/>
      <c r="G78" s="343"/>
      <c r="H78" s="154">
        <v>57810.26</v>
      </c>
    </row>
    <row r="79" spans="1:8">
      <c r="A79" s="155" t="s">
        <v>152</v>
      </c>
      <c r="B79" s="156" t="s">
        <v>104</v>
      </c>
      <c r="C79" s="157" t="s">
        <v>105</v>
      </c>
      <c r="D79" s="156" t="s">
        <v>13</v>
      </c>
      <c r="E79" s="156" t="s">
        <v>14</v>
      </c>
      <c r="F79" s="158">
        <v>52.67</v>
      </c>
      <c r="G79" s="159">
        <v>39.04</v>
      </c>
      <c r="H79" s="160">
        <v>2056.2399999999998</v>
      </c>
    </row>
    <row r="80" spans="1:8" ht="16.5">
      <c r="A80" s="155" t="s">
        <v>153</v>
      </c>
      <c r="B80" s="156" t="s">
        <v>107</v>
      </c>
      <c r="C80" s="157" t="s">
        <v>108</v>
      </c>
      <c r="D80" s="156" t="s">
        <v>13</v>
      </c>
      <c r="E80" s="156" t="s">
        <v>14</v>
      </c>
      <c r="F80" s="158">
        <v>126.91</v>
      </c>
      <c r="G80" s="159">
        <v>72.47</v>
      </c>
      <c r="H80" s="160">
        <v>9197.17</v>
      </c>
    </row>
    <row r="81" spans="1:8">
      <c r="A81" s="155" t="s">
        <v>154</v>
      </c>
      <c r="B81" s="156" t="s">
        <v>110</v>
      </c>
      <c r="C81" s="157" t="s">
        <v>111</v>
      </c>
      <c r="D81" s="156" t="s">
        <v>13</v>
      </c>
      <c r="E81" s="156" t="s">
        <v>112</v>
      </c>
      <c r="F81" s="158">
        <v>349.32</v>
      </c>
      <c r="G81" s="159">
        <v>17.7</v>
      </c>
      <c r="H81" s="160">
        <v>6182.96</v>
      </c>
    </row>
    <row r="82" spans="1:8">
      <c r="A82" s="155" t="s">
        <v>155</v>
      </c>
      <c r="B82" s="156" t="s">
        <v>114</v>
      </c>
      <c r="C82" s="157" t="s">
        <v>115</v>
      </c>
      <c r="D82" s="156" t="s">
        <v>13</v>
      </c>
      <c r="E82" s="156" t="s">
        <v>112</v>
      </c>
      <c r="F82" s="158">
        <v>247.84</v>
      </c>
      <c r="G82" s="159">
        <v>15.93</v>
      </c>
      <c r="H82" s="160">
        <v>3948.09</v>
      </c>
    </row>
    <row r="83" spans="1:8" ht="16.5">
      <c r="A83" s="155" t="s">
        <v>156</v>
      </c>
      <c r="B83" s="156" t="s">
        <v>120</v>
      </c>
      <c r="C83" s="157" t="s">
        <v>121</v>
      </c>
      <c r="D83" s="156" t="s">
        <v>13</v>
      </c>
      <c r="E83" s="156" t="s">
        <v>112</v>
      </c>
      <c r="F83" s="158">
        <v>888.92</v>
      </c>
      <c r="G83" s="159">
        <v>10.7</v>
      </c>
      <c r="H83" s="160">
        <v>9511.44</v>
      </c>
    </row>
    <row r="84" spans="1:8" ht="16.5">
      <c r="A84" s="155" t="s">
        <v>157</v>
      </c>
      <c r="B84" s="156" t="s">
        <v>132</v>
      </c>
      <c r="C84" s="157" t="s">
        <v>142</v>
      </c>
      <c r="D84" s="156" t="s">
        <v>13</v>
      </c>
      <c r="E84" s="156" t="s">
        <v>53</v>
      </c>
      <c r="F84" s="158">
        <v>38.380000000000003</v>
      </c>
      <c r="G84" s="159">
        <v>701.26</v>
      </c>
      <c r="H84" s="160">
        <v>26914.36</v>
      </c>
    </row>
    <row r="85" spans="1:8">
      <c r="A85" s="153" t="s">
        <v>158</v>
      </c>
      <c r="B85" s="343" t="s">
        <v>159</v>
      </c>
      <c r="C85" s="343"/>
      <c r="D85" s="343"/>
      <c r="E85" s="343"/>
      <c r="F85" s="343"/>
      <c r="G85" s="343"/>
      <c r="H85" s="154">
        <v>179107.05</v>
      </c>
    </row>
    <row r="86" spans="1:8">
      <c r="A86" s="155" t="s">
        <v>160</v>
      </c>
      <c r="B86" s="156" t="s">
        <v>104</v>
      </c>
      <c r="C86" s="157" t="s">
        <v>105</v>
      </c>
      <c r="D86" s="156" t="s">
        <v>13</v>
      </c>
      <c r="E86" s="156" t="s">
        <v>14</v>
      </c>
      <c r="F86" s="158">
        <v>161.96</v>
      </c>
      <c r="G86" s="159">
        <v>39.04</v>
      </c>
      <c r="H86" s="160">
        <v>6322.92</v>
      </c>
    </row>
    <row r="87" spans="1:8">
      <c r="A87" s="155" t="s">
        <v>161</v>
      </c>
      <c r="B87" s="156" t="s">
        <v>162</v>
      </c>
      <c r="C87" s="157" t="s">
        <v>163</v>
      </c>
      <c r="D87" s="156" t="s">
        <v>13</v>
      </c>
      <c r="E87" s="156" t="s">
        <v>53</v>
      </c>
      <c r="F87" s="158">
        <v>80.209999999999994</v>
      </c>
      <c r="G87" s="159">
        <v>391.48</v>
      </c>
      <c r="H87" s="160">
        <v>31400.61</v>
      </c>
    </row>
    <row r="88" spans="1:8" ht="16.5">
      <c r="A88" s="155" t="s">
        <v>164</v>
      </c>
      <c r="B88" s="156" t="s">
        <v>165</v>
      </c>
      <c r="C88" s="157" t="s">
        <v>166</v>
      </c>
      <c r="D88" s="156" t="s">
        <v>13</v>
      </c>
      <c r="E88" s="156" t="s">
        <v>14</v>
      </c>
      <c r="F88" s="158">
        <v>844.75</v>
      </c>
      <c r="G88" s="159">
        <v>62.64</v>
      </c>
      <c r="H88" s="160">
        <v>52915.14</v>
      </c>
    </row>
    <row r="89" spans="1:8">
      <c r="A89" s="155" t="s">
        <v>167</v>
      </c>
      <c r="B89" s="156" t="s">
        <v>110</v>
      </c>
      <c r="C89" s="157" t="s">
        <v>111</v>
      </c>
      <c r="D89" s="156" t="s">
        <v>13</v>
      </c>
      <c r="E89" s="156" t="s">
        <v>112</v>
      </c>
      <c r="F89" s="158">
        <v>33.840000000000003</v>
      </c>
      <c r="G89" s="159">
        <v>17.7</v>
      </c>
      <c r="H89" s="160">
        <v>598.97</v>
      </c>
    </row>
    <row r="90" spans="1:8">
      <c r="A90" s="155" t="s">
        <v>168</v>
      </c>
      <c r="B90" s="156" t="s">
        <v>114</v>
      </c>
      <c r="C90" s="157" t="s">
        <v>115</v>
      </c>
      <c r="D90" s="156" t="s">
        <v>13</v>
      </c>
      <c r="E90" s="156" t="s">
        <v>112</v>
      </c>
      <c r="F90" s="158">
        <v>1381.41</v>
      </c>
      <c r="G90" s="159">
        <v>15.93</v>
      </c>
      <c r="H90" s="160">
        <v>22005.86</v>
      </c>
    </row>
    <row r="91" spans="1:8">
      <c r="A91" s="155" t="s">
        <v>169</v>
      </c>
      <c r="B91" s="156" t="s">
        <v>117</v>
      </c>
      <c r="C91" s="157" t="s">
        <v>118</v>
      </c>
      <c r="D91" s="156" t="s">
        <v>13</v>
      </c>
      <c r="E91" s="156" t="s">
        <v>112</v>
      </c>
      <c r="F91" s="158">
        <v>577.22</v>
      </c>
      <c r="G91" s="159">
        <v>13.91</v>
      </c>
      <c r="H91" s="160">
        <v>8029.13</v>
      </c>
    </row>
    <row r="92" spans="1:8" ht="16.5">
      <c r="A92" s="155" t="s">
        <v>170</v>
      </c>
      <c r="B92" s="156" t="s">
        <v>120</v>
      </c>
      <c r="C92" s="157" t="s">
        <v>121</v>
      </c>
      <c r="D92" s="156" t="s">
        <v>13</v>
      </c>
      <c r="E92" s="156" t="s">
        <v>112</v>
      </c>
      <c r="F92" s="158">
        <v>52.39</v>
      </c>
      <c r="G92" s="159">
        <v>10.7</v>
      </c>
      <c r="H92" s="160">
        <v>560.57000000000005</v>
      </c>
    </row>
    <row r="93" spans="1:8" ht="16.5">
      <c r="A93" s="155" t="s">
        <v>171</v>
      </c>
      <c r="B93" s="156" t="s">
        <v>129</v>
      </c>
      <c r="C93" s="157" t="s">
        <v>130</v>
      </c>
      <c r="D93" s="156" t="s">
        <v>13</v>
      </c>
      <c r="E93" s="156" t="s">
        <v>112</v>
      </c>
      <c r="F93" s="158">
        <v>699.26</v>
      </c>
      <c r="G93" s="159">
        <v>16.559999999999999</v>
      </c>
      <c r="H93" s="160">
        <v>11579.75</v>
      </c>
    </row>
    <row r="94" spans="1:8" ht="16.5">
      <c r="A94" s="155" t="s">
        <v>172</v>
      </c>
      <c r="B94" s="156" t="s">
        <v>132</v>
      </c>
      <c r="C94" s="157" t="s">
        <v>133</v>
      </c>
      <c r="D94" s="156" t="s">
        <v>13</v>
      </c>
      <c r="E94" s="156" t="s">
        <v>53</v>
      </c>
      <c r="F94" s="158">
        <v>65.16</v>
      </c>
      <c r="G94" s="159">
        <v>701.26</v>
      </c>
      <c r="H94" s="160">
        <v>45694.1</v>
      </c>
    </row>
    <row r="95" spans="1:8">
      <c r="A95" s="153" t="s">
        <v>173</v>
      </c>
      <c r="B95" s="343" t="s">
        <v>174</v>
      </c>
      <c r="C95" s="343"/>
      <c r="D95" s="343"/>
      <c r="E95" s="343"/>
      <c r="F95" s="343"/>
      <c r="G95" s="343"/>
      <c r="H95" s="154">
        <v>33767.51</v>
      </c>
    </row>
    <row r="96" spans="1:8">
      <c r="A96" s="155" t="s">
        <v>175</v>
      </c>
      <c r="B96" s="156" t="s">
        <v>104</v>
      </c>
      <c r="C96" s="157" t="s">
        <v>105</v>
      </c>
      <c r="D96" s="156" t="s">
        <v>13</v>
      </c>
      <c r="E96" s="156" t="s">
        <v>14</v>
      </c>
      <c r="F96" s="158">
        <v>44.46</v>
      </c>
      <c r="G96" s="159">
        <v>39.04</v>
      </c>
      <c r="H96" s="160">
        <v>1735.72</v>
      </c>
    </row>
    <row r="97" spans="1:8">
      <c r="A97" s="155" t="s">
        <v>176</v>
      </c>
      <c r="B97" s="156" t="s">
        <v>162</v>
      </c>
      <c r="C97" s="157" t="s">
        <v>177</v>
      </c>
      <c r="D97" s="156" t="s">
        <v>13</v>
      </c>
      <c r="E97" s="156" t="s">
        <v>53</v>
      </c>
      <c r="F97" s="158">
        <v>0.56999999999999995</v>
      </c>
      <c r="G97" s="159">
        <v>391.48</v>
      </c>
      <c r="H97" s="160">
        <v>223.14</v>
      </c>
    </row>
    <row r="98" spans="1:8" ht="16.5">
      <c r="A98" s="155" t="s">
        <v>178</v>
      </c>
      <c r="B98" s="156" t="s">
        <v>165</v>
      </c>
      <c r="C98" s="157" t="s">
        <v>166</v>
      </c>
      <c r="D98" s="156" t="s">
        <v>13</v>
      </c>
      <c r="E98" s="156" t="s">
        <v>14</v>
      </c>
      <c r="F98" s="158">
        <v>177.83</v>
      </c>
      <c r="G98" s="159">
        <v>62.64</v>
      </c>
      <c r="H98" s="160">
        <v>11139.27</v>
      </c>
    </row>
    <row r="99" spans="1:8">
      <c r="A99" s="155" t="s">
        <v>179</v>
      </c>
      <c r="B99" s="156" t="s">
        <v>114</v>
      </c>
      <c r="C99" s="157" t="s">
        <v>115</v>
      </c>
      <c r="D99" s="156" t="s">
        <v>13</v>
      </c>
      <c r="E99" s="156" t="s">
        <v>112</v>
      </c>
      <c r="F99" s="158">
        <v>474.53</v>
      </c>
      <c r="G99" s="159">
        <v>15.93</v>
      </c>
      <c r="H99" s="160">
        <v>7559.26</v>
      </c>
    </row>
    <row r="100" spans="1:8" ht="16.5">
      <c r="A100" s="155" t="s">
        <v>180</v>
      </c>
      <c r="B100" s="156" t="s">
        <v>129</v>
      </c>
      <c r="C100" s="157" t="s">
        <v>130</v>
      </c>
      <c r="D100" s="156" t="s">
        <v>13</v>
      </c>
      <c r="E100" s="156" t="s">
        <v>112</v>
      </c>
      <c r="F100" s="158">
        <v>226.77</v>
      </c>
      <c r="G100" s="159">
        <v>16.559999999999999</v>
      </c>
      <c r="H100" s="160">
        <v>3755.31</v>
      </c>
    </row>
    <row r="101" spans="1:8" ht="16.5">
      <c r="A101" s="155" t="s">
        <v>181</v>
      </c>
      <c r="B101" s="156" t="s">
        <v>132</v>
      </c>
      <c r="C101" s="157" t="s">
        <v>133</v>
      </c>
      <c r="D101" s="156" t="s">
        <v>13</v>
      </c>
      <c r="E101" s="156" t="s">
        <v>53</v>
      </c>
      <c r="F101" s="158">
        <v>13.34</v>
      </c>
      <c r="G101" s="159">
        <v>701.26</v>
      </c>
      <c r="H101" s="160">
        <v>9354.81</v>
      </c>
    </row>
    <row r="102" spans="1:8">
      <c r="A102" s="153" t="s">
        <v>182</v>
      </c>
      <c r="B102" s="343" t="s">
        <v>183</v>
      </c>
      <c r="C102" s="343"/>
      <c r="D102" s="343"/>
      <c r="E102" s="343"/>
      <c r="F102" s="343"/>
      <c r="G102" s="343"/>
      <c r="H102" s="154">
        <v>9281.64</v>
      </c>
    </row>
    <row r="103" spans="1:8">
      <c r="A103" s="155" t="s">
        <v>184</v>
      </c>
      <c r="B103" s="156" t="s">
        <v>104</v>
      </c>
      <c r="C103" s="157" t="s">
        <v>105</v>
      </c>
      <c r="D103" s="156" t="s">
        <v>13</v>
      </c>
      <c r="E103" s="156" t="s">
        <v>14</v>
      </c>
      <c r="F103" s="158">
        <v>7.65</v>
      </c>
      <c r="G103" s="159">
        <v>39.04</v>
      </c>
      <c r="H103" s="160">
        <v>298.66000000000003</v>
      </c>
    </row>
    <row r="104" spans="1:8" ht="16.5">
      <c r="A104" s="155" t="s">
        <v>185</v>
      </c>
      <c r="B104" s="156" t="s">
        <v>165</v>
      </c>
      <c r="C104" s="157" t="s">
        <v>166</v>
      </c>
      <c r="D104" s="156" t="s">
        <v>13</v>
      </c>
      <c r="E104" s="156" t="s">
        <v>14</v>
      </c>
      <c r="F104" s="158">
        <v>45.89</v>
      </c>
      <c r="G104" s="159">
        <v>62.64</v>
      </c>
      <c r="H104" s="160">
        <v>2874.55</v>
      </c>
    </row>
    <row r="105" spans="1:8">
      <c r="A105" s="155" t="s">
        <v>186</v>
      </c>
      <c r="B105" s="156" t="s">
        <v>110</v>
      </c>
      <c r="C105" s="157" t="s">
        <v>111</v>
      </c>
      <c r="D105" s="156" t="s">
        <v>13</v>
      </c>
      <c r="E105" s="156" t="s">
        <v>112</v>
      </c>
      <c r="F105" s="158">
        <v>2.92</v>
      </c>
      <c r="G105" s="159">
        <v>17.7</v>
      </c>
      <c r="H105" s="160">
        <v>51.68</v>
      </c>
    </row>
    <row r="106" spans="1:8">
      <c r="A106" s="155" t="s">
        <v>187</v>
      </c>
      <c r="B106" s="156" t="s">
        <v>114</v>
      </c>
      <c r="C106" s="157" t="s">
        <v>115</v>
      </c>
      <c r="D106" s="156" t="s">
        <v>13</v>
      </c>
      <c r="E106" s="156" t="s">
        <v>112</v>
      </c>
      <c r="F106" s="158">
        <v>5.49</v>
      </c>
      <c r="G106" s="159">
        <v>15.93</v>
      </c>
      <c r="H106" s="160">
        <v>87.46</v>
      </c>
    </row>
    <row r="107" spans="1:8">
      <c r="A107" s="155" t="s">
        <v>188</v>
      </c>
      <c r="B107" s="156" t="s">
        <v>117</v>
      </c>
      <c r="C107" s="157" t="s">
        <v>118</v>
      </c>
      <c r="D107" s="156" t="s">
        <v>13</v>
      </c>
      <c r="E107" s="156" t="s">
        <v>112</v>
      </c>
      <c r="F107" s="158">
        <v>132.38</v>
      </c>
      <c r="G107" s="159">
        <v>13.91</v>
      </c>
      <c r="H107" s="160">
        <v>1841.41</v>
      </c>
    </row>
    <row r="108" spans="1:8" ht="16.5">
      <c r="A108" s="155" t="s">
        <v>189</v>
      </c>
      <c r="B108" s="156" t="s">
        <v>120</v>
      </c>
      <c r="C108" s="157" t="s">
        <v>121</v>
      </c>
      <c r="D108" s="156" t="s">
        <v>13</v>
      </c>
      <c r="E108" s="156" t="s">
        <v>112</v>
      </c>
      <c r="F108" s="158">
        <v>22.53</v>
      </c>
      <c r="G108" s="159">
        <v>10.7</v>
      </c>
      <c r="H108" s="160">
        <v>241.07</v>
      </c>
    </row>
    <row r="109" spans="1:8" ht="16.5">
      <c r="A109" s="155" t="s">
        <v>190</v>
      </c>
      <c r="B109" s="156" t="s">
        <v>129</v>
      </c>
      <c r="C109" s="157" t="s">
        <v>130</v>
      </c>
      <c r="D109" s="156" t="s">
        <v>13</v>
      </c>
      <c r="E109" s="156" t="s">
        <v>112</v>
      </c>
      <c r="F109" s="158">
        <v>40.340000000000003</v>
      </c>
      <c r="G109" s="159">
        <v>16.559999999999999</v>
      </c>
      <c r="H109" s="160">
        <v>668.03</v>
      </c>
    </row>
    <row r="110" spans="1:8" ht="16.5">
      <c r="A110" s="155" t="s">
        <v>191</v>
      </c>
      <c r="B110" s="156" t="s">
        <v>132</v>
      </c>
      <c r="C110" s="157" t="s">
        <v>142</v>
      </c>
      <c r="D110" s="156" t="s">
        <v>13</v>
      </c>
      <c r="E110" s="156" t="s">
        <v>53</v>
      </c>
      <c r="F110" s="158">
        <v>4.59</v>
      </c>
      <c r="G110" s="159">
        <v>701.26</v>
      </c>
      <c r="H110" s="160">
        <v>3218.78</v>
      </c>
    </row>
    <row r="111" spans="1:8">
      <c r="A111" s="153" t="s">
        <v>192</v>
      </c>
      <c r="B111" s="343" t="s">
        <v>193</v>
      </c>
      <c r="C111" s="343"/>
      <c r="D111" s="343"/>
      <c r="E111" s="343"/>
      <c r="F111" s="343"/>
      <c r="G111" s="343"/>
      <c r="H111" s="154">
        <v>8943.76</v>
      </c>
    </row>
    <row r="112" spans="1:8" ht="16.5">
      <c r="A112" s="155" t="s">
        <v>194</v>
      </c>
      <c r="B112" s="156" t="s">
        <v>195</v>
      </c>
      <c r="C112" s="157" t="s">
        <v>196</v>
      </c>
      <c r="D112" s="156" t="s">
        <v>13</v>
      </c>
      <c r="E112" s="156" t="s">
        <v>14</v>
      </c>
      <c r="F112" s="158">
        <v>25.01</v>
      </c>
      <c r="G112" s="159">
        <v>118.19</v>
      </c>
      <c r="H112" s="160">
        <v>2955.93</v>
      </c>
    </row>
    <row r="113" spans="1:8">
      <c r="A113" s="155" t="s">
        <v>197</v>
      </c>
      <c r="B113" s="156" t="s">
        <v>114</v>
      </c>
      <c r="C113" s="157" t="s">
        <v>115</v>
      </c>
      <c r="D113" s="156" t="s">
        <v>13</v>
      </c>
      <c r="E113" s="156" t="s">
        <v>112</v>
      </c>
      <c r="F113" s="158">
        <v>266.49</v>
      </c>
      <c r="G113" s="159">
        <v>15.93</v>
      </c>
      <c r="H113" s="160">
        <v>4245.1899999999996</v>
      </c>
    </row>
    <row r="114" spans="1:8" ht="16.5">
      <c r="A114" s="155" t="s">
        <v>198</v>
      </c>
      <c r="B114" s="156" t="s">
        <v>199</v>
      </c>
      <c r="C114" s="157" t="s">
        <v>200</v>
      </c>
      <c r="D114" s="156" t="s">
        <v>13</v>
      </c>
      <c r="E114" s="156" t="s">
        <v>53</v>
      </c>
      <c r="F114" s="158">
        <v>2.87</v>
      </c>
      <c r="G114" s="159">
        <v>607.19000000000005</v>
      </c>
      <c r="H114" s="160">
        <v>1742.64</v>
      </c>
    </row>
    <row r="115" spans="1:8">
      <c r="A115" s="153" t="s">
        <v>201</v>
      </c>
      <c r="B115" s="343" t="s">
        <v>202</v>
      </c>
      <c r="C115" s="343"/>
      <c r="D115" s="343"/>
      <c r="E115" s="343"/>
      <c r="F115" s="343"/>
      <c r="G115" s="343"/>
      <c r="H115" s="154">
        <v>1743.8</v>
      </c>
    </row>
    <row r="116" spans="1:8">
      <c r="A116" s="155" t="s">
        <v>203</v>
      </c>
      <c r="B116" s="156" t="s">
        <v>104</v>
      </c>
      <c r="C116" s="157" t="s">
        <v>105</v>
      </c>
      <c r="D116" s="156" t="s">
        <v>13</v>
      </c>
      <c r="E116" s="156" t="s">
        <v>14</v>
      </c>
      <c r="F116" s="158">
        <v>1.6</v>
      </c>
      <c r="G116" s="159">
        <v>39.04</v>
      </c>
      <c r="H116" s="160">
        <v>62.46</v>
      </c>
    </row>
    <row r="117" spans="1:8" ht="16.5">
      <c r="A117" s="155" t="s">
        <v>204</v>
      </c>
      <c r="B117" s="156" t="s">
        <v>107</v>
      </c>
      <c r="C117" s="157" t="s">
        <v>108</v>
      </c>
      <c r="D117" s="156" t="s">
        <v>13</v>
      </c>
      <c r="E117" s="156" t="s">
        <v>14</v>
      </c>
      <c r="F117" s="158">
        <v>9.6</v>
      </c>
      <c r="G117" s="159">
        <v>72.47</v>
      </c>
      <c r="H117" s="160">
        <v>695.71</v>
      </c>
    </row>
    <row r="118" spans="1:8">
      <c r="A118" s="155" t="s">
        <v>205</v>
      </c>
      <c r="B118" s="156" t="s">
        <v>117</v>
      </c>
      <c r="C118" s="157" t="s">
        <v>118</v>
      </c>
      <c r="D118" s="156" t="s">
        <v>13</v>
      </c>
      <c r="E118" s="156" t="s">
        <v>112</v>
      </c>
      <c r="F118" s="158">
        <v>22.46</v>
      </c>
      <c r="G118" s="159">
        <v>13.91</v>
      </c>
      <c r="H118" s="160">
        <v>312.42</v>
      </c>
    </row>
    <row r="119" spans="1:8" ht="16.5">
      <c r="A119" s="155" t="s">
        <v>206</v>
      </c>
      <c r="B119" s="156" t="s">
        <v>132</v>
      </c>
      <c r="C119" s="157" t="s">
        <v>142</v>
      </c>
      <c r="D119" s="156" t="s">
        <v>13</v>
      </c>
      <c r="E119" s="156" t="s">
        <v>53</v>
      </c>
      <c r="F119" s="158">
        <v>0.96</v>
      </c>
      <c r="G119" s="159">
        <v>701.26</v>
      </c>
      <c r="H119" s="160">
        <v>673.21</v>
      </c>
    </row>
    <row r="120" spans="1:8">
      <c r="A120" s="153" t="s">
        <v>208</v>
      </c>
      <c r="B120" s="343" t="s">
        <v>209</v>
      </c>
      <c r="C120" s="343"/>
      <c r="D120" s="343"/>
      <c r="E120" s="343"/>
      <c r="F120" s="343"/>
      <c r="G120" s="343"/>
      <c r="H120" s="154">
        <v>1824833.32</v>
      </c>
    </row>
    <row r="121" spans="1:8">
      <c r="A121" s="153" t="s">
        <v>210</v>
      </c>
      <c r="B121" s="343" t="s">
        <v>211</v>
      </c>
      <c r="C121" s="343"/>
      <c r="D121" s="343"/>
      <c r="E121" s="343"/>
      <c r="F121" s="343"/>
      <c r="G121" s="343"/>
      <c r="H121" s="154">
        <v>158549.01999999999</v>
      </c>
    </row>
    <row r="122" spans="1:8" ht="16.5">
      <c r="A122" s="155" t="s">
        <v>212</v>
      </c>
      <c r="B122" s="156" t="s">
        <v>213</v>
      </c>
      <c r="C122" s="157" t="s">
        <v>214</v>
      </c>
      <c r="D122" s="156" t="s">
        <v>13</v>
      </c>
      <c r="E122" s="156" t="s">
        <v>14</v>
      </c>
      <c r="F122" s="158">
        <v>886.58</v>
      </c>
      <c r="G122" s="159">
        <v>54.09</v>
      </c>
      <c r="H122" s="160">
        <v>47955.11</v>
      </c>
    </row>
    <row r="123" spans="1:8" ht="16.5">
      <c r="A123" s="155" t="s">
        <v>215</v>
      </c>
      <c r="B123" s="156" t="s">
        <v>216</v>
      </c>
      <c r="C123" s="157" t="s">
        <v>217</v>
      </c>
      <c r="D123" s="156" t="s">
        <v>13</v>
      </c>
      <c r="E123" s="156" t="s">
        <v>112</v>
      </c>
      <c r="F123" s="158">
        <v>3.98</v>
      </c>
      <c r="G123" s="159">
        <v>13.07</v>
      </c>
      <c r="H123" s="160">
        <v>52.02</v>
      </c>
    </row>
    <row r="124" spans="1:8" ht="16.5">
      <c r="A124" s="155" t="s">
        <v>218</v>
      </c>
      <c r="B124" s="156" t="s">
        <v>219</v>
      </c>
      <c r="C124" s="157" t="s">
        <v>220</v>
      </c>
      <c r="D124" s="156" t="s">
        <v>13</v>
      </c>
      <c r="E124" s="156" t="s">
        <v>112</v>
      </c>
      <c r="F124" s="158">
        <v>1855.71</v>
      </c>
      <c r="G124" s="159">
        <v>10.95</v>
      </c>
      <c r="H124" s="160">
        <v>20320.02</v>
      </c>
    </row>
    <row r="125" spans="1:8" ht="16.5">
      <c r="A125" s="155" t="s">
        <v>221</v>
      </c>
      <c r="B125" s="156" t="s">
        <v>222</v>
      </c>
      <c r="C125" s="157" t="s">
        <v>223</v>
      </c>
      <c r="D125" s="156" t="s">
        <v>13</v>
      </c>
      <c r="E125" s="156" t="s">
        <v>112</v>
      </c>
      <c r="F125" s="158">
        <v>1436.7</v>
      </c>
      <c r="G125" s="159">
        <v>9.18</v>
      </c>
      <c r="H125" s="160">
        <v>13188.91</v>
      </c>
    </row>
    <row r="126" spans="1:8" ht="16.5">
      <c r="A126" s="155" t="s">
        <v>224</v>
      </c>
      <c r="B126" s="156" t="s">
        <v>225</v>
      </c>
      <c r="C126" s="157" t="s">
        <v>226</v>
      </c>
      <c r="D126" s="156" t="s">
        <v>13</v>
      </c>
      <c r="E126" s="156" t="s">
        <v>112</v>
      </c>
      <c r="F126" s="158">
        <v>1561.27</v>
      </c>
      <c r="G126" s="159">
        <v>8.89</v>
      </c>
      <c r="H126" s="160">
        <v>13879.69</v>
      </c>
    </row>
    <row r="127" spans="1:8" ht="16.5">
      <c r="A127" s="155" t="s">
        <v>227</v>
      </c>
      <c r="B127" s="156" t="s">
        <v>228</v>
      </c>
      <c r="C127" s="157" t="s">
        <v>229</v>
      </c>
      <c r="D127" s="156" t="s">
        <v>13</v>
      </c>
      <c r="E127" s="156" t="s">
        <v>112</v>
      </c>
      <c r="F127" s="158">
        <v>126.75</v>
      </c>
      <c r="G127" s="159">
        <v>10.130000000000001</v>
      </c>
      <c r="H127" s="160">
        <v>1283.98</v>
      </c>
    </row>
    <row r="128" spans="1:8" ht="16.5">
      <c r="A128" s="155" t="s">
        <v>230</v>
      </c>
      <c r="B128" s="156" t="s">
        <v>231</v>
      </c>
      <c r="C128" s="157" t="s">
        <v>232</v>
      </c>
      <c r="D128" s="156" t="s">
        <v>13</v>
      </c>
      <c r="E128" s="156" t="s">
        <v>112</v>
      </c>
      <c r="F128" s="158">
        <v>1550.78</v>
      </c>
      <c r="G128" s="159">
        <v>13.88</v>
      </c>
      <c r="H128" s="160">
        <v>21524.83</v>
      </c>
    </row>
    <row r="129" spans="1:8">
      <c r="A129" s="155" t="s">
        <v>233</v>
      </c>
      <c r="B129" s="156" t="s">
        <v>234</v>
      </c>
      <c r="C129" s="157" t="s">
        <v>235</v>
      </c>
      <c r="D129" s="156" t="s">
        <v>25</v>
      </c>
      <c r="E129" s="156" t="s">
        <v>53</v>
      </c>
      <c r="F129" s="158">
        <v>61.77</v>
      </c>
      <c r="G129" s="159">
        <v>653.14</v>
      </c>
      <c r="H129" s="160">
        <v>40344.46</v>
      </c>
    </row>
    <row r="130" spans="1:8">
      <c r="A130" s="153" t="s">
        <v>236</v>
      </c>
      <c r="B130" s="343" t="s">
        <v>237</v>
      </c>
      <c r="C130" s="343"/>
      <c r="D130" s="343"/>
      <c r="E130" s="343"/>
      <c r="F130" s="343"/>
      <c r="G130" s="343"/>
      <c r="H130" s="154">
        <v>15996.94</v>
      </c>
    </row>
    <row r="131" spans="1:8" ht="16.5">
      <c r="A131" s="155" t="s">
        <v>238</v>
      </c>
      <c r="B131" s="156" t="s">
        <v>213</v>
      </c>
      <c r="C131" s="157" t="s">
        <v>214</v>
      </c>
      <c r="D131" s="156" t="s">
        <v>13</v>
      </c>
      <c r="E131" s="156" t="s">
        <v>14</v>
      </c>
      <c r="F131" s="158">
        <v>96.16</v>
      </c>
      <c r="G131" s="159">
        <v>54.09</v>
      </c>
      <c r="H131" s="160">
        <v>5201.29</v>
      </c>
    </row>
    <row r="132" spans="1:8" ht="16.5">
      <c r="A132" s="155" t="s">
        <v>239</v>
      </c>
      <c r="B132" s="156" t="s">
        <v>219</v>
      </c>
      <c r="C132" s="157" t="s">
        <v>220</v>
      </c>
      <c r="D132" s="156" t="s">
        <v>13</v>
      </c>
      <c r="E132" s="156" t="s">
        <v>112</v>
      </c>
      <c r="F132" s="158">
        <v>536.77</v>
      </c>
      <c r="G132" s="159">
        <v>10.95</v>
      </c>
      <c r="H132" s="160">
        <v>5877.63</v>
      </c>
    </row>
    <row r="133" spans="1:8" ht="16.5">
      <c r="A133" s="155" t="s">
        <v>240</v>
      </c>
      <c r="B133" s="156" t="s">
        <v>231</v>
      </c>
      <c r="C133" s="157" t="s">
        <v>232</v>
      </c>
      <c r="D133" s="156" t="s">
        <v>13</v>
      </c>
      <c r="E133" s="156" t="s">
        <v>112</v>
      </c>
      <c r="F133" s="158">
        <v>133.16</v>
      </c>
      <c r="G133" s="159">
        <v>13.88</v>
      </c>
      <c r="H133" s="160">
        <v>1848.26</v>
      </c>
    </row>
    <row r="134" spans="1:8">
      <c r="A134" s="155" t="s">
        <v>241</v>
      </c>
      <c r="B134" s="156" t="s">
        <v>234</v>
      </c>
      <c r="C134" s="157" t="s">
        <v>235</v>
      </c>
      <c r="D134" s="156" t="s">
        <v>25</v>
      </c>
      <c r="E134" s="156" t="s">
        <v>53</v>
      </c>
      <c r="F134" s="158">
        <v>4.7</v>
      </c>
      <c r="G134" s="159">
        <v>653.14</v>
      </c>
      <c r="H134" s="160">
        <v>3069.76</v>
      </c>
    </row>
    <row r="135" spans="1:8">
      <c r="A135" s="153" t="s">
        <v>242</v>
      </c>
      <c r="B135" s="343" t="s">
        <v>243</v>
      </c>
      <c r="C135" s="343"/>
      <c r="D135" s="343"/>
      <c r="E135" s="343"/>
      <c r="F135" s="343"/>
      <c r="G135" s="343"/>
      <c r="H135" s="154">
        <v>2830.57</v>
      </c>
    </row>
    <row r="136" spans="1:8" ht="16.5">
      <c r="A136" s="155" t="s">
        <v>244</v>
      </c>
      <c r="B136" s="156" t="s">
        <v>213</v>
      </c>
      <c r="C136" s="157" t="s">
        <v>214</v>
      </c>
      <c r="D136" s="156" t="s">
        <v>13</v>
      </c>
      <c r="E136" s="156" t="s">
        <v>14</v>
      </c>
      <c r="F136" s="158">
        <v>16</v>
      </c>
      <c r="G136" s="159">
        <v>54.09</v>
      </c>
      <c r="H136" s="160">
        <v>865.44</v>
      </c>
    </row>
    <row r="137" spans="1:8" ht="16.5">
      <c r="A137" s="155" t="s">
        <v>245</v>
      </c>
      <c r="B137" s="156" t="s">
        <v>219</v>
      </c>
      <c r="C137" s="157" t="s">
        <v>220</v>
      </c>
      <c r="D137" s="156" t="s">
        <v>13</v>
      </c>
      <c r="E137" s="156" t="s">
        <v>112</v>
      </c>
      <c r="F137" s="158">
        <v>79.45</v>
      </c>
      <c r="G137" s="159">
        <v>10.95</v>
      </c>
      <c r="H137" s="160">
        <v>869.98</v>
      </c>
    </row>
    <row r="138" spans="1:8" ht="16.5">
      <c r="A138" s="155" t="s">
        <v>246</v>
      </c>
      <c r="B138" s="156" t="s">
        <v>231</v>
      </c>
      <c r="C138" s="157" t="s">
        <v>232</v>
      </c>
      <c r="D138" s="156" t="s">
        <v>13</v>
      </c>
      <c r="E138" s="156" t="s">
        <v>112</v>
      </c>
      <c r="F138" s="158">
        <v>27.61</v>
      </c>
      <c r="G138" s="159">
        <v>13.88</v>
      </c>
      <c r="H138" s="160">
        <v>383.23</v>
      </c>
    </row>
    <row r="139" spans="1:8">
      <c r="A139" s="155" t="s">
        <v>247</v>
      </c>
      <c r="B139" s="156" t="s">
        <v>234</v>
      </c>
      <c r="C139" s="157" t="s">
        <v>235</v>
      </c>
      <c r="D139" s="156" t="s">
        <v>25</v>
      </c>
      <c r="E139" s="156" t="s">
        <v>53</v>
      </c>
      <c r="F139" s="158">
        <v>1.0900000000000001</v>
      </c>
      <c r="G139" s="159">
        <v>653.14</v>
      </c>
      <c r="H139" s="160">
        <v>711.92</v>
      </c>
    </row>
    <row r="140" spans="1:8">
      <c r="A140" s="153" t="s">
        <v>248</v>
      </c>
      <c r="B140" s="343" t="s">
        <v>249</v>
      </c>
      <c r="C140" s="343"/>
      <c r="D140" s="343"/>
      <c r="E140" s="343"/>
      <c r="F140" s="343"/>
      <c r="G140" s="343"/>
      <c r="H140" s="154">
        <v>227471.46</v>
      </c>
    </row>
    <row r="141" spans="1:8" ht="16.5">
      <c r="A141" s="155" t="s">
        <v>250</v>
      </c>
      <c r="B141" s="156" t="s">
        <v>251</v>
      </c>
      <c r="C141" s="157" t="s">
        <v>252</v>
      </c>
      <c r="D141" s="156" t="s">
        <v>13</v>
      </c>
      <c r="E141" s="156" t="s">
        <v>14</v>
      </c>
      <c r="F141" s="158">
        <v>1194.01</v>
      </c>
      <c r="G141" s="159">
        <v>71.94</v>
      </c>
      <c r="H141" s="160">
        <v>85897.08</v>
      </c>
    </row>
    <row r="142" spans="1:8" ht="16.5">
      <c r="A142" s="155" t="s">
        <v>253</v>
      </c>
      <c r="B142" s="156" t="s">
        <v>216</v>
      </c>
      <c r="C142" s="157" t="s">
        <v>217</v>
      </c>
      <c r="D142" s="156" t="s">
        <v>13</v>
      </c>
      <c r="E142" s="156" t="s">
        <v>112</v>
      </c>
      <c r="F142" s="158">
        <v>252.6</v>
      </c>
      <c r="G142" s="159">
        <v>13.07</v>
      </c>
      <c r="H142" s="160">
        <v>3301.48</v>
      </c>
    </row>
    <row r="143" spans="1:8" ht="16.5">
      <c r="A143" s="155" t="s">
        <v>254</v>
      </c>
      <c r="B143" s="156" t="s">
        <v>255</v>
      </c>
      <c r="C143" s="157" t="s">
        <v>256</v>
      </c>
      <c r="D143" s="156" t="s">
        <v>13</v>
      </c>
      <c r="E143" s="156" t="s">
        <v>112</v>
      </c>
      <c r="F143" s="158">
        <v>1146.06</v>
      </c>
      <c r="G143" s="159">
        <v>12.26</v>
      </c>
      <c r="H143" s="160">
        <v>14050.7</v>
      </c>
    </row>
    <row r="144" spans="1:8" ht="16.5">
      <c r="A144" s="155" t="s">
        <v>257</v>
      </c>
      <c r="B144" s="156" t="s">
        <v>219</v>
      </c>
      <c r="C144" s="157" t="s">
        <v>220</v>
      </c>
      <c r="D144" s="156" t="s">
        <v>13</v>
      </c>
      <c r="E144" s="156" t="s">
        <v>112</v>
      </c>
      <c r="F144" s="158">
        <v>1635.22</v>
      </c>
      <c r="G144" s="159">
        <v>10.95</v>
      </c>
      <c r="H144" s="160">
        <v>17905.66</v>
      </c>
    </row>
    <row r="145" spans="1:8" ht="16.5">
      <c r="A145" s="155" t="s">
        <v>258</v>
      </c>
      <c r="B145" s="156" t="s">
        <v>222</v>
      </c>
      <c r="C145" s="157" t="s">
        <v>223</v>
      </c>
      <c r="D145" s="156" t="s">
        <v>13</v>
      </c>
      <c r="E145" s="156" t="s">
        <v>112</v>
      </c>
      <c r="F145" s="158">
        <v>1699.59</v>
      </c>
      <c r="G145" s="159">
        <v>9.18</v>
      </c>
      <c r="H145" s="160">
        <v>15602.24</v>
      </c>
    </row>
    <row r="146" spans="1:8" ht="16.5">
      <c r="A146" s="155" t="s">
        <v>259</v>
      </c>
      <c r="B146" s="156" t="s">
        <v>225</v>
      </c>
      <c r="C146" s="157" t="s">
        <v>226</v>
      </c>
      <c r="D146" s="156" t="s">
        <v>13</v>
      </c>
      <c r="E146" s="156" t="s">
        <v>112</v>
      </c>
      <c r="F146" s="158">
        <v>916.38</v>
      </c>
      <c r="G146" s="159">
        <v>8.89</v>
      </c>
      <c r="H146" s="160">
        <v>8146.62</v>
      </c>
    </row>
    <row r="147" spans="1:8" ht="16.5">
      <c r="A147" s="155" t="s">
        <v>260</v>
      </c>
      <c r="B147" s="156" t="s">
        <v>228</v>
      </c>
      <c r="C147" s="157" t="s">
        <v>229</v>
      </c>
      <c r="D147" s="156" t="s">
        <v>13</v>
      </c>
      <c r="E147" s="156" t="s">
        <v>112</v>
      </c>
      <c r="F147" s="158">
        <v>193.83</v>
      </c>
      <c r="G147" s="159">
        <v>10.130000000000001</v>
      </c>
      <c r="H147" s="160">
        <v>1963.5</v>
      </c>
    </row>
    <row r="148" spans="1:8" ht="16.5">
      <c r="A148" s="155" t="s">
        <v>261</v>
      </c>
      <c r="B148" s="156" t="s">
        <v>231</v>
      </c>
      <c r="C148" s="157" t="s">
        <v>232</v>
      </c>
      <c r="D148" s="156" t="s">
        <v>13</v>
      </c>
      <c r="E148" s="156" t="s">
        <v>112</v>
      </c>
      <c r="F148" s="158">
        <v>1649.7</v>
      </c>
      <c r="G148" s="159">
        <v>13.88</v>
      </c>
      <c r="H148" s="160">
        <v>22897.84</v>
      </c>
    </row>
    <row r="149" spans="1:8" ht="16.5">
      <c r="A149" s="155" t="s">
        <v>262</v>
      </c>
      <c r="B149" s="156" t="s">
        <v>263</v>
      </c>
      <c r="C149" s="157" t="s">
        <v>264</v>
      </c>
      <c r="D149" s="156" t="s">
        <v>25</v>
      </c>
      <c r="E149" s="156" t="s">
        <v>53</v>
      </c>
      <c r="F149" s="158">
        <v>88.34</v>
      </c>
      <c r="G149" s="159">
        <v>653.23</v>
      </c>
      <c r="H149" s="160">
        <v>57706.34</v>
      </c>
    </row>
    <row r="150" spans="1:8">
      <c r="A150" s="153" t="s">
        <v>265</v>
      </c>
      <c r="B150" s="343" t="s">
        <v>266</v>
      </c>
      <c r="C150" s="343"/>
      <c r="D150" s="343"/>
      <c r="E150" s="343"/>
      <c r="F150" s="343"/>
      <c r="G150" s="343"/>
      <c r="H150" s="154">
        <v>134103.31</v>
      </c>
    </row>
    <row r="151" spans="1:8" ht="16.5">
      <c r="A151" s="155" t="s">
        <v>267</v>
      </c>
      <c r="B151" s="156" t="s">
        <v>251</v>
      </c>
      <c r="C151" s="157" t="s">
        <v>252</v>
      </c>
      <c r="D151" s="156" t="s">
        <v>13</v>
      </c>
      <c r="E151" s="156" t="s">
        <v>14</v>
      </c>
      <c r="F151" s="158">
        <v>1055.77</v>
      </c>
      <c r="G151" s="159">
        <v>71.94</v>
      </c>
      <c r="H151" s="160">
        <v>75952.09</v>
      </c>
    </row>
    <row r="152" spans="1:8" ht="16.5">
      <c r="A152" s="155" t="s">
        <v>268</v>
      </c>
      <c r="B152" s="156" t="s">
        <v>255</v>
      </c>
      <c r="C152" s="157" t="s">
        <v>256</v>
      </c>
      <c r="D152" s="156" t="s">
        <v>13</v>
      </c>
      <c r="E152" s="156" t="s">
        <v>112</v>
      </c>
      <c r="F152" s="158">
        <v>433.11</v>
      </c>
      <c r="G152" s="159">
        <v>12.26</v>
      </c>
      <c r="H152" s="160">
        <v>5309.93</v>
      </c>
    </row>
    <row r="153" spans="1:8" ht="16.5">
      <c r="A153" s="155" t="s">
        <v>269</v>
      </c>
      <c r="B153" s="156" t="s">
        <v>219</v>
      </c>
      <c r="C153" s="157" t="s">
        <v>220</v>
      </c>
      <c r="D153" s="156" t="s">
        <v>13</v>
      </c>
      <c r="E153" s="156" t="s">
        <v>112</v>
      </c>
      <c r="F153" s="158">
        <v>45.49</v>
      </c>
      <c r="G153" s="159">
        <v>10.95</v>
      </c>
      <c r="H153" s="160">
        <v>498.12</v>
      </c>
    </row>
    <row r="154" spans="1:8" ht="16.5">
      <c r="A154" s="155" t="s">
        <v>270</v>
      </c>
      <c r="B154" s="156" t="s">
        <v>222</v>
      </c>
      <c r="C154" s="157" t="s">
        <v>223</v>
      </c>
      <c r="D154" s="156" t="s">
        <v>13</v>
      </c>
      <c r="E154" s="156" t="s">
        <v>112</v>
      </c>
      <c r="F154" s="158">
        <v>3.47</v>
      </c>
      <c r="G154" s="159">
        <v>9.18</v>
      </c>
      <c r="H154" s="160">
        <v>31.85</v>
      </c>
    </row>
    <row r="155" spans="1:8" ht="16.5">
      <c r="A155" s="155" t="s">
        <v>271</v>
      </c>
      <c r="B155" s="156" t="s">
        <v>231</v>
      </c>
      <c r="C155" s="157" t="s">
        <v>232</v>
      </c>
      <c r="D155" s="156" t="s">
        <v>13</v>
      </c>
      <c r="E155" s="156" t="s">
        <v>112</v>
      </c>
      <c r="F155" s="158">
        <v>226.89</v>
      </c>
      <c r="G155" s="159">
        <v>13.88</v>
      </c>
      <c r="H155" s="160">
        <v>3149.23</v>
      </c>
    </row>
    <row r="156" spans="1:8" ht="16.5">
      <c r="A156" s="155" t="s">
        <v>272</v>
      </c>
      <c r="B156" s="156" t="s">
        <v>263</v>
      </c>
      <c r="C156" s="157" t="s">
        <v>264</v>
      </c>
      <c r="D156" s="156" t="s">
        <v>25</v>
      </c>
      <c r="E156" s="156" t="s">
        <v>53</v>
      </c>
      <c r="F156" s="158">
        <v>75.260000000000005</v>
      </c>
      <c r="G156" s="159">
        <v>653.23</v>
      </c>
      <c r="H156" s="160">
        <v>49162.09</v>
      </c>
    </row>
    <row r="157" spans="1:8">
      <c r="A157" s="153" t="s">
        <v>273</v>
      </c>
      <c r="B157" s="343" t="s">
        <v>274</v>
      </c>
      <c r="C157" s="343"/>
      <c r="D157" s="343"/>
      <c r="E157" s="343"/>
      <c r="F157" s="343"/>
      <c r="G157" s="343"/>
      <c r="H157" s="154">
        <v>6147.54</v>
      </c>
    </row>
    <row r="158" spans="1:8">
      <c r="A158" s="155" t="s">
        <v>275</v>
      </c>
      <c r="B158" s="156" t="s">
        <v>276</v>
      </c>
      <c r="C158" s="157" t="s">
        <v>277</v>
      </c>
      <c r="D158" s="156" t="s">
        <v>13</v>
      </c>
      <c r="E158" s="156" t="s">
        <v>29</v>
      </c>
      <c r="F158" s="158">
        <v>238</v>
      </c>
      <c r="G158" s="159">
        <v>25.83</v>
      </c>
      <c r="H158" s="160">
        <v>6147.54</v>
      </c>
    </row>
    <row r="159" spans="1:8">
      <c r="A159" s="153" t="s">
        <v>278</v>
      </c>
      <c r="B159" s="343" t="s">
        <v>279</v>
      </c>
      <c r="C159" s="343"/>
      <c r="D159" s="343"/>
      <c r="E159" s="343"/>
      <c r="F159" s="343"/>
      <c r="G159" s="343"/>
      <c r="H159" s="154">
        <v>48025.58</v>
      </c>
    </row>
    <row r="160" spans="1:8" ht="16.5">
      <c r="A160" s="155" t="s">
        <v>280</v>
      </c>
      <c r="B160" s="156" t="s">
        <v>281</v>
      </c>
      <c r="C160" s="157" t="s">
        <v>282</v>
      </c>
      <c r="D160" s="156" t="s">
        <v>13</v>
      </c>
      <c r="E160" s="156" t="s">
        <v>14</v>
      </c>
      <c r="F160" s="158">
        <v>5.04</v>
      </c>
      <c r="G160" s="159">
        <v>47.93</v>
      </c>
      <c r="H160" s="160">
        <v>241.57</v>
      </c>
    </row>
    <row r="161" spans="1:8">
      <c r="A161" s="155" t="s">
        <v>283</v>
      </c>
      <c r="B161" s="156" t="s">
        <v>284</v>
      </c>
      <c r="C161" s="157" t="s">
        <v>285</v>
      </c>
      <c r="D161" s="156" t="s">
        <v>13</v>
      </c>
      <c r="E161" s="156" t="s">
        <v>14</v>
      </c>
      <c r="F161" s="158">
        <v>416</v>
      </c>
      <c r="G161" s="159">
        <v>3.18</v>
      </c>
      <c r="H161" s="160">
        <v>1322.88</v>
      </c>
    </row>
    <row r="162" spans="1:8">
      <c r="A162" s="155" t="s">
        <v>286</v>
      </c>
      <c r="B162" s="156" t="s">
        <v>287</v>
      </c>
      <c r="C162" s="157" t="s">
        <v>288</v>
      </c>
      <c r="D162" s="156" t="s">
        <v>13</v>
      </c>
      <c r="E162" s="156" t="s">
        <v>112</v>
      </c>
      <c r="F162" s="158">
        <v>615.58000000000004</v>
      </c>
      <c r="G162" s="159">
        <v>15.74</v>
      </c>
      <c r="H162" s="160">
        <v>9689.23</v>
      </c>
    </row>
    <row r="163" spans="1:8">
      <c r="A163" s="155" t="s">
        <v>289</v>
      </c>
      <c r="B163" s="156" t="s">
        <v>290</v>
      </c>
      <c r="C163" s="157" t="s">
        <v>291</v>
      </c>
      <c r="D163" s="156" t="s">
        <v>13</v>
      </c>
      <c r="E163" s="156" t="s">
        <v>14</v>
      </c>
      <c r="F163" s="158">
        <v>416</v>
      </c>
      <c r="G163" s="159">
        <v>81.11</v>
      </c>
      <c r="H163" s="160">
        <v>33741.760000000002</v>
      </c>
    </row>
    <row r="164" spans="1:8" ht="16.5">
      <c r="A164" s="155" t="s">
        <v>292</v>
      </c>
      <c r="B164" s="156" t="s">
        <v>293</v>
      </c>
      <c r="C164" s="157" t="s">
        <v>294</v>
      </c>
      <c r="D164" s="156" t="s">
        <v>13</v>
      </c>
      <c r="E164" s="156" t="s">
        <v>53</v>
      </c>
      <c r="F164" s="158">
        <v>20.8</v>
      </c>
      <c r="G164" s="159">
        <v>145.68</v>
      </c>
      <c r="H164" s="160">
        <v>3030.14</v>
      </c>
    </row>
    <row r="165" spans="1:8">
      <c r="A165" s="153" t="s">
        <v>295</v>
      </c>
      <c r="B165" s="343" t="s">
        <v>296</v>
      </c>
      <c r="C165" s="343"/>
      <c r="D165" s="343"/>
      <c r="E165" s="343"/>
      <c r="F165" s="343"/>
      <c r="G165" s="343"/>
      <c r="H165" s="154">
        <v>12368.52</v>
      </c>
    </row>
    <row r="166" spans="1:8" ht="16.5">
      <c r="A166" s="155" t="s">
        <v>297</v>
      </c>
      <c r="B166" s="156" t="s">
        <v>298</v>
      </c>
      <c r="C166" s="157" t="s">
        <v>299</v>
      </c>
      <c r="D166" s="156" t="s">
        <v>13</v>
      </c>
      <c r="E166" s="156" t="s">
        <v>14</v>
      </c>
      <c r="F166" s="158">
        <v>98.73</v>
      </c>
      <c r="G166" s="159">
        <v>61.27</v>
      </c>
      <c r="H166" s="160">
        <v>6049.19</v>
      </c>
    </row>
    <row r="167" spans="1:8" ht="16.5">
      <c r="A167" s="155" t="s">
        <v>300</v>
      </c>
      <c r="B167" s="156" t="s">
        <v>301</v>
      </c>
      <c r="C167" s="157" t="s">
        <v>302</v>
      </c>
      <c r="D167" s="156" t="s">
        <v>13</v>
      </c>
      <c r="E167" s="156" t="s">
        <v>112</v>
      </c>
      <c r="F167" s="158">
        <v>6.58</v>
      </c>
      <c r="G167" s="159">
        <v>12.53</v>
      </c>
      <c r="H167" s="160">
        <v>82.45</v>
      </c>
    </row>
    <row r="168" spans="1:8" ht="16.5">
      <c r="A168" s="155" t="s">
        <v>303</v>
      </c>
      <c r="B168" s="156" t="s">
        <v>304</v>
      </c>
      <c r="C168" s="157" t="s">
        <v>305</v>
      </c>
      <c r="D168" s="156" t="s">
        <v>13</v>
      </c>
      <c r="E168" s="156" t="s">
        <v>112</v>
      </c>
      <c r="F168" s="158">
        <v>106.96</v>
      </c>
      <c r="G168" s="159">
        <v>13.3</v>
      </c>
      <c r="H168" s="160">
        <v>1422.57</v>
      </c>
    </row>
    <row r="169" spans="1:8" ht="16.5">
      <c r="A169" s="155" t="s">
        <v>306</v>
      </c>
      <c r="B169" s="156" t="s">
        <v>263</v>
      </c>
      <c r="C169" s="157" t="s">
        <v>264</v>
      </c>
      <c r="D169" s="156" t="s">
        <v>25</v>
      </c>
      <c r="E169" s="156" t="s">
        <v>53</v>
      </c>
      <c r="F169" s="158">
        <v>7.37</v>
      </c>
      <c r="G169" s="159">
        <v>653.23</v>
      </c>
      <c r="H169" s="160">
        <v>4814.3100000000004</v>
      </c>
    </row>
    <row r="170" spans="1:8">
      <c r="A170" s="153" t="s">
        <v>307</v>
      </c>
      <c r="B170" s="343" t="s">
        <v>308</v>
      </c>
      <c r="C170" s="343"/>
      <c r="D170" s="343"/>
      <c r="E170" s="343"/>
      <c r="F170" s="343"/>
      <c r="G170" s="343"/>
      <c r="H170" s="154">
        <v>1418.77</v>
      </c>
    </row>
    <row r="171" spans="1:8" ht="16.5">
      <c r="A171" s="155" t="s">
        <v>309</v>
      </c>
      <c r="B171" s="156" t="s">
        <v>298</v>
      </c>
      <c r="C171" s="157" t="s">
        <v>299</v>
      </c>
      <c r="D171" s="156" t="s">
        <v>13</v>
      </c>
      <c r="E171" s="156" t="s">
        <v>14</v>
      </c>
      <c r="F171" s="158">
        <v>10.45</v>
      </c>
      <c r="G171" s="159">
        <v>61.27</v>
      </c>
      <c r="H171" s="160">
        <v>640.27</v>
      </c>
    </row>
    <row r="172" spans="1:8" ht="16.5">
      <c r="A172" s="155" t="s">
        <v>310</v>
      </c>
      <c r="B172" s="156" t="s">
        <v>304</v>
      </c>
      <c r="C172" s="157" t="s">
        <v>305</v>
      </c>
      <c r="D172" s="156" t="s">
        <v>13</v>
      </c>
      <c r="E172" s="156" t="s">
        <v>112</v>
      </c>
      <c r="F172" s="158">
        <v>18.75</v>
      </c>
      <c r="G172" s="159">
        <v>13.3</v>
      </c>
      <c r="H172" s="160">
        <v>249.38</v>
      </c>
    </row>
    <row r="173" spans="1:8" ht="16.5">
      <c r="A173" s="155" t="s">
        <v>311</v>
      </c>
      <c r="B173" s="156" t="s">
        <v>263</v>
      </c>
      <c r="C173" s="157" t="s">
        <v>264</v>
      </c>
      <c r="D173" s="156" t="s">
        <v>25</v>
      </c>
      <c r="E173" s="156" t="s">
        <v>53</v>
      </c>
      <c r="F173" s="158">
        <v>0.81</v>
      </c>
      <c r="G173" s="159">
        <v>653.23</v>
      </c>
      <c r="H173" s="160">
        <v>529.12</v>
      </c>
    </row>
    <row r="174" spans="1:8">
      <c r="A174" s="153" t="s">
        <v>312</v>
      </c>
      <c r="B174" s="343" t="s">
        <v>313</v>
      </c>
      <c r="C174" s="343"/>
      <c r="D174" s="343"/>
      <c r="E174" s="343"/>
      <c r="F174" s="343"/>
      <c r="G174" s="343"/>
      <c r="H174" s="154">
        <v>1324.74</v>
      </c>
    </row>
    <row r="175" spans="1:8" ht="16.5">
      <c r="A175" s="155" t="s">
        <v>314</v>
      </c>
      <c r="B175" s="156" t="s">
        <v>298</v>
      </c>
      <c r="C175" s="157" t="s">
        <v>299</v>
      </c>
      <c r="D175" s="156" t="s">
        <v>13</v>
      </c>
      <c r="E175" s="156" t="s">
        <v>14</v>
      </c>
      <c r="F175" s="158">
        <v>4.51</v>
      </c>
      <c r="G175" s="159">
        <v>61.27</v>
      </c>
      <c r="H175" s="160">
        <v>276.33</v>
      </c>
    </row>
    <row r="176" spans="1:8" ht="16.5">
      <c r="A176" s="155" t="s">
        <v>315</v>
      </c>
      <c r="B176" s="156" t="s">
        <v>316</v>
      </c>
      <c r="C176" s="157" t="s">
        <v>317</v>
      </c>
      <c r="D176" s="156" t="s">
        <v>13</v>
      </c>
      <c r="E176" s="156" t="s">
        <v>112</v>
      </c>
      <c r="F176" s="158">
        <v>65.209999999999994</v>
      </c>
      <c r="G176" s="159">
        <v>11.77</v>
      </c>
      <c r="H176" s="160">
        <v>767.52</v>
      </c>
    </row>
    <row r="177" spans="1:8" ht="16.5">
      <c r="A177" s="155" t="s">
        <v>318</v>
      </c>
      <c r="B177" s="156" t="s">
        <v>263</v>
      </c>
      <c r="C177" s="157" t="s">
        <v>264</v>
      </c>
      <c r="D177" s="156" t="s">
        <v>25</v>
      </c>
      <c r="E177" s="156" t="s">
        <v>53</v>
      </c>
      <c r="F177" s="158">
        <v>0.43</v>
      </c>
      <c r="G177" s="159">
        <v>653.23</v>
      </c>
      <c r="H177" s="160">
        <v>280.89</v>
      </c>
    </row>
    <row r="178" spans="1:8">
      <c r="A178" s="153" t="s">
        <v>319</v>
      </c>
      <c r="B178" s="343" t="s">
        <v>320</v>
      </c>
      <c r="C178" s="343"/>
      <c r="D178" s="343"/>
      <c r="E178" s="343"/>
      <c r="F178" s="343"/>
      <c r="G178" s="343"/>
      <c r="H178" s="154">
        <v>1038324.57</v>
      </c>
    </row>
    <row r="179" spans="1:8" ht="16.5">
      <c r="A179" s="155" t="s">
        <v>321</v>
      </c>
      <c r="B179" s="156" t="s">
        <v>322</v>
      </c>
      <c r="C179" s="157" t="s">
        <v>323</v>
      </c>
      <c r="D179" s="156" t="s">
        <v>13</v>
      </c>
      <c r="E179" s="156" t="s">
        <v>112</v>
      </c>
      <c r="F179" s="158">
        <v>61475.7</v>
      </c>
      <c r="G179" s="159">
        <v>16.89</v>
      </c>
      <c r="H179" s="160">
        <v>1038324.57</v>
      </c>
    </row>
    <row r="180" spans="1:8">
      <c r="A180" s="153" t="s">
        <v>324</v>
      </c>
      <c r="B180" s="343" t="s">
        <v>325</v>
      </c>
      <c r="C180" s="343"/>
      <c r="D180" s="343"/>
      <c r="E180" s="343"/>
      <c r="F180" s="343"/>
      <c r="G180" s="343"/>
      <c r="H180" s="154">
        <v>178272.3</v>
      </c>
    </row>
    <row r="181" spans="1:8">
      <c r="A181" s="153" t="s">
        <v>326</v>
      </c>
      <c r="B181" s="343" t="s">
        <v>327</v>
      </c>
      <c r="C181" s="343"/>
      <c r="D181" s="343"/>
      <c r="E181" s="343"/>
      <c r="F181" s="343"/>
      <c r="G181" s="343"/>
      <c r="H181" s="154">
        <v>131224.32999999999</v>
      </c>
    </row>
    <row r="182" spans="1:8" ht="16.5">
      <c r="A182" s="155" t="s">
        <v>328</v>
      </c>
      <c r="B182" s="156" t="s">
        <v>329</v>
      </c>
      <c r="C182" s="157" t="s">
        <v>330</v>
      </c>
      <c r="D182" s="156" t="s">
        <v>13</v>
      </c>
      <c r="E182" s="156" t="s">
        <v>14</v>
      </c>
      <c r="F182" s="158">
        <v>2036.81</v>
      </c>
      <c r="G182" s="159">
        <v>3.41</v>
      </c>
      <c r="H182" s="160">
        <v>6945.52</v>
      </c>
    </row>
    <row r="183" spans="1:8">
      <c r="A183" s="155" t="s">
        <v>331</v>
      </c>
      <c r="B183" s="156" t="s">
        <v>332</v>
      </c>
      <c r="C183" s="157" t="s">
        <v>333</v>
      </c>
      <c r="D183" s="156" t="s">
        <v>13</v>
      </c>
      <c r="E183" s="156" t="s">
        <v>53</v>
      </c>
      <c r="F183" s="158">
        <v>101.84</v>
      </c>
      <c r="G183" s="159">
        <v>172.87</v>
      </c>
      <c r="H183" s="160">
        <v>17605.080000000002</v>
      </c>
    </row>
    <row r="184" spans="1:8" ht="16.5">
      <c r="A184" s="155" t="s">
        <v>334</v>
      </c>
      <c r="B184" s="156" t="s">
        <v>335</v>
      </c>
      <c r="C184" s="157" t="s">
        <v>336</v>
      </c>
      <c r="D184" s="156" t="s">
        <v>13</v>
      </c>
      <c r="E184" s="156" t="s">
        <v>14</v>
      </c>
      <c r="F184" s="158">
        <v>2036.81</v>
      </c>
      <c r="G184" s="159">
        <v>3.18</v>
      </c>
      <c r="H184" s="160">
        <v>6477.06</v>
      </c>
    </row>
    <row r="185" spans="1:8" ht="16.5">
      <c r="A185" s="155" t="s">
        <v>337</v>
      </c>
      <c r="B185" s="156" t="s">
        <v>338</v>
      </c>
      <c r="C185" s="157" t="s">
        <v>339</v>
      </c>
      <c r="D185" s="156" t="s">
        <v>13</v>
      </c>
      <c r="E185" s="156" t="s">
        <v>53</v>
      </c>
      <c r="F185" s="158">
        <v>142.58000000000001</v>
      </c>
      <c r="G185" s="159">
        <v>702.74</v>
      </c>
      <c r="H185" s="160">
        <v>100196.67</v>
      </c>
    </row>
    <row r="186" spans="1:8">
      <c r="A186" s="153" t="s">
        <v>340</v>
      </c>
      <c r="B186" s="343" t="s">
        <v>341</v>
      </c>
      <c r="C186" s="343"/>
      <c r="D186" s="343"/>
      <c r="E186" s="343"/>
      <c r="F186" s="343"/>
      <c r="G186" s="343"/>
      <c r="H186" s="154">
        <v>47047.97</v>
      </c>
    </row>
    <row r="187" spans="1:8" ht="16.5">
      <c r="A187" s="155" t="s">
        <v>342</v>
      </c>
      <c r="B187" s="156" t="s">
        <v>329</v>
      </c>
      <c r="C187" s="157" t="s">
        <v>330</v>
      </c>
      <c r="D187" s="156" t="s">
        <v>13</v>
      </c>
      <c r="E187" s="156" t="s">
        <v>14</v>
      </c>
      <c r="F187" s="158">
        <v>730.26</v>
      </c>
      <c r="G187" s="159">
        <v>3.41</v>
      </c>
      <c r="H187" s="160">
        <v>2490.19</v>
      </c>
    </row>
    <row r="188" spans="1:8">
      <c r="A188" s="155" t="s">
        <v>343</v>
      </c>
      <c r="B188" s="156" t="s">
        <v>332</v>
      </c>
      <c r="C188" s="157" t="s">
        <v>333</v>
      </c>
      <c r="D188" s="156" t="s">
        <v>13</v>
      </c>
      <c r="E188" s="156" t="s">
        <v>53</v>
      </c>
      <c r="F188" s="158">
        <v>36.51</v>
      </c>
      <c r="G188" s="159">
        <v>172.87</v>
      </c>
      <c r="H188" s="160">
        <v>6311.48</v>
      </c>
    </row>
    <row r="189" spans="1:8" ht="16.5">
      <c r="A189" s="155" t="s">
        <v>344</v>
      </c>
      <c r="B189" s="156" t="s">
        <v>335</v>
      </c>
      <c r="C189" s="157" t="s">
        <v>336</v>
      </c>
      <c r="D189" s="156" t="s">
        <v>13</v>
      </c>
      <c r="E189" s="156" t="s">
        <v>14</v>
      </c>
      <c r="F189" s="158">
        <v>730.26</v>
      </c>
      <c r="G189" s="159">
        <v>3.18</v>
      </c>
      <c r="H189" s="160">
        <v>2322.23</v>
      </c>
    </row>
    <row r="190" spans="1:8" ht="16.5">
      <c r="A190" s="155" t="s">
        <v>345</v>
      </c>
      <c r="B190" s="156" t="s">
        <v>338</v>
      </c>
      <c r="C190" s="157" t="s">
        <v>339</v>
      </c>
      <c r="D190" s="156" t="s">
        <v>13</v>
      </c>
      <c r="E190" s="156" t="s">
        <v>53</v>
      </c>
      <c r="F190" s="158">
        <v>51.12</v>
      </c>
      <c r="G190" s="159">
        <v>702.74</v>
      </c>
      <c r="H190" s="160">
        <v>35924.07</v>
      </c>
    </row>
    <row r="191" spans="1:8">
      <c r="A191" s="153" t="s">
        <v>346</v>
      </c>
      <c r="B191" s="343" t="s">
        <v>347</v>
      </c>
      <c r="C191" s="343"/>
      <c r="D191" s="343"/>
      <c r="E191" s="343"/>
      <c r="F191" s="343"/>
      <c r="G191" s="343"/>
      <c r="H191" s="154">
        <v>253567.72</v>
      </c>
    </row>
    <row r="192" spans="1:8">
      <c r="A192" s="153" t="s">
        <v>348</v>
      </c>
      <c r="B192" s="343" t="s">
        <v>349</v>
      </c>
      <c r="C192" s="343"/>
      <c r="D192" s="343"/>
      <c r="E192" s="343"/>
      <c r="F192" s="343"/>
      <c r="G192" s="343"/>
      <c r="H192" s="154">
        <v>29535.599999999999</v>
      </c>
    </row>
    <row r="193" spans="1:8" ht="16.5">
      <c r="A193" s="155" t="s">
        <v>350</v>
      </c>
      <c r="B193" s="156" t="s">
        <v>351</v>
      </c>
      <c r="C193" s="157" t="s">
        <v>352</v>
      </c>
      <c r="D193" s="156" t="s">
        <v>13</v>
      </c>
      <c r="E193" s="156" t="s">
        <v>14</v>
      </c>
      <c r="F193" s="158">
        <v>122.25</v>
      </c>
      <c r="G193" s="159">
        <v>241.6</v>
      </c>
      <c r="H193" s="160">
        <v>29535.599999999999</v>
      </c>
    </row>
    <row r="194" spans="1:8">
      <c r="A194" s="153" t="s">
        <v>353</v>
      </c>
      <c r="B194" s="343" t="s">
        <v>354</v>
      </c>
      <c r="C194" s="343"/>
      <c r="D194" s="343"/>
      <c r="E194" s="343"/>
      <c r="F194" s="343"/>
      <c r="G194" s="343"/>
      <c r="H194" s="154">
        <v>135428.29</v>
      </c>
    </row>
    <row r="195" spans="1:8" ht="16.5">
      <c r="A195" s="155" t="s">
        <v>355</v>
      </c>
      <c r="B195" s="156" t="s">
        <v>356</v>
      </c>
      <c r="C195" s="157" t="s">
        <v>357</v>
      </c>
      <c r="D195" s="156" t="s">
        <v>13</v>
      </c>
      <c r="E195" s="156" t="s">
        <v>14</v>
      </c>
      <c r="F195" s="158">
        <v>1406.55</v>
      </c>
      <c r="G195" s="159">
        <v>77.63</v>
      </c>
      <c r="H195" s="160">
        <v>109190.48</v>
      </c>
    </row>
    <row r="196" spans="1:8" ht="16.5">
      <c r="A196" s="155" t="s">
        <v>358</v>
      </c>
      <c r="B196" s="156" t="s">
        <v>359</v>
      </c>
      <c r="C196" s="157" t="s">
        <v>360</v>
      </c>
      <c r="D196" s="156" t="s">
        <v>13</v>
      </c>
      <c r="E196" s="156" t="s">
        <v>14</v>
      </c>
      <c r="F196" s="158">
        <v>345.27</v>
      </c>
      <c r="G196" s="159">
        <v>58.03</v>
      </c>
      <c r="H196" s="160">
        <v>20036.02</v>
      </c>
    </row>
    <row r="197" spans="1:8" ht="16.5">
      <c r="A197" s="155" t="s">
        <v>361</v>
      </c>
      <c r="B197" s="156" t="s">
        <v>362</v>
      </c>
      <c r="C197" s="157" t="s">
        <v>363</v>
      </c>
      <c r="D197" s="156" t="s">
        <v>13</v>
      </c>
      <c r="E197" s="156" t="s">
        <v>14</v>
      </c>
      <c r="F197" s="158">
        <v>9.36</v>
      </c>
      <c r="G197" s="159">
        <v>94.72</v>
      </c>
      <c r="H197" s="160">
        <v>886.58</v>
      </c>
    </row>
    <row r="198" spans="1:8" ht="16.5">
      <c r="A198" s="155" t="s">
        <v>364</v>
      </c>
      <c r="B198" s="156" t="s">
        <v>365</v>
      </c>
      <c r="C198" s="157" t="s">
        <v>366</v>
      </c>
      <c r="D198" s="156" t="s">
        <v>13</v>
      </c>
      <c r="E198" s="156" t="s">
        <v>14</v>
      </c>
      <c r="F198" s="158">
        <v>6.85</v>
      </c>
      <c r="G198" s="159">
        <v>91.19</v>
      </c>
      <c r="H198" s="160">
        <v>624.65</v>
      </c>
    </row>
    <row r="199" spans="1:8">
      <c r="A199" s="155" t="s">
        <v>367</v>
      </c>
      <c r="B199" s="156" t="s">
        <v>368</v>
      </c>
      <c r="C199" s="157" t="s">
        <v>369</v>
      </c>
      <c r="D199" s="156" t="s">
        <v>13</v>
      </c>
      <c r="E199" s="156" t="s">
        <v>29</v>
      </c>
      <c r="F199" s="158">
        <v>706.41</v>
      </c>
      <c r="G199" s="159">
        <v>6.64</v>
      </c>
      <c r="H199" s="160">
        <v>4690.5600000000004</v>
      </c>
    </row>
    <row r="200" spans="1:8">
      <c r="A200" s="153" t="s">
        <v>370</v>
      </c>
      <c r="B200" s="343" t="s">
        <v>371</v>
      </c>
      <c r="C200" s="343"/>
      <c r="D200" s="343"/>
      <c r="E200" s="343"/>
      <c r="F200" s="343"/>
      <c r="G200" s="343"/>
      <c r="H200" s="154">
        <v>54793.59</v>
      </c>
    </row>
    <row r="201" spans="1:8" ht="16.5">
      <c r="A201" s="155" t="s">
        <v>372</v>
      </c>
      <c r="B201" s="156" t="s">
        <v>373</v>
      </c>
      <c r="C201" s="157" t="s">
        <v>374</v>
      </c>
      <c r="D201" s="156" t="s">
        <v>13</v>
      </c>
      <c r="E201" s="156" t="s">
        <v>14</v>
      </c>
      <c r="F201" s="158">
        <v>25.54</v>
      </c>
      <c r="G201" s="159">
        <v>822.4</v>
      </c>
      <c r="H201" s="160">
        <v>21004.1</v>
      </c>
    </row>
    <row r="202" spans="1:8">
      <c r="A202" s="155" t="s">
        <v>375</v>
      </c>
      <c r="B202" s="156" t="s">
        <v>376</v>
      </c>
      <c r="C202" s="157" t="s">
        <v>377</v>
      </c>
      <c r="D202" s="156" t="s">
        <v>25</v>
      </c>
      <c r="E202" s="156" t="s">
        <v>14</v>
      </c>
      <c r="F202" s="158">
        <v>19.87</v>
      </c>
      <c r="G202" s="159">
        <v>569.17999999999995</v>
      </c>
      <c r="H202" s="160">
        <v>11309.61</v>
      </c>
    </row>
    <row r="203" spans="1:8">
      <c r="A203" s="155" t="s">
        <v>378</v>
      </c>
      <c r="B203" s="156" t="s">
        <v>379</v>
      </c>
      <c r="C203" s="157" t="s">
        <v>380</v>
      </c>
      <c r="D203" s="156" t="s">
        <v>13</v>
      </c>
      <c r="E203" s="156" t="s">
        <v>14</v>
      </c>
      <c r="F203" s="158">
        <v>48.19</v>
      </c>
      <c r="G203" s="159">
        <v>68.59</v>
      </c>
      <c r="H203" s="160">
        <v>3305.35</v>
      </c>
    </row>
    <row r="204" spans="1:8">
      <c r="A204" s="155" t="s">
        <v>381</v>
      </c>
      <c r="B204" s="156" t="s">
        <v>382</v>
      </c>
      <c r="C204" s="157" t="s">
        <v>383</v>
      </c>
      <c r="D204" s="156" t="s">
        <v>25</v>
      </c>
      <c r="E204" s="156" t="s">
        <v>14</v>
      </c>
      <c r="F204" s="158">
        <v>7.2</v>
      </c>
      <c r="G204" s="159">
        <v>403.27</v>
      </c>
      <c r="H204" s="160">
        <v>2903.54</v>
      </c>
    </row>
    <row r="205" spans="1:8">
      <c r="A205" s="155" t="s">
        <v>384</v>
      </c>
      <c r="B205" s="156" t="s">
        <v>385</v>
      </c>
      <c r="C205" s="157" t="s">
        <v>386</v>
      </c>
      <c r="D205" s="156" t="s">
        <v>25</v>
      </c>
      <c r="E205" s="156" t="s">
        <v>14</v>
      </c>
      <c r="F205" s="158">
        <v>168.28</v>
      </c>
      <c r="G205" s="159">
        <v>96.69</v>
      </c>
      <c r="H205" s="160">
        <v>16270.99</v>
      </c>
    </row>
    <row r="206" spans="1:8">
      <c r="A206" s="153" t="s">
        <v>387</v>
      </c>
      <c r="B206" s="343" t="s">
        <v>388</v>
      </c>
      <c r="C206" s="343"/>
      <c r="D206" s="343"/>
      <c r="E206" s="343"/>
      <c r="F206" s="343"/>
      <c r="G206" s="343"/>
      <c r="H206" s="154">
        <v>33810.239999999998</v>
      </c>
    </row>
    <row r="207" spans="1:8" ht="16.5">
      <c r="A207" s="155" t="s">
        <v>389</v>
      </c>
      <c r="B207" s="156" t="s">
        <v>356</v>
      </c>
      <c r="C207" s="157" t="s">
        <v>357</v>
      </c>
      <c r="D207" s="156" t="s">
        <v>13</v>
      </c>
      <c r="E207" s="156" t="s">
        <v>14</v>
      </c>
      <c r="F207" s="158">
        <v>11.6</v>
      </c>
      <c r="G207" s="159">
        <v>77.63</v>
      </c>
      <c r="H207" s="160">
        <v>900.51</v>
      </c>
    </row>
    <row r="208" spans="1:8" ht="16.5">
      <c r="A208" s="155" t="s">
        <v>390</v>
      </c>
      <c r="B208" s="156" t="s">
        <v>359</v>
      </c>
      <c r="C208" s="157" t="s">
        <v>360</v>
      </c>
      <c r="D208" s="156" t="s">
        <v>13</v>
      </c>
      <c r="E208" s="156" t="s">
        <v>14</v>
      </c>
      <c r="F208" s="158">
        <v>536.48</v>
      </c>
      <c r="G208" s="159">
        <v>58.03</v>
      </c>
      <c r="H208" s="160">
        <v>31131.93</v>
      </c>
    </row>
    <row r="209" spans="1:8">
      <c r="A209" s="155" t="s">
        <v>391</v>
      </c>
      <c r="B209" s="156" t="s">
        <v>368</v>
      </c>
      <c r="C209" s="157" t="s">
        <v>369</v>
      </c>
      <c r="D209" s="156" t="s">
        <v>13</v>
      </c>
      <c r="E209" s="156" t="s">
        <v>29</v>
      </c>
      <c r="F209" s="158">
        <v>247.99</v>
      </c>
      <c r="G209" s="159">
        <v>6.64</v>
      </c>
      <c r="H209" s="160">
        <v>1646.65</v>
      </c>
    </row>
    <row r="210" spans="1:8" ht="16.5">
      <c r="A210" s="155" t="s">
        <v>392</v>
      </c>
      <c r="B210" s="156" t="s">
        <v>359</v>
      </c>
      <c r="C210" s="157" t="s">
        <v>393</v>
      </c>
      <c r="D210" s="156" t="s">
        <v>13</v>
      </c>
      <c r="E210" s="156" t="s">
        <v>14</v>
      </c>
      <c r="F210" s="158">
        <v>2.2599999999999998</v>
      </c>
      <c r="G210" s="159">
        <v>58.03</v>
      </c>
      <c r="H210" s="160">
        <v>131.15</v>
      </c>
    </row>
    <row r="211" spans="1:8">
      <c r="A211" s="153" t="s">
        <v>394</v>
      </c>
      <c r="B211" s="343" t="s">
        <v>395</v>
      </c>
      <c r="C211" s="343"/>
      <c r="D211" s="343"/>
      <c r="E211" s="343"/>
      <c r="F211" s="343"/>
      <c r="G211" s="343"/>
      <c r="H211" s="154">
        <v>450528.24</v>
      </c>
    </row>
    <row r="212" spans="1:8">
      <c r="A212" s="153" t="s">
        <v>396</v>
      </c>
      <c r="B212" s="343" t="s">
        <v>397</v>
      </c>
      <c r="C212" s="343"/>
      <c r="D212" s="343"/>
      <c r="E212" s="343"/>
      <c r="F212" s="343"/>
      <c r="G212" s="343"/>
      <c r="H212" s="154">
        <v>31887.7</v>
      </c>
    </row>
    <row r="213" spans="1:8" ht="24.75">
      <c r="A213" s="155" t="s">
        <v>398</v>
      </c>
      <c r="B213" s="156" t="s">
        <v>399</v>
      </c>
      <c r="C213" s="157" t="s">
        <v>400</v>
      </c>
      <c r="D213" s="156" t="s">
        <v>25</v>
      </c>
      <c r="E213" s="156" t="s">
        <v>21</v>
      </c>
      <c r="F213" s="158">
        <v>9</v>
      </c>
      <c r="G213" s="159">
        <v>1442.2</v>
      </c>
      <c r="H213" s="160">
        <v>12979.8</v>
      </c>
    </row>
    <row r="214" spans="1:8" ht="24.75">
      <c r="A214" s="155" t="s">
        <v>401</v>
      </c>
      <c r="B214" s="156" t="s">
        <v>402</v>
      </c>
      <c r="C214" s="157" t="s">
        <v>403</v>
      </c>
      <c r="D214" s="156" t="s">
        <v>25</v>
      </c>
      <c r="E214" s="156" t="s">
        <v>21</v>
      </c>
      <c r="F214" s="158">
        <v>6</v>
      </c>
      <c r="G214" s="159">
        <v>1821.02</v>
      </c>
      <c r="H214" s="160">
        <v>10926.12</v>
      </c>
    </row>
    <row r="215" spans="1:8" ht="24.75">
      <c r="A215" s="155" t="s">
        <v>404</v>
      </c>
      <c r="B215" s="156" t="s">
        <v>405</v>
      </c>
      <c r="C215" s="157" t="s">
        <v>406</v>
      </c>
      <c r="D215" s="156" t="s">
        <v>25</v>
      </c>
      <c r="E215" s="156" t="s">
        <v>21</v>
      </c>
      <c r="F215" s="158">
        <v>5</v>
      </c>
      <c r="G215" s="159">
        <v>1442.2</v>
      </c>
      <c r="H215" s="160">
        <v>7211</v>
      </c>
    </row>
    <row r="216" spans="1:8">
      <c r="A216" s="155" t="s">
        <v>407</v>
      </c>
      <c r="B216" s="156" t="s">
        <v>408</v>
      </c>
      <c r="C216" s="157" t="s">
        <v>409</v>
      </c>
      <c r="D216" s="156" t="s">
        <v>25</v>
      </c>
      <c r="E216" s="156" t="s">
        <v>14</v>
      </c>
      <c r="F216" s="158">
        <v>4.5999999999999996</v>
      </c>
      <c r="G216" s="159">
        <v>167.56</v>
      </c>
      <c r="H216" s="160">
        <v>770.78</v>
      </c>
    </row>
    <row r="217" spans="1:8">
      <c r="A217" s="153" t="s">
        <v>410</v>
      </c>
      <c r="B217" s="343" t="s">
        <v>411</v>
      </c>
      <c r="C217" s="343"/>
      <c r="D217" s="343"/>
      <c r="E217" s="343"/>
      <c r="F217" s="343"/>
      <c r="G217" s="343"/>
      <c r="H217" s="154">
        <v>4681</v>
      </c>
    </row>
    <row r="218" spans="1:8">
      <c r="A218" s="155" t="s">
        <v>412</v>
      </c>
      <c r="B218" s="156" t="s">
        <v>413</v>
      </c>
      <c r="C218" s="157" t="s">
        <v>414</v>
      </c>
      <c r="D218" s="156" t="s">
        <v>13</v>
      </c>
      <c r="E218" s="156" t="s">
        <v>21</v>
      </c>
      <c r="F218" s="158">
        <v>11</v>
      </c>
      <c r="G218" s="159">
        <v>81</v>
      </c>
      <c r="H218" s="160">
        <v>891</v>
      </c>
    </row>
    <row r="219" spans="1:8" ht="16.5">
      <c r="A219" s="155" t="s">
        <v>415</v>
      </c>
      <c r="B219" s="156" t="s">
        <v>416</v>
      </c>
      <c r="C219" s="157" t="s">
        <v>417</v>
      </c>
      <c r="D219" s="156" t="s">
        <v>13</v>
      </c>
      <c r="E219" s="156" t="s">
        <v>21</v>
      </c>
      <c r="F219" s="158">
        <v>6</v>
      </c>
      <c r="G219" s="159">
        <v>404.84</v>
      </c>
      <c r="H219" s="160">
        <v>2429.04</v>
      </c>
    </row>
    <row r="220" spans="1:8">
      <c r="A220" s="155" t="s">
        <v>418</v>
      </c>
      <c r="B220" s="156" t="s">
        <v>419</v>
      </c>
      <c r="C220" s="157" t="s">
        <v>420</v>
      </c>
      <c r="D220" s="156" t="s">
        <v>25</v>
      </c>
      <c r="E220" s="156" t="s">
        <v>421</v>
      </c>
      <c r="F220" s="158">
        <v>6.4</v>
      </c>
      <c r="G220" s="159">
        <v>212.65</v>
      </c>
      <c r="H220" s="160">
        <v>1360.96</v>
      </c>
    </row>
    <row r="221" spans="1:8">
      <c r="A221" s="153" t="s">
        <v>422</v>
      </c>
      <c r="B221" s="343" t="s">
        <v>423</v>
      </c>
      <c r="C221" s="343"/>
      <c r="D221" s="343"/>
      <c r="E221" s="343"/>
      <c r="F221" s="343"/>
      <c r="G221" s="343"/>
      <c r="H221" s="154">
        <v>82662.600000000006</v>
      </c>
    </row>
    <row r="222" spans="1:8" ht="16.5">
      <c r="A222" s="155" t="s">
        <v>424</v>
      </c>
      <c r="B222" s="156" t="s">
        <v>425</v>
      </c>
      <c r="C222" s="157" t="s">
        <v>426</v>
      </c>
      <c r="D222" s="156" t="s">
        <v>25</v>
      </c>
      <c r="E222" s="156" t="s">
        <v>14</v>
      </c>
      <c r="F222" s="158">
        <v>4.2</v>
      </c>
      <c r="G222" s="159">
        <v>601.69000000000005</v>
      </c>
      <c r="H222" s="160">
        <v>2527.1</v>
      </c>
    </row>
    <row r="223" spans="1:8" ht="16.5">
      <c r="A223" s="155" t="s">
        <v>427</v>
      </c>
      <c r="B223" s="156" t="s">
        <v>428</v>
      </c>
      <c r="C223" s="157" t="s">
        <v>429</v>
      </c>
      <c r="D223" s="156" t="s">
        <v>25</v>
      </c>
      <c r="E223" s="156" t="s">
        <v>14</v>
      </c>
      <c r="F223" s="158">
        <v>3.78</v>
      </c>
      <c r="G223" s="159">
        <v>832.16</v>
      </c>
      <c r="H223" s="160">
        <v>3145.56</v>
      </c>
    </row>
    <row r="224" spans="1:8" ht="16.5">
      <c r="A224" s="155" t="s">
        <v>430</v>
      </c>
      <c r="B224" s="156" t="s">
        <v>431</v>
      </c>
      <c r="C224" s="157" t="s">
        <v>432</v>
      </c>
      <c r="D224" s="156" t="s">
        <v>25</v>
      </c>
      <c r="E224" s="156" t="s">
        <v>14</v>
      </c>
      <c r="F224" s="158">
        <v>11.34</v>
      </c>
      <c r="G224" s="159">
        <v>832.16</v>
      </c>
      <c r="H224" s="160">
        <v>9436.69</v>
      </c>
    </row>
    <row r="225" spans="1:8" ht="16.5">
      <c r="A225" s="155" t="s">
        <v>433</v>
      </c>
      <c r="B225" s="156" t="s">
        <v>434</v>
      </c>
      <c r="C225" s="157" t="s">
        <v>435</v>
      </c>
      <c r="D225" s="156" t="s">
        <v>25</v>
      </c>
      <c r="E225" s="156" t="s">
        <v>14</v>
      </c>
      <c r="F225" s="158">
        <v>6.6</v>
      </c>
      <c r="G225" s="159">
        <v>832.16</v>
      </c>
      <c r="H225" s="160">
        <v>5492.26</v>
      </c>
    </row>
    <row r="226" spans="1:8" ht="16.5">
      <c r="A226" s="155" t="s">
        <v>436</v>
      </c>
      <c r="B226" s="156" t="s">
        <v>437</v>
      </c>
      <c r="C226" s="157" t="s">
        <v>438</v>
      </c>
      <c r="D226" s="156" t="s">
        <v>25</v>
      </c>
      <c r="E226" s="156" t="s">
        <v>14</v>
      </c>
      <c r="F226" s="158">
        <v>6.93</v>
      </c>
      <c r="G226" s="159">
        <v>832.16</v>
      </c>
      <c r="H226" s="160">
        <v>5766.87</v>
      </c>
    </row>
    <row r="227" spans="1:8" ht="16.5">
      <c r="A227" s="155" t="s">
        <v>439</v>
      </c>
      <c r="B227" s="156" t="s">
        <v>440</v>
      </c>
      <c r="C227" s="157" t="s">
        <v>441</v>
      </c>
      <c r="D227" s="156" t="s">
        <v>25</v>
      </c>
      <c r="E227" s="156" t="s">
        <v>14</v>
      </c>
      <c r="F227" s="158">
        <v>38.76</v>
      </c>
      <c r="G227" s="159">
        <v>601.69000000000005</v>
      </c>
      <c r="H227" s="160">
        <v>23321.5</v>
      </c>
    </row>
    <row r="228" spans="1:8" ht="16.5">
      <c r="A228" s="155" t="s">
        <v>442</v>
      </c>
      <c r="B228" s="156" t="s">
        <v>443</v>
      </c>
      <c r="C228" s="157" t="s">
        <v>444</v>
      </c>
      <c r="D228" s="156" t="s">
        <v>25</v>
      </c>
      <c r="E228" s="156" t="s">
        <v>14</v>
      </c>
      <c r="F228" s="158">
        <v>35.909999999999997</v>
      </c>
      <c r="G228" s="159">
        <v>601.69000000000005</v>
      </c>
      <c r="H228" s="160">
        <v>21606.69</v>
      </c>
    </row>
    <row r="229" spans="1:8" ht="16.5">
      <c r="A229" s="155" t="s">
        <v>445</v>
      </c>
      <c r="B229" s="156" t="s">
        <v>446</v>
      </c>
      <c r="C229" s="157" t="s">
        <v>447</v>
      </c>
      <c r="D229" s="156" t="s">
        <v>25</v>
      </c>
      <c r="E229" s="156" t="s">
        <v>14</v>
      </c>
      <c r="F229" s="158">
        <v>5.99</v>
      </c>
      <c r="G229" s="159">
        <v>601.69000000000005</v>
      </c>
      <c r="H229" s="160">
        <v>3604.12</v>
      </c>
    </row>
    <row r="230" spans="1:8" ht="16.5">
      <c r="A230" s="155" t="s">
        <v>448</v>
      </c>
      <c r="B230" s="156" t="s">
        <v>449</v>
      </c>
      <c r="C230" s="157" t="s">
        <v>450</v>
      </c>
      <c r="D230" s="156" t="s">
        <v>25</v>
      </c>
      <c r="E230" s="156" t="s">
        <v>14</v>
      </c>
      <c r="F230" s="158">
        <v>3.3</v>
      </c>
      <c r="G230" s="159">
        <v>601.69000000000005</v>
      </c>
      <c r="H230" s="160">
        <v>1985.58</v>
      </c>
    </row>
    <row r="231" spans="1:8" ht="16.5">
      <c r="A231" s="155" t="s">
        <v>451</v>
      </c>
      <c r="B231" s="156" t="s">
        <v>452</v>
      </c>
      <c r="C231" s="157" t="s">
        <v>453</v>
      </c>
      <c r="D231" s="156" t="s">
        <v>25</v>
      </c>
      <c r="E231" s="156" t="s">
        <v>14</v>
      </c>
      <c r="F231" s="158">
        <v>5.52</v>
      </c>
      <c r="G231" s="159">
        <v>601.69000000000005</v>
      </c>
      <c r="H231" s="160">
        <v>3321.33</v>
      </c>
    </row>
    <row r="232" spans="1:8" ht="16.5">
      <c r="A232" s="155" t="s">
        <v>454</v>
      </c>
      <c r="B232" s="156" t="s">
        <v>455</v>
      </c>
      <c r="C232" s="157" t="s">
        <v>456</v>
      </c>
      <c r="D232" s="156" t="s">
        <v>25</v>
      </c>
      <c r="E232" s="156" t="s">
        <v>14</v>
      </c>
      <c r="F232" s="158">
        <v>4.08</v>
      </c>
      <c r="G232" s="159">
        <v>601.69000000000005</v>
      </c>
      <c r="H232" s="160">
        <v>2454.9</v>
      </c>
    </row>
    <row r="233" spans="1:8">
      <c r="A233" s="153" t="s">
        <v>457</v>
      </c>
      <c r="B233" s="343" t="s">
        <v>458</v>
      </c>
      <c r="C233" s="343"/>
      <c r="D233" s="343"/>
      <c r="E233" s="343"/>
      <c r="F233" s="343"/>
      <c r="G233" s="343"/>
      <c r="H233" s="154">
        <v>162373.79999999999</v>
      </c>
    </row>
    <row r="234" spans="1:8" ht="16.5">
      <c r="A234" s="155" t="s">
        <v>459</v>
      </c>
      <c r="B234" s="156" t="s">
        <v>460</v>
      </c>
      <c r="C234" s="157" t="s">
        <v>461</v>
      </c>
      <c r="D234" s="156" t="s">
        <v>25</v>
      </c>
      <c r="E234" s="156" t="s">
        <v>14</v>
      </c>
      <c r="F234" s="158">
        <v>5.46</v>
      </c>
      <c r="G234" s="159">
        <v>801.04</v>
      </c>
      <c r="H234" s="160">
        <v>4373.68</v>
      </c>
    </row>
    <row r="235" spans="1:8">
      <c r="A235" s="155" t="s">
        <v>462</v>
      </c>
      <c r="B235" s="156" t="s">
        <v>463</v>
      </c>
      <c r="C235" s="157" t="s">
        <v>464</v>
      </c>
      <c r="D235" s="156" t="s">
        <v>25</v>
      </c>
      <c r="E235" s="156" t="s">
        <v>14</v>
      </c>
      <c r="F235" s="158">
        <v>2.1</v>
      </c>
      <c r="G235" s="159">
        <v>417.21</v>
      </c>
      <c r="H235" s="160">
        <v>876.14</v>
      </c>
    </row>
    <row r="236" spans="1:8" ht="16.5">
      <c r="A236" s="155" t="s">
        <v>465</v>
      </c>
      <c r="B236" s="156" t="s">
        <v>466</v>
      </c>
      <c r="C236" s="157" t="s">
        <v>467</v>
      </c>
      <c r="D236" s="156" t="s">
        <v>25</v>
      </c>
      <c r="E236" s="156" t="s">
        <v>14</v>
      </c>
      <c r="F236" s="158">
        <v>5.74</v>
      </c>
      <c r="G236" s="159">
        <v>417.21</v>
      </c>
      <c r="H236" s="160">
        <v>2394.79</v>
      </c>
    </row>
    <row r="237" spans="1:8" ht="16.5">
      <c r="A237" s="155" t="s">
        <v>468</v>
      </c>
      <c r="B237" s="156" t="s">
        <v>469</v>
      </c>
      <c r="C237" s="157" t="s">
        <v>470</v>
      </c>
      <c r="D237" s="156" t="s">
        <v>25</v>
      </c>
      <c r="E237" s="156" t="s">
        <v>14</v>
      </c>
      <c r="F237" s="158">
        <v>10.36</v>
      </c>
      <c r="G237" s="159">
        <v>417.21</v>
      </c>
      <c r="H237" s="160">
        <v>4322.3</v>
      </c>
    </row>
    <row r="238" spans="1:8" ht="16.5">
      <c r="A238" s="155" t="s">
        <v>471</v>
      </c>
      <c r="B238" s="156" t="s">
        <v>472</v>
      </c>
      <c r="C238" s="157" t="s">
        <v>473</v>
      </c>
      <c r="D238" s="156" t="s">
        <v>25</v>
      </c>
      <c r="E238" s="156" t="s">
        <v>14</v>
      </c>
      <c r="F238" s="158">
        <v>19.43</v>
      </c>
      <c r="G238" s="159">
        <v>417.21</v>
      </c>
      <c r="H238" s="160">
        <v>8106.39</v>
      </c>
    </row>
    <row r="239" spans="1:8">
      <c r="A239" s="155" t="s">
        <v>474</v>
      </c>
      <c r="B239" s="156" t="s">
        <v>475</v>
      </c>
      <c r="C239" s="157" t="s">
        <v>476</v>
      </c>
      <c r="D239" s="156" t="s">
        <v>25</v>
      </c>
      <c r="E239" s="156" t="s">
        <v>14</v>
      </c>
      <c r="F239" s="158">
        <v>4.2</v>
      </c>
      <c r="G239" s="159">
        <v>873.7</v>
      </c>
      <c r="H239" s="160">
        <v>3669.54</v>
      </c>
    </row>
    <row r="240" spans="1:8" ht="16.5">
      <c r="A240" s="155" t="s">
        <v>477</v>
      </c>
      <c r="B240" s="156" t="s">
        <v>478</v>
      </c>
      <c r="C240" s="157" t="s">
        <v>479</v>
      </c>
      <c r="D240" s="156" t="s">
        <v>25</v>
      </c>
      <c r="E240" s="156" t="s">
        <v>14</v>
      </c>
      <c r="F240" s="158">
        <v>19.32</v>
      </c>
      <c r="G240" s="159">
        <v>873.7</v>
      </c>
      <c r="H240" s="160">
        <v>16879.88</v>
      </c>
    </row>
    <row r="241" spans="1:8" ht="16.5">
      <c r="A241" s="155" t="s">
        <v>480</v>
      </c>
      <c r="B241" s="156" t="s">
        <v>481</v>
      </c>
      <c r="C241" s="157" t="s">
        <v>482</v>
      </c>
      <c r="D241" s="156" t="s">
        <v>25</v>
      </c>
      <c r="E241" s="156" t="s">
        <v>14</v>
      </c>
      <c r="F241" s="158">
        <v>20.3</v>
      </c>
      <c r="G241" s="159">
        <v>873.7</v>
      </c>
      <c r="H241" s="160">
        <v>17736.11</v>
      </c>
    </row>
    <row r="242" spans="1:8" ht="16.5">
      <c r="A242" s="155" t="s">
        <v>483</v>
      </c>
      <c r="B242" s="156" t="s">
        <v>484</v>
      </c>
      <c r="C242" s="157" t="s">
        <v>485</v>
      </c>
      <c r="D242" s="156" t="s">
        <v>25</v>
      </c>
      <c r="E242" s="156" t="s">
        <v>14</v>
      </c>
      <c r="F242" s="158">
        <v>53.55</v>
      </c>
      <c r="G242" s="159">
        <v>873.7</v>
      </c>
      <c r="H242" s="160">
        <v>46786.64</v>
      </c>
    </row>
    <row r="243" spans="1:8" ht="16.5">
      <c r="A243" s="155" t="s">
        <v>486</v>
      </c>
      <c r="B243" s="156" t="s">
        <v>487</v>
      </c>
      <c r="C243" s="157" t="s">
        <v>488</v>
      </c>
      <c r="D243" s="156" t="s">
        <v>25</v>
      </c>
      <c r="E243" s="156" t="s">
        <v>14</v>
      </c>
      <c r="F243" s="158">
        <v>12.6</v>
      </c>
      <c r="G243" s="159">
        <v>801.04</v>
      </c>
      <c r="H243" s="160">
        <v>10093.1</v>
      </c>
    </row>
    <row r="244" spans="1:8" ht="16.5">
      <c r="A244" s="155" t="s">
        <v>489</v>
      </c>
      <c r="B244" s="156" t="s">
        <v>490</v>
      </c>
      <c r="C244" s="157" t="s">
        <v>491</v>
      </c>
      <c r="D244" s="156" t="s">
        <v>25</v>
      </c>
      <c r="E244" s="156" t="s">
        <v>14</v>
      </c>
      <c r="F244" s="158">
        <v>2.4</v>
      </c>
      <c r="G244" s="159">
        <v>801.04</v>
      </c>
      <c r="H244" s="160">
        <v>1922.5</v>
      </c>
    </row>
    <row r="245" spans="1:8" ht="16.5">
      <c r="A245" s="155" t="s">
        <v>492</v>
      </c>
      <c r="B245" s="156" t="s">
        <v>493</v>
      </c>
      <c r="C245" s="157" t="s">
        <v>494</v>
      </c>
      <c r="D245" s="156" t="s">
        <v>25</v>
      </c>
      <c r="E245" s="156" t="s">
        <v>14</v>
      </c>
      <c r="F245" s="158">
        <v>20.16</v>
      </c>
      <c r="G245" s="159">
        <v>801.04</v>
      </c>
      <c r="H245" s="160">
        <v>16148.97</v>
      </c>
    </row>
    <row r="246" spans="1:8" ht="16.5">
      <c r="A246" s="155" t="s">
        <v>495</v>
      </c>
      <c r="B246" s="156" t="s">
        <v>496</v>
      </c>
      <c r="C246" s="157" t="s">
        <v>497</v>
      </c>
      <c r="D246" s="156" t="s">
        <v>25</v>
      </c>
      <c r="E246" s="156" t="s">
        <v>14</v>
      </c>
      <c r="F246" s="158">
        <v>3.36</v>
      </c>
      <c r="G246" s="159">
        <v>801.04</v>
      </c>
      <c r="H246" s="160">
        <v>2691.49</v>
      </c>
    </row>
    <row r="247" spans="1:8" ht="16.5">
      <c r="A247" s="155" t="s">
        <v>498</v>
      </c>
      <c r="B247" s="156" t="s">
        <v>499</v>
      </c>
      <c r="C247" s="157" t="s">
        <v>500</v>
      </c>
      <c r="D247" s="156" t="s">
        <v>25</v>
      </c>
      <c r="E247" s="156" t="s">
        <v>14</v>
      </c>
      <c r="F247" s="158">
        <v>15.54</v>
      </c>
      <c r="G247" s="159">
        <v>801.04</v>
      </c>
      <c r="H247" s="160">
        <v>12448.16</v>
      </c>
    </row>
    <row r="248" spans="1:8" ht="16.5">
      <c r="A248" s="155" t="s">
        <v>501</v>
      </c>
      <c r="B248" s="156" t="s">
        <v>502</v>
      </c>
      <c r="C248" s="157" t="s">
        <v>503</v>
      </c>
      <c r="D248" s="156" t="s">
        <v>25</v>
      </c>
      <c r="E248" s="156" t="s">
        <v>14</v>
      </c>
      <c r="F248" s="158">
        <v>16.8</v>
      </c>
      <c r="G248" s="159">
        <v>801.04</v>
      </c>
      <c r="H248" s="160">
        <v>13457.47</v>
      </c>
    </row>
    <row r="249" spans="1:8">
      <c r="A249" s="155" t="s">
        <v>504</v>
      </c>
      <c r="B249" s="156" t="s">
        <v>505</v>
      </c>
      <c r="C249" s="157" t="s">
        <v>506</v>
      </c>
      <c r="D249" s="156" t="s">
        <v>25</v>
      </c>
      <c r="E249" s="156" t="s">
        <v>14</v>
      </c>
      <c r="F249" s="158">
        <v>2.73</v>
      </c>
      <c r="G249" s="159">
        <v>170.93</v>
      </c>
      <c r="H249" s="160">
        <v>466.64</v>
      </c>
    </row>
    <row r="250" spans="1:8">
      <c r="A250" s="153" t="s">
        <v>507</v>
      </c>
      <c r="B250" s="343" t="s">
        <v>508</v>
      </c>
      <c r="C250" s="343"/>
      <c r="D250" s="343"/>
      <c r="E250" s="343"/>
      <c r="F250" s="343"/>
      <c r="G250" s="343"/>
      <c r="H250" s="154">
        <v>2427.52</v>
      </c>
    </row>
    <row r="251" spans="1:8">
      <c r="A251" s="155" t="s">
        <v>509</v>
      </c>
      <c r="B251" s="156" t="s">
        <v>510</v>
      </c>
      <c r="C251" s="157" t="s">
        <v>511</v>
      </c>
      <c r="D251" s="156" t="s">
        <v>25</v>
      </c>
      <c r="E251" s="156" t="s">
        <v>14</v>
      </c>
      <c r="F251" s="158">
        <v>6.65</v>
      </c>
      <c r="G251" s="159">
        <v>365.04</v>
      </c>
      <c r="H251" s="160">
        <v>2427.52</v>
      </c>
    </row>
    <row r="252" spans="1:8">
      <c r="A252" s="153" t="s">
        <v>512</v>
      </c>
      <c r="B252" s="343" t="s">
        <v>513</v>
      </c>
      <c r="C252" s="343"/>
      <c r="D252" s="343"/>
      <c r="E252" s="343"/>
      <c r="F252" s="343"/>
      <c r="G252" s="343"/>
      <c r="H252" s="154">
        <v>166495.62</v>
      </c>
    </row>
    <row r="253" spans="1:8" ht="16.5">
      <c r="A253" s="155" t="s">
        <v>514</v>
      </c>
      <c r="B253" s="156" t="s">
        <v>515</v>
      </c>
      <c r="C253" s="157" t="s">
        <v>516</v>
      </c>
      <c r="D253" s="156" t="s">
        <v>25</v>
      </c>
      <c r="E253" s="156" t="s">
        <v>14</v>
      </c>
      <c r="F253" s="158">
        <v>7.7</v>
      </c>
      <c r="G253" s="159">
        <v>782.24</v>
      </c>
      <c r="H253" s="160">
        <v>6023.25</v>
      </c>
    </row>
    <row r="254" spans="1:8" ht="16.5">
      <c r="A254" s="155" t="s">
        <v>517</v>
      </c>
      <c r="B254" s="156" t="s">
        <v>518</v>
      </c>
      <c r="C254" s="157" t="s">
        <v>519</v>
      </c>
      <c r="D254" s="156" t="s">
        <v>25</v>
      </c>
      <c r="E254" s="156" t="s">
        <v>14</v>
      </c>
      <c r="F254" s="158">
        <v>8.09</v>
      </c>
      <c r="G254" s="159">
        <v>1099.55</v>
      </c>
      <c r="H254" s="160">
        <v>8895.36</v>
      </c>
    </row>
    <row r="255" spans="1:8" ht="16.5">
      <c r="A255" s="155" t="s">
        <v>520</v>
      </c>
      <c r="B255" s="156" t="s">
        <v>521</v>
      </c>
      <c r="C255" s="157" t="s">
        <v>522</v>
      </c>
      <c r="D255" s="156" t="s">
        <v>25</v>
      </c>
      <c r="E255" s="156" t="s">
        <v>14</v>
      </c>
      <c r="F255" s="158">
        <v>3.24</v>
      </c>
      <c r="G255" s="159">
        <v>782.24</v>
      </c>
      <c r="H255" s="160">
        <v>2534.46</v>
      </c>
    </row>
    <row r="256" spans="1:8" ht="16.5">
      <c r="A256" s="155" t="s">
        <v>523</v>
      </c>
      <c r="B256" s="156" t="s">
        <v>524</v>
      </c>
      <c r="C256" s="157" t="s">
        <v>525</v>
      </c>
      <c r="D256" s="156" t="s">
        <v>25</v>
      </c>
      <c r="E256" s="156" t="s">
        <v>14</v>
      </c>
      <c r="F256" s="158">
        <v>1.83</v>
      </c>
      <c r="G256" s="159">
        <v>1099.55</v>
      </c>
      <c r="H256" s="160">
        <v>2012.18</v>
      </c>
    </row>
    <row r="257" spans="1:8">
      <c r="A257" s="155" t="s">
        <v>526</v>
      </c>
      <c r="B257" s="156" t="s">
        <v>527</v>
      </c>
      <c r="C257" s="157" t="s">
        <v>528</v>
      </c>
      <c r="D257" s="156" t="s">
        <v>25</v>
      </c>
      <c r="E257" s="156" t="s">
        <v>14</v>
      </c>
      <c r="F257" s="158">
        <v>34.69</v>
      </c>
      <c r="G257" s="159">
        <v>761.43</v>
      </c>
      <c r="H257" s="160">
        <v>26414.01</v>
      </c>
    </row>
    <row r="258" spans="1:8">
      <c r="A258" s="155" t="s">
        <v>529</v>
      </c>
      <c r="B258" s="156" t="s">
        <v>530</v>
      </c>
      <c r="C258" s="157" t="s">
        <v>531</v>
      </c>
      <c r="D258" s="156" t="s">
        <v>25</v>
      </c>
      <c r="E258" s="156" t="s">
        <v>14</v>
      </c>
      <c r="F258" s="158">
        <v>104.15</v>
      </c>
      <c r="G258" s="159">
        <v>60.76</v>
      </c>
      <c r="H258" s="160">
        <v>6328.15</v>
      </c>
    </row>
    <row r="259" spans="1:8">
      <c r="A259" s="155" t="s">
        <v>532</v>
      </c>
      <c r="B259" s="156" t="s">
        <v>533</v>
      </c>
      <c r="C259" s="157" t="s">
        <v>534</v>
      </c>
      <c r="D259" s="156" t="s">
        <v>25</v>
      </c>
      <c r="E259" s="156" t="s">
        <v>14</v>
      </c>
      <c r="F259" s="158">
        <v>151.6</v>
      </c>
      <c r="G259" s="159">
        <v>753.88</v>
      </c>
      <c r="H259" s="160">
        <v>114288.21</v>
      </c>
    </row>
    <row r="260" spans="1:8">
      <c r="A260" s="153" t="s">
        <v>535</v>
      </c>
      <c r="B260" s="343" t="s">
        <v>536</v>
      </c>
      <c r="C260" s="343"/>
      <c r="D260" s="343"/>
      <c r="E260" s="343"/>
      <c r="F260" s="343"/>
      <c r="G260" s="343"/>
      <c r="H260" s="154">
        <v>556323.65</v>
      </c>
    </row>
    <row r="261" spans="1:8">
      <c r="A261" s="153" t="s">
        <v>537</v>
      </c>
      <c r="B261" s="343" t="s">
        <v>49</v>
      </c>
      <c r="C261" s="343"/>
      <c r="D261" s="343"/>
      <c r="E261" s="343"/>
      <c r="F261" s="343"/>
      <c r="G261" s="343"/>
      <c r="H261" s="154">
        <v>469391.89</v>
      </c>
    </row>
    <row r="262" spans="1:8" ht="24.75">
      <c r="A262" s="155" t="s">
        <v>538</v>
      </c>
      <c r="B262" s="156" t="s">
        <v>539</v>
      </c>
      <c r="C262" s="157" t="s">
        <v>540</v>
      </c>
      <c r="D262" s="156" t="s">
        <v>25</v>
      </c>
      <c r="E262" s="156" t="s">
        <v>14</v>
      </c>
      <c r="F262" s="158">
        <v>1858.82</v>
      </c>
      <c r="G262" s="159">
        <v>174.49</v>
      </c>
      <c r="H262" s="160">
        <v>324345.5</v>
      </c>
    </row>
    <row r="263" spans="1:8">
      <c r="A263" s="155" t="s">
        <v>541</v>
      </c>
      <c r="B263" s="156" t="s">
        <v>542</v>
      </c>
      <c r="C263" s="157" t="s">
        <v>543</v>
      </c>
      <c r="D263" s="156" t="s">
        <v>25</v>
      </c>
      <c r="E263" s="156" t="s">
        <v>14</v>
      </c>
      <c r="F263" s="158">
        <v>9.3699999999999992</v>
      </c>
      <c r="G263" s="159">
        <v>116.24</v>
      </c>
      <c r="H263" s="160">
        <v>1089.17</v>
      </c>
    </row>
    <row r="264" spans="1:8">
      <c r="A264" s="155" t="s">
        <v>544</v>
      </c>
      <c r="B264" s="156" t="s">
        <v>545</v>
      </c>
      <c r="C264" s="157" t="s">
        <v>546</v>
      </c>
      <c r="D264" s="156" t="s">
        <v>25</v>
      </c>
      <c r="E264" s="156" t="s">
        <v>29</v>
      </c>
      <c r="F264" s="158">
        <v>88.71</v>
      </c>
      <c r="G264" s="159">
        <v>98.38</v>
      </c>
      <c r="H264" s="160">
        <v>8727.2900000000009</v>
      </c>
    </row>
    <row r="265" spans="1:8">
      <c r="A265" s="155" t="s">
        <v>547</v>
      </c>
      <c r="B265" s="156" t="s">
        <v>548</v>
      </c>
      <c r="C265" s="157" t="s">
        <v>549</v>
      </c>
      <c r="D265" s="156" t="s">
        <v>25</v>
      </c>
      <c r="E265" s="156" t="s">
        <v>29</v>
      </c>
      <c r="F265" s="158">
        <v>64.599999999999994</v>
      </c>
      <c r="G265" s="159">
        <v>98.38</v>
      </c>
      <c r="H265" s="160">
        <v>6355.35</v>
      </c>
    </row>
    <row r="266" spans="1:8">
      <c r="A266" s="155" t="s">
        <v>550</v>
      </c>
      <c r="B266" s="156" t="s">
        <v>551</v>
      </c>
      <c r="C266" s="157" t="s">
        <v>552</v>
      </c>
      <c r="D266" s="156" t="s">
        <v>25</v>
      </c>
      <c r="E266" s="156" t="s">
        <v>29</v>
      </c>
      <c r="F266" s="158">
        <v>63.2</v>
      </c>
      <c r="G266" s="159">
        <v>98.38</v>
      </c>
      <c r="H266" s="160">
        <v>6217.62</v>
      </c>
    </row>
    <row r="267" spans="1:8">
      <c r="A267" s="155" t="s">
        <v>553</v>
      </c>
      <c r="B267" s="156" t="s">
        <v>554</v>
      </c>
      <c r="C267" s="157" t="s">
        <v>555</v>
      </c>
      <c r="D267" s="156" t="s">
        <v>25</v>
      </c>
      <c r="E267" s="156" t="s">
        <v>29</v>
      </c>
      <c r="F267" s="158">
        <v>20.9</v>
      </c>
      <c r="G267" s="159">
        <v>98.38</v>
      </c>
      <c r="H267" s="160">
        <v>2056.14</v>
      </c>
    </row>
    <row r="268" spans="1:8">
      <c r="A268" s="155" t="s">
        <v>556</v>
      </c>
      <c r="B268" s="156" t="s">
        <v>557</v>
      </c>
      <c r="C268" s="157" t="s">
        <v>558</v>
      </c>
      <c r="D268" s="156" t="s">
        <v>25</v>
      </c>
      <c r="E268" s="156" t="s">
        <v>29</v>
      </c>
      <c r="F268" s="158">
        <v>190.78</v>
      </c>
      <c r="G268" s="159">
        <v>98.38</v>
      </c>
      <c r="H268" s="160">
        <v>18768.939999999999</v>
      </c>
    </row>
    <row r="269" spans="1:8">
      <c r="A269" s="155" t="s">
        <v>559</v>
      </c>
      <c r="B269" s="156" t="s">
        <v>560</v>
      </c>
      <c r="C269" s="157" t="s">
        <v>561</v>
      </c>
      <c r="D269" s="156" t="s">
        <v>25</v>
      </c>
      <c r="E269" s="156" t="s">
        <v>29</v>
      </c>
      <c r="F269" s="158">
        <v>74.16</v>
      </c>
      <c r="G269" s="159">
        <v>98.38</v>
      </c>
      <c r="H269" s="160">
        <v>7295.86</v>
      </c>
    </row>
    <row r="270" spans="1:8">
      <c r="A270" s="155" t="s">
        <v>562</v>
      </c>
      <c r="B270" s="156" t="s">
        <v>563</v>
      </c>
      <c r="C270" s="157" t="s">
        <v>564</v>
      </c>
      <c r="D270" s="156" t="s">
        <v>25</v>
      </c>
      <c r="E270" s="156" t="s">
        <v>29</v>
      </c>
      <c r="F270" s="158">
        <v>157.49</v>
      </c>
      <c r="G270" s="159">
        <v>155.63</v>
      </c>
      <c r="H270" s="160">
        <v>24510.17</v>
      </c>
    </row>
    <row r="271" spans="1:8">
      <c r="A271" s="155" t="s">
        <v>565</v>
      </c>
      <c r="B271" s="156" t="s">
        <v>566</v>
      </c>
      <c r="C271" s="157" t="s">
        <v>567</v>
      </c>
      <c r="D271" s="156" t="s">
        <v>25</v>
      </c>
      <c r="E271" s="156" t="s">
        <v>29</v>
      </c>
      <c r="F271" s="158">
        <v>307.08999999999997</v>
      </c>
      <c r="G271" s="159">
        <v>58.19</v>
      </c>
      <c r="H271" s="160">
        <v>17869.57</v>
      </c>
    </row>
    <row r="272" spans="1:8">
      <c r="A272" s="155" t="s">
        <v>568</v>
      </c>
      <c r="B272" s="156" t="s">
        <v>569</v>
      </c>
      <c r="C272" s="157" t="s">
        <v>570</v>
      </c>
      <c r="D272" s="156" t="s">
        <v>25</v>
      </c>
      <c r="E272" s="156" t="s">
        <v>29</v>
      </c>
      <c r="F272" s="158">
        <v>421.05</v>
      </c>
      <c r="G272" s="159">
        <v>58.19</v>
      </c>
      <c r="H272" s="160">
        <v>24500.9</v>
      </c>
    </row>
    <row r="273" spans="1:8">
      <c r="A273" s="155" t="s">
        <v>571</v>
      </c>
      <c r="B273" s="156" t="s">
        <v>572</v>
      </c>
      <c r="C273" s="157" t="s">
        <v>573</v>
      </c>
      <c r="D273" s="156" t="s">
        <v>25</v>
      </c>
      <c r="E273" s="156" t="s">
        <v>29</v>
      </c>
      <c r="F273" s="158">
        <v>206.8</v>
      </c>
      <c r="G273" s="159">
        <v>58.19</v>
      </c>
      <c r="H273" s="160">
        <v>12033.69</v>
      </c>
    </row>
    <row r="274" spans="1:8">
      <c r="A274" s="155" t="s">
        <v>574</v>
      </c>
      <c r="B274" s="156" t="s">
        <v>575</v>
      </c>
      <c r="C274" s="157" t="s">
        <v>576</v>
      </c>
      <c r="D274" s="156" t="s">
        <v>25</v>
      </c>
      <c r="E274" s="156" t="s">
        <v>29</v>
      </c>
      <c r="F274" s="158">
        <v>268.45999999999998</v>
      </c>
      <c r="G274" s="159">
        <v>58.19</v>
      </c>
      <c r="H274" s="160">
        <v>15621.69</v>
      </c>
    </row>
    <row r="275" spans="1:8">
      <c r="A275" s="153" t="s">
        <v>577</v>
      </c>
      <c r="B275" s="343" t="s">
        <v>578</v>
      </c>
      <c r="C275" s="343"/>
      <c r="D275" s="343"/>
      <c r="E275" s="343"/>
      <c r="F275" s="343"/>
      <c r="G275" s="343"/>
      <c r="H275" s="154">
        <v>86931.76</v>
      </c>
    </row>
    <row r="276" spans="1:8">
      <c r="A276" s="155" t="s">
        <v>579</v>
      </c>
      <c r="B276" s="156" t="s">
        <v>580</v>
      </c>
      <c r="C276" s="157" t="s">
        <v>581</v>
      </c>
      <c r="D276" s="156" t="s">
        <v>13</v>
      </c>
      <c r="E276" s="156" t="s">
        <v>14</v>
      </c>
      <c r="F276" s="158">
        <v>724.81</v>
      </c>
      <c r="G276" s="159">
        <v>60.33</v>
      </c>
      <c r="H276" s="160">
        <v>43727.79</v>
      </c>
    </row>
    <row r="277" spans="1:8">
      <c r="A277" s="155" t="s">
        <v>582</v>
      </c>
      <c r="B277" s="156" t="s">
        <v>563</v>
      </c>
      <c r="C277" s="157" t="s">
        <v>564</v>
      </c>
      <c r="D277" s="156" t="s">
        <v>25</v>
      </c>
      <c r="E277" s="156" t="s">
        <v>29</v>
      </c>
      <c r="F277" s="158">
        <v>32.299999999999997</v>
      </c>
      <c r="G277" s="159">
        <v>155.63</v>
      </c>
      <c r="H277" s="160">
        <v>5026.8500000000004</v>
      </c>
    </row>
    <row r="278" spans="1:8" ht="16.5">
      <c r="A278" s="155" t="s">
        <v>583</v>
      </c>
      <c r="B278" s="156" t="s">
        <v>584</v>
      </c>
      <c r="C278" s="157" t="s">
        <v>585</v>
      </c>
      <c r="D278" s="156" t="s">
        <v>25</v>
      </c>
      <c r="E278" s="156" t="s">
        <v>14</v>
      </c>
      <c r="F278" s="158">
        <v>632.70000000000005</v>
      </c>
      <c r="G278" s="159">
        <v>60.34</v>
      </c>
      <c r="H278" s="160">
        <v>38177.120000000003</v>
      </c>
    </row>
    <row r="279" spans="1:8">
      <c r="A279" s="153" t="s">
        <v>586</v>
      </c>
      <c r="B279" s="343" t="s">
        <v>587</v>
      </c>
      <c r="C279" s="343"/>
      <c r="D279" s="343"/>
      <c r="E279" s="343"/>
      <c r="F279" s="343"/>
      <c r="G279" s="343"/>
      <c r="H279" s="154">
        <v>75588.06</v>
      </c>
    </row>
    <row r="280" spans="1:8">
      <c r="A280" s="155" t="s">
        <v>588</v>
      </c>
      <c r="B280" s="156" t="s">
        <v>589</v>
      </c>
      <c r="C280" s="157" t="s">
        <v>590</v>
      </c>
      <c r="D280" s="156" t="s">
        <v>25</v>
      </c>
      <c r="E280" s="156" t="s">
        <v>14</v>
      </c>
      <c r="F280" s="158">
        <v>1078.06</v>
      </c>
      <c r="G280" s="159">
        <v>50.68</v>
      </c>
      <c r="H280" s="160">
        <v>54636.08</v>
      </c>
    </row>
    <row r="281" spans="1:8">
      <c r="A281" s="155" t="s">
        <v>591</v>
      </c>
      <c r="B281" s="156" t="s">
        <v>592</v>
      </c>
      <c r="C281" s="157" t="s">
        <v>593</v>
      </c>
      <c r="D281" s="156" t="s">
        <v>25</v>
      </c>
      <c r="E281" s="156" t="s">
        <v>14</v>
      </c>
      <c r="F281" s="158">
        <v>60.03</v>
      </c>
      <c r="G281" s="159">
        <v>50.68</v>
      </c>
      <c r="H281" s="160">
        <v>3042.32</v>
      </c>
    </row>
    <row r="282" spans="1:8">
      <c r="A282" s="155" t="s">
        <v>594</v>
      </c>
      <c r="B282" s="156" t="s">
        <v>595</v>
      </c>
      <c r="C282" s="157" t="s">
        <v>596</v>
      </c>
      <c r="D282" s="156" t="s">
        <v>25</v>
      </c>
      <c r="E282" s="156" t="s">
        <v>14</v>
      </c>
      <c r="F282" s="158">
        <v>197.46</v>
      </c>
      <c r="G282" s="159">
        <v>50.68</v>
      </c>
      <c r="H282" s="160">
        <v>10007.27</v>
      </c>
    </row>
    <row r="283" spans="1:8">
      <c r="A283" s="155" t="s">
        <v>597</v>
      </c>
      <c r="B283" s="156" t="s">
        <v>598</v>
      </c>
      <c r="C283" s="157" t="s">
        <v>599</v>
      </c>
      <c r="D283" s="156" t="s">
        <v>25</v>
      </c>
      <c r="E283" s="156" t="s">
        <v>14</v>
      </c>
      <c r="F283" s="158">
        <v>29.4</v>
      </c>
      <c r="G283" s="159">
        <v>50.68</v>
      </c>
      <c r="H283" s="160">
        <v>1489.99</v>
      </c>
    </row>
    <row r="284" spans="1:8" ht="16.5">
      <c r="A284" s="155" t="s">
        <v>600</v>
      </c>
      <c r="B284" s="156" t="s">
        <v>601</v>
      </c>
      <c r="C284" s="157" t="s">
        <v>602</v>
      </c>
      <c r="D284" s="156" t="s">
        <v>13</v>
      </c>
      <c r="E284" s="156" t="s">
        <v>14</v>
      </c>
      <c r="F284" s="158">
        <v>60.03</v>
      </c>
      <c r="G284" s="159">
        <v>52.1</v>
      </c>
      <c r="H284" s="160">
        <v>3127.56</v>
      </c>
    </row>
    <row r="285" spans="1:8" ht="16.5">
      <c r="A285" s="155" t="s">
        <v>603</v>
      </c>
      <c r="B285" s="156" t="s">
        <v>604</v>
      </c>
      <c r="C285" s="157" t="s">
        <v>605</v>
      </c>
      <c r="D285" s="156" t="s">
        <v>13</v>
      </c>
      <c r="E285" s="156" t="s">
        <v>14</v>
      </c>
      <c r="F285" s="158">
        <v>60.03</v>
      </c>
      <c r="G285" s="159">
        <v>54.72</v>
      </c>
      <c r="H285" s="160">
        <v>3284.84</v>
      </c>
    </row>
    <row r="286" spans="1:8">
      <c r="A286" s="153" t="s">
        <v>606</v>
      </c>
      <c r="B286" s="343" t="s">
        <v>607</v>
      </c>
      <c r="C286" s="343"/>
      <c r="D286" s="343"/>
      <c r="E286" s="343"/>
      <c r="F286" s="343"/>
      <c r="G286" s="343"/>
      <c r="H286" s="154">
        <v>342998.33</v>
      </c>
    </row>
    <row r="287" spans="1:8">
      <c r="A287" s="153" t="s">
        <v>608</v>
      </c>
      <c r="B287" s="343" t="s">
        <v>49</v>
      </c>
      <c r="C287" s="343"/>
      <c r="D287" s="343"/>
      <c r="E287" s="343"/>
      <c r="F287" s="343"/>
      <c r="G287" s="343"/>
      <c r="H287" s="154">
        <v>285285</v>
      </c>
    </row>
    <row r="288" spans="1:8" ht="16.5">
      <c r="A288" s="155" t="s">
        <v>609</v>
      </c>
      <c r="B288" s="156" t="s">
        <v>610</v>
      </c>
      <c r="C288" s="157" t="s">
        <v>611</v>
      </c>
      <c r="D288" s="156" t="s">
        <v>25</v>
      </c>
      <c r="E288" s="156" t="s">
        <v>14</v>
      </c>
      <c r="F288" s="158">
        <v>2179.6799999999998</v>
      </c>
      <c r="G288" s="159">
        <v>4.63</v>
      </c>
      <c r="H288" s="160">
        <v>10091.92</v>
      </c>
    </row>
    <row r="289" spans="1:8" ht="16.5">
      <c r="A289" s="155" t="s">
        <v>612</v>
      </c>
      <c r="B289" s="156" t="s">
        <v>613</v>
      </c>
      <c r="C289" s="157" t="s">
        <v>614</v>
      </c>
      <c r="D289" s="156" t="s">
        <v>25</v>
      </c>
      <c r="E289" s="156" t="s">
        <v>14</v>
      </c>
      <c r="F289" s="158">
        <v>1734.95</v>
      </c>
      <c r="G289" s="159">
        <v>4.63</v>
      </c>
      <c r="H289" s="160">
        <v>8032.82</v>
      </c>
    </row>
    <row r="290" spans="1:8" ht="16.5">
      <c r="A290" s="155" t="s">
        <v>615</v>
      </c>
      <c r="B290" s="156" t="s">
        <v>616</v>
      </c>
      <c r="C290" s="157" t="s">
        <v>617</v>
      </c>
      <c r="D290" s="156" t="s">
        <v>25</v>
      </c>
      <c r="E290" s="156" t="s">
        <v>14</v>
      </c>
      <c r="F290" s="158">
        <v>1119.23</v>
      </c>
      <c r="G290" s="159">
        <v>39.85</v>
      </c>
      <c r="H290" s="160">
        <v>44601.32</v>
      </c>
    </row>
    <row r="291" spans="1:8" ht="16.5">
      <c r="A291" s="155" t="s">
        <v>618</v>
      </c>
      <c r="B291" s="156" t="s">
        <v>619</v>
      </c>
      <c r="C291" s="157" t="s">
        <v>620</v>
      </c>
      <c r="D291" s="156" t="s">
        <v>25</v>
      </c>
      <c r="E291" s="156" t="s">
        <v>14</v>
      </c>
      <c r="F291" s="158">
        <v>615.72</v>
      </c>
      <c r="G291" s="159">
        <v>39.85</v>
      </c>
      <c r="H291" s="160">
        <v>24536.44</v>
      </c>
    </row>
    <row r="292" spans="1:8" ht="16.5">
      <c r="A292" s="155" t="s">
        <v>621</v>
      </c>
      <c r="B292" s="156" t="s">
        <v>622</v>
      </c>
      <c r="C292" s="157" t="s">
        <v>623</v>
      </c>
      <c r="D292" s="156" t="s">
        <v>13</v>
      </c>
      <c r="E292" s="156" t="s">
        <v>14</v>
      </c>
      <c r="F292" s="158">
        <v>398.09</v>
      </c>
      <c r="G292" s="159">
        <v>69.260000000000005</v>
      </c>
      <c r="H292" s="160">
        <v>27571.71</v>
      </c>
    </row>
    <row r="293" spans="1:8" ht="16.5">
      <c r="A293" s="155" t="s">
        <v>624</v>
      </c>
      <c r="B293" s="156" t="s">
        <v>625</v>
      </c>
      <c r="C293" s="157" t="s">
        <v>626</v>
      </c>
      <c r="D293" s="156" t="s">
        <v>25</v>
      </c>
      <c r="E293" s="156" t="s">
        <v>14</v>
      </c>
      <c r="F293" s="158">
        <v>162.05000000000001</v>
      </c>
      <c r="G293" s="159">
        <v>62.42</v>
      </c>
      <c r="H293" s="160">
        <v>10115.16</v>
      </c>
    </row>
    <row r="294" spans="1:8" ht="16.5">
      <c r="A294" s="155" t="s">
        <v>627</v>
      </c>
      <c r="B294" s="156" t="s">
        <v>628</v>
      </c>
      <c r="C294" s="157" t="s">
        <v>629</v>
      </c>
      <c r="D294" s="156" t="s">
        <v>25</v>
      </c>
      <c r="E294" s="156" t="s">
        <v>14</v>
      </c>
      <c r="F294" s="158">
        <v>41.38</v>
      </c>
      <c r="G294" s="159">
        <v>62.42</v>
      </c>
      <c r="H294" s="160">
        <v>2582.94</v>
      </c>
    </row>
    <row r="295" spans="1:8">
      <c r="A295" s="155" t="s">
        <v>630</v>
      </c>
      <c r="B295" s="156" t="s">
        <v>631</v>
      </c>
      <c r="C295" s="157" t="s">
        <v>632</v>
      </c>
      <c r="D295" s="156" t="s">
        <v>25</v>
      </c>
      <c r="E295" s="156" t="s">
        <v>29</v>
      </c>
      <c r="F295" s="158">
        <v>149.4</v>
      </c>
      <c r="G295" s="159">
        <v>32.299999999999997</v>
      </c>
      <c r="H295" s="160">
        <v>4825.62</v>
      </c>
    </row>
    <row r="296" spans="1:8">
      <c r="A296" s="155" t="s">
        <v>633</v>
      </c>
      <c r="B296" s="156" t="s">
        <v>634</v>
      </c>
      <c r="C296" s="157" t="s">
        <v>635</v>
      </c>
      <c r="D296" s="156" t="s">
        <v>13</v>
      </c>
      <c r="E296" s="156" t="s">
        <v>14</v>
      </c>
      <c r="F296" s="158">
        <v>338.11</v>
      </c>
      <c r="G296" s="159">
        <v>83.76</v>
      </c>
      <c r="H296" s="160">
        <v>28320.09</v>
      </c>
    </row>
    <row r="297" spans="1:8" ht="16.5">
      <c r="A297" s="155" t="s">
        <v>636</v>
      </c>
      <c r="B297" s="156" t="s">
        <v>637</v>
      </c>
      <c r="C297" s="157" t="s">
        <v>638</v>
      </c>
      <c r="D297" s="156" t="s">
        <v>25</v>
      </c>
      <c r="E297" s="156" t="s">
        <v>14</v>
      </c>
      <c r="F297" s="158">
        <v>646.49</v>
      </c>
      <c r="G297" s="159">
        <v>128.26</v>
      </c>
      <c r="H297" s="160">
        <v>82918.81</v>
      </c>
    </row>
    <row r="298" spans="1:8">
      <c r="A298" s="155" t="s">
        <v>639</v>
      </c>
      <c r="B298" s="156" t="s">
        <v>640</v>
      </c>
      <c r="C298" s="157" t="s">
        <v>641</v>
      </c>
      <c r="D298" s="156" t="s">
        <v>25</v>
      </c>
      <c r="E298" s="156" t="s">
        <v>421</v>
      </c>
      <c r="F298" s="158">
        <v>254.88</v>
      </c>
      <c r="G298" s="159">
        <v>163.56</v>
      </c>
      <c r="H298" s="160">
        <v>41688.17</v>
      </c>
    </row>
    <row r="299" spans="1:8">
      <c r="A299" s="153" t="s">
        <v>642</v>
      </c>
      <c r="B299" s="343" t="s">
        <v>643</v>
      </c>
      <c r="C299" s="343"/>
      <c r="D299" s="343"/>
      <c r="E299" s="343"/>
      <c r="F299" s="343"/>
      <c r="G299" s="343"/>
      <c r="H299" s="154">
        <v>57713.33</v>
      </c>
    </row>
    <row r="300" spans="1:8" ht="16.5">
      <c r="A300" s="155" t="s">
        <v>644</v>
      </c>
      <c r="B300" s="156" t="s">
        <v>645</v>
      </c>
      <c r="C300" s="157" t="s">
        <v>646</v>
      </c>
      <c r="D300" s="156" t="s">
        <v>13</v>
      </c>
      <c r="E300" s="156" t="s">
        <v>14</v>
      </c>
      <c r="F300" s="158">
        <v>1298.68</v>
      </c>
      <c r="G300" s="159">
        <v>4.6100000000000003</v>
      </c>
      <c r="H300" s="160">
        <v>5986.91</v>
      </c>
    </row>
    <row r="301" spans="1:8" ht="16.5">
      <c r="A301" s="155" t="s">
        <v>647</v>
      </c>
      <c r="B301" s="156" t="s">
        <v>648</v>
      </c>
      <c r="C301" s="157" t="s">
        <v>649</v>
      </c>
      <c r="D301" s="156" t="s">
        <v>13</v>
      </c>
      <c r="E301" s="156" t="s">
        <v>14</v>
      </c>
      <c r="F301" s="158">
        <v>1298.68</v>
      </c>
      <c r="G301" s="159">
        <v>39.83</v>
      </c>
      <c r="H301" s="160">
        <v>51726.42</v>
      </c>
    </row>
    <row r="302" spans="1:8">
      <c r="A302" s="153" t="s">
        <v>650</v>
      </c>
      <c r="B302" s="343" t="s">
        <v>651</v>
      </c>
      <c r="C302" s="343"/>
      <c r="D302" s="343"/>
      <c r="E302" s="343"/>
      <c r="F302" s="343"/>
      <c r="G302" s="343"/>
      <c r="H302" s="154">
        <v>387288.77</v>
      </c>
    </row>
    <row r="303" spans="1:8">
      <c r="A303" s="153" t="s">
        <v>652</v>
      </c>
      <c r="B303" s="343" t="s">
        <v>653</v>
      </c>
      <c r="C303" s="343"/>
      <c r="D303" s="343"/>
      <c r="E303" s="343"/>
      <c r="F303" s="343"/>
      <c r="G303" s="343"/>
      <c r="H303" s="154">
        <v>295652.21999999997</v>
      </c>
    </row>
    <row r="304" spans="1:8">
      <c r="A304" s="155" t="s">
        <v>654</v>
      </c>
      <c r="B304" s="156" t="s">
        <v>655</v>
      </c>
      <c r="C304" s="157" t="s">
        <v>656</v>
      </c>
      <c r="D304" s="156" t="s">
        <v>25</v>
      </c>
      <c r="E304" s="156" t="s">
        <v>14</v>
      </c>
      <c r="F304" s="158">
        <v>1780.58</v>
      </c>
      <c r="G304" s="159">
        <v>42.92</v>
      </c>
      <c r="H304" s="160">
        <v>76422.490000000005</v>
      </c>
    </row>
    <row r="305" spans="1:8" ht="24.75">
      <c r="A305" s="155" t="s">
        <v>657</v>
      </c>
      <c r="B305" s="156" t="s">
        <v>658</v>
      </c>
      <c r="C305" s="157" t="s">
        <v>659</v>
      </c>
      <c r="D305" s="156" t="s">
        <v>13</v>
      </c>
      <c r="E305" s="156" t="s">
        <v>14</v>
      </c>
      <c r="F305" s="158">
        <v>1780.58</v>
      </c>
      <c r="G305" s="159">
        <v>101.01</v>
      </c>
      <c r="H305" s="160">
        <v>179856.39</v>
      </c>
    </row>
    <row r="306" spans="1:8" ht="16.5">
      <c r="A306" s="155" t="s">
        <v>660</v>
      </c>
      <c r="B306" s="156" t="s">
        <v>601</v>
      </c>
      <c r="C306" s="157" t="s">
        <v>602</v>
      </c>
      <c r="D306" s="156" t="s">
        <v>13</v>
      </c>
      <c r="E306" s="156" t="s">
        <v>14</v>
      </c>
      <c r="F306" s="158">
        <v>256.23</v>
      </c>
      <c r="G306" s="159">
        <v>52.1</v>
      </c>
      <c r="H306" s="160">
        <v>13349.58</v>
      </c>
    </row>
    <row r="307" spans="1:8" ht="16.5">
      <c r="A307" s="155" t="s">
        <v>661</v>
      </c>
      <c r="B307" s="156" t="s">
        <v>662</v>
      </c>
      <c r="C307" s="157" t="s">
        <v>663</v>
      </c>
      <c r="D307" s="156" t="s">
        <v>13</v>
      </c>
      <c r="E307" s="156" t="s">
        <v>14</v>
      </c>
      <c r="F307" s="158">
        <v>256.23</v>
      </c>
      <c r="G307" s="159">
        <v>47.65</v>
      </c>
      <c r="H307" s="160">
        <v>12209.36</v>
      </c>
    </row>
    <row r="308" spans="1:8">
      <c r="A308" s="155" t="s">
        <v>664</v>
      </c>
      <c r="B308" s="156" t="s">
        <v>665</v>
      </c>
      <c r="C308" s="157" t="s">
        <v>666</v>
      </c>
      <c r="D308" s="156" t="s">
        <v>25</v>
      </c>
      <c r="E308" s="156" t="s">
        <v>29</v>
      </c>
      <c r="F308" s="158">
        <v>16.059999999999999</v>
      </c>
      <c r="G308" s="159">
        <v>7.9</v>
      </c>
      <c r="H308" s="160">
        <v>126.87</v>
      </c>
    </row>
    <row r="309" spans="1:8">
      <c r="A309" s="155" t="s">
        <v>667</v>
      </c>
      <c r="B309" s="156" t="s">
        <v>668</v>
      </c>
      <c r="C309" s="157" t="s">
        <v>669</v>
      </c>
      <c r="D309" s="156" t="s">
        <v>25</v>
      </c>
      <c r="E309" s="156" t="s">
        <v>29</v>
      </c>
      <c r="F309" s="158">
        <v>297.29000000000002</v>
      </c>
      <c r="G309" s="159">
        <v>24.09</v>
      </c>
      <c r="H309" s="160">
        <v>7161.72</v>
      </c>
    </row>
    <row r="310" spans="1:8">
      <c r="A310" s="155" t="s">
        <v>670</v>
      </c>
      <c r="B310" s="156" t="s">
        <v>671</v>
      </c>
      <c r="C310" s="157" t="s">
        <v>672</v>
      </c>
      <c r="D310" s="156" t="s">
        <v>13</v>
      </c>
      <c r="E310" s="156" t="s">
        <v>29</v>
      </c>
      <c r="F310" s="158">
        <v>12.89</v>
      </c>
      <c r="G310" s="159">
        <v>106.12</v>
      </c>
      <c r="H310" s="160">
        <v>1367.89</v>
      </c>
    </row>
    <row r="311" spans="1:8">
      <c r="A311" s="155" t="s">
        <v>673</v>
      </c>
      <c r="B311" s="156" t="s">
        <v>674</v>
      </c>
      <c r="C311" s="157" t="s">
        <v>675</v>
      </c>
      <c r="D311" s="156" t="s">
        <v>25</v>
      </c>
      <c r="E311" s="156" t="s">
        <v>29</v>
      </c>
      <c r="F311" s="158">
        <v>48.6</v>
      </c>
      <c r="G311" s="159">
        <v>106.13</v>
      </c>
      <c r="H311" s="160">
        <v>5157.92</v>
      </c>
    </row>
    <row r="312" spans="1:8">
      <c r="A312" s="153" t="s">
        <v>676</v>
      </c>
      <c r="B312" s="343" t="s">
        <v>677</v>
      </c>
      <c r="C312" s="343"/>
      <c r="D312" s="343"/>
      <c r="E312" s="343"/>
      <c r="F312" s="343"/>
      <c r="G312" s="343"/>
      <c r="H312" s="154">
        <v>91636.55</v>
      </c>
    </row>
    <row r="313" spans="1:8" ht="16.5">
      <c r="A313" s="155" t="s">
        <v>678</v>
      </c>
      <c r="B313" s="156" t="s">
        <v>679</v>
      </c>
      <c r="C313" s="157" t="s">
        <v>680</v>
      </c>
      <c r="D313" s="156" t="s">
        <v>13</v>
      </c>
      <c r="E313" s="156" t="s">
        <v>14</v>
      </c>
      <c r="F313" s="158">
        <v>572.42999999999995</v>
      </c>
      <c r="G313" s="159">
        <v>47.1</v>
      </c>
      <c r="H313" s="160">
        <v>26961.45</v>
      </c>
    </row>
    <row r="314" spans="1:8" ht="16.5">
      <c r="A314" s="155" t="s">
        <v>681</v>
      </c>
      <c r="B314" s="156" t="s">
        <v>682</v>
      </c>
      <c r="C314" s="157" t="s">
        <v>683</v>
      </c>
      <c r="D314" s="156" t="s">
        <v>13</v>
      </c>
      <c r="E314" s="156" t="s">
        <v>14</v>
      </c>
      <c r="F314" s="158">
        <v>157.83000000000001</v>
      </c>
      <c r="G314" s="159">
        <v>49.68</v>
      </c>
      <c r="H314" s="160">
        <v>7840.99</v>
      </c>
    </row>
    <row r="315" spans="1:8" ht="16.5">
      <c r="A315" s="155" t="s">
        <v>684</v>
      </c>
      <c r="B315" s="156" t="s">
        <v>685</v>
      </c>
      <c r="C315" s="157" t="s">
        <v>686</v>
      </c>
      <c r="D315" s="156" t="s">
        <v>13</v>
      </c>
      <c r="E315" s="156" t="s">
        <v>14</v>
      </c>
      <c r="F315" s="158">
        <v>135.94999999999999</v>
      </c>
      <c r="G315" s="159">
        <v>73.63</v>
      </c>
      <c r="H315" s="160">
        <v>10010</v>
      </c>
    </row>
    <row r="316" spans="1:8" ht="16.5">
      <c r="A316" s="155" t="s">
        <v>687</v>
      </c>
      <c r="B316" s="156" t="s">
        <v>688</v>
      </c>
      <c r="C316" s="157" t="s">
        <v>689</v>
      </c>
      <c r="D316" s="156" t="s">
        <v>13</v>
      </c>
      <c r="E316" s="156" t="s">
        <v>14</v>
      </c>
      <c r="F316" s="158">
        <v>98.5</v>
      </c>
      <c r="G316" s="159">
        <v>61.11</v>
      </c>
      <c r="H316" s="160">
        <v>6019.34</v>
      </c>
    </row>
    <row r="317" spans="1:8">
      <c r="A317" s="155" t="s">
        <v>690</v>
      </c>
      <c r="B317" s="156" t="s">
        <v>691</v>
      </c>
      <c r="C317" s="157" t="s">
        <v>692</v>
      </c>
      <c r="D317" s="156" t="s">
        <v>25</v>
      </c>
      <c r="E317" s="156" t="s">
        <v>14</v>
      </c>
      <c r="F317" s="158">
        <v>24.63</v>
      </c>
      <c r="G317" s="159">
        <v>186.71</v>
      </c>
      <c r="H317" s="160">
        <v>4598.67</v>
      </c>
    </row>
    <row r="318" spans="1:8">
      <c r="A318" s="155" t="s">
        <v>693</v>
      </c>
      <c r="B318" s="156" t="s">
        <v>694</v>
      </c>
      <c r="C318" s="157" t="s">
        <v>695</v>
      </c>
      <c r="D318" s="156" t="s">
        <v>25</v>
      </c>
      <c r="E318" s="156" t="s">
        <v>14</v>
      </c>
      <c r="F318" s="158">
        <v>7.37</v>
      </c>
      <c r="G318" s="159">
        <v>186.71</v>
      </c>
      <c r="H318" s="160">
        <v>1376.05</v>
      </c>
    </row>
    <row r="319" spans="1:8">
      <c r="A319" s="155" t="s">
        <v>696</v>
      </c>
      <c r="B319" s="156" t="s">
        <v>697</v>
      </c>
      <c r="C319" s="157" t="s">
        <v>698</v>
      </c>
      <c r="D319" s="156" t="s">
        <v>25</v>
      </c>
      <c r="E319" s="156" t="s">
        <v>14</v>
      </c>
      <c r="F319" s="158">
        <v>20.25</v>
      </c>
      <c r="G319" s="159">
        <v>186.71</v>
      </c>
      <c r="H319" s="160">
        <v>3780.88</v>
      </c>
    </row>
    <row r="320" spans="1:8">
      <c r="A320" s="155" t="s">
        <v>699</v>
      </c>
      <c r="B320" s="156" t="s">
        <v>700</v>
      </c>
      <c r="C320" s="157" t="s">
        <v>701</v>
      </c>
      <c r="D320" s="156" t="s">
        <v>25</v>
      </c>
      <c r="E320" s="156" t="s">
        <v>53</v>
      </c>
      <c r="F320" s="158">
        <v>40.65</v>
      </c>
      <c r="G320" s="159">
        <v>113.77</v>
      </c>
      <c r="H320" s="160">
        <v>4624.75</v>
      </c>
    </row>
    <row r="321" spans="1:8">
      <c r="A321" s="155" t="s">
        <v>702</v>
      </c>
      <c r="B321" s="156" t="s">
        <v>703</v>
      </c>
      <c r="C321" s="157" t="s">
        <v>704</v>
      </c>
      <c r="D321" s="156" t="s">
        <v>13</v>
      </c>
      <c r="E321" s="156" t="s">
        <v>14</v>
      </c>
      <c r="F321" s="158">
        <v>1006.41</v>
      </c>
      <c r="G321" s="159">
        <v>22.98</v>
      </c>
      <c r="H321" s="160">
        <v>23127.3</v>
      </c>
    </row>
    <row r="322" spans="1:8" ht="16.5">
      <c r="A322" s="155" t="s">
        <v>705</v>
      </c>
      <c r="B322" s="156" t="s">
        <v>706</v>
      </c>
      <c r="C322" s="157" t="s">
        <v>707</v>
      </c>
      <c r="D322" s="156" t="s">
        <v>13</v>
      </c>
      <c r="E322" s="156" t="s">
        <v>29</v>
      </c>
      <c r="F322" s="158">
        <v>96.52</v>
      </c>
      <c r="G322" s="159">
        <v>34.159999999999997</v>
      </c>
      <c r="H322" s="160">
        <v>3297.12</v>
      </c>
    </row>
    <row r="323" spans="1:8">
      <c r="A323" s="153" t="s">
        <v>708</v>
      </c>
      <c r="B323" s="343" t="s">
        <v>709</v>
      </c>
      <c r="C323" s="343"/>
      <c r="D323" s="343"/>
      <c r="E323" s="343"/>
      <c r="F323" s="343"/>
      <c r="G323" s="343"/>
      <c r="H323" s="154">
        <v>192141.52</v>
      </c>
    </row>
    <row r="324" spans="1:8">
      <c r="A324" s="153" t="s">
        <v>710</v>
      </c>
      <c r="B324" s="343" t="s">
        <v>49</v>
      </c>
      <c r="C324" s="343"/>
      <c r="D324" s="343"/>
      <c r="E324" s="343"/>
      <c r="F324" s="343"/>
      <c r="G324" s="343"/>
      <c r="H324" s="154">
        <v>75727.98</v>
      </c>
    </row>
    <row r="325" spans="1:8">
      <c r="A325" s="155" t="s">
        <v>711</v>
      </c>
      <c r="B325" s="156" t="s">
        <v>712</v>
      </c>
      <c r="C325" s="157" t="s">
        <v>713</v>
      </c>
      <c r="D325" s="156" t="s">
        <v>25</v>
      </c>
      <c r="E325" s="156" t="s">
        <v>14</v>
      </c>
      <c r="F325" s="158">
        <v>338.11</v>
      </c>
      <c r="G325" s="159">
        <v>21.83</v>
      </c>
      <c r="H325" s="160">
        <v>7380.94</v>
      </c>
    </row>
    <row r="326" spans="1:8">
      <c r="A326" s="155" t="s">
        <v>714</v>
      </c>
      <c r="B326" s="156" t="s">
        <v>715</v>
      </c>
      <c r="C326" s="157" t="s">
        <v>716</v>
      </c>
      <c r="D326" s="156" t="s">
        <v>13</v>
      </c>
      <c r="E326" s="156" t="s">
        <v>14</v>
      </c>
      <c r="F326" s="158">
        <v>895.48</v>
      </c>
      <c r="G326" s="159">
        <v>19.45</v>
      </c>
      <c r="H326" s="160">
        <v>17417.09</v>
      </c>
    </row>
    <row r="327" spans="1:8">
      <c r="A327" s="155" t="s">
        <v>717</v>
      </c>
      <c r="B327" s="156" t="s">
        <v>718</v>
      </c>
      <c r="C327" s="157" t="s">
        <v>719</v>
      </c>
      <c r="D327" s="156" t="s">
        <v>25</v>
      </c>
      <c r="E327" s="156" t="s">
        <v>14</v>
      </c>
      <c r="F327" s="158">
        <v>105.93</v>
      </c>
      <c r="G327" s="159">
        <v>21.05</v>
      </c>
      <c r="H327" s="160">
        <v>2229.83</v>
      </c>
    </row>
    <row r="328" spans="1:8">
      <c r="A328" s="155" t="s">
        <v>720</v>
      </c>
      <c r="B328" s="156" t="s">
        <v>721</v>
      </c>
      <c r="C328" s="157" t="s">
        <v>722</v>
      </c>
      <c r="D328" s="156" t="s">
        <v>25</v>
      </c>
      <c r="E328" s="156" t="s">
        <v>14</v>
      </c>
      <c r="F328" s="158">
        <v>484.46</v>
      </c>
      <c r="G328" s="159">
        <v>13.77</v>
      </c>
      <c r="H328" s="160">
        <v>6671.01</v>
      </c>
    </row>
    <row r="329" spans="1:8">
      <c r="A329" s="155" t="s">
        <v>723</v>
      </c>
      <c r="B329" s="156" t="s">
        <v>724</v>
      </c>
      <c r="C329" s="157" t="s">
        <v>725</v>
      </c>
      <c r="D329" s="156" t="s">
        <v>13</v>
      </c>
      <c r="E329" s="156" t="s">
        <v>14</v>
      </c>
      <c r="F329" s="158">
        <v>338.11</v>
      </c>
      <c r="G329" s="159">
        <v>16.07</v>
      </c>
      <c r="H329" s="160">
        <v>5433.43</v>
      </c>
    </row>
    <row r="330" spans="1:8">
      <c r="A330" s="155" t="s">
        <v>726</v>
      </c>
      <c r="B330" s="156" t="s">
        <v>727</v>
      </c>
      <c r="C330" s="157" t="s">
        <v>728</v>
      </c>
      <c r="D330" s="156" t="s">
        <v>25</v>
      </c>
      <c r="E330" s="156" t="s">
        <v>14</v>
      </c>
      <c r="F330" s="158">
        <v>212.58</v>
      </c>
      <c r="G330" s="159">
        <v>13.77</v>
      </c>
      <c r="H330" s="160">
        <v>2927.23</v>
      </c>
    </row>
    <row r="331" spans="1:8">
      <c r="A331" s="155" t="s">
        <v>729</v>
      </c>
      <c r="B331" s="156" t="s">
        <v>730</v>
      </c>
      <c r="C331" s="157" t="s">
        <v>731</v>
      </c>
      <c r="D331" s="156" t="s">
        <v>25</v>
      </c>
      <c r="E331" s="156" t="s">
        <v>14</v>
      </c>
      <c r="F331" s="158">
        <v>11.18</v>
      </c>
      <c r="G331" s="159">
        <v>13.77</v>
      </c>
      <c r="H331" s="160">
        <v>153.94999999999999</v>
      </c>
    </row>
    <row r="332" spans="1:8">
      <c r="A332" s="155" t="s">
        <v>732</v>
      </c>
      <c r="B332" s="156" t="s">
        <v>733</v>
      </c>
      <c r="C332" s="157" t="s">
        <v>734</v>
      </c>
      <c r="D332" s="156" t="s">
        <v>25</v>
      </c>
      <c r="E332" s="156" t="s">
        <v>14</v>
      </c>
      <c r="F332" s="158">
        <v>105.93</v>
      </c>
      <c r="G332" s="159">
        <v>13.77</v>
      </c>
      <c r="H332" s="160">
        <v>1458.66</v>
      </c>
    </row>
    <row r="333" spans="1:8">
      <c r="A333" s="155" t="s">
        <v>735</v>
      </c>
      <c r="B333" s="156" t="s">
        <v>736</v>
      </c>
      <c r="C333" s="157" t="s">
        <v>737</v>
      </c>
      <c r="D333" s="156" t="s">
        <v>25</v>
      </c>
      <c r="E333" s="156" t="s">
        <v>14</v>
      </c>
      <c r="F333" s="158">
        <v>113.4</v>
      </c>
      <c r="G333" s="159">
        <v>16.989999999999998</v>
      </c>
      <c r="H333" s="160">
        <v>1926.67</v>
      </c>
    </row>
    <row r="334" spans="1:8">
      <c r="A334" s="155" t="s">
        <v>738</v>
      </c>
      <c r="B334" s="156" t="s">
        <v>739</v>
      </c>
      <c r="C334" s="157" t="s">
        <v>740</v>
      </c>
      <c r="D334" s="156" t="s">
        <v>25</v>
      </c>
      <c r="E334" s="156" t="s">
        <v>14</v>
      </c>
      <c r="F334" s="158">
        <v>16.88</v>
      </c>
      <c r="G334" s="159">
        <v>16.989999999999998</v>
      </c>
      <c r="H334" s="160">
        <v>286.79000000000002</v>
      </c>
    </row>
    <row r="335" spans="1:8" ht="16.5">
      <c r="A335" s="155" t="s">
        <v>741</v>
      </c>
      <c r="B335" s="156" t="s">
        <v>742</v>
      </c>
      <c r="C335" s="157" t="s">
        <v>743</v>
      </c>
      <c r="D335" s="156" t="s">
        <v>25</v>
      </c>
      <c r="E335" s="156" t="s">
        <v>14</v>
      </c>
      <c r="F335" s="158">
        <v>176.86</v>
      </c>
      <c r="G335" s="159">
        <v>13.77</v>
      </c>
      <c r="H335" s="160">
        <v>2435.36</v>
      </c>
    </row>
    <row r="336" spans="1:8">
      <c r="A336" s="155" t="s">
        <v>744</v>
      </c>
      <c r="B336" s="156" t="s">
        <v>745</v>
      </c>
      <c r="C336" s="157" t="s">
        <v>746</v>
      </c>
      <c r="D336" s="156" t="s">
        <v>25</v>
      </c>
      <c r="E336" s="156" t="s">
        <v>14</v>
      </c>
      <c r="F336" s="158">
        <v>269.72000000000003</v>
      </c>
      <c r="G336" s="159">
        <v>14.66</v>
      </c>
      <c r="H336" s="160">
        <v>3954.1</v>
      </c>
    </row>
    <row r="337" spans="1:8">
      <c r="A337" s="155" t="s">
        <v>747</v>
      </c>
      <c r="B337" s="156" t="s">
        <v>748</v>
      </c>
      <c r="C337" s="157" t="s">
        <v>749</v>
      </c>
      <c r="D337" s="156" t="s">
        <v>25</v>
      </c>
      <c r="E337" s="156" t="s">
        <v>14</v>
      </c>
      <c r="F337" s="158">
        <v>1173.21</v>
      </c>
      <c r="G337" s="159">
        <v>14.66</v>
      </c>
      <c r="H337" s="160">
        <v>17199.259999999998</v>
      </c>
    </row>
    <row r="338" spans="1:8">
      <c r="A338" s="155" t="s">
        <v>750</v>
      </c>
      <c r="B338" s="156" t="s">
        <v>751</v>
      </c>
      <c r="C338" s="157" t="s">
        <v>752</v>
      </c>
      <c r="D338" s="156" t="s">
        <v>25</v>
      </c>
      <c r="E338" s="156" t="s">
        <v>14</v>
      </c>
      <c r="F338" s="158">
        <v>426.58</v>
      </c>
      <c r="G338" s="159">
        <v>14.66</v>
      </c>
      <c r="H338" s="160">
        <v>6253.66</v>
      </c>
    </row>
    <row r="339" spans="1:8">
      <c r="A339" s="153" t="s">
        <v>753</v>
      </c>
      <c r="B339" s="343" t="s">
        <v>643</v>
      </c>
      <c r="C339" s="343"/>
      <c r="D339" s="343"/>
      <c r="E339" s="343"/>
      <c r="F339" s="343"/>
      <c r="G339" s="343"/>
      <c r="H339" s="154">
        <v>19038.650000000001</v>
      </c>
    </row>
    <row r="340" spans="1:8">
      <c r="A340" s="155" t="s">
        <v>754</v>
      </c>
      <c r="B340" s="156" t="s">
        <v>748</v>
      </c>
      <c r="C340" s="157" t="s">
        <v>749</v>
      </c>
      <c r="D340" s="156" t="s">
        <v>25</v>
      </c>
      <c r="E340" s="156" t="s">
        <v>14</v>
      </c>
      <c r="F340" s="158">
        <v>1201.4100000000001</v>
      </c>
      <c r="G340" s="159">
        <v>14.66</v>
      </c>
      <c r="H340" s="160">
        <v>17612.669999999998</v>
      </c>
    </row>
    <row r="341" spans="1:8">
      <c r="A341" s="155" t="s">
        <v>755</v>
      </c>
      <c r="B341" s="156" t="s">
        <v>751</v>
      </c>
      <c r="C341" s="157" t="s">
        <v>752</v>
      </c>
      <c r="D341" s="156" t="s">
        <v>25</v>
      </c>
      <c r="E341" s="156" t="s">
        <v>14</v>
      </c>
      <c r="F341" s="158">
        <v>97.27</v>
      </c>
      <c r="G341" s="159">
        <v>14.66</v>
      </c>
      <c r="H341" s="160">
        <v>1425.98</v>
      </c>
    </row>
    <row r="342" spans="1:8">
      <c r="A342" s="153" t="s">
        <v>756</v>
      </c>
      <c r="B342" s="343" t="s">
        <v>757</v>
      </c>
      <c r="C342" s="343"/>
      <c r="D342" s="343"/>
      <c r="E342" s="343"/>
      <c r="F342" s="343"/>
      <c r="G342" s="343"/>
      <c r="H342" s="154">
        <v>97374.89</v>
      </c>
    </row>
    <row r="343" spans="1:8">
      <c r="A343" s="153" t="s">
        <v>758</v>
      </c>
      <c r="B343" s="343" t="s">
        <v>320</v>
      </c>
      <c r="C343" s="343"/>
      <c r="D343" s="343"/>
      <c r="E343" s="343"/>
      <c r="F343" s="343"/>
      <c r="G343" s="343"/>
      <c r="H343" s="154">
        <v>70438.89</v>
      </c>
    </row>
    <row r="344" spans="1:8" ht="16.5">
      <c r="A344" s="155" t="s">
        <v>759</v>
      </c>
      <c r="B344" s="156" t="s">
        <v>760</v>
      </c>
      <c r="C344" s="157" t="s">
        <v>761</v>
      </c>
      <c r="D344" s="156" t="s">
        <v>13</v>
      </c>
      <c r="E344" s="156" t="s">
        <v>14</v>
      </c>
      <c r="F344" s="158">
        <v>4943.08</v>
      </c>
      <c r="G344" s="159">
        <v>14.25</v>
      </c>
      <c r="H344" s="160">
        <v>70438.89</v>
      </c>
    </row>
    <row r="345" spans="1:8">
      <c r="A345" s="153" t="s">
        <v>762</v>
      </c>
      <c r="B345" s="343" t="s">
        <v>578</v>
      </c>
      <c r="C345" s="343"/>
      <c r="D345" s="343"/>
      <c r="E345" s="343"/>
      <c r="F345" s="343"/>
      <c r="G345" s="343"/>
      <c r="H345" s="154">
        <v>26936</v>
      </c>
    </row>
    <row r="346" spans="1:8">
      <c r="A346" s="155" t="s">
        <v>763</v>
      </c>
      <c r="B346" s="156" t="s">
        <v>764</v>
      </c>
      <c r="C346" s="157" t="s">
        <v>765</v>
      </c>
      <c r="D346" s="156" t="s">
        <v>13</v>
      </c>
      <c r="E346" s="156" t="s">
        <v>14</v>
      </c>
      <c r="F346" s="158">
        <v>416</v>
      </c>
      <c r="G346" s="159">
        <v>64.75</v>
      </c>
      <c r="H346" s="160">
        <v>26936</v>
      </c>
    </row>
    <row r="347" spans="1:8">
      <c r="A347" s="153" t="s">
        <v>766</v>
      </c>
      <c r="B347" s="343" t="s">
        <v>767</v>
      </c>
      <c r="C347" s="343"/>
      <c r="D347" s="343"/>
      <c r="E347" s="343"/>
      <c r="F347" s="343"/>
      <c r="G347" s="343"/>
      <c r="H347" s="154">
        <v>193633.58</v>
      </c>
    </row>
    <row r="348" spans="1:8">
      <c r="A348" s="153" t="s">
        <v>768</v>
      </c>
      <c r="B348" s="343" t="s">
        <v>769</v>
      </c>
      <c r="C348" s="343"/>
      <c r="D348" s="343"/>
      <c r="E348" s="343"/>
      <c r="F348" s="343"/>
      <c r="G348" s="343"/>
      <c r="H348" s="154">
        <v>34043.07</v>
      </c>
    </row>
    <row r="349" spans="1:8" ht="16.5">
      <c r="A349" s="155" t="s">
        <v>770</v>
      </c>
      <c r="B349" s="156" t="s">
        <v>771</v>
      </c>
      <c r="C349" s="157" t="s">
        <v>772</v>
      </c>
      <c r="D349" s="156" t="s">
        <v>13</v>
      </c>
      <c r="E349" s="156" t="s">
        <v>29</v>
      </c>
      <c r="F349" s="158">
        <v>194.5</v>
      </c>
      <c r="G349" s="159">
        <v>25.09</v>
      </c>
      <c r="H349" s="160">
        <v>4880.01</v>
      </c>
    </row>
    <row r="350" spans="1:8" ht="16.5">
      <c r="A350" s="155" t="s">
        <v>773</v>
      </c>
      <c r="B350" s="156" t="s">
        <v>774</v>
      </c>
      <c r="C350" s="157" t="s">
        <v>775</v>
      </c>
      <c r="D350" s="156" t="s">
        <v>13</v>
      </c>
      <c r="E350" s="156" t="s">
        <v>29</v>
      </c>
      <c r="F350" s="158">
        <v>105.97</v>
      </c>
      <c r="G350" s="159">
        <v>34.74</v>
      </c>
      <c r="H350" s="160">
        <v>3681.4</v>
      </c>
    </row>
    <row r="351" spans="1:8" ht="16.5">
      <c r="A351" s="155" t="s">
        <v>776</v>
      </c>
      <c r="B351" s="156" t="s">
        <v>777</v>
      </c>
      <c r="C351" s="157" t="s">
        <v>778</v>
      </c>
      <c r="D351" s="156" t="s">
        <v>13</v>
      </c>
      <c r="E351" s="156" t="s">
        <v>29</v>
      </c>
      <c r="F351" s="158">
        <v>148.80000000000001</v>
      </c>
      <c r="G351" s="159">
        <v>32.659999999999997</v>
      </c>
      <c r="H351" s="160">
        <v>4859.8100000000004</v>
      </c>
    </row>
    <row r="352" spans="1:8">
      <c r="A352" s="155" t="s">
        <v>779</v>
      </c>
      <c r="B352" s="156" t="s">
        <v>780</v>
      </c>
      <c r="C352" s="157" t="s">
        <v>781</v>
      </c>
      <c r="D352" s="156" t="s">
        <v>13</v>
      </c>
      <c r="E352" s="156" t="s">
        <v>29</v>
      </c>
      <c r="F352" s="158">
        <v>132.16</v>
      </c>
      <c r="G352" s="159">
        <v>32.71</v>
      </c>
      <c r="H352" s="160">
        <v>4322.95</v>
      </c>
    </row>
    <row r="353" spans="1:8">
      <c r="A353" s="155" t="s">
        <v>782</v>
      </c>
      <c r="B353" s="156" t="s">
        <v>783</v>
      </c>
      <c r="C353" s="157" t="s">
        <v>784</v>
      </c>
      <c r="D353" s="156" t="s">
        <v>13</v>
      </c>
      <c r="E353" s="156" t="s">
        <v>29</v>
      </c>
      <c r="F353" s="158">
        <v>44.74</v>
      </c>
      <c r="G353" s="159">
        <v>53.32</v>
      </c>
      <c r="H353" s="160">
        <v>2385.54</v>
      </c>
    </row>
    <row r="354" spans="1:8">
      <c r="A354" s="155" t="s">
        <v>785</v>
      </c>
      <c r="B354" s="156" t="s">
        <v>786</v>
      </c>
      <c r="C354" s="157" t="s">
        <v>787</v>
      </c>
      <c r="D354" s="156" t="s">
        <v>13</v>
      </c>
      <c r="E354" s="156" t="s">
        <v>29</v>
      </c>
      <c r="F354" s="158">
        <v>25.63</v>
      </c>
      <c r="G354" s="159">
        <v>73.459999999999994</v>
      </c>
      <c r="H354" s="160">
        <v>1882.78</v>
      </c>
    </row>
    <row r="355" spans="1:8" ht="16.5">
      <c r="A355" s="155" t="s">
        <v>788</v>
      </c>
      <c r="B355" s="156" t="s">
        <v>789</v>
      </c>
      <c r="C355" s="157" t="s">
        <v>790</v>
      </c>
      <c r="D355" s="156" t="s">
        <v>13</v>
      </c>
      <c r="E355" s="156" t="s">
        <v>21</v>
      </c>
      <c r="F355" s="158">
        <v>1</v>
      </c>
      <c r="G355" s="159">
        <v>6.43</v>
      </c>
      <c r="H355" s="160">
        <v>6.43</v>
      </c>
    </row>
    <row r="356" spans="1:8" ht="16.5">
      <c r="A356" s="155" t="s">
        <v>791</v>
      </c>
      <c r="B356" s="156" t="s">
        <v>792</v>
      </c>
      <c r="C356" s="157" t="s">
        <v>793</v>
      </c>
      <c r="D356" s="156" t="s">
        <v>13</v>
      </c>
      <c r="E356" s="156" t="s">
        <v>21</v>
      </c>
      <c r="F356" s="158">
        <v>1</v>
      </c>
      <c r="G356" s="159">
        <v>6.12</v>
      </c>
      <c r="H356" s="160">
        <v>6.12</v>
      </c>
    </row>
    <row r="357" spans="1:8" ht="16.5">
      <c r="A357" s="155" t="s">
        <v>794</v>
      </c>
      <c r="B357" s="156" t="s">
        <v>795</v>
      </c>
      <c r="C357" s="157" t="s">
        <v>796</v>
      </c>
      <c r="D357" s="156" t="s">
        <v>13</v>
      </c>
      <c r="E357" s="156" t="s">
        <v>21</v>
      </c>
      <c r="F357" s="158">
        <v>1</v>
      </c>
      <c r="G357" s="159">
        <v>269.89999999999998</v>
      </c>
      <c r="H357" s="160">
        <v>269.89999999999998</v>
      </c>
    </row>
    <row r="358" spans="1:8" ht="24.75">
      <c r="A358" s="155" t="s">
        <v>797</v>
      </c>
      <c r="B358" s="156" t="s">
        <v>798</v>
      </c>
      <c r="C358" s="157" t="s">
        <v>799</v>
      </c>
      <c r="D358" s="156" t="s">
        <v>13</v>
      </c>
      <c r="E358" s="156" t="s">
        <v>21</v>
      </c>
      <c r="F358" s="158">
        <v>58</v>
      </c>
      <c r="G358" s="159">
        <v>6.9</v>
      </c>
      <c r="H358" s="160">
        <v>400.2</v>
      </c>
    </row>
    <row r="359" spans="1:8" ht="16.5">
      <c r="A359" s="155" t="s">
        <v>800</v>
      </c>
      <c r="B359" s="156" t="s">
        <v>792</v>
      </c>
      <c r="C359" s="157" t="s">
        <v>793</v>
      </c>
      <c r="D359" s="156" t="s">
        <v>13</v>
      </c>
      <c r="E359" s="156" t="s">
        <v>21</v>
      </c>
      <c r="F359" s="158">
        <v>14</v>
      </c>
      <c r="G359" s="159">
        <v>6.12</v>
      </c>
      <c r="H359" s="160">
        <v>85.68</v>
      </c>
    </row>
    <row r="360" spans="1:8" ht="16.5">
      <c r="A360" s="155" t="s">
        <v>801</v>
      </c>
      <c r="B360" s="156" t="s">
        <v>802</v>
      </c>
      <c r="C360" s="157" t="s">
        <v>803</v>
      </c>
      <c r="D360" s="156" t="s">
        <v>13</v>
      </c>
      <c r="E360" s="156" t="s">
        <v>21</v>
      </c>
      <c r="F360" s="158">
        <v>38</v>
      </c>
      <c r="G360" s="159">
        <v>14.63</v>
      </c>
      <c r="H360" s="160">
        <v>555.94000000000005</v>
      </c>
    </row>
    <row r="361" spans="1:8" ht="16.5">
      <c r="A361" s="155" t="s">
        <v>804</v>
      </c>
      <c r="B361" s="156" t="s">
        <v>805</v>
      </c>
      <c r="C361" s="157" t="s">
        <v>806</v>
      </c>
      <c r="D361" s="156" t="s">
        <v>13</v>
      </c>
      <c r="E361" s="156" t="s">
        <v>21</v>
      </c>
      <c r="F361" s="158">
        <v>10</v>
      </c>
      <c r="G361" s="159">
        <v>21.03</v>
      </c>
      <c r="H361" s="160">
        <v>210.3</v>
      </c>
    </row>
    <row r="362" spans="1:8" ht="16.5">
      <c r="A362" s="155" t="s">
        <v>807</v>
      </c>
      <c r="B362" s="156" t="s">
        <v>808</v>
      </c>
      <c r="C362" s="157" t="s">
        <v>809</v>
      </c>
      <c r="D362" s="156" t="s">
        <v>13</v>
      </c>
      <c r="E362" s="156" t="s">
        <v>21</v>
      </c>
      <c r="F362" s="158">
        <v>3</v>
      </c>
      <c r="G362" s="159">
        <v>7.68</v>
      </c>
      <c r="H362" s="160">
        <v>23.04</v>
      </c>
    </row>
    <row r="363" spans="1:8" ht="16.5">
      <c r="A363" s="155" t="s">
        <v>810</v>
      </c>
      <c r="B363" s="156" t="s">
        <v>811</v>
      </c>
      <c r="C363" s="157" t="s">
        <v>812</v>
      </c>
      <c r="D363" s="156" t="s">
        <v>13</v>
      </c>
      <c r="E363" s="156" t="s">
        <v>21</v>
      </c>
      <c r="F363" s="158">
        <v>7</v>
      </c>
      <c r="G363" s="159">
        <v>16.03</v>
      </c>
      <c r="H363" s="160">
        <v>112.21</v>
      </c>
    </row>
    <row r="364" spans="1:8" ht="16.5">
      <c r="A364" s="155" t="s">
        <v>813</v>
      </c>
      <c r="B364" s="156" t="s">
        <v>814</v>
      </c>
      <c r="C364" s="157" t="s">
        <v>815</v>
      </c>
      <c r="D364" s="156" t="s">
        <v>25</v>
      </c>
      <c r="E364" s="156" t="s">
        <v>21</v>
      </c>
      <c r="F364" s="158">
        <v>1</v>
      </c>
      <c r="G364" s="159">
        <v>16.059999999999999</v>
      </c>
      <c r="H364" s="160">
        <v>16.059999999999999</v>
      </c>
    </row>
    <row r="365" spans="1:8" ht="16.5">
      <c r="A365" s="155" t="s">
        <v>816</v>
      </c>
      <c r="B365" s="156" t="s">
        <v>817</v>
      </c>
      <c r="C365" s="157" t="s">
        <v>818</v>
      </c>
      <c r="D365" s="156" t="s">
        <v>25</v>
      </c>
      <c r="E365" s="156" t="s">
        <v>21</v>
      </c>
      <c r="F365" s="158">
        <v>2</v>
      </c>
      <c r="G365" s="159">
        <v>16.059999999999999</v>
      </c>
      <c r="H365" s="160">
        <v>32.119999999999997</v>
      </c>
    </row>
    <row r="366" spans="1:8" ht="16.5">
      <c r="A366" s="155" t="s">
        <v>819</v>
      </c>
      <c r="B366" s="156" t="s">
        <v>820</v>
      </c>
      <c r="C366" s="157" t="s">
        <v>821</v>
      </c>
      <c r="D366" s="156" t="s">
        <v>13</v>
      </c>
      <c r="E366" s="156" t="s">
        <v>21</v>
      </c>
      <c r="F366" s="158">
        <v>7</v>
      </c>
      <c r="G366" s="159">
        <v>13.32</v>
      </c>
      <c r="H366" s="160">
        <v>93.24</v>
      </c>
    </row>
    <row r="367" spans="1:8" ht="16.5">
      <c r="A367" s="155" t="s">
        <v>822</v>
      </c>
      <c r="B367" s="156" t="s">
        <v>823</v>
      </c>
      <c r="C367" s="157" t="s">
        <v>824</v>
      </c>
      <c r="D367" s="156" t="s">
        <v>25</v>
      </c>
      <c r="E367" s="156" t="s">
        <v>21</v>
      </c>
      <c r="F367" s="158">
        <v>1</v>
      </c>
      <c r="G367" s="159">
        <v>13.34</v>
      </c>
      <c r="H367" s="160">
        <v>13.34</v>
      </c>
    </row>
    <row r="368" spans="1:8" ht="16.5">
      <c r="A368" s="155" t="s">
        <v>825</v>
      </c>
      <c r="B368" s="156" t="s">
        <v>826</v>
      </c>
      <c r="C368" s="157" t="s">
        <v>827</v>
      </c>
      <c r="D368" s="156" t="s">
        <v>13</v>
      </c>
      <c r="E368" s="156" t="s">
        <v>21</v>
      </c>
      <c r="F368" s="158">
        <v>7</v>
      </c>
      <c r="G368" s="159">
        <v>18.02</v>
      </c>
      <c r="H368" s="160">
        <v>126.14</v>
      </c>
    </row>
    <row r="369" spans="1:8" ht="16.5">
      <c r="A369" s="155" t="s">
        <v>828</v>
      </c>
      <c r="B369" s="156" t="s">
        <v>829</v>
      </c>
      <c r="C369" s="157" t="s">
        <v>830</v>
      </c>
      <c r="D369" s="156" t="s">
        <v>13</v>
      </c>
      <c r="E369" s="156" t="s">
        <v>21</v>
      </c>
      <c r="F369" s="158">
        <v>3</v>
      </c>
      <c r="G369" s="159">
        <v>21.32</v>
      </c>
      <c r="H369" s="160">
        <v>63.96</v>
      </c>
    </row>
    <row r="370" spans="1:8" ht="16.5">
      <c r="A370" s="155" t="s">
        <v>831</v>
      </c>
      <c r="B370" s="156" t="s">
        <v>832</v>
      </c>
      <c r="C370" s="157" t="s">
        <v>833</v>
      </c>
      <c r="D370" s="156" t="s">
        <v>13</v>
      </c>
      <c r="E370" s="156" t="s">
        <v>21</v>
      </c>
      <c r="F370" s="158">
        <v>1</v>
      </c>
      <c r="G370" s="159">
        <v>31.42</v>
      </c>
      <c r="H370" s="160">
        <v>31.42</v>
      </c>
    </row>
    <row r="371" spans="1:8" ht="16.5">
      <c r="A371" s="155" t="s">
        <v>834</v>
      </c>
      <c r="B371" s="156" t="s">
        <v>823</v>
      </c>
      <c r="C371" s="157" t="s">
        <v>824</v>
      </c>
      <c r="D371" s="156" t="s">
        <v>25</v>
      </c>
      <c r="E371" s="156" t="s">
        <v>21</v>
      </c>
      <c r="F371" s="158">
        <v>1</v>
      </c>
      <c r="G371" s="159">
        <v>13.34</v>
      </c>
      <c r="H371" s="160">
        <v>13.34</v>
      </c>
    </row>
    <row r="372" spans="1:8" ht="16.5">
      <c r="A372" s="155" t="s">
        <v>835</v>
      </c>
      <c r="B372" s="156" t="s">
        <v>836</v>
      </c>
      <c r="C372" s="157" t="s">
        <v>837</v>
      </c>
      <c r="D372" s="156" t="s">
        <v>13</v>
      </c>
      <c r="E372" s="156" t="s">
        <v>21</v>
      </c>
      <c r="F372" s="158">
        <v>1</v>
      </c>
      <c r="G372" s="159">
        <v>54.18</v>
      </c>
      <c r="H372" s="160">
        <v>54.18</v>
      </c>
    </row>
    <row r="373" spans="1:8" ht="16.5">
      <c r="A373" s="155" t="s">
        <v>838</v>
      </c>
      <c r="B373" s="156" t="s">
        <v>839</v>
      </c>
      <c r="C373" s="157" t="s">
        <v>840</v>
      </c>
      <c r="D373" s="156" t="s">
        <v>13</v>
      </c>
      <c r="E373" s="156" t="s">
        <v>21</v>
      </c>
      <c r="F373" s="158">
        <v>4</v>
      </c>
      <c r="G373" s="159">
        <v>10.77</v>
      </c>
      <c r="H373" s="160">
        <v>43.08</v>
      </c>
    </row>
    <row r="374" spans="1:8" ht="16.5">
      <c r="A374" s="155" t="s">
        <v>841</v>
      </c>
      <c r="B374" s="156" t="s">
        <v>842</v>
      </c>
      <c r="C374" s="157" t="s">
        <v>843</v>
      </c>
      <c r="D374" s="156" t="s">
        <v>13</v>
      </c>
      <c r="E374" s="156" t="s">
        <v>21</v>
      </c>
      <c r="F374" s="158">
        <v>3</v>
      </c>
      <c r="G374" s="159">
        <v>22.24</v>
      </c>
      <c r="H374" s="160">
        <v>66.72</v>
      </c>
    </row>
    <row r="375" spans="1:8">
      <c r="A375" s="155" t="s">
        <v>844</v>
      </c>
      <c r="B375" s="156" t="s">
        <v>845</v>
      </c>
      <c r="C375" s="157" t="s">
        <v>846</v>
      </c>
      <c r="D375" s="156" t="s">
        <v>13</v>
      </c>
      <c r="E375" s="156" t="s">
        <v>21</v>
      </c>
      <c r="F375" s="158">
        <v>2</v>
      </c>
      <c r="G375" s="159">
        <v>6.84</v>
      </c>
      <c r="H375" s="160">
        <v>13.68</v>
      </c>
    </row>
    <row r="376" spans="1:8">
      <c r="A376" s="155" t="s">
        <v>847</v>
      </c>
      <c r="B376" s="156" t="s">
        <v>848</v>
      </c>
      <c r="C376" s="157" t="s">
        <v>849</v>
      </c>
      <c r="D376" s="156" t="s">
        <v>13</v>
      </c>
      <c r="E376" s="156" t="s">
        <v>21</v>
      </c>
      <c r="F376" s="158">
        <v>2</v>
      </c>
      <c r="G376" s="159">
        <v>24.43</v>
      </c>
      <c r="H376" s="160">
        <v>48.86</v>
      </c>
    </row>
    <row r="377" spans="1:8" ht="16.5">
      <c r="A377" s="155" t="s">
        <v>850</v>
      </c>
      <c r="B377" s="156" t="s">
        <v>851</v>
      </c>
      <c r="C377" s="157" t="s">
        <v>852</v>
      </c>
      <c r="D377" s="156" t="s">
        <v>13</v>
      </c>
      <c r="E377" s="156" t="s">
        <v>21</v>
      </c>
      <c r="F377" s="158">
        <v>123</v>
      </c>
      <c r="G377" s="159">
        <v>9.9600000000000009</v>
      </c>
      <c r="H377" s="160">
        <v>1225.08</v>
      </c>
    </row>
    <row r="378" spans="1:8" ht="16.5">
      <c r="A378" s="155" t="s">
        <v>853</v>
      </c>
      <c r="B378" s="156" t="s">
        <v>854</v>
      </c>
      <c r="C378" s="157" t="s">
        <v>855</v>
      </c>
      <c r="D378" s="156" t="s">
        <v>13</v>
      </c>
      <c r="E378" s="156" t="s">
        <v>21</v>
      </c>
      <c r="F378" s="158">
        <v>53</v>
      </c>
      <c r="G378" s="159">
        <v>13.86</v>
      </c>
      <c r="H378" s="160">
        <v>734.58</v>
      </c>
    </row>
    <row r="379" spans="1:8" ht="16.5">
      <c r="A379" s="155" t="s">
        <v>856</v>
      </c>
      <c r="B379" s="156" t="s">
        <v>857</v>
      </c>
      <c r="C379" s="157" t="s">
        <v>858</v>
      </c>
      <c r="D379" s="156" t="s">
        <v>13</v>
      </c>
      <c r="E379" s="156" t="s">
        <v>21</v>
      </c>
      <c r="F379" s="158">
        <v>60</v>
      </c>
      <c r="G379" s="159">
        <v>15.28</v>
      </c>
      <c r="H379" s="160">
        <v>916.8</v>
      </c>
    </row>
    <row r="380" spans="1:8">
      <c r="A380" s="155" t="s">
        <v>859</v>
      </c>
      <c r="B380" s="156" t="s">
        <v>860</v>
      </c>
      <c r="C380" s="157" t="s">
        <v>861</v>
      </c>
      <c r="D380" s="156" t="s">
        <v>13</v>
      </c>
      <c r="E380" s="156" t="s">
        <v>21</v>
      </c>
      <c r="F380" s="158">
        <v>36</v>
      </c>
      <c r="G380" s="159">
        <v>51.82</v>
      </c>
      <c r="H380" s="160">
        <v>1865.52</v>
      </c>
    </row>
    <row r="381" spans="1:8" ht="16.5">
      <c r="A381" s="155" t="s">
        <v>862</v>
      </c>
      <c r="B381" s="156" t="s">
        <v>863</v>
      </c>
      <c r="C381" s="157" t="s">
        <v>864</v>
      </c>
      <c r="D381" s="156" t="s">
        <v>13</v>
      </c>
      <c r="E381" s="156" t="s">
        <v>21</v>
      </c>
      <c r="F381" s="158">
        <v>10</v>
      </c>
      <c r="G381" s="159">
        <v>44.98</v>
      </c>
      <c r="H381" s="160">
        <v>449.8</v>
      </c>
    </row>
    <row r="382" spans="1:8" ht="16.5">
      <c r="A382" s="155" t="s">
        <v>865</v>
      </c>
      <c r="B382" s="156" t="s">
        <v>866</v>
      </c>
      <c r="C382" s="157" t="s">
        <v>867</v>
      </c>
      <c r="D382" s="156" t="s">
        <v>13</v>
      </c>
      <c r="E382" s="156" t="s">
        <v>21</v>
      </c>
      <c r="F382" s="158">
        <v>10</v>
      </c>
      <c r="G382" s="159">
        <v>113.47</v>
      </c>
      <c r="H382" s="160">
        <v>1134.7</v>
      </c>
    </row>
    <row r="383" spans="1:8" ht="16.5">
      <c r="A383" s="155" t="s">
        <v>868</v>
      </c>
      <c r="B383" s="156" t="s">
        <v>869</v>
      </c>
      <c r="C383" s="157" t="s">
        <v>870</v>
      </c>
      <c r="D383" s="156" t="s">
        <v>13</v>
      </c>
      <c r="E383" s="156" t="s">
        <v>21</v>
      </c>
      <c r="F383" s="158">
        <v>50</v>
      </c>
      <c r="G383" s="159">
        <v>14.02</v>
      </c>
      <c r="H383" s="160">
        <v>701</v>
      </c>
    </row>
    <row r="384" spans="1:8" ht="16.5">
      <c r="A384" s="155" t="s">
        <v>871</v>
      </c>
      <c r="B384" s="156" t="s">
        <v>872</v>
      </c>
      <c r="C384" s="157" t="s">
        <v>873</v>
      </c>
      <c r="D384" s="156" t="s">
        <v>13</v>
      </c>
      <c r="E384" s="156" t="s">
        <v>21</v>
      </c>
      <c r="F384" s="158">
        <v>22</v>
      </c>
      <c r="G384" s="159">
        <v>12.63</v>
      </c>
      <c r="H384" s="160">
        <v>277.86</v>
      </c>
    </row>
    <row r="385" spans="1:8" ht="16.5">
      <c r="A385" s="155" t="s">
        <v>874</v>
      </c>
      <c r="B385" s="156" t="s">
        <v>875</v>
      </c>
      <c r="C385" s="157" t="s">
        <v>876</v>
      </c>
      <c r="D385" s="156" t="s">
        <v>13</v>
      </c>
      <c r="E385" s="156" t="s">
        <v>21</v>
      </c>
      <c r="F385" s="158">
        <v>3</v>
      </c>
      <c r="G385" s="159">
        <v>18.010000000000002</v>
      </c>
      <c r="H385" s="160">
        <v>54.03</v>
      </c>
    </row>
    <row r="386" spans="1:8">
      <c r="A386" s="155" t="s">
        <v>877</v>
      </c>
      <c r="B386" s="156" t="s">
        <v>878</v>
      </c>
      <c r="C386" s="157" t="s">
        <v>879</v>
      </c>
      <c r="D386" s="156" t="s">
        <v>13</v>
      </c>
      <c r="E386" s="156" t="s">
        <v>21</v>
      </c>
      <c r="F386" s="158">
        <v>16</v>
      </c>
      <c r="G386" s="159">
        <v>24.29</v>
      </c>
      <c r="H386" s="160">
        <v>388.64</v>
      </c>
    </row>
    <row r="387" spans="1:8">
      <c r="A387" s="155" t="s">
        <v>880</v>
      </c>
      <c r="B387" s="156" t="s">
        <v>860</v>
      </c>
      <c r="C387" s="157" t="s">
        <v>861</v>
      </c>
      <c r="D387" s="156" t="s">
        <v>13</v>
      </c>
      <c r="E387" s="156" t="s">
        <v>21</v>
      </c>
      <c r="F387" s="158">
        <v>14</v>
      </c>
      <c r="G387" s="159">
        <v>51.82</v>
      </c>
      <c r="H387" s="160">
        <v>725.48</v>
      </c>
    </row>
    <row r="388" spans="1:8">
      <c r="A388" s="155" t="s">
        <v>881</v>
      </c>
      <c r="B388" s="156" t="s">
        <v>882</v>
      </c>
      <c r="C388" s="157" t="s">
        <v>883</v>
      </c>
      <c r="D388" s="156" t="s">
        <v>13</v>
      </c>
      <c r="E388" s="156" t="s">
        <v>21</v>
      </c>
      <c r="F388" s="158">
        <v>1</v>
      </c>
      <c r="G388" s="159">
        <v>87.47</v>
      </c>
      <c r="H388" s="160">
        <v>87.47</v>
      </c>
    </row>
    <row r="389" spans="1:8" ht="16.5">
      <c r="A389" s="155" t="s">
        <v>884</v>
      </c>
      <c r="B389" s="156" t="s">
        <v>885</v>
      </c>
      <c r="C389" s="157" t="s">
        <v>886</v>
      </c>
      <c r="D389" s="156" t="s">
        <v>13</v>
      </c>
      <c r="E389" s="156" t="s">
        <v>21</v>
      </c>
      <c r="F389" s="158">
        <v>3</v>
      </c>
      <c r="G389" s="159">
        <v>15.16</v>
      </c>
      <c r="H389" s="160">
        <v>45.48</v>
      </c>
    </row>
    <row r="390" spans="1:8" ht="16.5">
      <c r="A390" s="155" t="s">
        <v>887</v>
      </c>
      <c r="B390" s="156" t="s">
        <v>888</v>
      </c>
      <c r="C390" s="157" t="s">
        <v>889</v>
      </c>
      <c r="D390" s="156" t="s">
        <v>13</v>
      </c>
      <c r="E390" s="156" t="s">
        <v>21</v>
      </c>
      <c r="F390" s="158">
        <v>13</v>
      </c>
      <c r="G390" s="159">
        <v>21.6</v>
      </c>
      <c r="H390" s="160">
        <v>280.8</v>
      </c>
    </row>
    <row r="391" spans="1:8" ht="16.5">
      <c r="A391" s="155" t="s">
        <v>890</v>
      </c>
      <c r="B391" s="156" t="s">
        <v>891</v>
      </c>
      <c r="C391" s="157" t="s">
        <v>892</v>
      </c>
      <c r="D391" s="156" t="s">
        <v>13</v>
      </c>
      <c r="E391" s="156" t="s">
        <v>21</v>
      </c>
      <c r="F391" s="158">
        <v>1</v>
      </c>
      <c r="G391" s="159">
        <v>66.3</v>
      </c>
      <c r="H391" s="160">
        <v>66.3</v>
      </c>
    </row>
    <row r="392" spans="1:8" ht="16.5">
      <c r="A392" s="155" t="s">
        <v>893</v>
      </c>
      <c r="B392" s="156" t="s">
        <v>894</v>
      </c>
      <c r="C392" s="157" t="s">
        <v>895</v>
      </c>
      <c r="D392" s="156" t="s">
        <v>25</v>
      </c>
      <c r="E392" s="156" t="s">
        <v>21</v>
      </c>
      <c r="F392" s="158">
        <v>2</v>
      </c>
      <c r="G392" s="159">
        <v>32.53</v>
      </c>
      <c r="H392" s="160">
        <v>65.06</v>
      </c>
    </row>
    <row r="393" spans="1:8" ht="16.5">
      <c r="A393" s="155" t="s">
        <v>896</v>
      </c>
      <c r="B393" s="156" t="s">
        <v>897</v>
      </c>
      <c r="C393" s="157" t="s">
        <v>898</v>
      </c>
      <c r="D393" s="156" t="s">
        <v>13</v>
      </c>
      <c r="E393" s="156" t="s">
        <v>21</v>
      </c>
      <c r="F393" s="158">
        <v>2</v>
      </c>
      <c r="G393" s="159">
        <v>133.82</v>
      </c>
      <c r="H393" s="160">
        <v>267.64</v>
      </c>
    </row>
    <row r="394" spans="1:8" ht="16.5">
      <c r="A394" s="155" t="s">
        <v>899</v>
      </c>
      <c r="B394" s="156" t="s">
        <v>900</v>
      </c>
      <c r="C394" s="157" t="s">
        <v>901</v>
      </c>
      <c r="D394" s="156" t="s">
        <v>13</v>
      </c>
      <c r="E394" s="156" t="s">
        <v>21</v>
      </c>
      <c r="F394" s="158">
        <v>16</v>
      </c>
      <c r="G394" s="159">
        <v>22.17</v>
      </c>
      <c r="H394" s="160">
        <v>354.72</v>
      </c>
    </row>
    <row r="395" spans="1:8">
      <c r="A395" s="155" t="s">
        <v>902</v>
      </c>
      <c r="B395" s="156" t="s">
        <v>903</v>
      </c>
      <c r="C395" s="157" t="s">
        <v>904</v>
      </c>
      <c r="D395" s="156" t="s">
        <v>13</v>
      </c>
      <c r="E395" s="156" t="s">
        <v>21</v>
      </c>
      <c r="F395" s="158">
        <v>2</v>
      </c>
      <c r="G395" s="159">
        <v>12.76</v>
      </c>
      <c r="H395" s="160">
        <v>25.52</v>
      </c>
    </row>
    <row r="396" spans="1:8">
      <c r="A396" s="155" t="s">
        <v>905</v>
      </c>
      <c r="B396" s="156" t="s">
        <v>906</v>
      </c>
      <c r="C396" s="157" t="s">
        <v>907</v>
      </c>
      <c r="D396" s="156" t="s">
        <v>13</v>
      </c>
      <c r="E396" s="156" t="s">
        <v>21</v>
      </c>
      <c r="F396" s="158">
        <v>2</v>
      </c>
      <c r="G396" s="159">
        <v>39.07</v>
      </c>
      <c r="H396" s="160">
        <v>78.14</v>
      </c>
    </row>
    <row r="397" spans="1:8">
      <c r="A397" s="153" t="s">
        <v>908</v>
      </c>
      <c r="B397" s="343" t="s">
        <v>909</v>
      </c>
      <c r="C397" s="343"/>
      <c r="D397" s="343"/>
      <c r="E397" s="343"/>
      <c r="F397" s="343"/>
      <c r="G397" s="343"/>
      <c r="H397" s="154">
        <v>5857.93</v>
      </c>
    </row>
    <row r="398" spans="1:8">
      <c r="A398" s="155" t="s">
        <v>910</v>
      </c>
      <c r="B398" s="156" t="s">
        <v>911</v>
      </c>
      <c r="C398" s="157" t="s">
        <v>912</v>
      </c>
      <c r="D398" s="156" t="s">
        <v>13</v>
      </c>
      <c r="E398" s="156" t="s">
        <v>21</v>
      </c>
      <c r="F398" s="158">
        <v>6</v>
      </c>
      <c r="G398" s="159">
        <v>77.39</v>
      </c>
      <c r="H398" s="160">
        <v>464.34</v>
      </c>
    </row>
    <row r="399" spans="1:8">
      <c r="A399" s="155" t="s">
        <v>913</v>
      </c>
      <c r="B399" s="156" t="s">
        <v>914</v>
      </c>
      <c r="C399" s="157" t="s">
        <v>915</v>
      </c>
      <c r="D399" s="156" t="s">
        <v>13</v>
      </c>
      <c r="E399" s="156" t="s">
        <v>21</v>
      </c>
      <c r="F399" s="158">
        <v>7</v>
      </c>
      <c r="G399" s="159">
        <v>133.53</v>
      </c>
      <c r="H399" s="160">
        <v>934.71</v>
      </c>
    </row>
    <row r="400" spans="1:8">
      <c r="A400" s="155" t="s">
        <v>916</v>
      </c>
      <c r="B400" s="156" t="s">
        <v>917</v>
      </c>
      <c r="C400" s="157" t="s">
        <v>918</v>
      </c>
      <c r="D400" s="156" t="s">
        <v>13</v>
      </c>
      <c r="E400" s="156" t="s">
        <v>21</v>
      </c>
      <c r="F400" s="158">
        <v>5</v>
      </c>
      <c r="G400" s="159">
        <v>184.55</v>
      </c>
      <c r="H400" s="160">
        <v>922.75</v>
      </c>
    </row>
    <row r="401" spans="1:8" ht="16.5">
      <c r="A401" s="155" t="s">
        <v>919</v>
      </c>
      <c r="B401" s="156" t="s">
        <v>920</v>
      </c>
      <c r="C401" s="157" t="s">
        <v>921</v>
      </c>
      <c r="D401" s="156" t="s">
        <v>13</v>
      </c>
      <c r="E401" s="156" t="s">
        <v>21</v>
      </c>
      <c r="F401" s="158">
        <v>1</v>
      </c>
      <c r="G401" s="159">
        <v>145.13999999999999</v>
      </c>
      <c r="H401" s="160">
        <v>145.13999999999999</v>
      </c>
    </row>
    <row r="402" spans="1:8" ht="16.5">
      <c r="A402" s="155" t="s">
        <v>922</v>
      </c>
      <c r="B402" s="156" t="s">
        <v>923</v>
      </c>
      <c r="C402" s="157" t="s">
        <v>924</v>
      </c>
      <c r="D402" s="156" t="s">
        <v>13</v>
      </c>
      <c r="E402" s="156" t="s">
        <v>21</v>
      </c>
      <c r="F402" s="158">
        <v>10</v>
      </c>
      <c r="G402" s="159">
        <v>210.9</v>
      </c>
      <c r="H402" s="160">
        <v>2109</v>
      </c>
    </row>
    <row r="403" spans="1:8" ht="16.5">
      <c r="A403" s="155" t="s">
        <v>925</v>
      </c>
      <c r="B403" s="156" t="s">
        <v>927</v>
      </c>
      <c r="C403" s="157" t="s">
        <v>928</v>
      </c>
      <c r="D403" s="156" t="s">
        <v>13</v>
      </c>
      <c r="E403" s="156" t="s">
        <v>21</v>
      </c>
      <c r="F403" s="158">
        <v>10</v>
      </c>
      <c r="G403" s="159">
        <v>112.94</v>
      </c>
      <c r="H403" s="160">
        <v>1129.4000000000001</v>
      </c>
    </row>
    <row r="404" spans="1:8">
      <c r="A404" s="155" t="s">
        <v>926</v>
      </c>
      <c r="B404" s="156" t="s">
        <v>930</v>
      </c>
      <c r="C404" s="157" t="s">
        <v>931</v>
      </c>
      <c r="D404" s="156" t="s">
        <v>13</v>
      </c>
      <c r="E404" s="156" t="s">
        <v>21</v>
      </c>
      <c r="F404" s="158">
        <v>1</v>
      </c>
      <c r="G404" s="159">
        <v>152.59</v>
      </c>
      <c r="H404" s="160">
        <v>152.59</v>
      </c>
    </row>
    <row r="405" spans="1:8">
      <c r="A405" s="153" t="s">
        <v>932</v>
      </c>
      <c r="B405" s="343" t="s">
        <v>757</v>
      </c>
      <c r="C405" s="343"/>
      <c r="D405" s="343"/>
      <c r="E405" s="343"/>
      <c r="F405" s="343"/>
      <c r="G405" s="343"/>
      <c r="H405" s="154">
        <v>54616.05</v>
      </c>
    </row>
    <row r="406" spans="1:8">
      <c r="A406" s="155" t="s">
        <v>933</v>
      </c>
      <c r="B406" s="156" t="s">
        <v>934</v>
      </c>
      <c r="C406" s="157" t="s">
        <v>935</v>
      </c>
      <c r="D406" s="156" t="s">
        <v>25</v>
      </c>
      <c r="E406" s="156" t="s">
        <v>21</v>
      </c>
      <c r="F406" s="158">
        <v>1</v>
      </c>
      <c r="G406" s="159">
        <v>50109.279999999999</v>
      </c>
      <c r="H406" s="160">
        <v>50109.279999999999</v>
      </c>
    </row>
    <row r="407" spans="1:8" ht="16.5">
      <c r="A407" s="155" t="s">
        <v>936</v>
      </c>
      <c r="B407" s="156" t="s">
        <v>937</v>
      </c>
      <c r="C407" s="157" t="s">
        <v>938</v>
      </c>
      <c r="D407" s="156" t="s">
        <v>13</v>
      </c>
      <c r="E407" s="156" t="s">
        <v>21</v>
      </c>
      <c r="F407" s="158">
        <v>2</v>
      </c>
      <c r="G407" s="159">
        <v>1652.09</v>
      </c>
      <c r="H407" s="160">
        <v>3304.18</v>
      </c>
    </row>
    <row r="408" spans="1:8">
      <c r="A408" s="155" t="s">
        <v>939</v>
      </c>
      <c r="B408" s="156" t="s">
        <v>940</v>
      </c>
      <c r="C408" s="157" t="s">
        <v>941</v>
      </c>
      <c r="D408" s="156" t="s">
        <v>13</v>
      </c>
      <c r="E408" s="156" t="s">
        <v>21</v>
      </c>
      <c r="F408" s="158">
        <v>1</v>
      </c>
      <c r="G408" s="159">
        <v>1202.5899999999999</v>
      </c>
      <c r="H408" s="160">
        <v>1202.5899999999999</v>
      </c>
    </row>
    <row r="409" spans="1:8">
      <c r="A409" s="153" t="s">
        <v>942</v>
      </c>
      <c r="B409" s="343" t="s">
        <v>943</v>
      </c>
      <c r="C409" s="343"/>
      <c r="D409" s="343"/>
      <c r="E409" s="343"/>
      <c r="F409" s="343"/>
      <c r="G409" s="343"/>
      <c r="H409" s="154">
        <v>12196.53</v>
      </c>
    </row>
    <row r="410" spans="1:8">
      <c r="A410" s="155" t="s">
        <v>944</v>
      </c>
      <c r="B410" s="156" t="s">
        <v>945</v>
      </c>
      <c r="C410" s="157" t="s">
        <v>946</v>
      </c>
      <c r="D410" s="156" t="s">
        <v>25</v>
      </c>
      <c r="E410" s="156" t="s">
        <v>21</v>
      </c>
      <c r="F410" s="158">
        <v>6</v>
      </c>
      <c r="G410" s="159">
        <v>1864.06</v>
      </c>
      <c r="H410" s="160">
        <v>11184.36</v>
      </c>
    </row>
    <row r="411" spans="1:8">
      <c r="A411" s="155" t="s">
        <v>947</v>
      </c>
      <c r="B411" s="156" t="s">
        <v>948</v>
      </c>
      <c r="C411" s="157" t="s">
        <v>949</v>
      </c>
      <c r="D411" s="156" t="s">
        <v>25</v>
      </c>
      <c r="E411" s="156" t="s">
        <v>21</v>
      </c>
      <c r="F411" s="158">
        <v>2</v>
      </c>
      <c r="G411" s="159">
        <v>404.06</v>
      </c>
      <c r="H411" s="160">
        <v>808.12</v>
      </c>
    </row>
    <row r="412" spans="1:8" ht="16.5">
      <c r="A412" s="155" t="s">
        <v>950</v>
      </c>
      <c r="B412" s="156" t="s">
        <v>951</v>
      </c>
      <c r="C412" s="157" t="s">
        <v>952</v>
      </c>
      <c r="D412" s="156" t="s">
        <v>13</v>
      </c>
      <c r="E412" s="156" t="s">
        <v>21</v>
      </c>
      <c r="F412" s="158">
        <v>10</v>
      </c>
      <c r="G412" s="159">
        <v>14.44</v>
      </c>
      <c r="H412" s="160">
        <v>144.4</v>
      </c>
    </row>
    <row r="413" spans="1:8">
      <c r="A413" s="155" t="s">
        <v>953</v>
      </c>
      <c r="B413" s="156" t="s">
        <v>954</v>
      </c>
      <c r="C413" s="157" t="s">
        <v>955</v>
      </c>
      <c r="D413" s="156" t="s">
        <v>13</v>
      </c>
      <c r="E413" s="156" t="s">
        <v>21</v>
      </c>
      <c r="F413" s="158">
        <v>5</v>
      </c>
      <c r="G413" s="159">
        <v>11.93</v>
      </c>
      <c r="H413" s="160">
        <v>59.65</v>
      </c>
    </row>
    <row r="414" spans="1:8">
      <c r="A414" s="153" t="s">
        <v>956</v>
      </c>
      <c r="B414" s="343" t="s">
        <v>957</v>
      </c>
      <c r="C414" s="343"/>
      <c r="D414" s="343"/>
      <c r="E414" s="343"/>
      <c r="F414" s="343"/>
      <c r="G414" s="343"/>
      <c r="H414" s="154">
        <v>86920</v>
      </c>
    </row>
    <row r="415" spans="1:8">
      <c r="A415" s="155" t="s">
        <v>958</v>
      </c>
      <c r="B415" s="156" t="s">
        <v>959</v>
      </c>
      <c r="C415" s="157" t="s">
        <v>960</v>
      </c>
      <c r="D415" s="156" t="s">
        <v>25</v>
      </c>
      <c r="E415" s="156" t="s">
        <v>21</v>
      </c>
      <c r="F415" s="158">
        <v>1</v>
      </c>
      <c r="G415" s="159">
        <v>86920</v>
      </c>
      <c r="H415" s="160">
        <v>86920</v>
      </c>
    </row>
    <row r="416" spans="1:8">
      <c r="A416" s="153" t="s">
        <v>961</v>
      </c>
      <c r="B416" s="343" t="s">
        <v>962</v>
      </c>
      <c r="C416" s="343"/>
      <c r="D416" s="343"/>
      <c r="E416" s="343"/>
      <c r="F416" s="343"/>
      <c r="G416" s="343"/>
      <c r="H416" s="154">
        <v>91234.89</v>
      </c>
    </row>
    <row r="417" spans="1:8">
      <c r="A417" s="153" t="s">
        <v>963</v>
      </c>
      <c r="B417" s="343" t="s">
        <v>964</v>
      </c>
      <c r="C417" s="343"/>
      <c r="D417" s="343"/>
      <c r="E417" s="343"/>
      <c r="F417" s="343"/>
      <c r="G417" s="343"/>
      <c r="H417" s="154">
        <v>66203.45</v>
      </c>
    </row>
    <row r="418" spans="1:8" ht="16.5">
      <c r="A418" s="155" t="s">
        <v>965</v>
      </c>
      <c r="B418" s="156" t="s">
        <v>966</v>
      </c>
      <c r="C418" s="157" t="s">
        <v>967</v>
      </c>
      <c r="D418" s="156" t="s">
        <v>13</v>
      </c>
      <c r="E418" s="156" t="s">
        <v>29</v>
      </c>
      <c r="F418" s="158">
        <v>414.8</v>
      </c>
      <c r="G418" s="159">
        <v>33.49</v>
      </c>
      <c r="H418" s="160">
        <v>13891.65</v>
      </c>
    </row>
    <row r="419" spans="1:8" ht="16.5">
      <c r="A419" s="155" t="s">
        <v>968</v>
      </c>
      <c r="B419" s="156" t="s">
        <v>969</v>
      </c>
      <c r="C419" s="157" t="s">
        <v>970</v>
      </c>
      <c r="D419" s="156" t="s">
        <v>13</v>
      </c>
      <c r="E419" s="156" t="s">
        <v>29</v>
      </c>
      <c r="F419" s="158">
        <v>186</v>
      </c>
      <c r="G419" s="159">
        <v>69.22</v>
      </c>
      <c r="H419" s="160">
        <v>12874.92</v>
      </c>
    </row>
    <row r="420" spans="1:8" ht="16.5">
      <c r="A420" s="155" t="s">
        <v>971</v>
      </c>
      <c r="B420" s="156" t="s">
        <v>972</v>
      </c>
      <c r="C420" s="157" t="s">
        <v>973</v>
      </c>
      <c r="D420" s="156" t="s">
        <v>13</v>
      </c>
      <c r="E420" s="156" t="s">
        <v>29</v>
      </c>
      <c r="F420" s="158">
        <v>58.4</v>
      </c>
      <c r="G420" s="159">
        <v>114.53</v>
      </c>
      <c r="H420" s="160">
        <v>6688.55</v>
      </c>
    </row>
    <row r="421" spans="1:8" ht="16.5">
      <c r="A421" s="155" t="s">
        <v>974</v>
      </c>
      <c r="B421" s="156" t="s">
        <v>975</v>
      </c>
      <c r="C421" s="157" t="s">
        <v>976</v>
      </c>
      <c r="D421" s="156" t="s">
        <v>13</v>
      </c>
      <c r="E421" s="156" t="s">
        <v>29</v>
      </c>
      <c r="F421" s="158">
        <v>103.6</v>
      </c>
      <c r="G421" s="159">
        <v>179.59</v>
      </c>
      <c r="H421" s="160">
        <v>18605.52</v>
      </c>
    </row>
    <row r="422" spans="1:8" ht="16.5">
      <c r="A422" s="155" t="s">
        <v>977</v>
      </c>
      <c r="B422" s="156" t="s">
        <v>978</v>
      </c>
      <c r="C422" s="157" t="s">
        <v>979</v>
      </c>
      <c r="D422" s="156" t="s">
        <v>13</v>
      </c>
      <c r="E422" s="156" t="s">
        <v>21</v>
      </c>
      <c r="F422" s="158">
        <v>13</v>
      </c>
      <c r="G422" s="159">
        <v>45.31</v>
      </c>
      <c r="H422" s="160">
        <v>589.03</v>
      </c>
    </row>
    <row r="423" spans="1:8" ht="16.5">
      <c r="A423" s="155" t="s">
        <v>980</v>
      </c>
      <c r="B423" s="156" t="s">
        <v>981</v>
      </c>
      <c r="C423" s="157" t="s">
        <v>982</v>
      </c>
      <c r="D423" s="156" t="s">
        <v>13</v>
      </c>
      <c r="E423" s="156" t="s">
        <v>21</v>
      </c>
      <c r="F423" s="158">
        <v>4</v>
      </c>
      <c r="G423" s="159">
        <v>129.06</v>
      </c>
      <c r="H423" s="160">
        <v>516.24</v>
      </c>
    </row>
    <row r="424" spans="1:8" ht="16.5">
      <c r="A424" s="155" t="s">
        <v>983</v>
      </c>
      <c r="B424" s="156" t="s">
        <v>984</v>
      </c>
      <c r="C424" s="157" t="s">
        <v>985</v>
      </c>
      <c r="D424" s="156" t="s">
        <v>13</v>
      </c>
      <c r="E424" s="156" t="s">
        <v>21</v>
      </c>
      <c r="F424" s="158">
        <v>129</v>
      </c>
      <c r="G424" s="159">
        <v>44.27</v>
      </c>
      <c r="H424" s="160">
        <v>5710.83</v>
      </c>
    </row>
    <row r="425" spans="1:8" ht="16.5">
      <c r="A425" s="155" t="s">
        <v>986</v>
      </c>
      <c r="B425" s="156" t="s">
        <v>987</v>
      </c>
      <c r="C425" s="157" t="s">
        <v>988</v>
      </c>
      <c r="D425" s="156" t="s">
        <v>13</v>
      </c>
      <c r="E425" s="156" t="s">
        <v>21</v>
      </c>
      <c r="F425" s="158">
        <v>34</v>
      </c>
      <c r="G425" s="159">
        <v>132.24</v>
      </c>
      <c r="H425" s="160">
        <v>4496.16</v>
      </c>
    </row>
    <row r="426" spans="1:8" ht="16.5">
      <c r="A426" s="155" t="s">
        <v>989</v>
      </c>
      <c r="B426" s="156" t="s">
        <v>990</v>
      </c>
      <c r="C426" s="157" t="s">
        <v>991</v>
      </c>
      <c r="D426" s="156" t="s">
        <v>13</v>
      </c>
      <c r="E426" s="156" t="s">
        <v>21</v>
      </c>
      <c r="F426" s="158">
        <v>7</v>
      </c>
      <c r="G426" s="159">
        <v>79.41</v>
      </c>
      <c r="H426" s="160">
        <v>555.87</v>
      </c>
    </row>
    <row r="427" spans="1:8" ht="16.5">
      <c r="A427" s="155" t="s">
        <v>992</v>
      </c>
      <c r="B427" s="156" t="s">
        <v>993</v>
      </c>
      <c r="C427" s="157" t="s">
        <v>994</v>
      </c>
      <c r="D427" s="156" t="s">
        <v>13</v>
      </c>
      <c r="E427" s="156" t="s">
        <v>21</v>
      </c>
      <c r="F427" s="158">
        <v>2</v>
      </c>
      <c r="G427" s="159">
        <v>198.39</v>
      </c>
      <c r="H427" s="160">
        <v>396.78</v>
      </c>
    </row>
    <row r="428" spans="1:8" ht="16.5">
      <c r="A428" s="155" t="s">
        <v>995</v>
      </c>
      <c r="B428" s="156" t="s">
        <v>996</v>
      </c>
      <c r="C428" s="157" t="s">
        <v>997</v>
      </c>
      <c r="D428" s="156" t="s">
        <v>13</v>
      </c>
      <c r="E428" s="156" t="s">
        <v>21</v>
      </c>
      <c r="F428" s="158">
        <v>33</v>
      </c>
      <c r="G428" s="159">
        <v>33.380000000000003</v>
      </c>
      <c r="H428" s="160">
        <v>1101.54</v>
      </c>
    </row>
    <row r="429" spans="1:8" ht="16.5">
      <c r="A429" s="155" t="s">
        <v>998</v>
      </c>
      <c r="B429" s="156" t="s">
        <v>999</v>
      </c>
      <c r="C429" s="157" t="s">
        <v>1000</v>
      </c>
      <c r="D429" s="156" t="s">
        <v>13</v>
      </c>
      <c r="E429" s="156" t="s">
        <v>21</v>
      </c>
      <c r="F429" s="158">
        <v>2</v>
      </c>
      <c r="G429" s="159">
        <v>77.099999999999994</v>
      </c>
      <c r="H429" s="160">
        <v>154.19999999999999</v>
      </c>
    </row>
    <row r="430" spans="1:8" ht="16.5">
      <c r="A430" s="155" t="s">
        <v>1001</v>
      </c>
      <c r="B430" s="156" t="s">
        <v>1002</v>
      </c>
      <c r="C430" s="157" t="s">
        <v>1003</v>
      </c>
      <c r="D430" s="156" t="s">
        <v>13</v>
      </c>
      <c r="E430" s="156" t="s">
        <v>21</v>
      </c>
      <c r="F430" s="158">
        <v>7</v>
      </c>
      <c r="G430" s="159">
        <v>88.88</v>
      </c>
      <c r="H430" s="160">
        <v>622.16</v>
      </c>
    </row>
    <row r="431" spans="1:8">
      <c r="A431" s="153" t="s">
        <v>1004</v>
      </c>
      <c r="B431" s="343" t="s">
        <v>1005</v>
      </c>
      <c r="C431" s="343"/>
      <c r="D431" s="343"/>
      <c r="E431" s="343"/>
      <c r="F431" s="343"/>
      <c r="G431" s="343"/>
      <c r="H431" s="154">
        <v>25031.439999999999</v>
      </c>
    </row>
    <row r="432" spans="1:8" ht="16.5">
      <c r="A432" s="155" t="s">
        <v>1006</v>
      </c>
      <c r="B432" s="156" t="s">
        <v>1007</v>
      </c>
      <c r="C432" s="157" t="s">
        <v>1008</v>
      </c>
      <c r="D432" s="156" t="s">
        <v>13</v>
      </c>
      <c r="E432" s="156" t="s">
        <v>21</v>
      </c>
      <c r="F432" s="158">
        <v>13</v>
      </c>
      <c r="G432" s="159">
        <v>558.33000000000004</v>
      </c>
      <c r="H432" s="160">
        <v>7258.29</v>
      </c>
    </row>
    <row r="433" spans="1:8" ht="16.5">
      <c r="A433" s="155" t="s">
        <v>1009</v>
      </c>
      <c r="B433" s="156" t="s">
        <v>1010</v>
      </c>
      <c r="C433" s="157" t="s">
        <v>1011</v>
      </c>
      <c r="D433" s="156" t="s">
        <v>13</v>
      </c>
      <c r="E433" s="156" t="s">
        <v>21</v>
      </c>
      <c r="F433" s="158">
        <v>9</v>
      </c>
      <c r="G433" s="159">
        <v>473.87</v>
      </c>
      <c r="H433" s="160">
        <v>4264.83</v>
      </c>
    </row>
    <row r="434" spans="1:8">
      <c r="A434" s="155" t="s">
        <v>1012</v>
      </c>
      <c r="B434" s="156" t="s">
        <v>1013</v>
      </c>
      <c r="C434" s="157" t="s">
        <v>1014</v>
      </c>
      <c r="D434" s="156" t="s">
        <v>25</v>
      </c>
      <c r="E434" s="156" t="s">
        <v>14</v>
      </c>
      <c r="F434" s="158">
        <v>12.55</v>
      </c>
      <c r="G434" s="159">
        <v>1076.3599999999999</v>
      </c>
      <c r="H434" s="160">
        <v>13508.32</v>
      </c>
    </row>
    <row r="435" spans="1:8">
      <c r="A435" s="153" t="s">
        <v>1015</v>
      </c>
      <c r="B435" s="343" t="s">
        <v>1016</v>
      </c>
      <c r="C435" s="343"/>
      <c r="D435" s="343"/>
      <c r="E435" s="343"/>
      <c r="F435" s="343"/>
      <c r="G435" s="343"/>
      <c r="H435" s="154">
        <v>74991.05</v>
      </c>
    </row>
    <row r="436" spans="1:8">
      <c r="A436" s="153" t="s">
        <v>1017</v>
      </c>
      <c r="B436" s="343" t="s">
        <v>1018</v>
      </c>
      <c r="C436" s="343"/>
      <c r="D436" s="343"/>
      <c r="E436" s="343"/>
      <c r="F436" s="343"/>
      <c r="G436" s="343"/>
      <c r="H436" s="154">
        <v>36587.99</v>
      </c>
    </row>
    <row r="437" spans="1:8" ht="16.5">
      <c r="A437" s="155" t="s">
        <v>1019</v>
      </c>
      <c r="B437" s="156" t="s">
        <v>1020</v>
      </c>
      <c r="C437" s="157" t="s">
        <v>1021</v>
      </c>
      <c r="D437" s="156" t="s">
        <v>13</v>
      </c>
      <c r="E437" s="156" t="s">
        <v>29</v>
      </c>
      <c r="F437" s="158">
        <v>246.11</v>
      </c>
      <c r="G437" s="159">
        <v>22.3</v>
      </c>
      <c r="H437" s="160">
        <v>5488.25</v>
      </c>
    </row>
    <row r="438" spans="1:8" ht="16.5">
      <c r="A438" s="155" t="s">
        <v>1022</v>
      </c>
      <c r="B438" s="156" t="s">
        <v>1023</v>
      </c>
      <c r="C438" s="157" t="s">
        <v>1024</v>
      </c>
      <c r="D438" s="156" t="s">
        <v>13</v>
      </c>
      <c r="E438" s="156" t="s">
        <v>29</v>
      </c>
      <c r="F438" s="158">
        <v>67.849999999999994</v>
      </c>
      <c r="G438" s="159">
        <v>28.15</v>
      </c>
      <c r="H438" s="160">
        <v>1909.98</v>
      </c>
    </row>
    <row r="439" spans="1:8" ht="16.5">
      <c r="A439" s="155" t="s">
        <v>1025</v>
      </c>
      <c r="B439" s="156" t="s">
        <v>1026</v>
      </c>
      <c r="C439" s="157" t="s">
        <v>1027</v>
      </c>
      <c r="D439" s="156" t="s">
        <v>13</v>
      </c>
      <c r="E439" s="156" t="s">
        <v>29</v>
      </c>
      <c r="F439" s="158">
        <v>31.38</v>
      </c>
      <c r="G439" s="159">
        <v>35.04</v>
      </c>
      <c r="H439" s="160">
        <v>1099.56</v>
      </c>
    </row>
    <row r="440" spans="1:8" ht="16.5">
      <c r="A440" s="155" t="s">
        <v>1028</v>
      </c>
      <c r="B440" s="156" t="s">
        <v>1029</v>
      </c>
      <c r="C440" s="157" t="s">
        <v>1030</v>
      </c>
      <c r="D440" s="156" t="s">
        <v>13</v>
      </c>
      <c r="E440" s="156" t="s">
        <v>29</v>
      </c>
      <c r="F440" s="158">
        <v>255.62</v>
      </c>
      <c r="G440" s="159">
        <v>39.200000000000003</v>
      </c>
      <c r="H440" s="160">
        <v>10020.299999999999</v>
      </c>
    </row>
    <row r="441" spans="1:8" ht="16.5">
      <c r="A441" s="155" t="s">
        <v>1031</v>
      </c>
      <c r="B441" s="156" t="s">
        <v>1032</v>
      </c>
      <c r="C441" s="157" t="s">
        <v>1033</v>
      </c>
      <c r="D441" s="156" t="s">
        <v>13</v>
      </c>
      <c r="E441" s="156" t="s">
        <v>29</v>
      </c>
      <c r="F441" s="158">
        <v>31.38</v>
      </c>
      <c r="G441" s="159">
        <v>57.94</v>
      </c>
      <c r="H441" s="160">
        <v>1818.16</v>
      </c>
    </row>
    <row r="442" spans="1:8" ht="16.5">
      <c r="A442" s="155" t="s">
        <v>1034</v>
      </c>
      <c r="B442" s="156" t="s">
        <v>1035</v>
      </c>
      <c r="C442" s="157" t="s">
        <v>1036</v>
      </c>
      <c r="D442" s="156" t="s">
        <v>13</v>
      </c>
      <c r="E442" s="156" t="s">
        <v>21</v>
      </c>
      <c r="F442" s="158">
        <v>45</v>
      </c>
      <c r="G442" s="159">
        <v>10.86</v>
      </c>
      <c r="H442" s="160">
        <v>488.7</v>
      </c>
    </row>
    <row r="443" spans="1:8" ht="16.5">
      <c r="A443" s="155" t="s">
        <v>1037</v>
      </c>
      <c r="B443" s="156" t="s">
        <v>1038</v>
      </c>
      <c r="C443" s="157" t="s">
        <v>1039</v>
      </c>
      <c r="D443" s="156" t="s">
        <v>13</v>
      </c>
      <c r="E443" s="156" t="s">
        <v>21</v>
      </c>
      <c r="F443" s="158">
        <v>29</v>
      </c>
      <c r="G443" s="159">
        <v>15.86</v>
      </c>
      <c r="H443" s="160">
        <v>459.94</v>
      </c>
    </row>
    <row r="444" spans="1:8" ht="16.5">
      <c r="A444" s="155" t="s">
        <v>1040</v>
      </c>
      <c r="B444" s="156" t="s">
        <v>1041</v>
      </c>
      <c r="C444" s="157" t="s">
        <v>1042</v>
      </c>
      <c r="D444" s="156" t="s">
        <v>13</v>
      </c>
      <c r="E444" s="156" t="s">
        <v>21</v>
      </c>
      <c r="F444" s="158">
        <v>3</v>
      </c>
      <c r="G444" s="159">
        <v>23.82</v>
      </c>
      <c r="H444" s="160">
        <v>71.459999999999994</v>
      </c>
    </row>
    <row r="445" spans="1:8" ht="16.5">
      <c r="A445" s="155" t="s">
        <v>1043</v>
      </c>
      <c r="B445" s="156" t="s">
        <v>1044</v>
      </c>
      <c r="C445" s="157" t="s">
        <v>1045</v>
      </c>
      <c r="D445" s="156" t="s">
        <v>13</v>
      </c>
      <c r="E445" s="156" t="s">
        <v>21</v>
      </c>
      <c r="F445" s="158">
        <v>16</v>
      </c>
      <c r="G445" s="159">
        <v>28.63</v>
      </c>
      <c r="H445" s="160">
        <v>458.08</v>
      </c>
    </row>
    <row r="446" spans="1:8" ht="16.5">
      <c r="A446" s="155" t="s">
        <v>1046</v>
      </c>
      <c r="B446" s="156" t="s">
        <v>1047</v>
      </c>
      <c r="C446" s="157" t="s">
        <v>1048</v>
      </c>
      <c r="D446" s="156" t="s">
        <v>13</v>
      </c>
      <c r="E446" s="156" t="s">
        <v>21</v>
      </c>
      <c r="F446" s="158">
        <v>59</v>
      </c>
      <c r="G446" s="159">
        <v>10.63</v>
      </c>
      <c r="H446" s="160">
        <v>627.16999999999996</v>
      </c>
    </row>
    <row r="447" spans="1:8" ht="16.5">
      <c r="A447" s="155" t="s">
        <v>1049</v>
      </c>
      <c r="B447" s="156" t="s">
        <v>1050</v>
      </c>
      <c r="C447" s="157" t="s">
        <v>1051</v>
      </c>
      <c r="D447" s="156" t="s">
        <v>13</v>
      </c>
      <c r="E447" s="156" t="s">
        <v>21</v>
      </c>
      <c r="F447" s="158">
        <v>24</v>
      </c>
      <c r="G447" s="159">
        <v>15.12</v>
      </c>
      <c r="H447" s="160">
        <v>362.88</v>
      </c>
    </row>
    <row r="448" spans="1:8" ht="16.5">
      <c r="A448" s="155" t="s">
        <v>1052</v>
      </c>
      <c r="B448" s="156" t="s">
        <v>1053</v>
      </c>
      <c r="C448" s="157" t="s">
        <v>1054</v>
      </c>
      <c r="D448" s="156" t="s">
        <v>25</v>
      </c>
      <c r="E448" s="156" t="s">
        <v>21</v>
      </c>
      <c r="F448" s="158">
        <v>24</v>
      </c>
      <c r="G448" s="159">
        <v>53.47</v>
      </c>
      <c r="H448" s="160">
        <v>1283.28</v>
      </c>
    </row>
    <row r="449" spans="1:8" ht="16.5">
      <c r="A449" s="155" t="s">
        <v>1055</v>
      </c>
      <c r="B449" s="156" t="s">
        <v>1056</v>
      </c>
      <c r="C449" s="157" t="s">
        <v>1057</v>
      </c>
      <c r="D449" s="156" t="s">
        <v>25</v>
      </c>
      <c r="E449" s="156" t="s">
        <v>21</v>
      </c>
      <c r="F449" s="158">
        <v>1</v>
      </c>
      <c r="G449" s="159">
        <v>53.47</v>
      </c>
      <c r="H449" s="160">
        <v>53.47</v>
      </c>
    </row>
    <row r="450" spans="1:8" ht="16.5">
      <c r="A450" s="155" t="s">
        <v>1058</v>
      </c>
      <c r="B450" s="156" t="s">
        <v>1059</v>
      </c>
      <c r="C450" s="157" t="s">
        <v>1060</v>
      </c>
      <c r="D450" s="156" t="s">
        <v>13</v>
      </c>
      <c r="E450" s="156" t="s">
        <v>21</v>
      </c>
      <c r="F450" s="158">
        <v>12</v>
      </c>
      <c r="G450" s="159">
        <v>53.46</v>
      </c>
      <c r="H450" s="160">
        <v>641.52</v>
      </c>
    </row>
    <row r="451" spans="1:8" ht="16.5">
      <c r="A451" s="155" t="s">
        <v>1061</v>
      </c>
      <c r="B451" s="156" t="s">
        <v>1062</v>
      </c>
      <c r="C451" s="157" t="s">
        <v>1063</v>
      </c>
      <c r="D451" s="156" t="s">
        <v>13</v>
      </c>
      <c r="E451" s="156" t="s">
        <v>21</v>
      </c>
      <c r="F451" s="158">
        <v>5</v>
      </c>
      <c r="G451" s="159">
        <v>19.61</v>
      </c>
      <c r="H451" s="160">
        <v>98.05</v>
      </c>
    </row>
    <row r="452" spans="1:8" ht="16.5">
      <c r="A452" s="155" t="s">
        <v>1064</v>
      </c>
      <c r="B452" s="156" t="s">
        <v>1065</v>
      </c>
      <c r="C452" s="157" t="s">
        <v>1066</v>
      </c>
      <c r="D452" s="156" t="s">
        <v>25</v>
      </c>
      <c r="E452" s="156" t="s">
        <v>21</v>
      </c>
      <c r="F452" s="158">
        <v>6</v>
      </c>
      <c r="G452" s="159">
        <v>41.18</v>
      </c>
      <c r="H452" s="160">
        <v>247.08</v>
      </c>
    </row>
    <row r="453" spans="1:8" ht="16.5">
      <c r="A453" s="155" t="s">
        <v>1067</v>
      </c>
      <c r="B453" s="156" t="s">
        <v>1068</v>
      </c>
      <c r="C453" s="157" t="s">
        <v>1069</v>
      </c>
      <c r="D453" s="156" t="s">
        <v>13</v>
      </c>
      <c r="E453" s="156" t="s">
        <v>21</v>
      </c>
      <c r="F453" s="158">
        <v>1</v>
      </c>
      <c r="G453" s="159">
        <v>41.17</v>
      </c>
      <c r="H453" s="160">
        <v>41.17</v>
      </c>
    </row>
    <row r="454" spans="1:8" ht="16.5">
      <c r="A454" s="155" t="s">
        <v>1070</v>
      </c>
      <c r="B454" s="156" t="s">
        <v>1071</v>
      </c>
      <c r="C454" s="157" t="s">
        <v>1072</v>
      </c>
      <c r="D454" s="156" t="s">
        <v>13</v>
      </c>
      <c r="E454" s="156" t="s">
        <v>21</v>
      </c>
      <c r="F454" s="158">
        <v>3</v>
      </c>
      <c r="G454" s="159">
        <v>11.08</v>
      </c>
      <c r="H454" s="160">
        <v>33.24</v>
      </c>
    </row>
    <row r="455" spans="1:8" ht="16.5">
      <c r="A455" s="155" t="s">
        <v>1073</v>
      </c>
      <c r="B455" s="156" t="s">
        <v>1074</v>
      </c>
      <c r="C455" s="157" t="s">
        <v>1075</v>
      </c>
      <c r="D455" s="156" t="s">
        <v>13</v>
      </c>
      <c r="E455" s="156" t="s">
        <v>21</v>
      </c>
      <c r="F455" s="158">
        <v>2</v>
      </c>
      <c r="G455" s="159">
        <v>19.27</v>
      </c>
      <c r="H455" s="160">
        <v>38.54</v>
      </c>
    </row>
    <row r="456" spans="1:8">
      <c r="A456" s="155" t="s">
        <v>1076</v>
      </c>
      <c r="B456" s="156" t="s">
        <v>1077</v>
      </c>
      <c r="C456" s="157" t="s">
        <v>1078</v>
      </c>
      <c r="D456" s="156" t="s">
        <v>13</v>
      </c>
      <c r="E456" s="156" t="s">
        <v>21</v>
      </c>
      <c r="F456" s="158">
        <v>2</v>
      </c>
      <c r="G456" s="159">
        <v>29.36</v>
      </c>
      <c r="H456" s="160">
        <v>58.72</v>
      </c>
    </row>
    <row r="457" spans="1:8" ht="16.5">
      <c r="A457" s="155" t="s">
        <v>1079</v>
      </c>
      <c r="B457" s="156" t="s">
        <v>1080</v>
      </c>
      <c r="C457" s="157" t="s">
        <v>1081</v>
      </c>
      <c r="D457" s="156" t="s">
        <v>13</v>
      </c>
      <c r="E457" s="156" t="s">
        <v>21</v>
      </c>
      <c r="F457" s="158">
        <v>40</v>
      </c>
      <c r="G457" s="159">
        <v>13.58</v>
      </c>
      <c r="H457" s="160">
        <v>543.20000000000005</v>
      </c>
    </row>
    <row r="458" spans="1:8" ht="16.5">
      <c r="A458" s="155" t="s">
        <v>1082</v>
      </c>
      <c r="B458" s="156" t="s">
        <v>1047</v>
      </c>
      <c r="C458" s="157" t="s">
        <v>1048</v>
      </c>
      <c r="D458" s="156" t="s">
        <v>13</v>
      </c>
      <c r="E458" s="156" t="s">
        <v>21</v>
      </c>
      <c r="F458" s="158">
        <v>37</v>
      </c>
      <c r="G458" s="159">
        <v>10.63</v>
      </c>
      <c r="H458" s="160">
        <v>393.31</v>
      </c>
    </row>
    <row r="459" spans="1:8" ht="16.5">
      <c r="A459" s="155" t="s">
        <v>1083</v>
      </c>
      <c r="B459" s="156" t="s">
        <v>1084</v>
      </c>
      <c r="C459" s="157" t="s">
        <v>1085</v>
      </c>
      <c r="D459" s="156" t="s">
        <v>25</v>
      </c>
      <c r="E459" s="156" t="s">
        <v>21</v>
      </c>
      <c r="F459" s="158">
        <v>2</v>
      </c>
      <c r="G459" s="159">
        <v>35.43</v>
      </c>
      <c r="H459" s="160">
        <v>70.86</v>
      </c>
    </row>
    <row r="460" spans="1:8" ht="16.5">
      <c r="A460" s="155" t="s">
        <v>1086</v>
      </c>
      <c r="B460" s="156" t="s">
        <v>1087</v>
      </c>
      <c r="C460" s="157" t="s">
        <v>1088</v>
      </c>
      <c r="D460" s="156" t="s">
        <v>13</v>
      </c>
      <c r="E460" s="156" t="s">
        <v>21</v>
      </c>
      <c r="F460" s="158">
        <v>5</v>
      </c>
      <c r="G460" s="159">
        <v>18.87</v>
      </c>
      <c r="H460" s="160">
        <v>94.35</v>
      </c>
    </row>
    <row r="461" spans="1:8" ht="16.5">
      <c r="A461" s="155" t="s">
        <v>1089</v>
      </c>
      <c r="B461" s="156" t="s">
        <v>1090</v>
      </c>
      <c r="C461" s="157" t="s">
        <v>1091</v>
      </c>
      <c r="D461" s="156" t="s">
        <v>13</v>
      </c>
      <c r="E461" s="156" t="s">
        <v>21</v>
      </c>
      <c r="F461" s="158">
        <v>2</v>
      </c>
      <c r="G461" s="159">
        <v>17.23</v>
      </c>
      <c r="H461" s="160">
        <v>34.46</v>
      </c>
    </row>
    <row r="462" spans="1:8" ht="16.5">
      <c r="A462" s="155" t="s">
        <v>1092</v>
      </c>
      <c r="B462" s="156" t="s">
        <v>1093</v>
      </c>
      <c r="C462" s="157" t="s">
        <v>1094</v>
      </c>
      <c r="D462" s="156" t="s">
        <v>13</v>
      </c>
      <c r="E462" s="156" t="s">
        <v>21</v>
      </c>
      <c r="F462" s="158">
        <v>11</v>
      </c>
      <c r="G462" s="159">
        <v>15.37</v>
      </c>
      <c r="H462" s="160">
        <v>169.07</v>
      </c>
    </row>
    <row r="463" spans="1:8" ht="16.5">
      <c r="A463" s="155" t="s">
        <v>1095</v>
      </c>
      <c r="B463" s="156" t="s">
        <v>1096</v>
      </c>
      <c r="C463" s="157" t="s">
        <v>1097</v>
      </c>
      <c r="D463" s="156" t="s">
        <v>13</v>
      </c>
      <c r="E463" s="156" t="s">
        <v>21</v>
      </c>
      <c r="F463" s="158">
        <v>2</v>
      </c>
      <c r="G463" s="159">
        <v>49.26</v>
      </c>
      <c r="H463" s="160">
        <v>98.52</v>
      </c>
    </row>
    <row r="464" spans="1:8" ht="16.5">
      <c r="A464" s="155" t="s">
        <v>1098</v>
      </c>
      <c r="B464" s="156" t="s">
        <v>1099</v>
      </c>
      <c r="C464" s="157" t="s">
        <v>1100</v>
      </c>
      <c r="D464" s="156" t="s">
        <v>13</v>
      </c>
      <c r="E464" s="156" t="s">
        <v>21</v>
      </c>
      <c r="F464" s="158">
        <v>1</v>
      </c>
      <c r="G464" s="159">
        <v>103.46</v>
      </c>
      <c r="H464" s="160">
        <v>103.46</v>
      </c>
    </row>
    <row r="465" spans="1:8" ht="16.5">
      <c r="A465" s="155" t="s">
        <v>1101</v>
      </c>
      <c r="B465" s="156" t="s">
        <v>1102</v>
      </c>
      <c r="C465" s="157" t="s">
        <v>1103</v>
      </c>
      <c r="D465" s="156" t="s">
        <v>13</v>
      </c>
      <c r="E465" s="156" t="s">
        <v>21</v>
      </c>
      <c r="F465" s="158">
        <v>8</v>
      </c>
      <c r="G465" s="159">
        <v>70.510000000000005</v>
      </c>
      <c r="H465" s="160">
        <v>564.08000000000004</v>
      </c>
    </row>
    <row r="466" spans="1:8" ht="16.5">
      <c r="A466" s="155" t="s">
        <v>1104</v>
      </c>
      <c r="B466" s="156" t="s">
        <v>1102</v>
      </c>
      <c r="C466" s="157" t="s">
        <v>1103</v>
      </c>
      <c r="D466" s="156" t="s">
        <v>13</v>
      </c>
      <c r="E466" s="156" t="s">
        <v>21</v>
      </c>
      <c r="F466" s="158">
        <v>24</v>
      </c>
      <c r="G466" s="159">
        <v>70.510000000000005</v>
      </c>
      <c r="H466" s="160">
        <v>1692.24</v>
      </c>
    </row>
    <row r="467" spans="1:8">
      <c r="A467" s="155" t="s">
        <v>1105</v>
      </c>
      <c r="B467" s="156" t="s">
        <v>1106</v>
      </c>
      <c r="C467" s="157" t="s">
        <v>1107</v>
      </c>
      <c r="D467" s="156" t="s">
        <v>25</v>
      </c>
      <c r="E467" s="156" t="s">
        <v>21</v>
      </c>
      <c r="F467" s="158">
        <v>2</v>
      </c>
      <c r="G467" s="159">
        <v>39.78</v>
      </c>
      <c r="H467" s="160">
        <v>79.56</v>
      </c>
    </row>
    <row r="468" spans="1:8" ht="16.5">
      <c r="A468" s="155" t="s">
        <v>1108</v>
      </c>
      <c r="B468" s="156" t="s">
        <v>1007</v>
      </c>
      <c r="C468" s="157" t="s">
        <v>1008</v>
      </c>
      <c r="D468" s="156" t="s">
        <v>13</v>
      </c>
      <c r="E468" s="156" t="s">
        <v>21</v>
      </c>
      <c r="F468" s="158">
        <v>9</v>
      </c>
      <c r="G468" s="159">
        <v>558.33000000000004</v>
      </c>
      <c r="H468" s="160">
        <v>5024.97</v>
      </c>
    </row>
    <row r="469" spans="1:8" ht="16.5">
      <c r="A469" s="155" t="s">
        <v>1109</v>
      </c>
      <c r="B469" s="156" t="s">
        <v>1110</v>
      </c>
      <c r="C469" s="157" t="s">
        <v>1111</v>
      </c>
      <c r="D469" s="156" t="s">
        <v>13</v>
      </c>
      <c r="E469" s="156" t="s">
        <v>21</v>
      </c>
      <c r="F469" s="158">
        <v>5</v>
      </c>
      <c r="G469" s="159">
        <v>478.6</v>
      </c>
      <c r="H469" s="160">
        <v>2393</v>
      </c>
    </row>
    <row r="470" spans="1:8">
      <c r="A470" s="155" t="s">
        <v>1112</v>
      </c>
      <c r="B470" s="156" t="s">
        <v>1113</v>
      </c>
      <c r="C470" s="157" t="s">
        <v>1114</v>
      </c>
      <c r="D470" s="156" t="s">
        <v>13</v>
      </c>
      <c r="E470" s="156" t="s">
        <v>21</v>
      </c>
      <c r="F470" s="158">
        <v>2</v>
      </c>
      <c r="G470" s="159">
        <v>13.68</v>
      </c>
      <c r="H470" s="160">
        <v>27.36</v>
      </c>
    </row>
    <row r="471" spans="1:8">
      <c r="A471" s="153" t="s">
        <v>1115</v>
      </c>
      <c r="B471" s="343" t="s">
        <v>1116</v>
      </c>
      <c r="C471" s="343"/>
      <c r="D471" s="343"/>
      <c r="E471" s="343"/>
      <c r="F471" s="343"/>
      <c r="G471" s="343"/>
      <c r="H471" s="154">
        <v>26663.72</v>
      </c>
    </row>
    <row r="472" spans="1:8" ht="16.5">
      <c r="A472" s="155" t="s">
        <v>1117</v>
      </c>
      <c r="B472" s="156" t="s">
        <v>1118</v>
      </c>
      <c r="C472" s="157" t="s">
        <v>1119</v>
      </c>
      <c r="D472" s="156" t="s">
        <v>13</v>
      </c>
      <c r="E472" s="156" t="s">
        <v>21</v>
      </c>
      <c r="F472" s="158">
        <v>1</v>
      </c>
      <c r="G472" s="159">
        <v>11323.09</v>
      </c>
      <c r="H472" s="160">
        <v>11323.09</v>
      </c>
    </row>
    <row r="473" spans="1:8" ht="16.5">
      <c r="A473" s="155" t="s">
        <v>1120</v>
      </c>
      <c r="B473" s="156" t="s">
        <v>1121</v>
      </c>
      <c r="C473" s="157" t="s">
        <v>1122</v>
      </c>
      <c r="D473" s="156" t="s">
        <v>13</v>
      </c>
      <c r="E473" s="156" t="s">
        <v>21</v>
      </c>
      <c r="F473" s="158">
        <v>1</v>
      </c>
      <c r="G473" s="159">
        <v>7398.93</v>
      </c>
      <c r="H473" s="160">
        <v>7398.93</v>
      </c>
    </row>
    <row r="474" spans="1:8" ht="16.5">
      <c r="A474" s="155" t="s">
        <v>1123</v>
      </c>
      <c r="B474" s="156" t="s">
        <v>1124</v>
      </c>
      <c r="C474" s="157" t="s">
        <v>1125</v>
      </c>
      <c r="D474" s="156" t="s">
        <v>13</v>
      </c>
      <c r="E474" s="156" t="s">
        <v>21</v>
      </c>
      <c r="F474" s="158">
        <v>1</v>
      </c>
      <c r="G474" s="159">
        <v>7941.7</v>
      </c>
      <c r="H474" s="160">
        <v>7941.7</v>
      </c>
    </row>
    <row r="475" spans="1:8">
      <c r="A475" s="153" t="s">
        <v>1126</v>
      </c>
      <c r="B475" s="343" t="s">
        <v>1127</v>
      </c>
      <c r="C475" s="343"/>
      <c r="D475" s="343"/>
      <c r="E475" s="343"/>
      <c r="F475" s="343"/>
      <c r="G475" s="343"/>
      <c r="H475" s="154">
        <v>11739.34</v>
      </c>
    </row>
    <row r="476" spans="1:8" ht="16.5">
      <c r="A476" s="155" t="s">
        <v>1128</v>
      </c>
      <c r="B476" s="156" t="s">
        <v>1023</v>
      </c>
      <c r="C476" s="157" t="s">
        <v>1024</v>
      </c>
      <c r="D476" s="156" t="s">
        <v>13</v>
      </c>
      <c r="E476" s="156" t="s">
        <v>29</v>
      </c>
      <c r="F476" s="158">
        <v>179.4</v>
      </c>
      <c r="G476" s="159">
        <v>28.15</v>
      </c>
      <c r="H476" s="160">
        <v>5050.1099999999997</v>
      </c>
    </row>
    <row r="477" spans="1:8">
      <c r="A477" s="155" t="s">
        <v>1129</v>
      </c>
      <c r="B477" s="156" t="s">
        <v>1130</v>
      </c>
      <c r="C477" s="157" t="s">
        <v>1131</v>
      </c>
      <c r="D477" s="156" t="s">
        <v>13</v>
      </c>
      <c r="E477" s="156" t="s">
        <v>29</v>
      </c>
      <c r="F477" s="158">
        <v>37.1</v>
      </c>
      <c r="G477" s="159">
        <v>39.770000000000003</v>
      </c>
      <c r="H477" s="160">
        <v>1475.47</v>
      </c>
    </row>
    <row r="478" spans="1:8" ht="16.5">
      <c r="A478" s="155" t="s">
        <v>1132</v>
      </c>
      <c r="B478" s="156" t="s">
        <v>1038</v>
      </c>
      <c r="C478" s="157" t="s">
        <v>1039</v>
      </c>
      <c r="D478" s="156" t="s">
        <v>13</v>
      </c>
      <c r="E478" s="156" t="s">
        <v>21</v>
      </c>
      <c r="F478" s="158">
        <v>36</v>
      </c>
      <c r="G478" s="159">
        <v>15.86</v>
      </c>
      <c r="H478" s="160">
        <v>570.96</v>
      </c>
    </row>
    <row r="479" spans="1:8" ht="16.5">
      <c r="A479" s="155" t="s">
        <v>1133</v>
      </c>
      <c r="B479" s="156" t="s">
        <v>1041</v>
      </c>
      <c r="C479" s="157" t="s">
        <v>1042</v>
      </c>
      <c r="D479" s="156" t="s">
        <v>13</v>
      </c>
      <c r="E479" s="156" t="s">
        <v>21</v>
      </c>
      <c r="F479" s="158">
        <v>2</v>
      </c>
      <c r="G479" s="159">
        <v>23.82</v>
      </c>
      <c r="H479" s="160">
        <v>47.64</v>
      </c>
    </row>
    <row r="480" spans="1:8" ht="16.5">
      <c r="A480" s="155" t="s">
        <v>1134</v>
      </c>
      <c r="B480" s="156" t="s">
        <v>1050</v>
      </c>
      <c r="C480" s="157" t="s">
        <v>1051</v>
      </c>
      <c r="D480" s="156" t="s">
        <v>13</v>
      </c>
      <c r="E480" s="156" t="s">
        <v>21</v>
      </c>
      <c r="F480" s="158">
        <v>80</v>
      </c>
      <c r="G480" s="159">
        <v>15.12</v>
      </c>
      <c r="H480" s="160">
        <v>1209.5999999999999</v>
      </c>
    </row>
    <row r="481" spans="1:8" ht="16.5">
      <c r="A481" s="155" t="s">
        <v>1135</v>
      </c>
      <c r="B481" s="156" t="s">
        <v>1136</v>
      </c>
      <c r="C481" s="157" t="s">
        <v>1137</v>
      </c>
      <c r="D481" s="156" t="s">
        <v>13</v>
      </c>
      <c r="E481" s="156" t="s">
        <v>21</v>
      </c>
      <c r="F481" s="158">
        <v>9</v>
      </c>
      <c r="G481" s="159">
        <v>22.84</v>
      </c>
      <c r="H481" s="160">
        <v>205.56</v>
      </c>
    </row>
    <row r="482" spans="1:8" ht="16.5">
      <c r="A482" s="155" t="s">
        <v>1138</v>
      </c>
      <c r="B482" s="156" t="s">
        <v>1139</v>
      </c>
      <c r="C482" s="157" t="s">
        <v>1140</v>
      </c>
      <c r="D482" s="156" t="s">
        <v>25</v>
      </c>
      <c r="E482" s="156" t="s">
        <v>21</v>
      </c>
      <c r="F482" s="158">
        <v>2</v>
      </c>
      <c r="G482" s="159">
        <v>60.92</v>
      </c>
      <c r="H482" s="160">
        <v>121.84</v>
      </c>
    </row>
    <row r="483" spans="1:8" ht="16.5">
      <c r="A483" s="155" t="s">
        <v>1141</v>
      </c>
      <c r="B483" s="156" t="s">
        <v>1142</v>
      </c>
      <c r="C483" s="157" t="s">
        <v>1143</v>
      </c>
      <c r="D483" s="156" t="s">
        <v>13</v>
      </c>
      <c r="E483" s="156" t="s">
        <v>21</v>
      </c>
      <c r="F483" s="158">
        <v>1</v>
      </c>
      <c r="G483" s="159">
        <v>5.92</v>
      </c>
      <c r="H483" s="160">
        <v>5.92</v>
      </c>
    </row>
    <row r="484" spans="1:8" ht="16.5">
      <c r="A484" s="155" t="s">
        <v>1144</v>
      </c>
      <c r="B484" s="156" t="s">
        <v>1087</v>
      </c>
      <c r="C484" s="157" t="s">
        <v>1088</v>
      </c>
      <c r="D484" s="156" t="s">
        <v>13</v>
      </c>
      <c r="E484" s="156" t="s">
        <v>21</v>
      </c>
      <c r="F484" s="158">
        <v>6</v>
      </c>
      <c r="G484" s="159">
        <v>18.87</v>
      </c>
      <c r="H484" s="160">
        <v>113.22</v>
      </c>
    </row>
    <row r="485" spans="1:8" ht="16.5">
      <c r="A485" s="155" t="s">
        <v>1145</v>
      </c>
      <c r="B485" s="156" t="s">
        <v>1146</v>
      </c>
      <c r="C485" s="157" t="s">
        <v>1147</v>
      </c>
      <c r="D485" s="156" t="s">
        <v>13</v>
      </c>
      <c r="E485" s="156" t="s">
        <v>21</v>
      </c>
      <c r="F485" s="158">
        <v>4</v>
      </c>
      <c r="G485" s="159">
        <v>11.22</v>
      </c>
      <c r="H485" s="160">
        <v>44.88</v>
      </c>
    </row>
    <row r="486" spans="1:8" ht="16.5">
      <c r="A486" s="155" t="s">
        <v>1148</v>
      </c>
      <c r="B486" s="156" t="s">
        <v>1149</v>
      </c>
      <c r="C486" s="157" t="s">
        <v>1150</v>
      </c>
      <c r="D486" s="156" t="s">
        <v>13</v>
      </c>
      <c r="E486" s="156" t="s">
        <v>21</v>
      </c>
      <c r="F486" s="158">
        <v>4</v>
      </c>
      <c r="G486" s="159">
        <v>23.22</v>
      </c>
      <c r="H486" s="160">
        <v>92.88</v>
      </c>
    </row>
    <row r="487" spans="1:8" ht="16.5">
      <c r="A487" s="155" t="s">
        <v>1151</v>
      </c>
      <c r="B487" s="156" t="s">
        <v>1152</v>
      </c>
      <c r="C487" s="157" t="s">
        <v>1153</v>
      </c>
      <c r="D487" s="156" t="s">
        <v>25</v>
      </c>
      <c r="E487" s="156" t="s">
        <v>21</v>
      </c>
      <c r="F487" s="158">
        <v>6</v>
      </c>
      <c r="G487" s="159">
        <v>84.03</v>
      </c>
      <c r="H487" s="160">
        <v>504.18</v>
      </c>
    </row>
    <row r="488" spans="1:8" ht="16.5">
      <c r="A488" s="155" t="s">
        <v>1154</v>
      </c>
      <c r="B488" s="156" t="s">
        <v>1155</v>
      </c>
      <c r="C488" s="157" t="s">
        <v>1156</v>
      </c>
      <c r="D488" s="156" t="s">
        <v>13</v>
      </c>
      <c r="E488" s="156" t="s">
        <v>21</v>
      </c>
      <c r="F488" s="158">
        <v>2</v>
      </c>
      <c r="G488" s="159">
        <v>84.01</v>
      </c>
      <c r="H488" s="160">
        <v>168.02</v>
      </c>
    </row>
    <row r="489" spans="1:8" ht="16.5">
      <c r="A489" s="155" t="s">
        <v>1157</v>
      </c>
      <c r="B489" s="156" t="s">
        <v>1158</v>
      </c>
      <c r="C489" s="157" t="s">
        <v>1159</v>
      </c>
      <c r="D489" s="156" t="s">
        <v>13</v>
      </c>
      <c r="E489" s="156" t="s">
        <v>21</v>
      </c>
      <c r="F489" s="158">
        <v>57</v>
      </c>
      <c r="G489" s="159">
        <v>24.45</v>
      </c>
      <c r="H489" s="160">
        <v>1393.65</v>
      </c>
    </row>
    <row r="490" spans="1:8" ht="16.5">
      <c r="A490" s="155" t="s">
        <v>1160</v>
      </c>
      <c r="B490" s="156" t="s">
        <v>1161</v>
      </c>
      <c r="C490" s="157" t="s">
        <v>1162</v>
      </c>
      <c r="D490" s="156" t="s">
        <v>13</v>
      </c>
      <c r="E490" s="156" t="s">
        <v>21</v>
      </c>
      <c r="F490" s="158">
        <v>5</v>
      </c>
      <c r="G490" s="159">
        <v>52.51</v>
      </c>
      <c r="H490" s="160">
        <v>262.55</v>
      </c>
    </row>
    <row r="491" spans="1:8" ht="16.5">
      <c r="A491" s="155" t="s">
        <v>1163</v>
      </c>
      <c r="B491" s="156" t="s">
        <v>1164</v>
      </c>
      <c r="C491" s="157" t="s">
        <v>1165</v>
      </c>
      <c r="D491" s="156" t="s">
        <v>25</v>
      </c>
      <c r="E491" s="156" t="s">
        <v>21</v>
      </c>
      <c r="F491" s="158">
        <v>9</v>
      </c>
      <c r="G491" s="159">
        <v>52.54</v>
      </c>
      <c r="H491" s="160">
        <v>472.86</v>
      </c>
    </row>
    <row r="492" spans="1:8">
      <c r="A492" s="153" t="s">
        <v>1166</v>
      </c>
      <c r="B492" s="343" t="s">
        <v>1167</v>
      </c>
      <c r="C492" s="343"/>
      <c r="D492" s="343"/>
      <c r="E492" s="343"/>
      <c r="F492" s="343"/>
      <c r="G492" s="343"/>
      <c r="H492" s="154">
        <v>65749.490000000005</v>
      </c>
    </row>
    <row r="493" spans="1:8" ht="16.5">
      <c r="A493" s="155" t="s">
        <v>1168</v>
      </c>
      <c r="B493" s="156" t="s">
        <v>1169</v>
      </c>
      <c r="C493" s="157" t="s">
        <v>1170</v>
      </c>
      <c r="D493" s="156" t="s">
        <v>13</v>
      </c>
      <c r="E493" s="156" t="s">
        <v>21</v>
      </c>
      <c r="F493" s="158">
        <v>13</v>
      </c>
      <c r="G493" s="159">
        <v>292.33</v>
      </c>
      <c r="H493" s="160">
        <v>3800.29</v>
      </c>
    </row>
    <row r="494" spans="1:8" ht="16.5">
      <c r="A494" s="155" t="s">
        <v>1171</v>
      </c>
      <c r="B494" s="156" t="s">
        <v>1172</v>
      </c>
      <c r="C494" s="157" t="s">
        <v>1173</v>
      </c>
      <c r="D494" s="156" t="s">
        <v>25</v>
      </c>
      <c r="E494" s="156" t="s">
        <v>21</v>
      </c>
      <c r="F494" s="158">
        <v>13</v>
      </c>
      <c r="G494" s="159">
        <v>373.54</v>
      </c>
      <c r="H494" s="160">
        <v>4856.0200000000004</v>
      </c>
    </row>
    <row r="495" spans="1:8">
      <c r="A495" s="155" t="s">
        <v>1174</v>
      </c>
      <c r="B495" s="156" t="s">
        <v>1175</v>
      </c>
      <c r="C495" s="157" t="s">
        <v>1176</v>
      </c>
      <c r="D495" s="156" t="s">
        <v>13</v>
      </c>
      <c r="E495" s="156" t="s">
        <v>21</v>
      </c>
      <c r="F495" s="158">
        <v>13</v>
      </c>
      <c r="G495" s="159">
        <v>39.78</v>
      </c>
      <c r="H495" s="160">
        <v>517.14</v>
      </c>
    </row>
    <row r="496" spans="1:8">
      <c r="A496" s="155" t="s">
        <v>1177</v>
      </c>
      <c r="B496" s="156" t="s">
        <v>1178</v>
      </c>
      <c r="C496" s="157" t="s">
        <v>1179</v>
      </c>
      <c r="D496" s="156" t="s">
        <v>13</v>
      </c>
      <c r="E496" s="156" t="s">
        <v>21</v>
      </c>
      <c r="F496" s="158">
        <v>3</v>
      </c>
      <c r="G496" s="159">
        <v>697.84</v>
      </c>
      <c r="H496" s="160">
        <v>2093.52</v>
      </c>
    </row>
    <row r="497" spans="1:8">
      <c r="A497" s="155" t="s">
        <v>1180</v>
      </c>
      <c r="B497" s="156" t="s">
        <v>1181</v>
      </c>
      <c r="C497" s="157" t="s">
        <v>1182</v>
      </c>
      <c r="D497" s="156" t="s">
        <v>25</v>
      </c>
      <c r="E497" s="156" t="s">
        <v>21</v>
      </c>
      <c r="F497" s="158">
        <v>3</v>
      </c>
      <c r="G497" s="159">
        <v>492.19</v>
      </c>
      <c r="H497" s="160">
        <v>1476.57</v>
      </c>
    </row>
    <row r="498" spans="1:8" ht="16.5">
      <c r="A498" s="155" t="s">
        <v>1183</v>
      </c>
      <c r="B498" s="156" t="s">
        <v>1184</v>
      </c>
      <c r="C498" s="157" t="s">
        <v>1185</v>
      </c>
      <c r="D498" s="156" t="s">
        <v>13</v>
      </c>
      <c r="E498" s="156" t="s">
        <v>21</v>
      </c>
      <c r="F498" s="158">
        <v>15</v>
      </c>
      <c r="G498" s="159">
        <v>237.66</v>
      </c>
      <c r="H498" s="160">
        <v>3564.9</v>
      </c>
    </row>
    <row r="499" spans="1:8">
      <c r="A499" s="155" t="s">
        <v>1186</v>
      </c>
      <c r="B499" s="156" t="s">
        <v>1187</v>
      </c>
      <c r="C499" s="157" t="s">
        <v>1188</v>
      </c>
      <c r="D499" s="156" t="s">
        <v>25</v>
      </c>
      <c r="E499" s="156" t="s">
        <v>21</v>
      </c>
      <c r="F499" s="158">
        <v>10</v>
      </c>
      <c r="G499" s="159">
        <v>257.31</v>
      </c>
      <c r="H499" s="160">
        <v>2573.1</v>
      </c>
    </row>
    <row r="500" spans="1:8">
      <c r="A500" s="155" t="s">
        <v>1189</v>
      </c>
      <c r="B500" s="156" t="s">
        <v>1190</v>
      </c>
      <c r="C500" s="157" t="s">
        <v>1191</v>
      </c>
      <c r="D500" s="156" t="s">
        <v>25</v>
      </c>
      <c r="E500" s="156" t="s">
        <v>21</v>
      </c>
      <c r="F500" s="158">
        <v>2</v>
      </c>
      <c r="G500" s="159">
        <v>257.31</v>
      </c>
      <c r="H500" s="160">
        <v>514.62</v>
      </c>
    </row>
    <row r="501" spans="1:8">
      <c r="A501" s="155" t="s">
        <v>1192</v>
      </c>
      <c r="B501" s="156" t="s">
        <v>1193</v>
      </c>
      <c r="C501" s="157" t="s">
        <v>1194</v>
      </c>
      <c r="D501" s="156" t="s">
        <v>25</v>
      </c>
      <c r="E501" s="156" t="s">
        <v>21</v>
      </c>
      <c r="F501" s="158">
        <v>3</v>
      </c>
      <c r="G501" s="159">
        <v>257.31</v>
      </c>
      <c r="H501" s="160">
        <v>771.93</v>
      </c>
    </row>
    <row r="502" spans="1:8" ht="16.5">
      <c r="A502" s="155" t="s">
        <v>1195</v>
      </c>
      <c r="B502" s="156" t="s">
        <v>1196</v>
      </c>
      <c r="C502" s="157" t="s">
        <v>1197</v>
      </c>
      <c r="D502" s="156" t="s">
        <v>25</v>
      </c>
      <c r="E502" s="156" t="s">
        <v>21</v>
      </c>
      <c r="F502" s="158">
        <v>4</v>
      </c>
      <c r="G502" s="159">
        <v>141.74</v>
      </c>
      <c r="H502" s="160">
        <v>566.96</v>
      </c>
    </row>
    <row r="503" spans="1:8" ht="16.5">
      <c r="A503" s="155" t="s">
        <v>1198</v>
      </c>
      <c r="B503" s="156" t="s">
        <v>1199</v>
      </c>
      <c r="C503" s="157" t="s">
        <v>1200</v>
      </c>
      <c r="D503" s="156" t="s">
        <v>13</v>
      </c>
      <c r="E503" s="156" t="s">
        <v>21</v>
      </c>
      <c r="F503" s="158">
        <v>1</v>
      </c>
      <c r="G503" s="159">
        <v>141.72</v>
      </c>
      <c r="H503" s="160">
        <v>141.72</v>
      </c>
    </row>
    <row r="504" spans="1:8">
      <c r="A504" s="155" t="s">
        <v>1201</v>
      </c>
      <c r="B504" s="156" t="s">
        <v>1202</v>
      </c>
      <c r="C504" s="157" t="s">
        <v>1203</v>
      </c>
      <c r="D504" s="156" t="s">
        <v>25</v>
      </c>
      <c r="E504" s="156" t="s">
        <v>21</v>
      </c>
      <c r="F504" s="158">
        <v>2</v>
      </c>
      <c r="G504" s="159">
        <v>522.55999999999995</v>
      </c>
      <c r="H504" s="160">
        <v>1045.1199999999999</v>
      </c>
    </row>
    <row r="505" spans="1:8">
      <c r="A505" s="155" t="s">
        <v>1204</v>
      </c>
      <c r="B505" s="156" t="s">
        <v>1205</v>
      </c>
      <c r="C505" s="157" t="s">
        <v>1206</v>
      </c>
      <c r="D505" s="156" t="s">
        <v>25</v>
      </c>
      <c r="E505" s="156" t="s">
        <v>21</v>
      </c>
      <c r="F505" s="158">
        <v>2</v>
      </c>
      <c r="G505" s="159">
        <v>685.93</v>
      </c>
      <c r="H505" s="160">
        <v>1371.86</v>
      </c>
    </row>
    <row r="506" spans="1:8">
      <c r="A506" s="155" t="s">
        <v>1207</v>
      </c>
      <c r="B506" s="156" t="s">
        <v>1208</v>
      </c>
      <c r="C506" s="157" t="s">
        <v>1209</v>
      </c>
      <c r="D506" s="156" t="s">
        <v>13</v>
      </c>
      <c r="E506" s="156" t="s">
        <v>21</v>
      </c>
      <c r="F506" s="158">
        <v>10</v>
      </c>
      <c r="G506" s="159">
        <v>93.66</v>
      </c>
      <c r="H506" s="160">
        <v>936.6</v>
      </c>
    </row>
    <row r="507" spans="1:8">
      <c r="A507" s="155" t="s">
        <v>1210</v>
      </c>
      <c r="B507" s="156" t="s">
        <v>1211</v>
      </c>
      <c r="C507" s="157" t="s">
        <v>1212</v>
      </c>
      <c r="D507" s="156" t="s">
        <v>25</v>
      </c>
      <c r="E507" s="156" t="s">
        <v>21</v>
      </c>
      <c r="F507" s="158">
        <v>2</v>
      </c>
      <c r="G507" s="159">
        <v>92.26</v>
      </c>
      <c r="H507" s="160">
        <v>184.52</v>
      </c>
    </row>
    <row r="508" spans="1:8">
      <c r="A508" s="155" t="s">
        <v>1213</v>
      </c>
      <c r="B508" s="156" t="s">
        <v>1214</v>
      </c>
      <c r="C508" s="157" t="s">
        <v>1215</v>
      </c>
      <c r="D508" s="156" t="s">
        <v>25</v>
      </c>
      <c r="E508" s="156" t="s">
        <v>21</v>
      </c>
      <c r="F508" s="158">
        <v>11</v>
      </c>
      <c r="G508" s="159">
        <v>46.74</v>
      </c>
      <c r="H508" s="160">
        <v>514.14</v>
      </c>
    </row>
    <row r="509" spans="1:8">
      <c r="A509" s="155" t="s">
        <v>1216</v>
      </c>
      <c r="B509" s="156" t="s">
        <v>1217</v>
      </c>
      <c r="C509" s="157" t="s">
        <v>1218</v>
      </c>
      <c r="D509" s="156" t="s">
        <v>25</v>
      </c>
      <c r="E509" s="156" t="s">
        <v>21</v>
      </c>
      <c r="F509" s="158">
        <v>6</v>
      </c>
      <c r="G509" s="159">
        <v>305.07</v>
      </c>
      <c r="H509" s="160">
        <v>1830.42</v>
      </c>
    </row>
    <row r="510" spans="1:8">
      <c r="A510" s="155" t="s">
        <v>1219</v>
      </c>
      <c r="B510" s="156" t="s">
        <v>1220</v>
      </c>
      <c r="C510" s="157" t="s">
        <v>1221</v>
      </c>
      <c r="D510" s="156" t="s">
        <v>25</v>
      </c>
      <c r="E510" s="156" t="s">
        <v>21</v>
      </c>
      <c r="F510" s="158">
        <v>2</v>
      </c>
      <c r="G510" s="159">
        <v>191.43</v>
      </c>
      <c r="H510" s="160">
        <v>382.86</v>
      </c>
    </row>
    <row r="511" spans="1:8">
      <c r="A511" s="155" t="s">
        <v>1222</v>
      </c>
      <c r="B511" s="156" t="s">
        <v>1223</v>
      </c>
      <c r="C511" s="157" t="s">
        <v>1224</v>
      </c>
      <c r="D511" s="156" t="s">
        <v>25</v>
      </c>
      <c r="E511" s="156" t="s">
        <v>21</v>
      </c>
      <c r="F511" s="158">
        <v>9</v>
      </c>
      <c r="G511" s="159">
        <v>237.64</v>
      </c>
      <c r="H511" s="160">
        <v>2138.7600000000002</v>
      </c>
    </row>
    <row r="512" spans="1:8">
      <c r="A512" s="155" t="s">
        <v>1225</v>
      </c>
      <c r="B512" s="156" t="s">
        <v>1226</v>
      </c>
      <c r="C512" s="157" t="s">
        <v>1227</v>
      </c>
      <c r="D512" s="156" t="s">
        <v>25</v>
      </c>
      <c r="E512" s="156" t="s">
        <v>21</v>
      </c>
      <c r="F512" s="158">
        <v>6</v>
      </c>
      <c r="G512" s="159">
        <v>211.69</v>
      </c>
      <c r="H512" s="160">
        <v>1270.1400000000001</v>
      </c>
    </row>
    <row r="513" spans="1:8">
      <c r="A513" s="155" t="s">
        <v>1228</v>
      </c>
      <c r="B513" s="156" t="s">
        <v>1229</v>
      </c>
      <c r="C513" s="157" t="s">
        <v>1230</v>
      </c>
      <c r="D513" s="156" t="s">
        <v>25</v>
      </c>
      <c r="E513" s="156" t="s">
        <v>21</v>
      </c>
      <c r="F513" s="158">
        <v>15</v>
      </c>
      <c r="G513" s="159">
        <v>237.64</v>
      </c>
      <c r="H513" s="160">
        <v>3564.6</v>
      </c>
    </row>
    <row r="514" spans="1:8">
      <c r="A514" s="155" t="s">
        <v>1231</v>
      </c>
      <c r="B514" s="156" t="s">
        <v>1232</v>
      </c>
      <c r="C514" s="157" t="s">
        <v>1233</v>
      </c>
      <c r="D514" s="156" t="s">
        <v>25</v>
      </c>
      <c r="E514" s="156" t="s">
        <v>21</v>
      </c>
      <c r="F514" s="158">
        <v>16</v>
      </c>
      <c r="G514" s="159">
        <v>566.12</v>
      </c>
      <c r="H514" s="160">
        <v>9057.92</v>
      </c>
    </row>
    <row r="515" spans="1:8" ht="16.5">
      <c r="A515" s="155" t="s">
        <v>1234</v>
      </c>
      <c r="B515" s="156" t="s">
        <v>1235</v>
      </c>
      <c r="C515" s="157" t="s">
        <v>1236</v>
      </c>
      <c r="D515" s="156" t="s">
        <v>13</v>
      </c>
      <c r="E515" s="156" t="s">
        <v>21</v>
      </c>
      <c r="F515" s="158">
        <v>10</v>
      </c>
      <c r="G515" s="159">
        <v>56.32</v>
      </c>
      <c r="H515" s="160">
        <v>563.20000000000005</v>
      </c>
    </row>
    <row r="516" spans="1:8">
      <c r="A516" s="155" t="s">
        <v>1237</v>
      </c>
      <c r="B516" s="156" t="s">
        <v>1238</v>
      </c>
      <c r="C516" s="157" t="s">
        <v>1239</v>
      </c>
      <c r="D516" s="156" t="s">
        <v>25</v>
      </c>
      <c r="E516" s="156" t="s">
        <v>21</v>
      </c>
      <c r="F516" s="158">
        <v>10</v>
      </c>
      <c r="G516" s="159">
        <v>72.88</v>
      </c>
      <c r="H516" s="160">
        <v>728.8</v>
      </c>
    </row>
    <row r="517" spans="1:8">
      <c r="A517" s="155" t="s">
        <v>1240</v>
      </c>
      <c r="B517" s="156" t="s">
        <v>1241</v>
      </c>
      <c r="C517" s="157" t="s">
        <v>1242</v>
      </c>
      <c r="D517" s="156" t="s">
        <v>25</v>
      </c>
      <c r="E517" s="156" t="s">
        <v>21</v>
      </c>
      <c r="F517" s="158">
        <v>12</v>
      </c>
      <c r="G517" s="159">
        <v>79.67</v>
      </c>
      <c r="H517" s="160">
        <v>956.04</v>
      </c>
    </row>
    <row r="518" spans="1:8" ht="16.5">
      <c r="A518" s="155" t="s">
        <v>1243</v>
      </c>
      <c r="B518" s="156" t="s">
        <v>1244</v>
      </c>
      <c r="C518" s="157" t="s">
        <v>1245</v>
      </c>
      <c r="D518" s="156" t="s">
        <v>13</v>
      </c>
      <c r="E518" s="156" t="s">
        <v>21</v>
      </c>
      <c r="F518" s="158">
        <v>12</v>
      </c>
      <c r="G518" s="159">
        <v>81.94</v>
      </c>
      <c r="H518" s="160">
        <v>983.28</v>
      </c>
    </row>
    <row r="519" spans="1:8" ht="16.5">
      <c r="A519" s="155" t="s">
        <v>1246</v>
      </c>
      <c r="B519" s="156" t="s">
        <v>1250</v>
      </c>
      <c r="C519" s="157" t="s">
        <v>1251</v>
      </c>
      <c r="D519" s="156" t="s">
        <v>13</v>
      </c>
      <c r="E519" s="156" t="s">
        <v>21</v>
      </c>
      <c r="F519" s="158">
        <v>10</v>
      </c>
      <c r="G519" s="159">
        <v>453.25</v>
      </c>
      <c r="H519" s="160">
        <v>4532.5</v>
      </c>
    </row>
    <row r="520" spans="1:8" ht="16.5">
      <c r="A520" s="155" t="s">
        <v>1247</v>
      </c>
      <c r="B520" s="156" t="s">
        <v>1253</v>
      </c>
      <c r="C520" s="157" t="s">
        <v>1254</v>
      </c>
      <c r="D520" s="156" t="s">
        <v>13</v>
      </c>
      <c r="E520" s="156" t="s">
        <v>21</v>
      </c>
      <c r="F520" s="158">
        <v>12</v>
      </c>
      <c r="G520" s="159">
        <v>433.91</v>
      </c>
      <c r="H520" s="160">
        <v>5206.92</v>
      </c>
    </row>
    <row r="521" spans="1:8" ht="16.5">
      <c r="A521" s="155" t="s">
        <v>1248</v>
      </c>
      <c r="B521" s="156" t="s">
        <v>1255</v>
      </c>
      <c r="C521" s="157" t="s">
        <v>1256</v>
      </c>
      <c r="D521" s="156" t="s">
        <v>25</v>
      </c>
      <c r="E521" s="156" t="s">
        <v>21</v>
      </c>
      <c r="F521" s="158">
        <v>12</v>
      </c>
      <c r="G521" s="159">
        <v>404.86</v>
      </c>
      <c r="H521" s="160">
        <v>4858.32</v>
      </c>
    </row>
    <row r="522" spans="1:8" ht="16.5">
      <c r="A522" s="155" t="s">
        <v>1249</v>
      </c>
      <c r="B522" s="156" t="s">
        <v>1257</v>
      </c>
      <c r="C522" s="157" t="s">
        <v>1258</v>
      </c>
      <c r="D522" s="156" t="s">
        <v>13</v>
      </c>
      <c r="E522" s="156" t="s">
        <v>21</v>
      </c>
      <c r="F522" s="158">
        <v>2</v>
      </c>
      <c r="G522" s="159">
        <v>836.05</v>
      </c>
      <c r="H522" s="160">
        <v>1672.1</v>
      </c>
    </row>
    <row r="523" spans="1:8">
      <c r="A523" s="155" t="s">
        <v>1252</v>
      </c>
      <c r="B523" s="156" t="s">
        <v>1259</v>
      </c>
      <c r="C523" s="157" t="s">
        <v>1260</v>
      </c>
      <c r="D523" s="156" t="s">
        <v>13</v>
      </c>
      <c r="E523" s="156" t="s">
        <v>21</v>
      </c>
      <c r="F523" s="158">
        <v>2</v>
      </c>
      <c r="G523" s="159">
        <v>1537.31</v>
      </c>
      <c r="H523" s="160">
        <v>3074.62</v>
      </c>
    </row>
    <row r="524" spans="1:8">
      <c r="A524" s="153" t="s">
        <v>1261</v>
      </c>
      <c r="B524" s="343" t="s">
        <v>1262</v>
      </c>
      <c r="C524" s="343"/>
      <c r="D524" s="343"/>
      <c r="E524" s="343"/>
      <c r="F524" s="343"/>
      <c r="G524" s="343"/>
      <c r="H524" s="154">
        <v>3524.59</v>
      </c>
    </row>
    <row r="525" spans="1:8" ht="16.5">
      <c r="A525" s="155" t="s">
        <v>1263</v>
      </c>
      <c r="B525" s="156" t="s">
        <v>1264</v>
      </c>
      <c r="C525" s="157" t="s">
        <v>1265</v>
      </c>
      <c r="D525" s="156" t="s">
        <v>13</v>
      </c>
      <c r="E525" s="156" t="s">
        <v>29</v>
      </c>
      <c r="F525" s="158">
        <v>35.200000000000003</v>
      </c>
      <c r="G525" s="159">
        <v>39.56</v>
      </c>
      <c r="H525" s="160">
        <v>1392.51</v>
      </c>
    </row>
    <row r="526" spans="1:8" ht="16.5">
      <c r="A526" s="155" t="s">
        <v>1266</v>
      </c>
      <c r="B526" s="156" t="s">
        <v>1267</v>
      </c>
      <c r="C526" s="157" t="s">
        <v>1268</v>
      </c>
      <c r="D526" s="156" t="s">
        <v>13</v>
      </c>
      <c r="E526" s="156" t="s">
        <v>21</v>
      </c>
      <c r="F526" s="158">
        <v>6</v>
      </c>
      <c r="G526" s="159">
        <v>84.01</v>
      </c>
      <c r="H526" s="160">
        <v>504.06</v>
      </c>
    </row>
    <row r="527" spans="1:8" ht="16.5">
      <c r="A527" s="155" t="s">
        <v>1269</v>
      </c>
      <c r="B527" s="156" t="s">
        <v>1270</v>
      </c>
      <c r="C527" s="157" t="s">
        <v>1271</v>
      </c>
      <c r="D527" s="156" t="s">
        <v>13</v>
      </c>
      <c r="E527" s="156" t="s">
        <v>21</v>
      </c>
      <c r="F527" s="158">
        <v>4</v>
      </c>
      <c r="G527" s="159">
        <v>43.77</v>
      </c>
      <c r="H527" s="160">
        <v>175.08</v>
      </c>
    </row>
    <row r="528" spans="1:8" ht="16.5">
      <c r="A528" s="155" t="s">
        <v>1272</v>
      </c>
      <c r="B528" s="156" t="s">
        <v>1273</v>
      </c>
      <c r="C528" s="157" t="s">
        <v>1274</v>
      </c>
      <c r="D528" s="156" t="s">
        <v>13</v>
      </c>
      <c r="E528" s="156" t="s">
        <v>21</v>
      </c>
      <c r="F528" s="158">
        <v>2</v>
      </c>
      <c r="G528" s="159">
        <v>13.6</v>
      </c>
      <c r="H528" s="160">
        <v>27.2</v>
      </c>
    </row>
    <row r="529" spans="1:8">
      <c r="A529" s="155" t="s">
        <v>1275</v>
      </c>
      <c r="B529" s="156" t="s">
        <v>1276</v>
      </c>
      <c r="C529" s="157" t="s">
        <v>1277</v>
      </c>
      <c r="D529" s="156" t="s">
        <v>25</v>
      </c>
      <c r="E529" s="156" t="s">
        <v>21</v>
      </c>
      <c r="F529" s="158">
        <v>1</v>
      </c>
      <c r="G529" s="159">
        <v>14.59</v>
      </c>
      <c r="H529" s="160">
        <v>14.59</v>
      </c>
    </row>
    <row r="530" spans="1:8">
      <c r="A530" s="155" t="s">
        <v>1278</v>
      </c>
      <c r="B530" s="156" t="s">
        <v>1279</v>
      </c>
      <c r="C530" s="157" t="s">
        <v>1280</v>
      </c>
      <c r="D530" s="156" t="s">
        <v>25</v>
      </c>
      <c r="E530" s="156" t="s">
        <v>21</v>
      </c>
      <c r="F530" s="158">
        <v>1</v>
      </c>
      <c r="G530" s="159">
        <v>675.48</v>
      </c>
      <c r="H530" s="160">
        <v>675.48</v>
      </c>
    </row>
    <row r="531" spans="1:8">
      <c r="A531" s="155" t="s">
        <v>1281</v>
      </c>
      <c r="B531" s="156" t="s">
        <v>1282</v>
      </c>
      <c r="C531" s="157" t="s">
        <v>1283</v>
      </c>
      <c r="D531" s="156" t="s">
        <v>13</v>
      </c>
      <c r="E531" s="156" t="s">
        <v>21</v>
      </c>
      <c r="F531" s="158">
        <v>2</v>
      </c>
      <c r="G531" s="159">
        <v>57.17</v>
      </c>
      <c r="H531" s="160">
        <v>114.34</v>
      </c>
    </row>
    <row r="532" spans="1:8">
      <c r="A532" s="155" t="s">
        <v>1284</v>
      </c>
      <c r="B532" s="156" t="s">
        <v>1285</v>
      </c>
      <c r="C532" s="157" t="s">
        <v>1286</v>
      </c>
      <c r="D532" s="156" t="s">
        <v>13</v>
      </c>
      <c r="E532" s="156" t="s">
        <v>21</v>
      </c>
      <c r="F532" s="158">
        <v>4</v>
      </c>
      <c r="G532" s="159">
        <v>78.08</v>
      </c>
      <c r="H532" s="160">
        <v>312.32</v>
      </c>
    </row>
    <row r="533" spans="1:8" ht="16.5">
      <c r="A533" s="155" t="s">
        <v>1287</v>
      </c>
      <c r="B533" s="156" t="s">
        <v>1288</v>
      </c>
      <c r="C533" s="157" t="s">
        <v>1289</v>
      </c>
      <c r="D533" s="156" t="s">
        <v>25</v>
      </c>
      <c r="E533" s="156" t="s">
        <v>14</v>
      </c>
      <c r="F533" s="158">
        <v>0.48</v>
      </c>
      <c r="G533" s="159">
        <v>643.78</v>
      </c>
      <c r="H533" s="160">
        <v>309.01</v>
      </c>
    </row>
    <row r="534" spans="1:8">
      <c r="A534" s="153" t="s">
        <v>1290</v>
      </c>
      <c r="B534" s="343" t="s">
        <v>1291</v>
      </c>
      <c r="C534" s="343"/>
      <c r="D534" s="343"/>
      <c r="E534" s="343"/>
      <c r="F534" s="343"/>
      <c r="G534" s="343"/>
      <c r="H534" s="154">
        <v>104417.3</v>
      </c>
    </row>
    <row r="535" spans="1:8">
      <c r="A535" s="153" t="s">
        <v>1292</v>
      </c>
      <c r="B535" s="343" t="s">
        <v>1293</v>
      </c>
      <c r="C535" s="343"/>
      <c r="D535" s="343"/>
      <c r="E535" s="343"/>
      <c r="F535" s="343"/>
      <c r="G535" s="343"/>
      <c r="H535" s="154">
        <v>6045.84</v>
      </c>
    </row>
    <row r="536" spans="1:8" ht="16.5">
      <c r="A536" s="155" t="s">
        <v>1294</v>
      </c>
      <c r="B536" s="156" t="s">
        <v>1295</v>
      </c>
      <c r="C536" s="157" t="s">
        <v>1296</v>
      </c>
      <c r="D536" s="156" t="s">
        <v>13</v>
      </c>
      <c r="E536" s="156" t="s">
        <v>21</v>
      </c>
      <c r="F536" s="158">
        <v>22</v>
      </c>
      <c r="G536" s="159">
        <v>219.53</v>
      </c>
      <c r="H536" s="160">
        <v>4829.66</v>
      </c>
    </row>
    <row r="537" spans="1:8" ht="16.5">
      <c r="A537" s="155" t="s">
        <v>1297</v>
      </c>
      <c r="B537" s="156" t="s">
        <v>1298</v>
      </c>
      <c r="C537" s="157" t="s">
        <v>1299</v>
      </c>
      <c r="D537" s="156" t="s">
        <v>13</v>
      </c>
      <c r="E537" s="156" t="s">
        <v>21</v>
      </c>
      <c r="F537" s="158">
        <v>2</v>
      </c>
      <c r="G537" s="159">
        <v>608.09</v>
      </c>
      <c r="H537" s="160">
        <v>1216.18</v>
      </c>
    </row>
    <row r="538" spans="1:8">
      <c r="A538" s="153" t="s">
        <v>1300</v>
      </c>
      <c r="B538" s="343" t="s">
        <v>1018</v>
      </c>
      <c r="C538" s="343"/>
      <c r="D538" s="343"/>
      <c r="E538" s="343"/>
      <c r="F538" s="343"/>
      <c r="G538" s="343"/>
      <c r="H538" s="154">
        <v>39309.379999999997</v>
      </c>
    </row>
    <row r="539" spans="1:8" ht="24.75">
      <c r="A539" s="155" t="s">
        <v>1301</v>
      </c>
      <c r="B539" s="156" t="s">
        <v>1302</v>
      </c>
      <c r="C539" s="157" t="s">
        <v>1303</v>
      </c>
      <c r="D539" s="156" t="s">
        <v>13</v>
      </c>
      <c r="E539" s="156" t="s">
        <v>21</v>
      </c>
      <c r="F539" s="158">
        <v>43</v>
      </c>
      <c r="G539" s="159">
        <v>111.57</v>
      </c>
      <c r="H539" s="160">
        <v>4797.51</v>
      </c>
    </row>
    <row r="540" spans="1:8" ht="16.5">
      <c r="A540" s="155" t="s">
        <v>1304</v>
      </c>
      <c r="B540" s="156" t="s">
        <v>1305</v>
      </c>
      <c r="C540" s="157" t="s">
        <v>1306</v>
      </c>
      <c r="D540" s="156" t="s">
        <v>13</v>
      </c>
      <c r="E540" s="156" t="s">
        <v>21</v>
      </c>
      <c r="F540" s="158">
        <v>1</v>
      </c>
      <c r="G540" s="159">
        <v>618.21</v>
      </c>
      <c r="H540" s="160">
        <v>618.21</v>
      </c>
    </row>
    <row r="541" spans="1:8" ht="16.5">
      <c r="A541" s="155" t="s">
        <v>1307</v>
      </c>
      <c r="B541" s="156" t="s">
        <v>1308</v>
      </c>
      <c r="C541" s="157" t="s">
        <v>1309</v>
      </c>
      <c r="D541" s="156" t="s">
        <v>13</v>
      </c>
      <c r="E541" s="156" t="s">
        <v>21</v>
      </c>
      <c r="F541" s="158">
        <v>11</v>
      </c>
      <c r="G541" s="159">
        <v>88.84</v>
      </c>
      <c r="H541" s="160">
        <v>977.24</v>
      </c>
    </row>
    <row r="542" spans="1:8" ht="16.5">
      <c r="A542" s="155" t="s">
        <v>1310</v>
      </c>
      <c r="B542" s="156" t="s">
        <v>1311</v>
      </c>
      <c r="C542" s="157" t="s">
        <v>1312</v>
      </c>
      <c r="D542" s="156" t="s">
        <v>13</v>
      </c>
      <c r="E542" s="156" t="s">
        <v>29</v>
      </c>
      <c r="F542" s="158">
        <v>272.31</v>
      </c>
      <c r="G542" s="159">
        <v>106.37</v>
      </c>
      <c r="H542" s="160">
        <v>28965.61</v>
      </c>
    </row>
    <row r="543" spans="1:8" ht="16.5">
      <c r="A543" s="155" t="s">
        <v>1313</v>
      </c>
      <c r="B543" s="156" t="s">
        <v>1314</v>
      </c>
      <c r="C543" s="157" t="s">
        <v>1315</v>
      </c>
      <c r="D543" s="156" t="s">
        <v>13</v>
      </c>
      <c r="E543" s="156" t="s">
        <v>21</v>
      </c>
      <c r="F543" s="158">
        <v>13</v>
      </c>
      <c r="G543" s="159">
        <v>194.22</v>
      </c>
      <c r="H543" s="160">
        <v>2524.86</v>
      </c>
    </row>
    <row r="544" spans="1:8" ht="16.5">
      <c r="A544" s="155" t="s">
        <v>1316</v>
      </c>
      <c r="B544" s="156" t="s">
        <v>1317</v>
      </c>
      <c r="C544" s="157" t="s">
        <v>1318</v>
      </c>
      <c r="D544" s="156" t="s">
        <v>13</v>
      </c>
      <c r="E544" s="156" t="s">
        <v>21</v>
      </c>
      <c r="F544" s="158">
        <v>6</v>
      </c>
      <c r="G544" s="159">
        <v>194.66</v>
      </c>
      <c r="H544" s="160">
        <v>1167.96</v>
      </c>
    </row>
    <row r="545" spans="1:8" ht="16.5">
      <c r="A545" s="155" t="s">
        <v>1319</v>
      </c>
      <c r="B545" s="156" t="s">
        <v>1320</v>
      </c>
      <c r="C545" s="157" t="s">
        <v>1321</v>
      </c>
      <c r="D545" s="156" t="s">
        <v>13</v>
      </c>
      <c r="E545" s="156" t="s">
        <v>21</v>
      </c>
      <c r="F545" s="158">
        <v>1</v>
      </c>
      <c r="G545" s="159">
        <v>257.99</v>
      </c>
      <c r="H545" s="160">
        <v>257.99</v>
      </c>
    </row>
    <row r="546" spans="1:8">
      <c r="A546" s="153" t="s">
        <v>1322</v>
      </c>
      <c r="B546" s="343" t="s">
        <v>1005</v>
      </c>
      <c r="C546" s="343"/>
      <c r="D546" s="343"/>
      <c r="E546" s="343"/>
      <c r="F546" s="343"/>
      <c r="G546" s="343"/>
      <c r="H546" s="154">
        <v>34575.360000000001</v>
      </c>
    </row>
    <row r="547" spans="1:8">
      <c r="A547" s="155" t="s">
        <v>1323</v>
      </c>
      <c r="B547" s="156" t="s">
        <v>1324</v>
      </c>
      <c r="C547" s="157" t="s">
        <v>1325</v>
      </c>
      <c r="D547" s="156" t="s">
        <v>13</v>
      </c>
      <c r="E547" s="156" t="s">
        <v>21</v>
      </c>
      <c r="F547" s="158">
        <v>5</v>
      </c>
      <c r="G547" s="159">
        <v>369.37</v>
      </c>
      <c r="H547" s="160">
        <v>1846.85</v>
      </c>
    </row>
    <row r="548" spans="1:8">
      <c r="A548" s="155" t="s">
        <v>1326</v>
      </c>
      <c r="B548" s="156" t="s">
        <v>1327</v>
      </c>
      <c r="C548" s="157" t="s">
        <v>1328</v>
      </c>
      <c r="D548" s="156" t="s">
        <v>13</v>
      </c>
      <c r="E548" s="156" t="s">
        <v>21</v>
      </c>
      <c r="F548" s="158">
        <v>2</v>
      </c>
      <c r="G548" s="159">
        <v>545.64</v>
      </c>
      <c r="H548" s="160">
        <v>1091.28</v>
      </c>
    </row>
    <row r="549" spans="1:8">
      <c r="A549" s="155" t="s">
        <v>1329</v>
      </c>
      <c r="B549" s="156" t="s">
        <v>1327</v>
      </c>
      <c r="C549" s="157" t="s">
        <v>1328</v>
      </c>
      <c r="D549" s="156" t="s">
        <v>13</v>
      </c>
      <c r="E549" s="156" t="s">
        <v>21</v>
      </c>
      <c r="F549" s="158">
        <v>1</v>
      </c>
      <c r="G549" s="159">
        <v>545.64</v>
      </c>
      <c r="H549" s="160">
        <v>545.64</v>
      </c>
    </row>
    <row r="550" spans="1:8">
      <c r="A550" s="155" t="s">
        <v>1330</v>
      </c>
      <c r="B550" s="156" t="s">
        <v>1331</v>
      </c>
      <c r="C550" s="157" t="s">
        <v>1332</v>
      </c>
      <c r="D550" s="156" t="s">
        <v>25</v>
      </c>
      <c r="E550" s="156" t="s">
        <v>21</v>
      </c>
      <c r="F550" s="158">
        <v>2</v>
      </c>
      <c r="G550" s="159">
        <v>3787.15</v>
      </c>
      <c r="H550" s="160">
        <v>7574.3</v>
      </c>
    </row>
    <row r="551" spans="1:8">
      <c r="A551" s="155" t="s">
        <v>1333</v>
      </c>
      <c r="B551" s="156" t="s">
        <v>1334</v>
      </c>
      <c r="C551" s="157" t="s">
        <v>1335</v>
      </c>
      <c r="D551" s="156" t="s">
        <v>13</v>
      </c>
      <c r="E551" s="156" t="s">
        <v>21</v>
      </c>
      <c r="F551" s="158">
        <v>1</v>
      </c>
      <c r="G551" s="159">
        <v>189.4</v>
      </c>
      <c r="H551" s="160">
        <v>189.4</v>
      </c>
    </row>
    <row r="552" spans="1:8">
      <c r="A552" s="155" t="s">
        <v>1336</v>
      </c>
      <c r="B552" s="156" t="s">
        <v>1337</v>
      </c>
      <c r="C552" s="157" t="s">
        <v>1338</v>
      </c>
      <c r="D552" s="156" t="s">
        <v>25</v>
      </c>
      <c r="E552" s="156" t="s">
        <v>21</v>
      </c>
      <c r="F552" s="158">
        <v>1</v>
      </c>
      <c r="G552" s="159">
        <v>3873.37</v>
      </c>
      <c r="H552" s="160">
        <v>3873.37</v>
      </c>
    </row>
    <row r="553" spans="1:8">
      <c r="A553" s="155" t="s">
        <v>1339</v>
      </c>
      <c r="B553" s="156" t="s">
        <v>1340</v>
      </c>
      <c r="C553" s="157" t="s">
        <v>1341</v>
      </c>
      <c r="D553" s="156" t="s">
        <v>25</v>
      </c>
      <c r="E553" s="156" t="s">
        <v>29</v>
      </c>
      <c r="F553" s="158">
        <v>456</v>
      </c>
      <c r="G553" s="159">
        <v>38.5</v>
      </c>
      <c r="H553" s="160">
        <v>17556</v>
      </c>
    </row>
    <row r="554" spans="1:8" ht="16.5">
      <c r="A554" s="155" t="s">
        <v>1342</v>
      </c>
      <c r="B554" s="156" t="s">
        <v>1343</v>
      </c>
      <c r="C554" s="157" t="s">
        <v>1344</v>
      </c>
      <c r="D554" s="156" t="s">
        <v>13</v>
      </c>
      <c r="E554" s="156" t="s">
        <v>29</v>
      </c>
      <c r="F554" s="158">
        <v>228</v>
      </c>
      <c r="G554" s="159">
        <v>2.8</v>
      </c>
      <c r="H554" s="160">
        <v>638.4</v>
      </c>
    </row>
    <row r="555" spans="1:8" ht="16.5">
      <c r="A555" s="155" t="s">
        <v>1345</v>
      </c>
      <c r="B555" s="156" t="s">
        <v>1346</v>
      </c>
      <c r="C555" s="157" t="s">
        <v>1347</v>
      </c>
      <c r="D555" s="156" t="s">
        <v>13</v>
      </c>
      <c r="E555" s="156" t="s">
        <v>29</v>
      </c>
      <c r="F555" s="158">
        <v>228</v>
      </c>
      <c r="G555" s="159">
        <v>4.04</v>
      </c>
      <c r="H555" s="160">
        <v>921.12</v>
      </c>
    </row>
    <row r="556" spans="1:8" ht="16.5">
      <c r="A556" s="155" t="s">
        <v>1348</v>
      </c>
      <c r="B556" s="156" t="s">
        <v>1349</v>
      </c>
      <c r="C556" s="157" t="s">
        <v>1350</v>
      </c>
      <c r="D556" s="156" t="s">
        <v>13</v>
      </c>
      <c r="E556" s="156" t="s">
        <v>21</v>
      </c>
      <c r="F556" s="158">
        <v>7</v>
      </c>
      <c r="G556" s="159">
        <v>19.14</v>
      </c>
      <c r="H556" s="160">
        <v>133.97999999999999</v>
      </c>
    </row>
    <row r="557" spans="1:8" ht="16.5">
      <c r="A557" s="155" t="s">
        <v>1351</v>
      </c>
      <c r="B557" s="156" t="s">
        <v>1352</v>
      </c>
      <c r="C557" s="157" t="s">
        <v>1353</v>
      </c>
      <c r="D557" s="156" t="s">
        <v>13</v>
      </c>
      <c r="E557" s="156" t="s">
        <v>21</v>
      </c>
      <c r="F557" s="158">
        <v>9</v>
      </c>
      <c r="G557" s="159">
        <v>22.78</v>
      </c>
      <c r="H557" s="160">
        <v>205.02</v>
      </c>
    </row>
    <row r="558" spans="1:8">
      <c r="A558" s="153" t="s">
        <v>1354</v>
      </c>
      <c r="B558" s="343" t="s">
        <v>1355</v>
      </c>
      <c r="C558" s="343"/>
      <c r="D558" s="343"/>
      <c r="E558" s="343"/>
      <c r="F558" s="343"/>
      <c r="G558" s="343"/>
      <c r="H558" s="154">
        <v>16836.82</v>
      </c>
    </row>
    <row r="559" spans="1:8" ht="24.75">
      <c r="A559" s="155" t="s">
        <v>1356</v>
      </c>
      <c r="B559" s="156" t="s">
        <v>1357</v>
      </c>
      <c r="C559" s="157" t="s">
        <v>1358</v>
      </c>
      <c r="D559" s="156" t="s">
        <v>13</v>
      </c>
      <c r="E559" s="156" t="s">
        <v>21</v>
      </c>
      <c r="F559" s="158">
        <v>9</v>
      </c>
      <c r="G559" s="159">
        <v>1392.54</v>
      </c>
      <c r="H559" s="160">
        <v>12532.86</v>
      </c>
    </row>
    <row r="560" spans="1:8" ht="16.5">
      <c r="A560" s="155" t="s">
        <v>1359</v>
      </c>
      <c r="B560" s="156" t="s">
        <v>1360</v>
      </c>
      <c r="C560" s="157" t="s">
        <v>1361</v>
      </c>
      <c r="D560" s="156" t="s">
        <v>13</v>
      </c>
      <c r="E560" s="156" t="s">
        <v>21</v>
      </c>
      <c r="F560" s="158">
        <v>1</v>
      </c>
      <c r="G560" s="159">
        <v>377.42</v>
      </c>
      <c r="H560" s="160">
        <v>377.42</v>
      </c>
    </row>
    <row r="561" spans="1:8">
      <c r="A561" s="155" t="s">
        <v>1362</v>
      </c>
      <c r="B561" s="156" t="s">
        <v>1324</v>
      </c>
      <c r="C561" s="157" t="s">
        <v>1325</v>
      </c>
      <c r="D561" s="156" t="s">
        <v>13</v>
      </c>
      <c r="E561" s="156" t="s">
        <v>21</v>
      </c>
      <c r="F561" s="158">
        <v>1</v>
      </c>
      <c r="G561" s="159">
        <v>369.37</v>
      </c>
      <c r="H561" s="160">
        <v>369.37</v>
      </c>
    </row>
    <row r="562" spans="1:8" ht="16.5">
      <c r="A562" s="155" t="s">
        <v>1363</v>
      </c>
      <c r="B562" s="156" t="s">
        <v>1364</v>
      </c>
      <c r="C562" s="157" t="s">
        <v>1365</v>
      </c>
      <c r="D562" s="156" t="s">
        <v>13</v>
      </c>
      <c r="E562" s="156" t="s">
        <v>21</v>
      </c>
      <c r="F562" s="158">
        <v>1</v>
      </c>
      <c r="G562" s="159">
        <v>3557.17</v>
      </c>
      <c r="H562" s="160">
        <v>3557.17</v>
      </c>
    </row>
    <row r="563" spans="1:8">
      <c r="A563" s="153" t="s">
        <v>1366</v>
      </c>
      <c r="B563" s="343" t="s">
        <v>1367</v>
      </c>
      <c r="C563" s="343"/>
      <c r="D563" s="343"/>
      <c r="E563" s="343"/>
      <c r="F563" s="343"/>
      <c r="G563" s="343"/>
      <c r="H563" s="154">
        <v>7649.9</v>
      </c>
    </row>
    <row r="564" spans="1:8" ht="16.5">
      <c r="A564" s="155" t="s">
        <v>1368</v>
      </c>
      <c r="B564" s="156" t="s">
        <v>1369</v>
      </c>
      <c r="C564" s="157" t="s">
        <v>1370</v>
      </c>
      <c r="D564" s="156" t="s">
        <v>13</v>
      </c>
      <c r="E564" s="156" t="s">
        <v>21</v>
      </c>
      <c r="F564" s="158">
        <v>69</v>
      </c>
      <c r="G564" s="159">
        <v>22.11</v>
      </c>
      <c r="H564" s="160">
        <v>1525.59</v>
      </c>
    </row>
    <row r="565" spans="1:8">
      <c r="A565" s="155" t="s">
        <v>1371</v>
      </c>
      <c r="B565" s="156" t="s">
        <v>1372</v>
      </c>
      <c r="C565" s="157" t="s">
        <v>1373</v>
      </c>
      <c r="D565" s="156" t="s">
        <v>25</v>
      </c>
      <c r="E565" s="156" t="s">
        <v>21</v>
      </c>
      <c r="F565" s="158">
        <v>110</v>
      </c>
      <c r="G565" s="159">
        <v>35.049999999999997</v>
      </c>
      <c r="H565" s="160">
        <v>3855.5</v>
      </c>
    </row>
    <row r="566" spans="1:8" ht="16.5">
      <c r="A566" s="155" t="s">
        <v>1374</v>
      </c>
      <c r="B566" s="156" t="s">
        <v>1375</v>
      </c>
      <c r="C566" s="157" t="s">
        <v>1376</v>
      </c>
      <c r="D566" s="156" t="s">
        <v>13</v>
      </c>
      <c r="E566" s="156" t="s">
        <v>14</v>
      </c>
      <c r="F566" s="158">
        <v>27</v>
      </c>
      <c r="G566" s="159">
        <v>84.03</v>
      </c>
      <c r="H566" s="160">
        <v>2268.81</v>
      </c>
    </row>
    <row r="567" spans="1:8">
      <c r="A567" s="153" t="s">
        <v>1377</v>
      </c>
      <c r="B567" s="343" t="s">
        <v>1378</v>
      </c>
      <c r="C567" s="343"/>
      <c r="D567" s="343"/>
      <c r="E567" s="343"/>
      <c r="F567" s="343"/>
      <c r="G567" s="343"/>
      <c r="H567" s="154">
        <v>315700.53000000003</v>
      </c>
    </row>
    <row r="568" spans="1:8">
      <c r="A568" s="153" t="s">
        <v>1379</v>
      </c>
      <c r="B568" s="343" t="s">
        <v>1380</v>
      </c>
      <c r="C568" s="343"/>
      <c r="D568" s="343"/>
      <c r="E568" s="343"/>
      <c r="F568" s="343"/>
      <c r="G568" s="343"/>
      <c r="H568" s="154">
        <v>14890.56</v>
      </c>
    </row>
    <row r="569" spans="1:8">
      <c r="A569" s="155" t="s">
        <v>1381</v>
      </c>
      <c r="B569" s="156" t="s">
        <v>1382</v>
      </c>
      <c r="C569" s="157" t="s">
        <v>1383</v>
      </c>
      <c r="D569" s="156" t="s">
        <v>13</v>
      </c>
      <c r="E569" s="156" t="s">
        <v>21</v>
      </c>
      <c r="F569" s="158">
        <v>3</v>
      </c>
      <c r="G569" s="159">
        <v>166.89</v>
      </c>
      <c r="H569" s="160">
        <v>500.67</v>
      </c>
    </row>
    <row r="570" spans="1:8" ht="16.5">
      <c r="A570" s="155" t="s">
        <v>1384</v>
      </c>
      <c r="B570" s="156" t="s">
        <v>1385</v>
      </c>
      <c r="C570" s="157" t="s">
        <v>1386</v>
      </c>
      <c r="D570" s="156" t="s">
        <v>13</v>
      </c>
      <c r="E570" s="156" t="s">
        <v>21</v>
      </c>
      <c r="F570" s="158">
        <v>3</v>
      </c>
      <c r="G570" s="159">
        <v>967.83</v>
      </c>
      <c r="H570" s="160">
        <v>2903.49</v>
      </c>
    </row>
    <row r="571" spans="1:8" ht="16.5">
      <c r="A571" s="155" t="s">
        <v>1387</v>
      </c>
      <c r="B571" s="156" t="s">
        <v>1388</v>
      </c>
      <c r="C571" s="157" t="s">
        <v>1389</v>
      </c>
      <c r="D571" s="156" t="s">
        <v>25</v>
      </c>
      <c r="E571" s="156" t="s">
        <v>21</v>
      </c>
      <c r="F571" s="158">
        <v>4</v>
      </c>
      <c r="G571" s="159">
        <v>2299.63</v>
      </c>
      <c r="H571" s="160">
        <v>9198.52</v>
      </c>
    </row>
    <row r="572" spans="1:8" ht="16.5">
      <c r="A572" s="155" t="s">
        <v>1390</v>
      </c>
      <c r="B572" s="156" t="s">
        <v>1391</v>
      </c>
      <c r="C572" s="157" t="s">
        <v>1392</v>
      </c>
      <c r="D572" s="156" t="s">
        <v>13</v>
      </c>
      <c r="E572" s="156" t="s">
        <v>21</v>
      </c>
      <c r="F572" s="158">
        <v>2</v>
      </c>
      <c r="G572" s="159">
        <v>558.35</v>
      </c>
      <c r="H572" s="160">
        <v>1116.7</v>
      </c>
    </row>
    <row r="573" spans="1:8" ht="16.5">
      <c r="A573" s="155" t="s">
        <v>1393</v>
      </c>
      <c r="B573" s="156" t="s">
        <v>1394</v>
      </c>
      <c r="C573" s="157" t="s">
        <v>1395</v>
      </c>
      <c r="D573" s="156" t="s">
        <v>13</v>
      </c>
      <c r="E573" s="156" t="s">
        <v>21</v>
      </c>
      <c r="F573" s="158">
        <v>2</v>
      </c>
      <c r="G573" s="159">
        <v>585.59</v>
      </c>
      <c r="H573" s="160">
        <v>1171.18</v>
      </c>
    </row>
    <row r="574" spans="1:8">
      <c r="A574" s="153" t="s">
        <v>1396</v>
      </c>
      <c r="B574" s="343" t="s">
        <v>1397</v>
      </c>
      <c r="C574" s="343"/>
      <c r="D574" s="343"/>
      <c r="E574" s="343"/>
      <c r="F574" s="343"/>
      <c r="G574" s="343"/>
      <c r="H574" s="154">
        <v>16902.349999999999</v>
      </c>
    </row>
    <row r="575" spans="1:8">
      <c r="A575" s="155" t="s">
        <v>1398</v>
      </c>
      <c r="B575" s="156" t="s">
        <v>1399</v>
      </c>
      <c r="C575" s="157" t="s">
        <v>1400</v>
      </c>
      <c r="D575" s="156" t="s">
        <v>13</v>
      </c>
      <c r="E575" s="156" t="s">
        <v>21</v>
      </c>
      <c r="F575" s="158">
        <v>54</v>
      </c>
      <c r="G575" s="159">
        <v>10.92</v>
      </c>
      <c r="H575" s="160">
        <v>589.67999999999995</v>
      </c>
    </row>
    <row r="576" spans="1:8">
      <c r="A576" s="155" t="s">
        <v>1401</v>
      </c>
      <c r="B576" s="156" t="s">
        <v>1402</v>
      </c>
      <c r="C576" s="157" t="s">
        <v>1403</v>
      </c>
      <c r="D576" s="156" t="s">
        <v>13</v>
      </c>
      <c r="E576" s="156" t="s">
        <v>21</v>
      </c>
      <c r="F576" s="158">
        <v>21</v>
      </c>
      <c r="G576" s="159">
        <v>11.59</v>
      </c>
      <c r="H576" s="160">
        <v>243.39</v>
      </c>
    </row>
    <row r="577" spans="1:8">
      <c r="A577" s="155" t="s">
        <v>1404</v>
      </c>
      <c r="B577" s="156" t="s">
        <v>1405</v>
      </c>
      <c r="C577" s="157" t="s">
        <v>1406</v>
      </c>
      <c r="D577" s="156" t="s">
        <v>13</v>
      </c>
      <c r="E577" s="156" t="s">
        <v>21</v>
      </c>
      <c r="F577" s="158">
        <v>11</v>
      </c>
      <c r="G577" s="159">
        <v>12.94</v>
      </c>
      <c r="H577" s="160">
        <v>142.34</v>
      </c>
    </row>
    <row r="578" spans="1:8">
      <c r="A578" s="155" t="s">
        <v>1407</v>
      </c>
      <c r="B578" s="156" t="s">
        <v>1408</v>
      </c>
      <c r="C578" s="157" t="s">
        <v>1409</v>
      </c>
      <c r="D578" s="156" t="s">
        <v>13</v>
      </c>
      <c r="E578" s="156" t="s">
        <v>21</v>
      </c>
      <c r="F578" s="158">
        <v>12</v>
      </c>
      <c r="G578" s="159">
        <v>12.94</v>
      </c>
      <c r="H578" s="160">
        <v>155.28</v>
      </c>
    </row>
    <row r="579" spans="1:8">
      <c r="A579" s="155" t="s">
        <v>1410</v>
      </c>
      <c r="B579" s="156" t="s">
        <v>1411</v>
      </c>
      <c r="C579" s="157" t="s">
        <v>1412</v>
      </c>
      <c r="D579" s="156" t="s">
        <v>13</v>
      </c>
      <c r="E579" s="156" t="s">
        <v>21</v>
      </c>
      <c r="F579" s="158">
        <v>1</v>
      </c>
      <c r="G579" s="159">
        <v>20.9</v>
      </c>
      <c r="H579" s="160">
        <v>20.9</v>
      </c>
    </row>
    <row r="580" spans="1:8">
      <c r="A580" s="155" t="s">
        <v>1413</v>
      </c>
      <c r="B580" s="156" t="s">
        <v>1414</v>
      </c>
      <c r="C580" s="157" t="s">
        <v>1415</v>
      </c>
      <c r="D580" s="156" t="s">
        <v>13</v>
      </c>
      <c r="E580" s="156" t="s">
        <v>21</v>
      </c>
      <c r="F580" s="158">
        <v>9</v>
      </c>
      <c r="G580" s="159">
        <v>64.61</v>
      </c>
      <c r="H580" s="160">
        <v>581.49</v>
      </c>
    </row>
    <row r="581" spans="1:8">
      <c r="A581" s="155" t="s">
        <v>1416</v>
      </c>
      <c r="B581" s="156" t="s">
        <v>1417</v>
      </c>
      <c r="C581" s="157" t="s">
        <v>1418</v>
      </c>
      <c r="D581" s="156" t="s">
        <v>13</v>
      </c>
      <c r="E581" s="156" t="s">
        <v>21</v>
      </c>
      <c r="F581" s="158">
        <v>7</v>
      </c>
      <c r="G581" s="159">
        <v>66.61</v>
      </c>
      <c r="H581" s="160">
        <v>466.27</v>
      </c>
    </row>
    <row r="582" spans="1:8">
      <c r="A582" s="155" t="s">
        <v>1419</v>
      </c>
      <c r="B582" s="156" t="s">
        <v>1420</v>
      </c>
      <c r="C582" s="157" t="s">
        <v>1421</v>
      </c>
      <c r="D582" s="156" t="s">
        <v>13</v>
      </c>
      <c r="E582" s="156" t="s">
        <v>21</v>
      </c>
      <c r="F582" s="158">
        <v>4</v>
      </c>
      <c r="G582" s="159">
        <v>75.53</v>
      </c>
      <c r="H582" s="160">
        <v>302.12</v>
      </c>
    </row>
    <row r="583" spans="1:8">
      <c r="A583" s="155" t="s">
        <v>1422</v>
      </c>
      <c r="B583" s="156" t="s">
        <v>1423</v>
      </c>
      <c r="C583" s="157" t="s">
        <v>1424</v>
      </c>
      <c r="D583" s="156" t="s">
        <v>13</v>
      </c>
      <c r="E583" s="156" t="s">
        <v>21</v>
      </c>
      <c r="F583" s="158">
        <v>2</v>
      </c>
      <c r="G583" s="159">
        <v>83.06</v>
      </c>
      <c r="H583" s="160">
        <v>166.12</v>
      </c>
    </row>
    <row r="584" spans="1:8">
      <c r="A584" s="155" t="s">
        <v>1425</v>
      </c>
      <c r="B584" s="156" t="s">
        <v>1426</v>
      </c>
      <c r="C584" s="157" t="s">
        <v>1427</v>
      </c>
      <c r="D584" s="156" t="s">
        <v>13</v>
      </c>
      <c r="E584" s="156" t="s">
        <v>21</v>
      </c>
      <c r="F584" s="158">
        <v>4</v>
      </c>
      <c r="G584" s="159">
        <v>148.32</v>
      </c>
      <c r="H584" s="160">
        <v>593.28</v>
      </c>
    </row>
    <row r="585" spans="1:8">
      <c r="A585" s="155" t="s">
        <v>1428</v>
      </c>
      <c r="B585" s="156" t="s">
        <v>1429</v>
      </c>
      <c r="C585" s="157" t="s">
        <v>1430</v>
      </c>
      <c r="D585" s="156" t="s">
        <v>13</v>
      </c>
      <c r="E585" s="156" t="s">
        <v>21</v>
      </c>
      <c r="F585" s="158">
        <v>2</v>
      </c>
      <c r="G585" s="159">
        <v>392.4</v>
      </c>
      <c r="H585" s="160">
        <v>784.8</v>
      </c>
    </row>
    <row r="586" spans="1:8">
      <c r="A586" s="155" t="s">
        <v>1431</v>
      </c>
      <c r="B586" s="156" t="s">
        <v>1432</v>
      </c>
      <c r="C586" s="157" t="s">
        <v>1433</v>
      </c>
      <c r="D586" s="156" t="s">
        <v>13</v>
      </c>
      <c r="E586" s="156" t="s">
        <v>21</v>
      </c>
      <c r="F586" s="158">
        <v>3</v>
      </c>
      <c r="G586" s="159">
        <v>918.71</v>
      </c>
      <c r="H586" s="160">
        <v>2756.13</v>
      </c>
    </row>
    <row r="587" spans="1:8">
      <c r="A587" s="155" t="s">
        <v>1434</v>
      </c>
      <c r="B587" s="156" t="s">
        <v>1435</v>
      </c>
      <c r="C587" s="157" t="s">
        <v>1436</v>
      </c>
      <c r="D587" s="156" t="s">
        <v>25</v>
      </c>
      <c r="E587" s="156" t="s">
        <v>21</v>
      </c>
      <c r="F587" s="158">
        <v>3</v>
      </c>
      <c r="G587" s="159">
        <v>141.13999999999999</v>
      </c>
      <c r="H587" s="160">
        <v>423.42</v>
      </c>
    </row>
    <row r="588" spans="1:8">
      <c r="A588" s="155" t="s">
        <v>1437</v>
      </c>
      <c r="B588" s="156" t="s">
        <v>1438</v>
      </c>
      <c r="C588" s="157" t="s">
        <v>1439</v>
      </c>
      <c r="D588" s="156" t="s">
        <v>25</v>
      </c>
      <c r="E588" s="156" t="s">
        <v>21</v>
      </c>
      <c r="F588" s="158">
        <v>1</v>
      </c>
      <c r="G588" s="159">
        <v>145.97</v>
      </c>
      <c r="H588" s="160">
        <v>145.97</v>
      </c>
    </row>
    <row r="589" spans="1:8">
      <c r="A589" s="155" t="s">
        <v>1440</v>
      </c>
      <c r="B589" s="156" t="s">
        <v>1441</v>
      </c>
      <c r="C589" s="157" t="s">
        <v>1442</v>
      </c>
      <c r="D589" s="156" t="s">
        <v>25</v>
      </c>
      <c r="E589" s="156" t="s">
        <v>21</v>
      </c>
      <c r="F589" s="158">
        <v>26</v>
      </c>
      <c r="G589" s="159">
        <v>158.1</v>
      </c>
      <c r="H589" s="160">
        <v>4110.6000000000004</v>
      </c>
    </row>
    <row r="590" spans="1:8">
      <c r="A590" s="155" t="s">
        <v>1443</v>
      </c>
      <c r="B590" s="156" t="s">
        <v>1444</v>
      </c>
      <c r="C590" s="157" t="s">
        <v>1445</v>
      </c>
      <c r="D590" s="156" t="s">
        <v>25</v>
      </c>
      <c r="E590" s="156" t="s">
        <v>21</v>
      </c>
      <c r="F590" s="158">
        <v>40</v>
      </c>
      <c r="G590" s="159">
        <v>101.74</v>
      </c>
      <c r="H590" s="160">
        <v>4069.6</v>
      </c>
    </row>
    <row r="591" spans="1:8">
      <c r="A591" s="155" t="s">
        <v>1446</v>
      </c>
      <c r="B591" s="156" t="s">
        <v>1447</v>
      </c>
      <c r="C591" s="157" t="s">
        <v>1448</v>
      </c>
      <c r="D591" s="156" t="s">
        <v>25</v>
      </c>
      <c r="E591" s="156" t="s">
        <v>21</v>
      </c>
      <c r="F591" s="158">
        <v>8</v>
      </c>
      <c r="G591" s="159">
        <v>168.87</v>
      </c>
      <c r="H591" s="160">
        <v>1350.96</v>
      </c>
    </row>
    <row r="592" spans="1:8">
      <c r="A592" s="153" t="s">
        <v>1449</v>
      </c>
      <c r="B592" s="343" t="s">
        <v>1450</v>
      </c>
      <c r="C592" s="343"/>
      <c r="D592" s="343"/>
      <c r="E592" s="343"/>
      <c r="F592" s="343"/>
      <c r="G592" s="343"/>
      <c r="H592" s="154">
        <v>104448.23</v>
      </c>
    </row>
    <row r="593" spans="1:8" ht="16.5">
      <c r="A593" s="155" t="s">
        <v>1451</v>
      </c>
      <c r="B593" s="156" t="s">
        <v>1452</v>
      </c>
      <c r="C593" s="157" t="s">
        <v>1453</v>
      </c>
      <c r="D593" s="156" t="s">
        <v>13</v>
      </c>
      <c r="E593" s="156" t="s">
        <v>29</v>
      </c>
      <c r="F593" s="158">
        <v>184.3</v>
      </c>
      <c r="G593" s="159">
        <v>20.48</v>
      </c>
      <c r="H593" s="160">
        <v>3774.46</v>
      </c>
    </row>
    <row r="594" spans="1:8" ht="16.5">
      <c r="A594" s="155" t="s">
        <v>1454</v>
      </c>
      <c r="B594" s="156" t="s">
        <v>1455</v>
      </c>
      <c r="C594" s="157" t="s">
        <v>1456</v>
      </c>
      <c r="D594" s="156" t="s">
        <v>13</v>
      </c>
      <c r="E594" s="156" t="s">
        <v>29</v>
      </c>
      <c r="F594" s="158">
        <v>1235.07</v>
      </c>
      <c r="G594" s="159">
        <v>24.12</v>
      </c>
      <c r="H594" s="160">
        <v>29789.89</v>
      </c>
    </row>
    <row r="595" spans="1:8" ht="16.5">
      <c r="A595" s="155" t="s">
        <v>1457</v>
      </c>
      <c r="B595" s="156" t="s">
        <v>1458</v>
      </c>
      <c r="C595" s="157" t="s">
        <v>1459</v>
      </c>
      <c r="D595" s="156" t="s">
        <v>13</v>
      </c>
      <c r="E595" s="156" t="s">
        <v>29</v>
      </c>
      <c r="F595" s="158">
        <v>1.5</v>
      </c>
      <c r="G595" s="159">
        <v>14.93</v>
      </c>
      <c r="H595" s="160">
        <v>22.4</v>
      </c>
    </row>
    <row r="596" spans="1:8" ht="16.5">
      <c r="A596" s="155" t="s">
        <v>1460</v>
      </c>
      <c r="B596" s="156" t="s">
        <v>1461</v>
      </c>
      <c r="C596" s="157" t="s">
        <v>1462</v>
      </c>
      <c r="D596" s="156" t="s">
        <v>13</v>
      </c>
      <c r="E596" s="156" t="s">
        <v>29</v>
      </c>
      <c r="F596" s="158">
        <v>3</v>
      </c>
      <c r="G596" s="159">
        <v>10.02</v>
      </c>
      <c r="H596" s="160">
        <v>30.06</v>
      </c>
    </row>
    <row r="597" spans="1:8" ht="16.5">
      <c r="A597" s="155" t="s">
        <v>1463</v>
      </c>
      <c r="B597" s="156" t="s">
        <v>1464</v>
      </c>
      <c r="C597" s="157" t="s">
        <v>1465</v>
      </c>
      <c r="D597" s="156" t="s">
        <v>25</v>
      </c>
      <c r="E597" s="156" t="s">
        <v>29</v>
      </c>
      <c r="F597" s="158">
        <v>59.78</v>
      </c>
      <c r="G597" s="159">
        <v>44.27</v>
      </c>
      <c r="H597" s="160">
        <v>2646.46</v>
      </c>
    </row>
    <row r="598" spans="1:8">
      <c r="A598" s="155" t="s">
        <v>1466</v>
      </c>
      <c r="B598" s="156" t="s">
        <v>1467</v>
      </c>
      <c r="C598" s="157" t="s">
        <v>1468</v>
      </c>
      <c r="D598" s="156" t="s">
        <v>25</v>
      </c>
      <c r="E598" s="156" t="s">
        <v>29</v>
      </c>
      <c r="F598" s="158">
        <v>51.85</v>
      </c>
      <c r="G598" s="159">
        <v>67.14</v>
      </c>
      <c r="H598" s="160">
        <v>3481.21</v>
      </c>
    </row>
    <row r="599" spans="1:8">
      <c r="A599" s="155" t="s">
        <v>1469</v>
      </c>
      <c r="B599" s="156" t="s">
        <v>1470</v>
      </c>
      <c r="C599" s="157" t="s">
        <v>1471</v>
      </c>
      <c r="D599" s="156" t="s">
        <v>25</v>
      </c>
      <c r="E599" s="156" t="s">
        <v>29</v>
      </c>
      <c r="F599" s="158">
        <v>132.65</v>
      </c>
      <c r="G599" s="159">
        <v>56.62</v>
      </c>
      <c r="H599" s="160">
        <v>7510.64</v>
      </c>
    </row>
    <row r="600" spans="1:8">
      <c r="A600" s="155" t="s">
        <v>1472</v>
      </c>
      <c r="B600" s="156" t="s">
        <v>1473</v>
      </c>
      <c r="C600" s="157" t="s">
        <v>1474</v>
      </c>
      <c r="D600" s="156" t="s">
        <v>25</v>
      </c>
      <c r="E600" s="156" t="s">
        <v>29</v>
      </c>
      <c r="F600" s="158">
        <v>42.65</v>
      </c>
      <c r="G600" s="159">
        <v>82.79</v>
      </c>
      <c r="H600" s="160">
        <v>3530.99</v>
      </c>
    </row>
    <row r="601" spans="1:8">
      <c r="A601" s="155" t="s">
        <v>1475</v>
      </c>
      <c r="B601" s="156" t="s">
        <v>1340</v>
      </c>
      <c r="C601" s="157" t="s">
        <v>1341</v>
      </c>
      <c r="D601" s="156" t="s">
        <v>25</v>
      </c>
      <c r="E601" s="156" t="s">
        <v>29</v>
      </c>
      <c r="F601" s="158">
        <v>650.08000000000004</v>
      </c>
      <c r="G601" s="159">
        <v>38.5</v>
      </c>
      <c r="H601" s="160">
        <v>25028.080000000002</v>
      </c>
    </row>
    <row r="602" spans="1:8">
      <c r="A602" s="155" t="s">
        <v>1476</v>
      </c>
      <c r="B602" s="156" t="s">
        <v>1477</v>
      </c>
      <c r="C602" s="157" t="s">
        <v>1478</v>
      </c>
      <c r="D602" s="156" t="s">
        <v>25</v>
      </c>
      <c r="E602" s="156" t="s">
        <v>29</v>
      </c>
      <c r="F602" s="158">
        <v>110.6</v>
      </c>
      <c r="G602" s="159">
        <v>127.18</v>
      </c>
      <c r="H602" s="160">
        <v>14066.11</v>
      </c>
    </row>
    <row r="603" spans="1:8" ht="16.5">
      <c r="A603" s="155" t="s">
        <v>1479</v>
      </c>
      <c r="B603" s="156" t="s">
        <v>1480</v>
      </c>
      <c r="C603" s="157" t="s">
        <v>1481</v>
      </c>
      <c r="D603" s="156" t="s">
        <v>13</v>
      </c>
      <c r="E603" s="156" t="s">
        <v>21</v>
      </c>
      <c r="F603" s="158">
        <v>7</v>
      </c>
      <c r="G603" s="159">
        <v>168.99</v>
      </c>
      <c r="H603" s="160">
        <v>1182.93</v>
      </c>
    </row>
    <row r="604" spans="1:8" ht="16.5">
      <c r="A604" s="155" t="s">
        <v>1482</v>
      </c>
      <c r="B604" s="156" t="s">
        <v>1483</v>
      </c>
      <c r="C604" s="157" t="s">
        <v>1484</v>
      </c>
      <c r="D604" s="156" t="s">
        <v>13</v>
      </c>
      <c r="E604" s="156" t="s">
        <v>21</v>
      </c>
      <c r="F604" s="158">
        <v>10</v>
      </c>
      <c r="G604" s="159">
        <v>266.77999999999997</v>
      </c>
      <c r="H604" s="160">
        <v>2667.8</v>
      </c>
    </row>
    <row r="605" spans="1:8" ht="16.5">
      <c r="A605" s="155" t="s">
        <v>1485</v>
      </c>
      <c r="B605" s="156" t="s">
        <v>1486</v>
      </c>
      <c r="C605" s="157" t="s">
        <v>1487</v>
      </c>
      <c r="D605" s="156" t="s">
        <v>25</v>
      </c>
      <c r="E605" s="156" t="s">
        <v>21</v>
      </c>
      <c r="F605" s="158">
        <v>1</v>
      </c>
      <c r="G605" s="159">
        <v>82.05</v>
      </c>
      <c r="H605" s="160">
        <v>82.05</v>
      </c>
    </row>
    <row r="606" spans="1:8" ht="16.5">
      <c r="A606" s="155" t="s">
        <v>1488</v>
      </c>
      <c r="B606" s="156" t="s">
        <v>1489</v>
      </c>
      <c r="C606" s="157" t="s">
        <v>1490</v>
      </c>
      <c r="D606" s="156" t="s">
        <v>25</v>
      </c>
      <c r="E606" s="156" t="s">
        <v>21</v>
      </c>
      <c r="F606" s="158">
        <v>1</v>
      </c>
      <c r="G606" s="159">
        <v>159.22</v>
      </c>
      <c r="H606" s="160">
        <v>159.22</v>
      </c>
    </row>
    <row r="607" spans="1:8" ht="16.5">
      <c r="A607" s="155" t="s">
        <v>1491</v>
      </c>
      <c r="B607" s="156" t="s">
        <v>1349</v>
      </c>
      <c r="C607" s="157" t="s">
        <v>1350</v>
      </c>
      <c r="D607" s="156" t="s">
        <v>13</v>
      </c>
      <c r="E607" s="156" t="s">
        <v>21</v>
      </c>
      <c r="F607" s="158">
        <v>10</v>
      </c>
      <c r="G607" s="159">
        <v>19.14</v>
      </c>
      <c r="H607" s="160">
        <v>191.4</v>
      </c>
    </row>
    <row r="608" spans="1:8">
      <c r="A608" s="155" t="s">
        <v>1492</v>
      </c>
      <c r="B608" s="156" t="s">
        <v>1493</v>
      </c>
      <c r="C608" s="157" t="s">
        <v>1494</v>
      </c>
      <c r="D608" s="156" t="s">
        <v>13</v>
      </c>
      <c r="E608" s="156" t="s">
        <v>21</v>
      </c>
      <c r="F608" s="158">
        <v>45</v>
      </c>
      <c r="G608" s="159">
        <v>17.13</v>
      </c>
      <c r="H608" s="160">
        <v>770.85</v>
      </c>
    </row>
    <row r="609" spans="1:8" ht="16.5">
      <c r="A609" s="155" t="s">
        <v>1495</v>
      </c>
      <c r="B609" s="156" t="s">
        <v>1496</v>
      </c>
      <c r="C609" s="157" t="s">
        <v>1497</v>
      </c>
      <c r="D609" s="156" t="s">
        <v>13</v>
      </c>
      <c r="E609" s="156" t="s">
        <v>21</v>
      </c>
      <c r="F609" s="158">
        <v>111</v>
      </c>
      <c r="G609" s="159">
        <v>28.41</v>
      </c>
      <c r="H609" s="160">
        <v>3153.51</v>
      </c>
    </row>
    <row r="610" spans="1:8" ht="16.5">
      <c r="A610" s="155" t="s">
        <v>1498</v>
      </c>
      <c r="B610" s="156" t="s">
        <v>1499</v>
      </c>
      <c r="C610" s="157" t="s">
        <v>1500</v>
      </c>
      <c r="D610" s="156" t="s">
        <v>13</v>
      </c>
      <c r="E610" s="156" t="s">
        <v>21</v>
      </c>
      <c r="F610" s="158">
        <v>16</v>
      </c>
      <c r="G610" s="159">
        <v>39.26</v>
      </c>
      <c r="H610" s="160">
        <v>628.16</v>
      </c>
    </row>
    <row r="611" spans="1:8" ht="16.5">
      <c r="A611" s="155" t="s">
        <v>1501</v>
      </c>
      <c r="B611" s="156" t="s">
        <v>1502</v>
      </c>
      <c r="C611" s="157" t="s">
        <v>1503</v>
      </c>
      <c r="D611" s="156" t="s">
        <v>13</v>
      </c>
      <c r="E611" s="156" t="s">
        <v>21</v>
      </c>
      <c r="F611" s="158">
        <v>35</v>
      </c>
      <c r="G611" s="159">
        <v>34.31</v>
      </c>
      <c r="H611" s="160">
        <v>1200.8499999999999</v>
      </c>
    </row>
    <row r="612" spans="1:8" ht="16.5">
      <c r="A612" s="155" t="s">
        <v>1504</v>
      </c>
      <c r="B612" s="156" t="s">
        <v>1496</v>
      </c>
      <c r="C612" s="157" t="s">
        <v>1497</v>
      </c>
      <c r="D612" s="156" t="s">
        <v>13</v>
      </c>
      <c r="E612" s="156" t="s">
        <v>21</v>
      </c>
      <c r="F612" s="158">
        <v>2</v>
      </c>
      <c r="G612" s="159">
        <v>28.41</v>
      </c>
      <c r="H612" s="160">
        <v>56.82</v>
      </c>
    </row>
    <row r="613" spans="1:8" ht="16.5">
      <c r="A613" s="155" t="s">
        <v>1505</v>
      </c>
      <c r="B613" s="156" t="s">
        <v>1506</v>
      </c>
      <c r="C613" s="157" t="s">
        <v>1507</v>
      </c>
      <c r="D613" s="156" t="s">
        <v>13</v>
      </c>
      <c r="E613" s="156" t="s">
        <v>21</v>
      </c>
      <c r="F613" s="158">
        <v>11</v>
      </c>
      <c r="G613" s="159">
        <v>51.94</v>
      </c>
      <c r="H613" s="160">
        <v>571.34</v>
      </c>
    </row>
    <row r="614" spans="1:8" ht="16.5">
      <c r="A614" s="155" t="s">
        <v>1508</v>
      </c>
      <c r="B614" s="156" t="s">
        <v>1509</v>
      </c>
      <c r="C614" s="157" t="s">
        <v>1510</v>
      </c>
      <c r="D614" s="156" t="s">
        <v>13</v>
      </c>
      <c r="E614" s="156" t="s">
        <v>21</v>
      </c>
      <c r="F614" s="158">
        <v>24</v>
      </c>
      <c r="G614" s="159">
        <v>112.76</v>
      </c>
      <c r="H614" s="160">
        <v>2706.24</v>
      </c>
    </row>
    <row r="615" spans="1:8" ht="16.5">
      <c r="A615" s="155" t="s">
        <v>1511</v>
      </c>
      <c r="B615" s="156" t="s">
        <v>1512</v>
      </c>
      <c r="C615" s="157" t="s">
        <v>1513</v>
      </c>
      <c r="D615" s="156" t="s">
        <v>13</v>
      </c>
      <c r="E615" s="156" t="s">
        <v>21</v>
      </c>
      <c r="F615" s="158">
        <v>22</v>
      </c>
      <c r="G615" s="159">
        <v>35.82</v>
      </c>
      <c r="H615" s="160">
        <v>788.04</v>
      </c>
    </row>
    <row r="616" spans="1:8" ht="16.5">
      <c r="A616" s="155" t="s">
        <v>1514</v>
      </c>
      <c r="B616" s="156" t="s">
        <v>1515</v>
      </c>
      <c r="C616" s="157" t="s">
        <v>1516</v>
      </c>
      <c r="D616" s="156" t="s">
        <v>13</v>
      </c>
      <c r="E616" s="156" t="s">
        <v>21</v>
      </c>
      <c r="F616" s="158">
        <v>13</v>
      </c>
      <c r="G616" s="159">
        <v>31.44</v>
      </c>
      <c r="H616" s="160">
        <v>408.72</v>
      </c>
    </row>
    <row r="617" spans="1:8">
      <c r="A617" s="153" t="s">
        <v>1517</v>
      </c>
      <c r="B617" s="343" t="s">
        <v>1518</v>
      </c>
      <c r="C617" s="343"/>
      <c r="D617" s="343"/>
      <c r="E617" s="343"/>
      <c r="F617" s="343"/>
      <c r="G617" s="343"/>
      <c r="H617" s="154">
        <v>118442.28</v>
      </c>
    </row>
    <row r="618" spans="1:8" ht="16.5">
      <c r="A618" s="155" t="s">
        <v>1519</v>
      </c>
      <c r="B618" s="156" t="s">
        <v>1346</v>
      </c>
      <c r="C618" s="157" t="s">
        <v>1347</v>
      </c>
      <c r="D618" s="156" t="s">
        <v>13</v>
      </c>
      <c r="E618" s="156" t="s">
        <v>29</v>
      </c>
      <c r="F618" s="158">
        <v>8209.3799999999992</v>
      </c>
      <c r="G618" s="159">
        <v>4.04</v>
      </c>
      <c r="H618" s="160">
        <v>33165.9</v>
      </c>
    </row>
    <row r="619" spans="1:8" ht="16.5">
      <c r="A619" s="155" t="s">
        <v>1520</v>
      </c>
      <c r="B619" s="156" t="s">
        <v>1521</v>
      </c>
      <c r="C619" s="157" t="s">
        <v>1522</v>
      </c>
      <c r="D619" s="156" t="s">
        <v>13</v>
      </c>
      <c r="E619" s="156" t="s">
        <v>29</v>
      </c>
      <c r="F619" s="158">
        <v>3917.07</v>
      </c>
      <c r="G619" s="159">
        <v>6.21</v>
      </c>
      <c r="H619" s="160">
        <v>24325</v>
      </c>
    </row>
    <row r="620" spans="1:8" ht="16.5">
      <c r="A620" s="155" t="s">
        <v>1523</v>
      </c>
      <c r="B620" s="156" t="s">
        <v>1524</v>
      </c>
      <c r="C620" s="157" t="s">
        <v>1525</v>
      </c>
      <c r="D620" s="156" t="s">
        <v>13</v>
      </c>
      <c r="E620" s="156" t="s">
        <v>29</v>
      </c>
      <c r="F620" s="158">
        <v>1335.8</v>
      </c>
      <c r="G620" s="159">
        <v>8.68</v>
      </c>
      <c r="H620" s="160">
        <v>11594.74</v>
      </c>
    </row>
    <row r="621" spans="1:8" ht="16.5">
      <c r="A621" s="155" t="s">
        <v>1526</v>
      </c>
      <c r="B621" s="156" t="s">
        <v>1527</v>
      </c>
      <c r="C621" s="157" t="s">
        <v>1528</v>
      </c>
      <c r="D621" s="156" t="s">
        <v>13</v>
      </c>
      <c r="E621" s="156" t="s">
        <v>29</v>
      </c>
      <c r="F621" s="158">
        <v>113.1</v>
      </c>
      <c r="G621" s="159">
        <v>15.41</v>
      </c>
      <c r="H621" s="160">
        <v>1742.87</v>
      </c>
    </row>
    <row r="622" spans="1:8" ht="16.5">
      <c r="A622" s="155" t="s">
        <v>1529</v>
      </c>
      <c r="B622" s="156" t="s">
        <v>1530</v>
      </c>
      <c r="C622" s="157" t="s">
        <v>1531</v>
      </c>
      <c r="D622" s="156" t="s">
        <v>13</v>
      </c>
      <c r="E622" s="156" t="s">
        <v>29</v>
      </c>
      <c r="F622" s="158">
        <v>700</v>
      </c>
      <c r="G622" s="159">
        <v>6.62</v>
      </c>
      <c r="H622" s="160">
        <v>4634</v>
      </c>
    </row>
    <row r="623" spans="1:8" ht="16.5">
      <c r="A623" s="155" t="s">
        <v>1532</v>
      </c>
      <c r="B623" s="156" t="s">
        <v>1533</v>
      </c>
      <c r="C623" s="157" t="s">
        <v>1534</v>
      </c>
      <c r="D623" s="156" t="s">
        <v>13</v>
      </c>
      <c r="E623" s="156" t="s">
        <v>29</v>
      </c>
      <c r="F623" s="158">
        <v>578</v>
      </c>
      <c r="G623" s="159">
        <v>9.34</v>
      </c>
      <c r="H623" s="160">
        <v>5398.52</v>
      </c>
    </row>
    <row r="624" spans="1:8" ht="16.5">
      <c r="A624" s="155" t="s">
        <v>1535</v>
      </c>
      <c r="B624" s="156" t="s">
        <v>1536</v>
      </c>
      <c r="C624" s="157" t="s">
        <v>1537</v>
      </c>
      <c r="D624" s="156" t="s">
        <v>13</v>
      </c>
      <c r="E624" s="156" t="s">
        <v>29</v>
      </c>
      <c r="F624" s="158">
        <v>238.5</v>
      </c>
      <c r="G624" s="159">
        <v>9.42</v>
      </c>
      <c r="H624" s="160">
        <v>2246.67</v>
      </c>
    </row>
    <row r="625" spans="1:8" ht="16.5">
      <c r="A625" s="155" t="s">
        <v>1538</v>
      </c>
      <c r="B625" s="156" t="s">
        <v>1539</v>
      </c>
      <c r="C625" s="157" t="s">
        <v>1540</v>
      </c>
      <c r="D625" s="156" t="s">
        <v>13</v>
      </c>
      <c r="E625" s="156" t="s">
        <v>29</v>
      </c>
      <c r="F625" s="158">
        <v>97.5</v>
      </c>
      <c r="G625" s="159">
        <v>14.93</v>
      </c>
      <c r="H625" s="160">
        <v>1455.68</v>
      </c>
    </row>
    <row r="626" spans="1:8" ht="16.5">
      <c r="A626" s="155" t="s">
        <v>1541</v>
      </c>
      <c r="B626" s="156" t="s">
        <v>1542</v>
      </c>
      <c r="C626" s="157" t="s">
        <v>1543</v>
      </c>
      <c r="D626" s="156" t="s">
        <v>13</v>
      </c>
      <c r="E626" s="156" t="s">
        <v>29</v>
      </c>
      <c r="F626" s="158">
        <v>50.3</v>
      </c>
      <c r="G626" s="159">
        <v>25.05</v>
      </c>
      <c r="H626" s="160">
        <v>1260.02</v>
      </c>
    </row>
    <row r="627" spans="1:8" ht="16.5">
      <c r="A627" s="155" t="s">
        <v>1544</v>
      </c>
      <c r="B627" s="156" t="s">
        <v>1545</v>
      </c>
      <c r="C627" s="157" t="s">
        <v>1546</v>
      </c>
      <c r="D627" s="156" t="s">
        <v>13</v>
      </c>
      <c r="E627" s="156" t="s">
        <v>29</v>
      </c>
      <c r="F627" s="158">
        <v>256.60000000000002</v>
      </c>
      <c r="G627" s="159">
        <v>50</v>
      </c>
      <c r="H627" s="160">
        <v>12830</v>
      </c>
    </row>
    <row r="628" spans="1:8" ht="16.5">
      <c r="A628" s="155" t="s">
        <v>1547</v>
      </c>
      <c r="B628" s="156" t="s">
        <v>1548</v>
      </c>
      <c r="C628" s="157" t="s">
        <v>1549</v>
      </c>
      <c r="D628" s="156" t="s">
        <v>13</v>
      </c>
      <c r="E628" s="156" t="s">
        <v>29</v>
      </c>
      <c r="F628" s="158">
        <v>221.6</v>
      </c>
      <c r="G628" s="159">
        <v>89.3</v>
      </c>
      <c r="H628" s="160">
        <v>19788.88</v>
      </c>
    </row>
    <row r="629" spans="1:8">
      <c r="A629" s="153" t="s">
        <v>1550</v>
      </c>
      <c r="B629" s="343" t="s">
        <v>1551</v>
      </c>
      <c r="C629" s="343"/>
      <c r="D629" s="343"/>
      <c r="E629" s="343"/>
      <c r="F629" s="343"/>
      <c r="G629" s="343"/>
      <c r="H629" s="154">
        <v>20890.330000000002</v>
      </c>
    </row>
    <row r="630" spans="1:8" ht="16.5">
      <c r="A630" s="155" t="s">
        <v>1552</v>
      </c>
      <c r="B630" s="156" t="s">
        <v>1553</v>
      </c>
      <c r="C630" s="157" t="s">
        <v>1554</v>
      </c>
      <c r="D630" s="156" t="s">
        <v>25</v>
      </c>
      <c r="E630" s="156" t="s">
        <v>29</v>
      </c>
      <c r="F630" s="158">
        <v>18.100000000000001</v>
      </c>
      <c r="G630" s="159">
        <v>146.87</v>
      </c>
      <c r="H630" s="160">
        <v>2658.35</v>
      </c>
    </row>
    <row r="631" spans="1:8" ht="16.5">
      <c r="A631" s="155" t="s">
        <v>1555</v>
      </c>
      <c r="B631" s="156" t="s">
        <v>1556</v>
      </c>
      <c r="C631" s="157" t="s">
        <v>1557</v>
      </c>
      <c r="D631" s="156" t="s">
        <v>25</v>
      </c>
      <c r="E631" s="156" t="s">
        <v>29</v>
      </c>
      <c r="F631" s="158">
        <v>11.4</v>
      </c>
      <c r="G631" s="159">
        <v>173.54</v>
      </c>
      <c r="H631" s="160">
        <v>1978.36</v>
      </c>
    </row>
    <row r="632" spans="1:8" ht="16.5">
      <c r="A632" s="155" t="s">
        <v>1558</v>
      </c>
      <c r="B632" s="156" t="s">
        <v>1559</v>
      </c>
      <c r="C632" s="157" t="s">
        <v>1560</v>
      </c>
      <c r="D632" s="156" t="s">
        <v>25</v>
      </c>
      <c r="E632" s="156" t="s">
        <v>29</v>
      </c>
      <c r="F632" s="158">
        <v>120.4</v>
      </c>
      <c r="G632" s="159">
        <v>111.95</v>
      </c>
      <c r="H632" s="160">
        <v>13478.78</v>
      </c>
    </row>
    <row r="633" spans="1:8" ht="16.5">
      <c r="A633" s="155" t="s">
        <v>1561</v>
      </c>
      <c r="B633" s="156" t="s">
        <v>1562</v>
      </c>
      <c r="C633" s="157" t="s">
        <v>1563</v>
      </c>
      <c r="D633" s="156" t="s">
        <v>13</v>
      </c>
      <c r="E633" s="156" t="s">
        <v>29</v>
      </c>
      <c r="F633" s="158">
        <v>127.52</v>
      </c>
      <c r="G633" s="159">
        <v>21.76</v>
      </c>
      <c r="H633" s="160">
        <v>2774.84</v>
      </c>
    </row>
    <row r="634" spans="1:8">
      <c r="A634" s="153" t="s">
        <v>1564</v>
      </c>
      <c r="B634" s="343" t="s">
        <v>1565</v>
      </c>
      <c r="C634" s="343"/>
      <c r="D634" s="343"/>
      <c r="E634" s="343"/>
      <c r="F634" s="343"/>
      <c r="G634" s="343"/>
      <c r="H634" s="154">
        <v>40126.78</v>
      </c>
    </row>
    <row r="635" spans="1:8" ht="16.5">
      <c r="A635" s="155" t="s">
        <v>1566</v>
      </c>
      <c r="B635" s="156" t="s">
        <v>1567</v>
      </c>
      <c r="C635" s="157" t="s">
        <v>1568</v>
      </c>
      <c r="D635" s="156" t="s">
        <v>13</v>
      </c>
      <c r="E635" s="156" t="s">
        <v>21</v>
      </c>
      <c r="F635" s="158">
        <v>160</v>
      </c>
      <c r="G635" s="159">
        <v>34.4</v>
      </c>
      <c r="H635" s="160">
        <v>5504</v>
      </c>
    </row>
    <row r="636" spans="1:8" ht="16.5">
      <c r="A636" s="155" t="s">
        <v>1569</v>
      </c>
      <c r="B636" s="156" t="s">
        <v>1570</v>
      </c>
      <c r="C636" s="157" t="s">
        <v>1571</v>
      </c>
      <c r="D636" s="156" t="s">
        <v>13</v>
      </c>
      <c r="E636" s="156" t="s">
        <v>21</v>
      </c>
      <c r="F636" s="158">
        <v>28</v>
      </c>
      <c r="G636" s="159">
        <v>37</v>
      </c>
      <c r="H636" s="160">
        <v>1036</v>
      </c>
    </row>
    <row r="637" spans="1:8" ht="16.5">
      <c r="A637" s="155" t="s">
        <v>1572</v>
      </c>
      <c r="B637" s="156" t="s">
        <v>1573</v>
      </c>
      <c r="C637" s="157" t="s">
        <v>1574</v>
      </c>
      <c r="D637" s="156" t="s">
        <v>13</v>
      </c>
      <c r="E637" s="156" t="s">
        <v>21</v>
      </c>
      <c r="F637" s="158">
        <v>5</v>
      </c>
      <c r="G637" s="159">
        <v>39.76</v>
      </c>
      <c r="H637" s="160">
        <v>198.8</v>
      </c>
    </row>
    <row r="638" spans="1:8" ht="16.5">
      <c r="A638" s="155" t="s">
        <v>1575</v>
      </c>
      <c r="B638" s="156" t="s">
        <v>1576</v>
      </c>
      <c r="C638" s="157" t="s">
        <v>1577</v>
      </c>
      <c r="D638" s="156" t="s">
        <v>13</v>
      </c>
      <c r="E638" s="156" t="s">
        <v>21</v>
      </c>
      <c r="F638" s="158">
        <v>4</v>
      </c>
      <c r="G638" s="159">
        <v>87.02</v>
      </c>
      <c r="H638" s="160">
        <v>348.08</v>
      </c>
    </row>
    <row r="639" spans="1:8" ht="16.5">
      <c r="A639" s="155" t="s">
        <v>1578</v>
      </c>
      <c r="B639" s="156" t="s">
        <v>1579</v>
      </c>
      <c r="C639" s="157" t="s">
        <v>1580</v>
      </c>
      <c r="D639" s="156" t="s">
        <v>13</v>
      </c>
      <c r="E639" s="156" t="s">
        <v>21</v>
      </c>
      <c r="F639" s="158">
        <v>8</v>
      </c>
      <c r="G639" s="159">
        <v>62.74</v>
      </c>
      <c r="H639" s="160">
        <v>501.92</v>
      </c>
    </row>
    <row r="640" spans="1:8" ht="16.5">
      <c r="A640" s="155" t="s">
        <v>1581</v>
      </c>
      <c r="B640" s="156" t="s">
        <v>1582</v>
      </c>
      <c r="C640" s="157" t="s">
        <v>1583</v>
      </c>
      <c r="D640" s="156" t="s">
        <v>13</v>
      </c>
      <c r="E640" s="156" t="s">
        <v>21</v>
      </c>
      <c r="F640" s="158">
        <v>23</v>
      </c>
      <c r="G640" s="159">
        <v>32.729999999999997</v>
      </c>
      <c r="H640" s="160">
        <v>752.79</v>
      </c>
    </row>
    <row r="641" spans="1:8" ht="16.5">
      <c r="A641" s="155" t="s">
        <v>1584</v>
      </c>
      <c r="B641" s="156" t="s">
        <v>1585</v>
      </c>
      <c r="C641" s="157" t="s">
        <v>1586</v>
      </c>
      <c r="D641" s="156" t="s">
        <v>13</v>
      </c>
      <c r="E641" s="156" t="s">
        <v>21</v>
      </c>
      <c r="F641" s="158">
        <v>9</v>
      </c>
      <c r="G641" s="159">
        <v>50.03</v>
      </c>
      <c r="H641" s="160">
        <v>450.27</v>
      </c>
    </row>
    <row r="642" spans="1:8" ht="16.5">
      <c r="A642" s="155" t="s">
        <v>1587</v>
      </c>
      <c r="B642" s="156" t="s">
        <v>1588</v>
      </c>
      <c r="C642" s="157" t="s">
        <v>1589</v>
      </c>
      <c r="D642" s="156" t="s">
        <v>13</v>
      </c>
      <c r="E642" s="156" t="s">
        <v>21</v>
      </c>
      <c r="F642" s="158">
        <v>2</v>
      </c>
      <c r="G642" s="159">
        <v>67.319999999999993</v>
      </c>
      <c r="H642" s="160">
        <v>134.63999999999999</v>
      </c>
    </row>
    <row r="643" spans="1:8" ht="16.5">
      <c r="A643" s="155" t="s">
        <v>1590</v>
      </c>
      <c r="B643" s="156" t="s">
        <v>1591</v>
      </c>
      <c r="C643" s="157" t="s">
        <v>1592</v>
      </c>
      <c r="D643" s="156" t="s">
        <v>13</v>
      </c>
      <c r="E643" s="156" t="s">
        <v>21</v>
      </c>
      <c r="F643" s="158">
        <v>2</v>
      </c>
      <c r="G643" s="159">
        <v>88.37</v>
      </c>
      <c r="H643" s="160">
        <v>176.74</v>
      </c>
    </row>
    <row r="644" spans="1:8">
      <c r="A644" s="155" t="s">
        <v>1593</v>
      </c>
      <c r="B644" s="156" t="s">
        <v>1594</v>
      </c>
      <c r="C644" s="157" t="s">
        <v>1595</v>
      </c>
      <c r="D644" s="156" t="s">
        <v>25</v>
      </c>
      <c r="E644" s="156" t="s">
        <v>21</v>
      </c>
      <c r="F644" s="158">
        <v>16</v>
      </c>
      <c r="G644" s="159">
        <v>15.01</v>
      </c>
      <c r="H644" s="160">
        <v>240.16</v>
      </c>
    </row>
    <row r="645" spans="1:8">
      <c r="A645" s="155" t="s">
        <v>1596</v>
      </c>
      <c r="B645" s="156" t="s">
        <v>1597</v>
      </c>
      <c r="C645" s="157" t="s">
        <v>1598</v>
      </c>
      <c r="D645" s="156" t="s">
        <v>25</v>
      </c>
      <c r="E645" s="156" t="s">
        <v>21</v>
      </c>
      <c r="F645" s="158">
        <v>29</v>
      </c>
      <c r="G645" s="159">
        <v>56.09</v>
      </c>
      <c r="H645" s="160">
        <v>1626.61</v>
      </c>
    </row>
    <row r="646" spans="1:8">
      <c r="A646" s="155" t="s">
        <v>1599</v>
      </c>
      <c r="B646" s="156" t="s">
        <v>1600</v>
      </c>
      <c r="C646" s="157" t="s">
        <v>1601</v>
      </c>
      <c r="D646" s="156" t="s">
        <v>25</v>
      </c>
      <c r="E646" s="156" t="s">
        <v>21</v>
      </c>
      <c r="F646" s="158">
        <v>20</v>
      </c>
      <c r="G646" s="159">
        <v>141.65</v>
      </c>
      <c r="H646" s="160">
        <v>2833</v>
      </c>
    </row>
    <row r="647" spans="1:8">
      <c r="A647" s="155" t="s">
        <v>1602</v>
      </c>
      <c r="B647" s="156" t="s">
        <v>1603</v>
      </c>
      <c r="C647" s="157" t="s">
        <v>1604</v>
      </c>
      <c r="D647" s="156" t="s">
        <v>25</v>
      </c>
      <c r="E647" s="156" t="s">
        <v>21</v>
      </c>
      <c r="F647" s="158">
        <v>95</v>
      </c>
      <c r="G647" s="159">
        <v>141.65</v>
      </c>
      <c r="H647" s="160">
        <v>13456.75</v>
      </c>
    </row>
    <row r="648" spans="1:8">
      <c r="A648" s="155" t="s">
        <v>1605</v>
      </c>
      <c r="B648" s="156" t="s">
        <v>1606</v>
      </c>
      <c r="C648" s="157" t="s">
        <v>1607</v>
      </c>
      <c r="D648" s="156" t="s">
        <v>13</v>
      </c>
      <c r="E648" s="156" t="s">
        <v>21</v>
      </c>
      <c r="F648" s="158">
        <v>86</v>
      </c>
      <c r="G648" s="159">
        <v>29.05</v>
      </c>
      <c r="H648" s="160">
        <v>2498.3000000000002</v>
      </c>
    </row>
    <row r="649" spans="1:8">
      <c r="A649" s="155" t="s">
        <v>1608</v>
      </c>
      <c r="B649" s="156" t="s">
        <v>1609</v>
      </c>
      <c r="C649" s="157" t="s">
        <v>1610</v>
      </c>
      <c r="D649" s="156" t="s">
        <v>25</v>
      </c>
      <c r="E649" s="156" t="s">
        <v>21</v>
      </c>
      <c r="F649" s="158">
        <v>18</v>
      </c>
      <c r="G649" s="159">
        <v>156.94999999999999</v>
      </c>
      <c r="H649" s="160">
        <v>2825.1</v>
      </c>
    </row>
    <row r="650" spans="1:8" ht="16.5">
      <c r="A650" s="155" t="s">
        <v>1611</v>
      </c>
      <c r="B650" s="156" t="s">
        <v>1612</v>
      </c>
      <c r="C650" s="157" t="s">
        <v>1613</v>
      </c>
      <c r="D650" s="156" t="s">
        <v>13</v>
      </c>
      <c r="E650" s="156" t="s">
        <v>21</v>
      </c>
      <c r="F650" s="158">
        <v>46</v>
      </c>
      <c r="G650" s="159">
        <v>110.97</v>
      </c>
      <c r="H650" s="160">
        <v>5104.62</v>
      </c>
    </row>
    <row r="651" spans="1:8">
      <c r="A651" s="155" t="s">
        <v>1614</v>
      </c>
      <c r="B651" s="156" t="s">
        <v>1615</v>
      </c>
      <c r="C651" s="157" t="s">
        <v>1616</v>
      </c>
      <c r="D651" s="156" t="s">
        <v>25</v>
      </c>
      <c r="E651" s="156" t="s">
        <v>21</v>
      </c>
      <c r="F651" s="158">
        <v>18</v>
      </c>
      <c r="G651" s="159">
        <v>135.5</v>
      </c>
      <c r="H651" s="160">
        <v>2439</v>
      </c>
    </row>
    <row r="652" spans="1:8">
      <c r="A652" s="153" t="s">
        <v>1617</v>
      </c>
      <c r="B652" s="343" t="s">
        <v>1618</v>
      </c>
      <c r="C652" s="343"/>
      <c r="D652" s="343"/>
      <c r="E652" s="343"/>
      <c r="F652" s="343"/>
      <c r="G652" s="343"/>
      <c r="H652" s="154">
        <v>26435.279999999999</v>
      </c>
    </row>
    <row r="653" spans="1:8">
      <c r="A653" s="153" t="s">
        <v>1619</v>
      </c>
      <c r="B653" s="343" t="s">
        <v>1620</v>
      </c>
      <c r="C653" s="343"/>
      <c r="D653" s="343"/>
      <c r="E653" s="343"/>
      <c r="F653" s="343"/>
      <c r="G653" s="343"/>
      <c r="H653" s="154">
        <v>24371.52</v>
      </c>
    </row>
    <row r="654" spans="1:8" ht="16.5">
      <c r="A654" s="155" t="s">
        <v>1621</v>
      </c>
      <c r="B654" s="156" t="s">
        <v>1622</v>
      </c>
      <c r="C654" s="157" t="s">
        <v>1623</v>
      </c>
      <c r="D654" s="156" t="s">
        <v>13</v>
      </c>
      <c r="E654" s="156" t="s">
        <v>29</v>
      </c>
      <c r="F654" s="158">
        <v>156</v>
      </c>
      <c r="G654" s="159">
        <v>41.07</v>
      </c>
      <c r="H654" s="160">
        <v>6406.92</v>
      </c>
    </row>
    <row r="655" spans="1:8" ht="16.5">
      <c r="A655" s="155" t="s">
        <v>1624</v>
      </c>
      <c r="B655" s="156" t="s">
        <v>1625</v>
      </c>
      <c r="C655" s="157" t="s">
        <v>1626</v>
      </c>
      <c r="D655" s="156" t="s">
        <v>13</v>
      </c>
      <c r="E655" s="156" t="s">
        <v>29</v>
      </c>
      <c r="F655" s="158">
        <v>18</v>
      </c>
      <c r="G655" s="159">
        <v>25.15</v>
      </c>
      <c r="H655" s="160">
        <v>452.7</v>
      </c>
    </row>
    <row r="656" spans="1:8" ht="16.5">
      <c r="A656" s="155" t="s">
        <v>1627</v>
      </c>
      <c r="B656" s="156" t="s">
        <v>1628</v>
      </c>
      <c r="C656" s="157" t="s">
        <v>1629</v>
      </c>
      <c r="D656" s="156" t="s">
        <v>25</v>
      </c>
      <c r="E656" s="156" t="s">
        <v>29</v>
      </c>
      <c r="F656" s="158">
        <v>140</v>
      </c>
      <c r="G656" s="159">
        <v>74.48</v>
      </c>
      <c r="H656" s="160">
        <v>10427.200000000001</v>
      </c>
    </row>
    <row r="657" spans="1:8" ht="16.5">
      <c r="A657" s="155" t="s">
        <v>1630</v>
      </c>
      <c r="B657" s="156" t="s">
        <v>1631</v>
      </c>
      <c r="C657" s="157" t="s">
        <v>1632</v>
      </c>
      <c r="D657" s="156" t="s">
        <v>13</v>
      </c>
      <c r="E657" s="156" t="s">
        <v>29</v>
      </c>
      <c r="F657" s="158">
        <v>16</v>
      </c>
      <c r="G657" s="159">
        <v>64.22</v>
      </c>
      <c r="H657" s="160">
        <v>1027.52</v>
      </c>
    </row>
    <row r="658" spans="1:8" ht="16.5">
      <c r="A658" s="155" t="s">
        <v>1633</v>
      </c>
      <c r="B658" s="156" t="s">
        <v>1634</v>
      </c>
      <c r="C658" s="157" t="s">
        <v>1635</v>
      </c>
      <c r="D658" s="156" t="s">
        <v>13</v>
      </c>
      <c r="E658" s="156" t="s">
        <v>29</v>
      </c>
      <c r="F658" s="158">
        <v>18</v>
      </c>
      <c r="G658" s="159">
        <v>53.04</v>
      </c>
      <c r="H658" s="160">
        <v>954.72</v>
      </c>
    </row>
    <row r="659" spans="1:8" ht="16.5">
      <c r="A659" s="155" t="s">
        <v>1636</v>
      </c>
      <c r="B659" s="156" t="s">
        <v>1637</v>
      </c>
      <c r="C659" s="157" t="s">
        <v>1638</v>
      </c>
      <c r="D659" s="156" t="s">
        <v>13</v>
      </c>
      <c r="E659" s="156" t="s">
        <v>112</v>
      </c>
      <c r="F659" s="158">
        <v>257.44</v>
      </c>
      <c r="G659" s="159">
        <v>19.82</v>
      </c>
      <c r="H659" s="160">
        <v>5102.46</v>
      </c>
    </row>
    <row r="660" spans="1:8">
      <c r="A660" s="153" t="s">
        <v>1639</v>
      </c>
      <c r="B660" s="343" t="s">
        <v>1640</v>
      </c>
      <c r="C660" s="343"/>
      <c r="D660" s="343"/>
      <c r="E660" s="343"/>
      <c r="F660" s="343"/>
      <c r="G660" s="343"/>
      <c r="H660" s="154">
        <v>2063.7600000000002</v>
      </c>
    </row>
    <row r="661" spans="1:8" ht="16.5">
      <c r="A661" s="155" t="s">
        <v>1641</v>
      </c>
      <c r="B661" s="156" t="s">
        <v>1642</v>
      </c>
      <c r="C661" s="157" t="s">
        <v>1643</v>
      </c>
      <c r="D661" s="156" t="s">
        <v>13</v>
      </c>
      <c r="E661" s="156" t="s">
        <v>29</v>
      </c>
      <c r="F661" s="158">
        <v>55</v>
      </c>
      <c r="G661" s="159">
        <v>18.39</v>
      </c>
      <c r="H661" s="160">
        <v>1011.45</v>
      </c>
    </row>
    <row r="662" spans="1:8" ht="16.5">
      <c r="A662" s="155" t="s">
        <v>1644</v>
      </c>
      <c r="B662" s="156" t="s">
        <v>1645</v>
      </c>
      <c r="C662" s="157" t="s">
        <v>1646</v>
      </c>
      <c r="D662" s="156" t="s">
        <v>13</v>
      </c>
      <c r="E662" s="156" t="s">
        <v>21</v>
      </c>
      <c r="F662" s="158">
        <v>105</v>
      </c>
      <c r="G662" s="159">
        <v>7.72</v>
      </c>
      <c r="H662" s="160">
        <v>810.6</v>
      </c>
    </row>
    <row r="663" spans="1:8" ht="16.5">
      <c r="A663" s="155" t="s">
        <v>1647</v>
      </c>
      <c r="B663" s="156" t="s">
        <v>1648</v>
      </c>
      <c r="C663" s="157" t="s">
        <v>1649</v>
      </c>
      <c r="D663" s="156" t="s">
        <v>13</v>
      </c>
      <c r="E663" s="156" t="s">
        <v>21</v>
      </c>
      <c r="F663" s="158">
        <v>21</v>
      </c>
      <c r="G663" s="159">
        <v>11.51</v>
      </c>
      <c r="H663" s="160">
        <v>241.71</v>
      </c>
    </row>
    <row r="664" spans="1:8">
      <c r="A664" s="153" t="s">
        <v>1650</v>
      </c>
      <c r="B664" s="343" t="s">
        <v>1651</v>
      </c>
      <c r="C664" s="343"/>
      <c r="D664" s="343"/>
      <c r="E664" s="343"/>
      <c r="F664" s="343"/>
      <c r="G664" s="343"/>
      <c r="H664" s="154">
        <v>120383.39</v>
      </c>
    </row>
    <row r="665" spans="1:8">
      <c r="A665" s="153" t="s">
        <v>1652</v>
      </c>
      <c r="B665" s="343" t="s">
        <v>1653</v>
      </c>
      <c r="C665" s="343"/>
      <c r="D665" s="343"/>
      <c r="E665" s="343"/>
      <c r="F665" s="343"/>
      <c r="G665" s="343"/>
      <c r="H665" s="154">
        <v>23117.03</v>
      </c>
    </row>
    <row r="666" spans="1:8">
      <c r="A666" s="155" t="s">
        <v>1654</v>
      </c>
      <c r="B666" s="156" t="s">
        <v>1655</v>
      </c>
      <c r="C666" s="157" t="s">
        <v>1656</v>
      </c>
      <c r="D666" s="156" t="s">
        <v>25</v>
      </c>
      <c r="E666" s="156" t="s">
        <v>21</v>
      </c>
      <c r="F666" s="158">
        <v>5</v>
      </c>
      <c r="G666" s="159">
        <v>2987.97</v>
      </c>
      <c r="H666" s="160">
        <v>14939.85</v>
      </c>
    </row>
    <row r="667" spans="1:8">
      <c r="A667" s="155" t="s">
        <v>1657</v>
      </c>
      <c r="B667" s="156" t="s">
        <v>1658</v>
      </c>
      <c r="C667" s="157" t="s">
        <v>1659</v>
      </c>
      <c r="D667" s="156" t="s">
        <v>13</v>
      </c>
      <c r="E667" s="156" t="s">
        <v>21</v>
      </c>
      <c r="F667" s="158">
        <v>10</v>
      </c>
      <c r="G667" s="159">
        <v>675.08</v>
      </c>
      <c r="H667" s="160">
        <v>6750.8</v>
      </c>
    </row>
    <row r="668" spans="1:8">
      <c r="A668" s="155" t="s">
        <v>1660</v>
      </c>
      <c r="B668" s="156" t="s">
        <v>1661</v>
      </c>
      <c r="C668" s="157" t="s">
        <v>1662</v>
      </c>
      <c r="D668" s="156" t="s">
        <v>13</v>
      </c>
      <c r="E668" s="156" t="s">
        <v>21</v>
      </c>
      <c r="F668" s="158">
        <v>1</v>
      </c>
      <c r="G668" s="159">
        <v>1426.38</v>
      </c>
      <c r="H668" s="160">
        <v>1426.38</v>
      </c>
    </row>
    <row r="669" spans="1:8">
      <c r="A669" s="153" t="s">
        <v>1663</v>
      </c>
      <c r="B669" s="343" t="s">
        <v>1664</v>
      </c>
      <c r="C669" s="343"/>
      <c r="D669" s="343"/>
      <c r="E669" s="343"/>
      <c r="F669" s="343"/>
      <c r="G669" s="343"/>
      <c r="H669" s="154">
        <v>44705.56</v>
      </c>
    </row>
    <row r="670" spans="1:8" ht="16.5">
      <c r="A670" s="155" t="s">
        <v>1665</v>
      </c>
      <c r="B670" s="156" t="s">
        <v>1666</v>
      </c>
      <c r="C670" s="157" t="s">
        <v>1667</v>
      </c>
      <c r="D670" s="156" t="s">
        <v>13</v>
      </c>
      <c r="E670" s="156" t="s">
        <v>29</v>
      </c>
      <c r="F670" s="158">
        <v>5034.41</v>
      </c>
      <c r="G670" s="159">
        <v>8.8800000000000008</v>
      </c>
      <c r="H670" s="160">
        <v>44705.56</v>
      </c>
    </row>
    <row r="671" spans="1:8">
      <c r="A671" s="153" t="s">
        <v>1668</v>
      </c>
      <c r="B671" s="343" t="s">
        <v>1005</v>
      </c>
      <c r="C671" s="343"/>
      <c r="D671" s="343"/>
      <c r="E671" s="343"/>
      <c r="F671" s="343"/>
      <c r="G671" s="343"/>
      <c r="H671" s="154">
        <v>6433.24</v>
      </c>
    </row>
    <row r="672" spans="1:8">
      <c r="A672" s="155" t="s">
        <v>1669</v>
      </c>
      <c r="B672" s="156" t="s">
        <v>1670</v>
      </c>
      <c r="C672" s="157" t="s">
        <v>1671</v>
      </c>
      <c r="D672" s="156" t="s">
        <v>13</v>
      </c>
      <c r="E672" s="156" t="s">
        <v>21</v>
      </c>
      <c r="F672" s="158">
        <v>56</v>
      </c>
      <c r="G672" s="159">
        <v>53.62</v>
      </c>
      <c r="H672" s="160">
        <v>3002.72</v>
      </c>
    </row>
    <row r="673" spans="1:8" ht="16.5">
      <c r="A673" s="155" t="s">
        <v>1672</v>
      </c>
      <c r="B673" s="156" t="s">
        <v>1512</v>
      </c>
      <c r="C673" s="157" t="s">
        <v>1513</v>
      </c>
      <c r="D673" s="156" t="s">
        <v>13</v>
      </c>
      <c r="E673" s="156" t="s">
        <v>21</v>
      </c>
      <c r="F673" s="158">
        <v>9</v>
      </c>
      <c r="G673" s="159">
        <v>35.82</v>
      </c>
      <c r="H673" s="160">
        <v>322.38</v>
      </c>
    </row>
    <row r="674" spans="1:8" ht="16.5">
      <c r="A674" s="155" t="s">
        <v>1673</v>
      </c>
      <c r="B674" s="156" t="s">
        <v>1512</v>
      </c>
      <c r="C674" s="157" t="s">
        <v>1513</v>
      </c>
      <c r="D674" s="156" t="s">
        <v>13</v>
      </c>
      <c r="E674" s="156" t="s">
        <v>21</v>
      </c>
      <c r="F674" s="158">
        <v>4</v>
      </c>
      <c r="G674" s="159">
        <v>35.82</v>
      </c>
      <c r="H674" s="160">
        <v>143.28</v>
      </c>
    </row>
    <row r="675" spans="1:8" ht="16.5">
      <c r="A675" s="155" t="s">
        <v>1674</v>
      </c>
      <c r="B675" s="156" t="s">
        <v>1352</v>
      </c>
      <c r="C675" s="157" t="s">
        <v>1353</v>
      </c>
      <c r="D675" s="156" t="s">
        <v>13</v>
      </c>
      <c r="E675" s="156" t="s">
        <v>21</v>
      </c>
      <c r="F675" s="158">
        <v>1</v>
      </c>
      <c r="G675" s="159">
        <v>22.78</v>
      </c>
      <c r="H675" s="160">
        <v>22.78</v>
      </c>
    </row>
    <row r="676" spans="1:8" ht="16.5">
      <c r="A676" s="155" t="s">
        <v>1675</v>
      </c>
      <c r="B676" s="156" t="s">
        <v>1676</v>
      </c>
      <c r="C676" s="157" t="s">
        <v>1677</v>
      </c>
      <c r="D676" s="156" t="s">
        <v>13</v>
      </c>
      <c r="E676" s="156" t="s">
        <v>21</v>
      </c>
      <c r="F676" s="158">
        <v>2</v>
      </c>
      <c r="G676" s="159">
        <v>38.28</v>
      </c>
      <c r="H676" s="160">
        <v>76.56</v>
      </c>
    </row>
    <row r="677" spans="1:8" ht="16.5">
      <c r="A677" s="155" t="s">
        <v>1678</v>
      </c>
      <c r="B677" s="156" t="s">
        <v>1499</v>
      </c>
      <c r="C677" s="157" t="s">
        <v>1500</v>
      </c>
      <c r="D677" s="156" t="s">
        <v>13</v>
      </c>
      <c r="E677" s="156" t="s">
        <v>21</v>
      </c>
      <c r="F677" s="158">
        <v>38</v>
      </c>
      <c r="G677" s="159">
        <v>39.26</v>
      </c>
      <c r="H677" s="160">
        <v>1491.88</v>
      </c>
    </row>
    <row r="678" spans="1:8" ht="16.5">
      <c r="A678" s="155" t="s">
        <v>1679</v>
      </c>
      <c r="B678" s="156" t="s">
        <v>1499</v>
      </c>
      <c r="C678" s="157" t="s">
        <v>1500</v>
      </c>
      <c r="D678" s="156" t="s">
        <v>13</v>
      </c>
      <c r="E678" s="156" t="s">
        <v>21</v>
      </c>
      <c r="F678" s="158">
        <v>8</v>
      </c>
      <c r="G678" s="159">
        <v>39.26</v>
      </c>
      <c r="H678" s="160">
        <v>314.08</v>
      </c>
    </row>
    <row r="679" spans="1:8" ht="16.5">
      <c r="A679" s="155" t="s">
        <v>1680</v>
      </c>
      <c r="B679" s="156" t="s">
        <v>1681</v>
      </c>
      <c r="C679" s="157" t="s">
        <v>1682</v>
      </c>
      <c r="D679" s="156" t="s">
        <v>13</v>
      </c>
      <c r="E679" s="156" t="s">
        <v>21</v>
      </c>
      <c r="F679" s="158">
        <v>8</v>
      </c>
      <c r="G679" s="159">
        <v>80.650000000000006</v>
      </c>
      <c r="H679" s="160">
        <v>645.20000000000005</v>
      </c>
    </row>
    <row r="680" spans="1:8" ht="16.5">
      <c r="A680" s="155" t="s">
        <v>1683</v>
      </c>
      <c r="B680" s="156" t="s">
        <v>1684</v>
      </c>
      <c r="C680" s="157" t="s">
        <v>1685</v>
      </c>
      <c r="D680" s="156" t="s">
        <v>13</v>
      </c>
      <c r="E680" s="156" t="s">
        <v>21</v>
      </c>
      <c r="F680" s="158">
        <v>18</v>
      </c>
      <c r="G680" s="159">
        <v>23.02</v>
      </c>
      <c r="H680" s="160">
        <v>414.36</v>
      </c>
    </row>
    <row r="681" spans="1:8">
      <c r="A681" s="153" t="s">
        <v>1686</v>
      </c>
      <c r="B681" s="343" t="s">
        <v>1687</v>
      </c>
      <c r="C681" s="343"/>
      <c r="D681" s="343"/>
      <c r="E681" s="343"/>
      <c r="F681" s="343"/>
      <c r="G681" s="343"/>
      <c r="H681" s="154">
        <v>5387.53</v>
      </c>
    </row>
    <row r="682" spans="1:8">
      <c r="A682" s="155" t="s">
        <v>1688</v>
      </c>
      <c r="B682" s="156" t="s">
        <v>1689</v>
      </c>
      <c r="C682" s="157" t="s">
        <v>1690</v>
      </c>
      <c r="D682" s="156" t="s">
        <v>25</v>
      </c>
      <c r="E682" s="156" t="s">
        <v>21</v>
      </c>
      <c r="F682" s="158">
        <v>6</v>
      </c>
      <c r="G682" s="159">
        <v>413.19</v>
      </c>
      <c r="H682" s="160">
        <v>2479.14</v>
      </c>
    </row>
    <row r="683" spans="1:8">
      <c r="A683" s="155" t="s">
        <v>1691</v>
      </c>
      <c r="B683" s="156" t="s">
        <v>1692</v>
      </c>
      <c r="C683" s="157" t="s">
        <v>1693</v>
      </c>
      <c r="D683" s="156" t="s">
        <v>13</v>
      </c>
      <c r="E683" s="156" t="s">
        <v>21</v>
      </c>
      <c r="F683" s="158">
        <v>2</v>
      </c>
      <c r="G683" s="159">
        <v>491.96</v>
      </c>
      <c r="H683" s="160">
        <v>983.92</v>
      </c>
    </row>
    <row r="684" spans="1:8" ht="16.5">
      <c r="A684" s="155" t="s">
        <v>1694</v>
      </c>
      <c r="B684" s="156" t="s">
        <v>1695</v>
      </c>
      <c r="C684" s="157" t="s">
        <v>1696</v>
      </c>
      <c r="D684" s="156" t="s">
        <v>13</v>
      </c>
      <c r="E684" s="156" t="s">
        <v>21</v>
      </c>
      <c r="F684" s="158">
        <v>3</v>
      </c>
      <c r="G684" s="159">
        <v>599.6</v>
      </c>
      <c r="H684" s="160">
        <v>1798.8</v>
      </c>
    </row>
    <row r="685" spans="1:8">
      <c r="A685" s="155" t="s">
        <v>1697</v>
      </c>
      <c r="B685" s="156" t="s">
        <v>1698</v>
      </c>
      <c r="C685" s="157" t="s">
        <v>1699</v>
      </c>
      <c r="D685" s="156" t="s">
        <v>13</v>
      </c>
      <c r="E685" s="156" t="s">
        <v>21</v>
      </c>
      <c r="F685" s="158">
        <v>3</v>
      </c>
      <c r="G685" s="159">
        <v>41.89</v>
      </c>
      <c r="H685" s="160">
        <v>125.67</v>
      </c>
    </row>
    <row r="686" spans="1:8">
      <c r="A686" s="153" t="s">
        <v>1700</v>
      </c>
      <c r="B686" s="343" t="s">
        <v>1701</v>
      </c>
      <c r="C686" s="343"/>
      <c r="D686" s="343"/>
      <c r="E686" s="343"/>
      <c r="F686" s="343"/>
      <c r="G686" s="343"/>
      <c r="H686" s="154">
        <v>40740.03</v>
      </c>
    </row>
    <row r="687" spans="1:8" ht="16.5">
      <c r="A687" s="155" t="s">
        <v>1702</v>
      </c>
      <c r="B687" s="156" t="s">
        <v>1452</v>
      </c>
      <c r="C687" s="157" t="s">
        <v>1453</v>
      </c>
      <c r="D687" s="156" t="s">
        <v>13</v>
      </c>
      <c r="E687" s="156" t="s">
        <v>29</v>
      </c>
      <c r="F687" s="158">
        <v>167.49</v>
      </c>
      <c r="G687" s="159">
        <v>20.48</v>
      </c>
      <c r="H687" s="160">
        <v>3430.2</v>
      </c>
    </row>
    <row r="688" spans="1:8" ht="16.5">
      <c r="A688" s="155" t="s">
        <v>1703</v>
      </c>
      <c r="B688" s="156" t="s">
        <v>1452</v>
      </c>
      <c r="C688" s="157" t="s">
        <v>1453</v>
      </c>
      <c r="D688" s="156" t="s">
        <v>13</v>
      </c>
      <c r="E688" s="156" t="s">
        <v>29</v>
      </c>
      <c r="F688" s="158">
        <v>106.19</v>
      </c>
      <c r="G688" s="159">
        <v>20.48</v>
      </c>
      <c r="H688" s="160">
        <v>2174.77</v>
      </c>
    </row>
    <row r="689" spans="1:8" ht="16.5">
      <c r="A689" s="155" t="s">
        <v>1704</v>
      </c>
      <c r="B689" s="156" t="s">
        <v>1455</v>
      </c>
      <c r="C689" s="157" t="s">
        <v>1456</v>
      </c>
      <c r="D689" s="156" t="s">
        <v>13</v>
      </c>
      <c r="E689" s="156" t="s">
        <v>29</v>
      </c>
      <c r="F689" s="158">
        <v>9.9</v>
      </c>
      <c r="G689" s="159">
        <v>24.12</v>
      </c>
      <c r="H689" s="160">
        <v>238.79</v>
      </c>
    </row>
    <row r="690" spans="1:8" ht="16.5">
      <c r="A690" s="155" t="s">
        <v>1705</v>
      </c>
      <c r="B690" s="156" t="s">
        <v>1559</v>
      </c>
      <c r="C690" s="157" t="s">
        <v>1560</v>
      </c>
      <c r="D690" s="156" t="s">
        <v>25</v>
      </c>
      <c r="E690" s="156" t="s">
        <v>29</v>
      </c>
      <c r="F690" s="158">
        <v>25.4</v>
      </c>
      <c r="G690" s="159">
        <v>111.95</v>
      </c>
      <c r="H690" s="160">
        <v>2843.53</v>
      </c>
    </row>
    <row r="691" spans="1:8" ht="16.5">
      <c r="A691" s="155" t="s">
        <v>1706</v>
      </c>
      <c r="B691" s="156" t="s">
        <v>1553</v>
      </c>
      <c r="C691" s="157" t="s">
        <v>1707</v>
      </c>
      <c r="D691" s="156" t="s">
        <v>25</v>
      </c>
      <c r="E691" s="156" t="s">
        <v>29</v>
      </c>
      <c r="F691" s="158">
        <v>113.4</v>
      </c>
      <c r="G691" s="159">
        <v>146.87</v>
      </c>
      <c r="H691" s="160">
        <v>16655.060000000001</v>
      </c>
    </row>
    <row r="692" spans="1:8" ht="16.5">
      <c r="A692" s="155" t="s">
        <v>1708</v>
      </c>
      <c r="B692" s="156" t="s">
        <v>1709</v>
      </c>
      <c r="C692" s="157" t="s">
        <v>1710</v>
      </c>
      <c r="D692" s="156" t="s">
        <v>25</v>
      </c>
      <c r="E692" s="156" t="s">
        <v>29</v>
      </c>
      <c r="F692" s="158">
        <v>3.7</v>
      </c>
      <c r="G692" s="159">
        <v>36.67</v>
      </c>
      <c r="H692" s="160">
        <v>135.68</v>
      </c>
    </row>
    <row r="693" spans="1:8" ht="16.5">
      <c r="A693" s="155" t="s">
        <v>1711</v>
      </c>
      <c r="B693" s="156" t="s">
        <v>1464</v>
      </c>
      <c r="C693" s="157" t="s">
        <v>1465</v>
      </c>
      <c r="D693" s="156" t="s">
        <v>25</v>
      </c>
      <c r="E693" s="156" t="s">
        <v>29</v>
      </c>
      <c r="F693" s="158">
        <v>32.4</v>
      </c>
      <c r="G693" s="159">
        <v>44.27</v>
      </c>
      <c r="H693" s="160">
        <v>1434.35</v>
      </c>
    </row>
    <row r="694" spans="1:8">
      <c r="A694" s="155" t="s">
        <v>1712</v>
      </c>
      <c r="B694" s="156" t="s">
        <v>1467</v>
      </c>
      <c r="C694" s="157" t="s">
        <v>1468</v>
      </c>
      <c r="D694" s="156" t="s">
        <v>25</v>
      </c>
      <c r="E694" s="156" t="s">
        <v>29</v>
      </c>
      <c r="F694" s="158">
        <v>128.9</v>
      </c>
      <c r="G694" s="159">
        <v>67.14</v>
      </c>
      <c r="H694" s="160">
        <v>8654.35</v>
      </c>
    </row>
    <row r="695" spans="1:8">
      <c r="A695" s="155" t="s">
        <v>1713</v>
      </c>
      <c r="B695" s="156" t="s">
        <v>1470</v>
      </c>
      <c r="C695" s="157" t="s">
        <v>1471</v>
      </c>
      <c r="D695" s="156" t="s">
        <v>25</v>
      </c>
      <c r="E695" s="156" t="s">
        <v>29</v>
      </c>
      <c r="F695" s="158">
        <v>33.1</v>
      </c>
      <c r="G695" s="159">
        <v>56.62</v>
      </c>
      <c r="H695" s="160">
        <v>1874.12</v>
      </c>
    </row>
    <row r="696" spans="1:8" ht="16.5">
      <c r="A696" s="155" t="s">
        <v>1714</v>
      </c>
      <c r="B696" s="156" t="s">
        <v>1473</v>
      </c>
      <c r="C696" s="157" t="s">
        <v>1715</v>
      </c>
      <c r="D696" s="156" t="s">
        <v>25</v>
      </c>
      <c r="E696" s="156" t="s">
        <v>29</v>
      </c>
      <c r="F696" s="158">
        <v>39.85</v>
      </c>
      <c r="G696" s="159">
        <v>82.79</v>
      </c>
      <c r="H696" s="160">
        <v>3299.18</v>
      </c>
    </row>
    <row r="697" spans="1:8">
      <c r="A697" s="153" t="s">
        <v>1716</v>
      </c>
      <c r="B697" s="343" t="s">
        <v>1717</v>
      </c>
      <c r="C697" s="343"/>
      <c r="D697" s="343"/>
      <c r="E697" s="343"/>
      <c r="F697" s="343"/>
      <c r="G697" s="343"/>
      <c r="H697" s="154">
        <v>9770.67</v>
      </c>
    </row>
    <row r="698" spans="1:8">
      <c r="A698" s="155" t="s">
        <v>1718</v>
      </c>
      <c r="B698" s="156" t="s">
        <v>1719</v>
      </c>
      <c r="C698" s="157" t="s">
        <v>1720</v>
      </c>
      <c r="D698" s="156" t="s">
        <v>25</v>
      </c>
      <c r="E698" s="156" t="s">
        <v>29</v>
      </c>
      <c r="F698" s="158">
        <v>6</v>
      </c>
      <c r="G698" s="159">
        <v>120.87</v>
      </c>
      <c r="H698" s="160">
        <v>725.22</v>
      </c>
    </row>
    <row r="699" spans="1:8">
      <c r="A699" s="155" t="s">
        <v>1721</v>
      </c>
      <c r="B699" s="156" t="s">
        <v>1722</v>
      </c>
      <c r="C699" s="157" t="s">
        <v>1723</v>
      </c>
      <c r="D699" s="156" t="s">
        <v>25</v>
      </c>
      <c r="E699" s="156" t="s">
        <v>1724</v>
      </c>
      <c r="F699" s="158">
        <v>1</v>
      </c>
      <c r="G699" s="159">
        <v>9045.4500000000007</v>
      </c>
      <c r="H699" s="160">
        <v>9045.4500000000007</v>
      </c>
    </row>
    <row r="700" spans="1:8">
      <c r="A700" s="153" t="s">
        <v>1725</v>
      </c>
      <c r="B700" s="343" t="s">
        <v>1726</v>
      </c>
      <c r="C700" s="343"/>
      <c r="D700" s="343"/>
      <c r="E700" s="343"/>
      <c r="F700" s="343"/>
      <c r="G700" s="343"/>
      <c r="H700" s="154">
        <v>43867.35</v>
      </c>
    </row>
    <row r="701" spans="1:8">
      <c r="A701" s="155" t="s">
        <v>1727</v>
      </c>
      <c r="B701" s="156" t="s">
        <v>1728</v>
      </c>
      <c r="C701" s="157" t="s">
        <v>1729</v>
      </c>
      <c r="D701" s="156" t="s">
        <v>13</v>
      </c>
      <c r="E701" s="156" t="s">
        <v>21</v>
      </c>
      <c r="F701" s="158">
        <v>1</v>
      </c>
      <c r="G701" s="159">
        <v>143.44</v>
      </c>
      <c r="H701" s="160">
        <v>143.44</v>
      </c>
    </row>
    <row r="702" spans="1:8">
      <c r="A702" s="155" t="s">
        <v>1730</v>
      </c>
      <c r="B702" s="156" t="s">
        <v>1731</v>
      </c>
      <c r="C702" s="157" t="s">
        <v>1732</v>
      </c>
      <c r="D702" s="156" t="s">
        <v>13</v>
      </c>
      <c r="E702" s="156" t="s">
        <v>112</v>
      </c>
      <c r="F702" s="158">
        <v>45</v>
      </c>
      <c r="G702" s="159">
        <v>12.14</v>
      </c>
      <c r="H702" s="160">
        <v>546.29999999999995</v>
      </c>
    </row>
    <row r="703" spans="1:8">
      <c r="A703" s="155" t="s">
        <v>1733</v>
      </c>
      <c r="B703" s="156" t="s">
        <v>1734</v>
      </c>
      <c r="C703" s="157" t="s">
        <v>1735</v>
      </c>
      <c r="D703" s="156" t="s">
        <v>13</v>
      </c>
      <c r="E703" s="156" t="s">
        <v>21</v>
      </c>
      <c r="F703" s="158">
        <v>25</v>
      </c>
      <c r="G703" s="159">
        <v>26.46</v>
      </c>
      <c r="H703" s="160">
        <v>661.5</v>
      </c>
    </row>
    <row r="704" spans="1:8">
      <c r="A704" s="155" t="s">
        <v>1736</v>
      </c>
      <c r="B704" s="156" t="s">
        <v>1737</v>
      </c>
      <c r="C704" s="157" t="s">
        <v>1738</v>
      </c>
      <c r="D704" s="156" t="s">
        <v>13</v>
      </c>
      <c r="E704" s="156" t="s">
        <v>21</v>
      </c>
      <c r="F704" s="158">
        <v>6</v>
      </c>
      <c r="G704" s="159">
        <v>28.02</v>
      </c>
      <c r="H704" s="160">
        <v>168.12</v>
      </c>
    </row>
    <row r="705" spans="1:8">
      <c r="A705" s="155" t="s">
        <v>1739</v>
      </c>
      <c r="B705" s="156" t="s">
        <v>1740</v>
      </c>
      <c r="C705" s="157" t="s">
        <v>1741</v>
      </c>
      <c r="D705" s="156" t="s">
        <v>25</v>
      </c>
      <c r="E705" s="156" t="s">
        <v>21</v>
      </c>
      <c r="F705" s="158">
        <v>1</v>
      </c>
      <c r="G705" s="159">
        <v>412.44</v>
      </c>
      <c r="H705" s="160">
        <v>412.44</v>
      </c>
    </row>
    <row r="706" spans="1:8" ht="16.5">
      <c r="A706" s="155" t="s">
        <v>1742</v>
      </c>
      <c r="B706" s="156" t="s">
        <v>1743</v>
      </c>
      <c r="C706" s="157" t="s">
        <v>1744</v>
      </c>
      <c r="D706" s="156" t="s">
        <v>13</v>
      </c>
      <c r="E706" s="156" t="s">
        <v>21</v>
      </c>
      <c r="F706" s="158">
        <v>150</v>
      </c>
      <c r="G706" s="159">
        <v>27.54</v>
      </c>
      <c r="H706" s="160">
        <v>4131</v>
      </c>
    </row>
    <row r="707" spans="1:8">
      <c r="A707" s="155" t="s">
        <v>1745</v>
      </c>
      <c r="B707" s="156" t="s">
        <v>1746</v>
      </c>
      <c r="C707" s="157" t="s">
        <v>1747</v>
      </c>
      <c r="D707" s="156" t="s">
        <v>25</v>
      </c>
      <c r="E707" s="156" t="s">
        <v>21</v>
      </c>
      <c r="F707" s="158">
        <v>1</v>
      </c>
      <c r="G707" s="159">
        <v>340.55</v>
      </c>
      <c r="H707" s="160">
        <v>340.55</v>
      </c>
    </row>
    <row r="708" spans="1:8">
      <c r="A708" s="155" t="s">
        <v>1748</v>
      </c>
      <c r="B708" s="156" t="s">
        <v>1749</v>
      </c>
      <c r="C708" s="157" t="s">
        <v>1750</v>
      </c>
      <c r="D708" s="156" t="s">
        <v>13</v>
      </c>
      <c r="E708" s="156" t="s">
        <v>53</v>
      </c>
      <c r="F708" s="158">
        <v>43.95</v>
      </c>
      <c r="G708" s="159">
        <v>89.44</v>
      </c>
      <c r="H708" s="160">
        <v>3930.89</v>
      </c>
    </row>
    <row r="709" spans="1:8">
      <c r="A709" s="155" t="s">
        <v>1751</v>
      </c>
      <c r="B709" s="156" t="s">
        <v>1752</v>
      </c>
      <c r="C709" s="157" t="s">
        <v>1753</v>
      </c>
      <c r="D709" s="156" t="s">
        <v>13</v>
      </c>
      <c r="E709" s="156" t="s">
        <v>53</v>
      </c>
      <c r="F709" s="158">
        <v>43.95</v>
      </c>
      <c r="G709" s="159">
        <v>28.75</v>
      </c>
      <c r="H709" s="160">
        <v>1263.56</v>
      </c>
    </row>
    <row r="710" spans="1:8">
      <c r="A710" s="155" t="s">
        <v>1754</v>
      </c>
      <c r="B710" s="156" t="s">
        <v>1755</v>
      </c>
      <c r="C710" s="157" t="s">
        <v>1756</v>
      </c>
      <c r="D710" s="156" t="s">
        <v>13</v>
      </c>
      <c r="E710" s="156" t="s">
        <v>21</v>
      </c>
      <c r="F710" s="158">
        <v>15</v>
      </c>
      <c r="G710" s="159">
        <v>108.58</v>
      </c>
      <c r="H710" s="160">
        <v>1628.7</v>
      </c>
    </row>
    <row r="711" spans="1:8">
      <c r="A711" s="155" t="s">
        <v>1757</v>
      </c>
      <c r="B711" s="156" t="s">
        <v>1758</v>
      </c>
      <c r="C711" s="157" t="s">
        <v>1759</v>
      </c>
      <c r="D711" s="156" t="s">
        <v>13</v>
      </c>
      <c r="E711" s="156" t="s">
        <v>29</v>
      </c>
      <c r="F711" s="158">
        <v>50</v>
      </c>
      <c r="G711" s="159">
        <v>66.430000000000007</v>
      </c>
      <c r="H711" s="160">
        <v>3321.5</v>
      </c>
    </row>
    <row r="712" spans="1:8">
      <c r="A712" s="155" t="s">
        <v>1760</v>
      </c>
      <c r="B712" s="156" t="s">
        <v>1761</v>
      </c>
      <c r="C712" s="157" t="s">
        <v>1762</v>
      </c>
      <c r="D712" s="156" t="s">
        <v>13</v>
      </c>
      <c r="E712" s="156" t="s">
        <v>29</v>
      </c>
      <c r="F712" s="158">
        <v>470</v>
      </c>
      <c r="G712" s="159">
        <v>51.29</v>
      </c>
      <c r="H712" s="160">
        <v>24106.3</v>
      </c>
    </row>
    <row r="713" spans="1:8">
      <c r="A713" s="155" t="s">
        <v>1763</v>
      </c>
      <c r="B713" s="156" t="s">
        <v>1764</v>
      </c>
      <c r="C713" s="157" t="s">
        <v>1765</v>
      </c>
      <c r="D713" s="156" t="s">
        <v>13</v>
      </c>
      <c r="E713" s="156" t="s">
        <v>21</v>
      </c>
      <c r="F713" s="158">
        <v>15</v>
      </c>
      <c r="G713" s="159">
        <v>51.1</v>
      </c>
      <c r="H713" s="160">
        <v>766.5</v>
      </c>
    </row>
    <row r="714" spans="1:8">
      <c r="A714" s="155" t="s">
        <v>1766</v>
      </c>
      <c r="B714" s="156" t="s">
        <v>1767</v>
      </c>
      <c r="C714" s="157" t="s">
        <v>1768</v>
      </c>
      <c r="D714" s="156" t="s">
        <v>25</v>
      </c>
      <c r="E714" s="156" t="s">
        <v>21</v>
      </c>
      <c r="F714" s="158">
        <v>25</v>
      </c>
      <c r="G714" s="159">
        <v>16.79</v>
      </c>
      <c r="H714" s="160">
        <v>419.75</v>
      </c>
    </row>
    <row r="715" spans="1:8">
      <c r="A715" s="155" t="s">
        <v>1769</v>
      </c>
      <c r="B715" s="156" t="s">
        <v>1770</v>
      </c>
      <c r="C715" s="157" t="s">
        <v>1771</v>
      </c>
      <c r="D715" s="156" t="s">
        <v>25</v>
      </c>
      <c r="E715" s="156" t="s">
        <v>21</v>
      </c>
      <c r="F715" s="158">
        <v>30</v>
      </c>
      <c r="G715" s="159">
        <v>67.56</v>
      </c>
      <c r="H715" s="160">
        <v>2026.8</v>
      </c>
    </row>
    <row r="716" spans="1:8">
      <c r="A716" s="153" t="s">
        <v>1772</v>
      </c>
      <c r="B716" s="343" t="s">
        <v>1773</v>
      </c>
      <c r="C716" s="343"/>
      <c r="D716" s="343"/>
      <c r="E716" s="343"/>
      <c r="F716" s="343"/>
      <c r="G716" s="343"/>
      <c r="H716" s="154">
        <v>168071.79</v>
      </c>
    </row>
    <row r="717" spans="1:8">
      <c r="A717" s="155" t="s">
        <v>1774</v>
      </c>
      <c r="B717" s="156" t="s">
        <v>1775</v>
      </c>
      <c r="C717" s="157" t="s">
        <v>1776</v>
      </c>
      <c r="D717" s="156" t="s">
        <v>25</v>
      </c>
      <c r="E717" s="156" t="s">
        <v>21</v>
      </c>
      <c r="F717" s="158">
        <v>1</v>
      </c>
      <c r="G717" s="159">
        <v>4350.34</v>
      </c>
      <c r="H717" s="160">
        <v>4350.34</v>
      </c>
    </row>
    <row r="718" spans="1:8" ht="16.5">
      <c r="A718" s="155" t="s">
        <v>1777</v>
      </c>
      <c r="B718" s="156" t="s">
        <v>1778</v>
      </c>
      <c r="C718" s="157" t="s">
        <v>1779</v>
      </c>
      <c r="D718" s="156" t="s">
        <v>25</v>
      </c>
      <c r="E718" s="156" t="s">
        <v>14</v>
      </c>
      <c r="F718" s="158">
        <v>61.78</v>
      </c>
      <c r="G718" s="159">
        <v>703.56</v>
      </c>
      <c r="H718" s="160">
        <v>43465.94</v>
      </c>
    </row>
    <row r="719" spans="1:8">
      <c r="A719" s="155" t="s">
        <v>1780</v>
      </c>
      <c r="B719" s="156" t="s">
        <v>1781</v>
      </c>
      <c r="C719" s="157" t="s">
        <v>1782</v>
      </c>
      <c r="D719" s="156" t="s">
        <v>25</v>
      </c>
      <c r="E719" s="156" t="s">
        <v>14</v>
      </c>
      <c r="F719" s="158">
        <v>27.71</v>
      </c>
      <c r="G719" s="159">
        <v>620.62</v>
      </c>
      <c r="H719" s="160">
        <v>17197.38</v>
      </c>
    </row>
    <row r="720" spans="1:8">
      <c r="A720" s="155" t="s">
        <v>1783</v>
      </c>
      <c r="B720" s="156" t="s">
        <v>1784</v>
      </c>
      <c r="C720" s="157" t="s">
        <v>1785</v>
      </c>
      <c r="D720" s="156" t="s">
        <v>25</v>
      </c>
      <c r="E720" s="156" t="s">
        <v>14</v>
      </c>
      <c r="F720" s="158">
        <v>131.25</v>
      </c>
      <c r="G720" s="159">
        <v>240.57</v>
      </c>
      <c r="H720" s="160">
        <v>31574.81</v>
      </c>
    </row>
    <row r="721" spans="1:8" ht="16.5">
      <c r="A721" s="155" t="s">
        <v>1786</v>
      </c>
      <c r="B721" s="156" t="s">
        <v>1787</v>
      </c>
      <c r="C721" s="157" t="s">
        <v>1788</v>
      </c>
      <c r="D721" s="156" t="s">
        <v>25</v>
      </c>
      <c r="E721" s="156" t="s">
        <v>29</v>
      </c>
      <c r="F721" s="158">
        <v>85.38</v>
      </c>
      <c r="G721" s="159">
        <v>190.31</v>
      </c>
      <c r="H721" s="160">
        <v>16248.67</v>
      </c>
    </row>
    <row r="722" spans="1:8" ht="16.5">
      <c r="A722" s="155" t="s">
        <v>1789</v>
      </c>
      <c r="B722" s="156" t="s">
        <v>1790</v>
      </c>
      <c r="C722" s="157" t="s">
        <v>1791</v>
      </c>
      <c r="D722" s="156" t="s">
        <v>13</v>
      </c>
      <c r="E722" s="156" t="s">
        <v>21</v>
      </c>
      <c r="F722" s="158">
        <v>87</v>
      </c>
      <c r="G722" s="159">
        <v>43.86</v>
      </c>
      <c r="H722" s="160">
        <v>3815.82</v>
      </c>
    </row>
    <row r="723" spans="1:8" ht="16.5">
      <c r="A723" s="155" t="s">
        <v>1792</v>
      </c>
      <c r="B723" s="156" t="s">
        <v>1793</v>
      </c>
      <c r="C723" s="157" t="s">
        <v>1794</v>
      </c>
      <c r="D723" s="156" t="s">
        <v>25</v>
      </c>
      <c r="E723" s="156" t="s">
        <v>21</v>
      </c>
      <c r="F723" s="158">
        <v>6</v>
      </c>
      <c r="G723" s="159">
        <v>580.39</v>
      </c>
      <c r="H723" s="160">
        <v>3482.34</v>
      </c>
    </row>
    <row r="724" spans="1:8">
      <c r="A724" s="155" t="s">
        <v>1795</v>
      </c>
      <c r="B724" s="156" t="s">
        <v>1796</v>
      </c>
      <c r="C724" s="157" t="s">
        <v>1797</v>
      </c>
      <c r="D724" s="156" t="s">
        <v>25</v>
      </c>
      <c r="E724" s="156" t="s">
        <v>29</v>
      </c>
      <c r="F724" s="158">
        <v>53</v>
      </c>
      <c r="G724" s="159">
        <v>270.68</v>
      </c>
      <c r="H724" s="160">
        <v>14346.04</v>
      </c>
    </row>
    <row r="725" spans="1:8">
      <c r="A725" s="155" t="s">
        <v>1798</v>
      </c>
      <c r="B725" s="156" t="s">
        <v>1799</v>
      </c>
      <c r="C725" s="157" t="s">
        <v>1800</v>
      </c>
      <c r="D725" s="156" t="s">
        <v>25</v>
      </c>
      <c r="E725" s="156" t="s">
        <v>29</v>
      </c>
      <c r="F725" s="158">
        <v>24</v>
      </c>
      <c r="G725" s="159">
        <v>584.97</v>
      </c>
      <c r="H725" s="160">
        <v>14039.28</v>
      </c>
    </row>
    <row r="726" spans="1:8">
      <c r="A726" s="155" t="s">
        <v>1801</v>
      </c>
      <c r="B726" s="156" t="s">
        <v>1802</v>
      </c>
      <c r="C726" s="157" t="s">
        <v>1803</v>
      </c>
      <c r="D726" s="156" t="s">
        <v>25</v>
      </c>
      <c r="E726" s="156" t="s">
        <v>14</v>
      </c>
      <c r="F726" s="158">
        <v>0.97</v>
      </c>
      <c r="G726" s="159">
        <v>620.62</v>
      </c>
      <c r="H726" s="160">
        <v>602</v>
      </c>
    </row>
    <row r="727" spans="1:8">
      <c r="A727" s="155" t="s">
        <v>1804</v>
      </c>
      <c r="B727" s="156" t="s">
        <v>1805</v>
      </c>
      <c r="C727" s="157" t="s">
        <v>1806</v>
      </c>
      <c r="D727" s="156" t="s">
        <v>25</v>
      </c>
      <c r="E727" s="156" t="s">
        <v>1807</v>
      </c>
      <c r="F727" s="158">
        <v>1</v>
      </c>
      <c r="G727" s="159">
        <v>3469.13</v>
      </c>
      <c r="H727" s="160">
        <v>3469.13</v>
      </c>
    </row>
    <row r="728" spans="1:8">
      <c r="A728" s="155" t="s">
        <v>1808</v>
      </c>
      <c r="B728" s="156" t="s">
        <v>1809</v>
      </c>
      <c r="C728" s="157" t="s">
        <v>1810</v>
      </c>
      <c r="D728" s="156" t="s">
        <v>25</v>
      </c>
      <c r="E728" s="156" t="s">
        <v>1807</v>
      </c>
      <c r="F728" s="158">
        <v>1</v>
      </c>
      <c r="G728" s="159">
        <v>9956.52</v>
      </c>
      <c r="H728" s="160">
        <v>9956.52</v>
      </c>
    </row>
    <row r="729" spans="1:8">
      <c r="A729" s="155" t="s">
        <v>1811</v>
      </c>
      <c r="B729" s="156" t="s">
        <v>1812</v>
      </c>
      <c r="C729" s="157" t="s">
        <v>1813</v>
      </c>
      <c r="D729" s="156" t="s">
        <v>25</v>
      </c>
      <c r="E729" s="156" t="s">
        <v>1807</v>
      </c>
      <c r="F729" s="158">
        <v>1</v>
      </c>
      <c r="G729" s="159">
        <v>5523.52</v>
      </c>
      <c r="H729" s="160">
        <v>5523.52</v>
      </c>
    </row>
    <row r="730" spans="1:8">
      <c r="A730" s="153" t="s">
        <v>1814</v>
      </c>
      <c r="B730" s="343" t="s">
        <v>1815</v>
      </c>
      <c r="C730" s="343"/>
      <c r="D730" s="343"/>
      <c r="E730" s="343"/>
      <c r="F730" s="343"/>
      <c r="G730" s="343"/>
      <c r="H730" s="154">
        <v>8283.4</v>
      </c>
    </row>
    <row r="731" spans="1:8">
      <c r="A731" s="155" t="s">
        <v>1816</v>
      </c>
      <c r="B731" s="156" t="s">
        <v>1817</v>
      </c>
      <c r="C731" s="157" t="s">
        <v>1818</v>
      </c>
      <c r="D731" s="156" t="s">
        <v>13</v>
      </c>
      <c r="E731" s="156" t="s">
        <v>14</v>
      </c>
      <c r="F731" s="158">
        <v>2935.25</v>
      </c>
      <c r="G731" s="159">
        <v>2.19</v>
      </c>
      <c r="H731" s="160">
        <v>6428.2</v>
      </c>
    </row>
    <row r="732" spans="1:8" ht="16.5">
      <c r="A732" s="155" t="s">
        <v>1819</v>
      </c>
      <c r="B732" s="156" t="s">
        <v>11</v>
      </c>
      <c r="C732" s="157" t="s">
        <v>12</v>
      </c>
      <c r="D732" s="156" t="s">
        <v>13</v>
      </c>
      <c r="E732" s="156" t="s">
        <v>14</v>
      </c>
      <c r="F732" s="158">
        <v>6</v>
      </c>
      <c r="G732" s="159">
        <v>309.2</v>
      </c>
      <c r="H732" s="160">
        <v>1855.2</v>
      </c>
    </row>
    <row r="733" spans="1:8">
      <c r="A733" s="151"/>
      <c r="B733" s="151"/>
      <c r="C733" s="151"/>
      <c r="D733" s="151"/>
      <c r="E733" s="151"/>
      <c r="F733" s="344" t="s">
        <v>1820</v>
      </c>
      <c r="G733" s="344"/>
      <c r="H733" s="154">
        <v>1678333.92</v>
      </c>
    </row>
    <row r="734" spans="1:8">
      <c r="A734" s="151"/>
      <c r="B734" s="151"/>
      <c r="C734" s="151"/>
      <c r="D734" s="151"/>
      <c r="E734" s="151"/>
      <c r="F734" s="344" t="s">
        <v>1821</v>
      </c>
      <c r="G734" s="344"/>
      <c r="H734" s="154">
        <v>6713335.6900000004</v>
      </c>
    </row>
    <row r="735" spans="1:8">
      <c r="A735" s="151"/>
      <c r="B735" s="151"/>
      <c r="C735" s="151"/>
      <c r="D735" s="151"/>
      <c r="E735" s="151"/>
      <c r="F735" s="344" t="s">
        <v>1822</v>
      </c>
      <c r="G735" s="344"/>
      <c r="H735" s="154">
        <v>8391669.6099999994</v>
      </c>
    </row>
    <row r="736" spans="1:8" ht="15.75" thickBot="1"/>
    <row r="737" spans="1:8" ht="262.89999999999998" customHeight="1" thickBot="1">
      <c r="A737" s="340" t="s">
        <v>6132</v>
      </c>
      <c r="B737" s="341"/>
      <c r="C737" s="341"/>
      <c r="D737" s="341"/>
      <c r="E737" s="341"/>
      <c r="F737" s="341"/>
      <c r="G737" s="341"/>
      <c r="H737" s="342"/>
    </row>
  </sheetData>
  <mergeCells count="107">
    <mergeCell ref="A1:H3"/>
    <mergeCell ref="F7:H7"/>
    <mergeCell ref="B15:G15"/>
    <mergeCell ref="B26:G26"/>
    <mergeCell ref="B27:G27"/>
    <mergeCell ref="B72:G72"/>
    <mergeCell ref="B78:G78"/>
    <mergeCell ref="B85:G85"/>
    <mergeCell ref="B54:G54"/>
    <mergeCell ref="B65:G65"/>
    <mergeCell ref="B33:G33"/>
    <mergeCell ref="B38:G38"/>
    <mergeCell ref="B42:G42"/>
    <mergeCell ref="B48:G48"/>
    <mergeCell ref="B49:G49"/>
    <mergeCell ref="B150:G150"/>
    <mergeCell ref="B121:G121"/>
    <mergeCell ref="B130:G130"/>
    <mergeCell ref="B135:G135"/>
    <mergeCell ref="B140:G140"/>
    <mergeCell ref="B115:G115"/>
    <mergeCell ref="B120:G120"/>
    <mergeCell ref="B95:G95"/>
    <mergeCell ref="B102:G102"/>
    <mergeCell ref="B111:G111"/>
    <mergeCell ref="B178:G178"/>
    <mergeCell ref="B180:G180"/>
    <mergeCell ref="B181:G181"/>
    <mergeCell ref="B186:G186"/>
    <mergeCell ref="B191:G191"/>
    <mergeCell ref="B157:G157"/>
    <mergeCell ref="B159:G159"/>
    <mergeCell ref="B165:G165"/>
    <mergeCell ref="B170:G170"/>
    <mergeCell ref="B174:G174"/>
    <mergeCell ref="B221:G221"/>
    <mergeCell ref="B233:G233"/>
    <mergeCell ref="B250:G250"/>
    <mergeCell ref="B212:G212"/>
    <mergeCell ref="B217:G217"/>
    <mergeCell ref="B192:G192"/>
    <mergeCell ref="B194:G194"/>
    <mergeCell ref="B200:G200"/>
    <mergeCell ref="B206:G206"/>
    <mergeCell ref="B211:G211"/>
    <mergeCell ref="B303:G303"/>
    <mergeCell ref="B286:G286"/>
    <mergeCell ref="B287:G287"/>
    <mergeCell ref="B299:G299"/>
    <mergeCell ref="B302:G302"/>
    <mergeCell ref="B275:G275"/>
    <mergeCell ref="B279:G279"/>
    <mergeCell ref="B252:G252"/>
    <mergeCell ref="B260:G260"/>
    <mergeCell ref="B261:G261"/>
    <mergeCell ref="B343:G343"/>
    <mergeCell ref="B345:G345"/>
    <mergeCell ref="B347:G347"/>
    <mergeCell ref="B348:G348"/>
    <mergeCell ref="B397:G397"/>
    <mergeCell ref="B312:G312"/>
    <mergeCell ref="B323:G323"/>
    <mergeCell ref="B324:G324"/>
    <mergeCell ref="B339:G339"/>
    <mergeCell ref="B342:G342"/>
    <mergeCell ref="B436:G436"/>
    <mergeCell ref="B471:G471"/>
    <mergeCell ref="B475:G475"/>
    <mergeCell ref="B431:G431"/>
    <mergeCell ref="B435:G435"/>
    <mergeCell ref="B405:G405"/>
    <mergeCell ref="B409:G409"/>
    <mergeCell ref="B414:G414"/>
    <mergeCell ref="B416:G416"/>
    <mergeCell ref="B417:G417"/>
    <mergeCell ref="B568:G568"/>
    <mergeCell ref="B546:G546"/>
    <mergeCell ref="B558:G558"/>
    <mergeCell ref="B563:G563"/>
    <mergeCell ref="B567:G567"/>
    <mergeCell ref="B535:G535"/>
    <mergeCell ref="B538:G538"/>
    <mergeCell ref="B492:G492"/>
    <mergeCell ref="B524:G524"/>
    <mergeCell ref="B534:G534"/>
    <mergeCell ref="A737:H737"/>
    <mergeCell ref="B652:G652"/>
    <mergeCell ref="B653:G653"/>
    <mergeCell ref="B660:G660"/>
    <mergeCell ref="B664:G664"/>
    <mergeCell ref="B665:G665"/>
    <mergeCell ref="B574:G574"/>
    <mergeCell ref="B592:G592"/>
    <mergeCell ref="B617:G617"/>
    <mergeCell ref="B629:G629"/>
    <mergeCell ref="B634:G634"/>
    <mergeCell ref="F735:G735"/>
    <mergeCell ref="B700:G700"/>
    <mergeCell ref="B716:G716"/>
    <mergeCell ref="B730:G730"/>
    <mergeCell ref="F733:G733"/>
    <mergeCell ref="F734:G734"/>
    <mergeCell ref="B669:G669"/>
    <mergeCell ref="B671:G671"/>
    <mergeCell ref="B681:G681"/>
    <mergeCell ref="B686:G686"/>
    <mergeCell ref="B697:G697"/>
  </mergeCells>
  <phoneticPr fontId="12" type="noConversion"/>
  <pageMargins left="0.511811024" right="0.511811024" top="0.78740157499999996" bottom="0.78740157499999996" header="0.31496062000000002" footer="0.31496062000000002"/>
  <drawing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F4A1BA1-9437-4720-A44B-B89DCD2D82D1}">
  <dimension ref="A1:H737"/>
  <sheetViews>
    <sheetView showGridLines="0" workbookViewId="0">
      <selection activeCell="O737" sqref="O737"/>
    </sheetView>
  </sheetViews>
  <sheetFormatPr defaultRowHeight="15"/>
  <cols>
    <col min="3" max="3" width="73" customWidth="1"/>
    <col min="6" max="6" width="13.85546875" customWidth="1"/>
    <col min="7" max="7" width="13.140625" customWidth="1"/>
    <col min="8" max="8" width="20.7109375" customWidth="1"/>
  </cols>
  <sheetData>
    <row r="1" spans="1:8" ht="15" customHeight="1">
      <c r="A1" s="232" t="s">
        <v>6096</v>
      </c>
      <c r="B1" s="233"/>
      <c r="C1" s="233"/>
      <c r="D1" s="233"/>
      <c r="E1" s="233"/>
      <c r="F1" s="233"/>
      <c r="G1" s="233"/>
      <c r="H1" s="234"/>
    </row>
    <row r="2" spans="1:8" ht="15" customHeight="1">
      <c r="A2" s="235"/>
      <c r="B2" s="236"/>
      <c r="C2" s="236"/>
      <c r="D2" s="236"/>
      <c r="E2" s="236"/>
      <c r="F2" s="236"/>
      <c r="G2" s="236"/>
      <c r="H2" s="237"/>
    </row>
    <row r="3" spans="1:8" ht="15" customHeight="1" thickBot="1">
      <c r="A3" s="238"/>
      <c r="B3" s="239"/>
      <c r="C3" s="239"/>
      <c r="D3" s="239"/>
      <c r="E3" s="239"/>
      <c r="F3" s="239"/>
      <c r="G3" s="239"/>
      <c r="H3" s="240"/>
    </row>
    <row r="4" spans="1:8" ht="15" customHeight="1">
      <c r="A4" s="196"/>
      <c r="B4" s="197"/>
      <c r="C4" s="197"/>
      <c r="D4" s="197"/>
      <c r="E4" s="197"/>
      <c r="F4" s="197"/>
      <c r="G4" s="197"/>
      <c r="H4" s="197"/>
    </row>
    <row r="5" spans="1:8" ht="15" customHeight="1">
      <c r="A5" s="198" t="s">
        <v>6103</v>
      </c>
      <c r="B5" s="199"/>
      <c r="C5" s="199"/>
      <c r="D5" s="200"/>
      <c r="E5" s="201"/>
      <c r="F5" s="202"/>
      <c r="G5" s="203" t="s">
        <v>6097</v>
      </c>
      <c r="H5" s="204">
        <v>0.25</v>
      </c>
    </row>
    <row r="6" spans="1:8" ht="15" customHeight="1" thickBot="1">
      <c r="A6" s="198" t="s">
        <v>6129</v>
      </c>
      <c r="B6" s="199"/>
      <c r="C6" s="199"/>
      <c r="D6" s="200"/>
      <c r="E6" s="201"/>
      <c r="F6" s="202"/>
      <c r="G6" s="203"/>
      <c r="H6" s="205"/>
    </row>
    <row r="7" spans="1:8" ht="15" customHeight="1" thickBot="1">
      <c r="A7" s="198" t="s">
        <v>6104</v>
      </c>
      <c r="B7" s="199"/>
      <c r="C7" s="199"/>
      <c r="D7" s="200"/>
      <c r="E7" s="201"/>
      <c r="F7" s="241" t="s">
        <v>6098</v>
      </c>
      <c r="G7" s="242"/>
      <c r="H7" s="243"/>
    </row>
    <row r="8" spans="1:8" ht="15" customHeight="1">
      <c r="A8" s="198"/>
      <c r="B8" s="199"/>
      <c r="C8" s="199"/>
      <c r="D8" s="200"/>
      <c r="E8" s="206"/>
      <c r="F8" s="207" t="s">
        <v>13</v>
      </c>
      <c r="G8" s="208" t="s">
        <v>6099</v>
      </c>
      <c r="H8" s="209" t="s">
        <v>6100</v>
      </c>
    </row>
    <row r="9" spans="1:8" ht="15" customHeight="1">
      <c r="A9" s="198"/>
      <c r="B9" s="210"/>
      <c r="C9" s="210"/>
      <c r="D9" s="210"/>
      <c r="E9" s="210"/>
      <c r="F9" s="211" t="s">
        <v>6101</v>
      </c>
      <c r="G9" s="212">
        <v>193</v>
      </c>
      <c r="H9" s="213" t="s">
        <v>6100</v>
      </c>
    </row>
    <row r="10" spans="1:8" ht="15" customHeight="1" thickBot="1">
      <c r="A10" s="198"/>
      <c r="B10" s="210"/>
      <c r="C10" s="210"/>
      <c r="D10" s="210"/>
      <c r="E10" s="210"/>
      <c r="F10" s="214" t="s">
        <v>25</v>
      </c>
      <c r="G10" s="215" t="s">
        <v>25</v>
      </c>
      <c r="H10" s="216"/>
    </row>
    <row r="11" spans="1:8" ht="15" customHeight="1" thickBot="1">
      <c r="A11" s="217"/>
      <c r="B11" s="218"/>
      <c r="C11" s="218"/>
      <c r="D11" s="219"/>
      <c r="E11" s="220"/>
      <c r="F11" s="221"/>
      <c r="G11" s="222"/>
      <c r="H11" s="223"/>
    </row>
    <row r="12" spans="1:8" ht="15" customHeight="1">
      <c r="A12" s="224"/>
      <c r="B12" s="224"/>
      <c r="C12" s="224"/>
      <c r="D12" s="225" t="s">
        <v>6102</v>
      </c>
      <c r="E12" s="224"/>
      <c r="F12" s="226"/>
      <c r="G12" s="227"/>
      <c r="H12" s="228"/>
    </row>
    <row r="13" spans="1:8" ht="9.9499999999999993" customHeight="1">
      <c r="A13" s="1"/>
      <c r="B13" s="191"/>
      <c r="C13" s="191"/>
      <c r="D13" s="191"/>
      <c r="E13" s="191"/>
      <c r="F13" s="191"/>
      <c r="G13" s="191"/>
      <c r="H13" s="1"/>
    </row>
    <row r="14" spans="1:8" ht="16.5">
      <c r="A14" s="162" t="s">
        <v>0</v>
      </c>
      <c r="B14" s="162" t="s">
        <v>1</v>
      </c>
      <c r="C14" s="162" t="s">
        <v>2</v>
      </c>
      <c r="D14" s="162" t="s">
        <v>3</v>
      </c>
      <c r="E14" s="162" t="s">
        <v>4</v>
      </c>
      <c r="F14" s="162" t="s">
        <v>5</v>
      </c>
      <c r="G14" s="162" t="s">
        <v>6</v>
      </c>
      <c r="H14" s="162" t="s">
        <v>7</v>
      </c>
    </row>
    <row r="15" spans="1:8">
      <c r="A15" s="163" t="s">
        <v>8</v>
      </c>
      <c r="B15" s="348" t="s">
        <v>9</v>
      </c>
      <c r="C15" s="348"/>
      <c r="D15" s="348"/>
      <c r="E15" s="348"/>
      <c r="F15" s="348"/>
      <c r="G15" s="348"/>
      <c r="H15" s="164">
        <v>616794.88</v>
      </c>
    </row>
    <row r="16" spans="1:8" ht="16.5">
      <c r="A16" s="165" t="s">
        <v>10</v>
      </c>
      <c r="B16" s="166" t="s">
        <v>11</v>
      </c>
      <c r="C16" s="167" t="s">
        <v>12</v>
      </c>
      <c r="D16" s="166" t="s">
        <v>13</v>
      </c>
      <c r="E16" s="166" t="s">
        <v>14</v>
      </c>
      <c r="F16" s="168">
        <v>6.48</v>
      </c>
      <c r="G16" s="169">
        <v>315.63</v>
      </c>
      <c r="H16" s="170">
        <v>2045.28</v>
      </c>
    </row>
    <row r="17" spans="1:8">
      <c r="A17" s="165" t="s">
        <v>15</v>
      </c>
      <c r="B17" s="166" t="s">
        <v>16</v>
      </c>
      <c r="C17" s="167" t="s">
        <v>17</v>
      </c>
      <c r="D17" s="166" t="s">
        <v>13</v>
      </c>
      <c r="E17" s="166" t="s">
        <v>14</v>
      </c>
      <c r="F17" s="168">
        <v>616</v>
      </c>
      <c r="G17" s="169">
        <v>90.54</v>
      </c>
      <c r="H17" s="170">
        <v>55772.639999999999</v>
      </c>
    </row>
    <row r="18" spans="1:8" ht="16.5">
      <c r="A18" s="165" t="s">
        <v>18</v>
      </c>
      <c r="B18" s="166" t="s">
        <v>19</v>
      </c>
      <c r="C18" s="167" t="s">
        <v>20</v>
      </c>
      <c r="D18" s="166" t="s">
        <v>13</v>
      </c>
      <c r="E18" s="166" t="s">
        <v>21</v>
      </c>
      <c r="F18" s="168">
        <v>1</v>
      </c>
      <c r="G18" s="169">
        <v>1927.87</v>
      </c>
      <c r="H18" s="170">
        <v>1927.87</v>
      </c>
    </row>
    <row r="19" spans="1:8">
      <c r="A19" s="165" t="s">
        <v>22</v>
      </c>
      <c r="B19" s="166" t="s">
        <v>23</v>
      </c>
      <c r="C19" s="167" t="s">
        <v>24</v>
      </c>
      <c r="D19" s="166" t="s">
        <v>25</v>
      </c>
      <c r="E19" s="166" t="s">
        <v>21</v>
      </c>
      <c r="F19" s="168">
        <v>1</v>
      </c>
      <c r="G19" s="169">
        <v>2820.04</v>
      </c>
      <c r="H19" s="170">
        <v>2820.04</v>
      </c>
    </row>
    <row r="20" spans="1:8" ht="16.5">
      <c r="A20" s="165" t="s">
        <v>26</v>
      </c>
      <c r="B20" s="166" t="s">
        <v>27</v>
      </c>
      <c r="C20" s="167" t="s">
        <v>28</v>
      </c>
      <c r="D20" s="166" t="s">
        <v>13</v>
      </c>
      <c r="E20" s="166" t="s">
        <v>29</v>
      </c>
      <c r="F20" s="168">
        <v>650.49</v>
      </c>
      <c r="G20" s="169">
        <v>91.25</v>
      </c>
      <c r="H20" s="170">
        <v>59357.21</v>
      </c>
    </row>
    <row r="21" spans="1:8" ht="16.5">
      <c r="A21" s="165" t="s">
        <v>30</v>
      </c>
      <c r="B21" s="166" t="s">
        <v>31</v>
      </c>
      <c r="C21" s="167" t="s">
        <v>32</v>
      </c>
      <c r="D21" s="166" t="s">
        <v>13</v>
      </c>
      <c r="E21" s="166" t="s">
        <v>14</v>
      </c>
      <c r="F21" s="168">
        <v>4800</v>
      </c>
      <c r="G21" s="169">
        <v>0.7</v>
      </c>
      <c r="H21" s="170">
        <v>3360</v>
      </c>
    </row>
    <row r="22" spans="1:8">
      <c r="A22" s="165" t="s">
        <v>33</v>
      </c>
      <c r="B22" s="166" t="s">
        <v>34</v>
      </c>
      <c r="C22" s="167" t="s">
        <v>35</v>
      </c>
      <c r="D22" s="166" t="s">
        <v>25</v>
      </c>
      <c r="E22" s="166" t="s">
        <v>21</v>
      </c>
      <c r="F22" s="168">
        <v>1</v>
      </c>
      <c r="G22" s="169">
        <v>461684.4</v>
      </c>
      <c r="H22" s="170">
        <v>461684.4</v>
      </c>
    </row>
    <row r="23" spans="1:8" ht="16.5">
      <c r="A23" s="165" t="s">
        <v>36</v>
      </c>
      <c r="B23" s="166" t="s">
        <v>37</v>
      </c>
      <c r="C23" s="167" t="s">
        <v>38</v>
      </c>
      <c r="D23" s="166" t="s">
        <v>25</v>
      </c>
      <c r="E23" s="166" t="s">
        <v>39</v>
      </c>
      <c r="F23" s="168">
        <v>12</v>
      </c>
      <c r="G23" s="169">
        <v>640.62</v>
      </c>
      <c r="H23" s="170">
        <v>7687.44</v>
      </c>
    </row>
    <row r="24" spans="1:8" ht="16.5">
      <c r="A24" s="165" t="s">
        <v>40</v>
      </c>
      <c r="B24" s="166" t="s">
        <v>41</v>
      </c>
      <c r="C24" s="167" t="s">
        <v>42</v>
      </c>
      <c r="D24" s="166" t="s">
        <v>25</v>
      </c>
      <c r="E24" s="166" t="s">
        <v>39</v>
      </c>
      <c r="F24" s="168">
        <v>12</v>
      </c>
      <c r="G24" s="169">
        <v>820</v>
      </c>
      <c r="H24" s="170">
        <v>9840</v>
      </c>
    </row>
    <row r="25" spans="1:8" ht="16.5">
      <c r="A25" s="165" t="s">
        <v>43</v>
      </c>
      <c r="B25" s="166" t="s">
        <v>44</v>
      </c>
      <c r="C25" s="167" t="s">
        <v>45</v>
      </c>
      <c r="D25" s="166" t="s">
        <v>25</v>
      </c>
      <c r="E25" s="166" t="s">
        <v>39</v>
      </c>
      <c r="F25" s="168">
        <v>12</v>
      </c>
      <c r="G25" s="169">
        <v>1025</v>
      </c>
      <c r="H25" s="170">
        <v>12300</v>
      </c>
    </row>
    <row r="26" spans="1:8">
      <c r="A26" s="163" t="s">
        <v>46</v>
      </c>
      <c r="B26" s="348" t="s">
        <v>47</v>
      </c>
      <c r="C26" s="348"/>
      <c r="D26" s="348"/>
      <c r="E26" s="348"/>
      <c r="F26" s="348"/>
      <c r="G26" s="348"/>
      <c r="H26" s="164">
        <v>55020.97</v>
      </c>
    </row>
    <row r="27" spans="1:8">
      <c r="A27" s="163" t="s">
        <v>48</v>
      </c>
      <c r="B27" s="348" t="s">
        <v>49</v>
      </c>
      <c r="C27" s="348"/>
      <c r="D27" s="348"/>
      <c r="E27" s="348"/>
      <c r="F27" s="348"/>
      <c r="G27" s="348"/>
      <c r="H27" s="164">
        <v>43910.59</v>
      </c>
    </row>
    <row r="28" spans="1:8" ht="16.5">
      <c r="A28" s="165" t="s">
        <v>50</v>
      </c>
      <c r="B28" s="166" t="s">
        <v>51</v>
      </c>
      <c r="C28" s="167" t="s">
        <v>52</v>
      </c>
      <c r="D28" s="166" t="s">
        <v>13</v>
      </c>
      <c r="E28" s="166" t="s">
        <v>53</v>
      </c>
      <c r="F28" s="168">
        <v>196.39</v>
      </c>
      <c r="G28" s="169">
        <v>42.61</v>
      </c>
      <c r="H28" s="170">
        <v>8368.18</v>
      </c>
    </row>
    <row r="29" spans="1:8" ht="16.5">
      <c r="A29" s="165" t="s">
        <v>54</v>
      </c>
      <c r="B29" s="166" t="s">
        <v>55</v>
      </c>
      <c r="C29" s="167" t="s">
        <v>56</v>
      </c>
      <c r="D29" s="166" t="s">
        <v>13</v>
      </c>
      <c r="E29" s="166" t="s">
        <v>53</v>
      </c>
      <c r="F29" s="168">
        <v>229.63</v>
      </c>
      <c r="G29" s="169">
        <v>63.8</v>
      </c>
      <c r="H29" s="170">
        <v>14650.39</v>
      </c>
    </row>
    <row r="30" spans="1:8" ht="16.5">
      <c r="A30" s="165" t="s">
        <v>57</v>
      </c>
      <c r="B30" s="166" t="s">
        <v>58</v>
      </c>
      <c r="C30" s="167" t="s">
        <v>59</v>
      </c>
      <c r="D30" s="166" t="s">
        <v>13</v>
      </c>
      <c r="E30" s="166" t="s">
        <v>53</v>
      </c>
      <c r="F30" s="168">
        <v>276.35000000000002</v>
      </c>
      <c r="G30" s="169">
        <v>56.62</v>
      </c>
      <c r="H30" s="170">
        <v>15646.94</v>
      </c>
    </row>
    <row r="31" spans="1:8" ht="16.5">
      <c r="A31" s="165" t="s">
        <v>60</v>
      </c>
      <c r="B31" s="166" t="s">
        <v>61</v>
      </c>
      <c r="C31" s="167" t="s">
        <v>62</v>
      </c>
      <c r="D31" s="166" t="s">
        <v>13</v>
      </c>
      <c r="E31" s="166" t="s">
        <v>14</v>
      </c>
      <c r="F31" s="168">
        <v>279.12</v>
      </c>
      <c r="G31" s="169">
        <v>3.48</v>
      </c>
      <c r="H31" s="170">
        <v>971.34</v>
      </c>
    </row>
    <row r="32" spans="1:8" ht="24.75">
      <c r="A32" s="165" t="s">
        <v>63</v>
      </c>
      <c r="B32" s="166" t="s">
        <v>64</v>
      </c>
      <c r="C32" s="167" t="s">
        <v>65</v>
      </c>
      <c r="D32" s="166" t="s">
        <v>13</v>
      </c>
      <c r="E32" s="166" t="s">
        <v>53</v>
      </c>
      <c r="F32" s="168">
        <v>326.24</v>
      </c>
      <c r="G32" s="169">
        <v>13.1</v>
      </c>
      <c r="H32" s="170">
        <v>4273.74</v>
      </c>
    </row>
    <row r="33" spans="1:8">
      <c r="A33" s="163" t="s">
        <v>66</v>
      </c>
      <c r="B33" s="348" t="s">
        <v>67</v>
      </c>
      <c r="C33" s="348"/>
      <c r="D33" s="348"/>
      <c r="E33" s="348"/>
      <c r="F33" s="348"/>
      <c r="G33" s="348"/>
      <c r="H33" s="164">
        <v>1231.78</v>
      </c>
    </row>
    <row r="34" spans="1:8" ht="16.5">
      <c r="A34" s="165" t="s">
        <v>68</v>
      </c>
      <c r="B34" s="166" t="s">
        <v>51</v>
      </c>
      <c r="C34" s="167" t="s">
        <v>52</v>
      </c>
      <c r="D34" s="166" t="s">
        <v>13</v>
      </c>
      <c r="E34" s="166" t="s">
        <v>53</v>
      </c>
      <c r="F34" s="168">
        <v>8.7100000000000009</v>
      </c>
      <c r="G34" s="169">
        <v>42.61</v>
      </c>
      <c r="H34" s="170">
        <v>371.13</v>
      </c>
    </row>
    <row r="35" spans="1:8" ht="16.5">
      <c r="A35" s="165" t="s">
        <v>69</v>
      </c>
      <c r="B35" s="166" t="s">
        <v>58</v>
      </c>
      <c r="C35" s="167" t="s">
        <v>59</v>
      </c>
      <c r="D35" s="166" t="s">
        <v>13</v>
      </c>
      <c r="E35" s="166" t="s">
        <v>53</v>
      </c>
      <c r="F35" s="168">
        <v>11.47</v>
      </c>
      <c r="G35" s="169">
        <v>56.62</v>
      </c>
      <c r="H35" s="170">
        <v>649.42999999999995</v>
      </c>
    </row>
    <row r="36" spans="1:8" ht="16.5">
      <c r="A36" s="165" t="s">
        <v>70</v>
      </c>
      <c r="B36" s="166" t="s">
        <v>61</v>
      </c>
      <c r="C36" s="167" t="s">
        <v>62</v>
      </c>
      <c r="D36" s="166" t="s">
        <v>13</v>
      </c>
      <c r="E36" s="166" t="s">
        <v>14</v>
      </c>
      <c r="F36" s="168">
        <v>20.38</v>
      </c>
      <c r="G36" s="169">
        <v>3.48</v>
      </c>
      <c r="H36" s="170">
        <v>70.92</v>
      </c>
    </row>
    <row r="37" spans="1:8" ht="24.75">
      <c r="A37" s="165" t="s">
        <v>71</v>
      </c>
      <c r="B37" s="166" t="s">
        <v>64</v>
      </c>
      <c r="C37" s="167" t="s">
        <v>65</v>
      </c>
      <c r="D37" s="166" t="s">
        <v>13</v>
      </c>
      <c r="E37" s="166" t="s">
        <v>53</v>
      </c>
      <c r="F37" s="168">
        <v>10.71</v>
      </c>
      <c r="G37" s="169">
        <v>13.1</v>
      </c>
      <c r="H37" s="170">
        <v>140.30000000000001</v>
      </c>
    </row>
    <row r="38" spans="1:8">
      <c r="A38" s="163" t="s">
        <v>72</v>
      </c>
      <c r="B38" s="348" t="s">
        <v>73</v>
      </c>
      <c r="C38" s="348"/>
      <c r="D38" s="348"/>
      <c r="E38" s="348"/>
      <c r="F38" s="348"/>
      <c r="G38" s="348"/>
      <c r="H38" s="164">
        <v>4108.97</v>
      </c>
    </row>
    <row r="39" spans="1:8" ht="16.5">
      <c r="A39" s="165" t="s">
        <v>74</v>
      </c>
      <c r="B39" s="166" t="s">
        <v>51</v>
      </c>
      <c r="C39" s="167" t="s">
        <v>52</v>
      </c>
      <c r="D39" s="166" t="s">
        <v>13</v>
      </c>
      <c r="E39" s="166" t="s">
        <v>53</v>
      </c>
      <c r="F39" s="168">
        <v>79.62</v>
      </c>
      <c r="G39" s="169">
        <v>42.61</v>
      </c>
      <c r="H39" s="170">
        <v>3392.61</v>
      </c>
    </row>
    <row r="40" spans="1:8" ht="16.5">
      <c r="A40" s="165" t="s">
        <v>75</v>
      </c>
      <c r="B40" s="166" t="s">
        <v>61</v>
      </c>
      <c r="C40" s="167" t="s">
        <v>62</v>
      </c>
      <c r="D40" s="166" t="s">
        <v>13</v>
      </c>
      <c r="E40" s="166" t="s">
        <v>14</v>
      </c>
      <c r="F40" s="168">
        <v>56.03</v>
      </c>
      <c r="G40" s="169">
        <v>3.48</v>
      </c>
      <c r="H40" s="170">
        <v>194.98</v>
      </c>
    </row>
    <row r="41" spans="1:8" ht="24.75">
      <c r="A41" s="165" t="s">
        <v>76</v>
      </c>
      <c r="B41" s="166" t="s">
        <v>64</v>
      </c>
      <c r="C41" s="167" t="s">
        <v>77</v>
      </c>
      <c r="D41" s="166" t="s">
        <v>13</v>
      </c>
      <c r="E41" s="166" t="s">
        <v>53</v>
      </c>
      <c r="F41" s="168">
        <v>39.799999999999997</v>
      </c>
      <c r="G41" s="169">
        <v>13.1</v>
      </c>
      <c r="H41" s="170">
        <v>521.38</v>
      </c>
    </row>
    <row r="42" spans="1:8">
      <c r="A42" s="163" t="s">
        <v>78</v>
      </c>
      <c r="B42" s="348" t="s">
        <v>79</v>
      </c>
      <c r="C42" s="348"/>
      <c r="D42" s="348"/>
      <c r="E42" s="348"/>
      <c r="F42" s="348"/>
      <c r="G42" s="348"/>
      <c r="H42" s="164">
        <v>5769.63</v>
      </c>
    </row>
    <row r="43" spans="1:8" ht="16.5">
      <c r="A43" s="165" t="s">
        <v>80</v>
      </c>
      <c r="B43" s="166" t="s">
        <v>51</v>
      </c>
      <c r="C43" s="167" t="s">
        <v>52</v>
      </c>
      <c r="D43" s="166" t="s">
        <v>13</v>
      </c>
      <c r="E43" s="166" t="s">
        <v>53</v>
      </c>
      <c r="F43" s="168">
        <v>52.34</v>
      </c>
      <c r="G43" s="169">
        <v>42.61</v>
      </c>
      <c r="H43" s="170">
        <v>2230.21</v>
      </c>
    </row>
    <row r="44" spans="1:8" ht="16.5">
      <c r="A44" s="165" t="s">
        <v>81</v>
      </c>
      <c r="B44" s="166" t="s">
        <v>55</v>
      </c>
      <c r="C44" s="167" t="s">
        <v>56</v>
      </c>
      <c r="D44" s="166" t="s">
        <v>13</v>
      </c>
      <c r="E44" s="166" t="s">
        <v>53</v>
      </c>
      <c r="F44" s="168">
        <v>1.63</v>
      </c>
      <c r="G44" s="169">
        <v>63.8</v>
      </c>
      <c r="H44" s="170">
        <v>103.99</v>
      </c>
    </row>
    <row r="45" spans="1:8" ht="16.5">
      <c r="A45" s="165" t="s">
        <v>82</v>
      </c>
      <c r="B45" s="166" t="s">
        <v>58</v>
      </c>
      <c r="C45" s="167" t="s">
        <v>59</v>
      </c>
      <c r="D45" s="166" t="s">
        <v>13</v>
      </c>
      <c r="E45" s="166" t="s">
        <v>53</v>
      </c>
      <c r="F45" s="168">
        <v>44.46</v>
      </c>
      <c r="G45" s="169">
        <v>56.62</v>
      </c>
      <c r="H45" s="170">
        <v>2517.33</v>
      </c>
    </row>
    <row r="46" spans="1:8" ht="16.5">
      <c r="A46" s="165" t="s">
        <v>83</v>
      </c>
      <c r="B46" s="166" t="s">
        <v>61</v>
      </c>
      <c r="C46" s="167" t="s">
        <v>62</v>
      </c>
      <c r="D46" s="166" t="s">
        <v>13</v>
      </c>
      <c r="E46" s="166" t="s">
        <v>14</v>
      </c>
      <c r="F46" s="168">
        <v>84.6</v>
      </c>
      <c r="G46" s="169">
        <v>3.48</v>
      </c>
      <c r="H46" s="170">
        <v>294.41000000000003</v>
      </c>
    </row>
    <row r="47" spans="1:8" ht="24.75">
      <c r="A47" s="165" t="s">
        <v>84</v>
      </c>
      <c r="B47" s="166" t="s">
        <v>64</v>
      </c>
      <c r="C47" s="167" t="s">
        <v>77</v>
      </c>
      <c r="D47" s="166" t="s">
        <v>13</v>
      </c>
      <c r="E47" s="166" t="s">
        <v>53</v>
      </c>
      <c r="F47" s="168">
        <v>47.61</v>
      </c>
      <c r="G47" s="169">
        <v>13.1</v>
      </c>
      <c r="H47" s="170">
        <v>623.69000000000005</v>
      </c>
    </row>
    <row r="48" spans="1:8">
      <c r="A48" s="163" t="s">
        <v>85</v>
      </c>
      <c r="B48" s="348" t="s">
        <v>86</v>
      </c>
      <c r="C48" s="348"/>
      <c r="D48" s="348"/>
      <c r="E48" s="348"/>
      <c r="F48" s="348"/>
      <c r="G48" s="348"/>
      <c r="H48" s="164">
        <v>702591.16</v>
      </c>
    </row>
    <row r="49" spans="1:8">
      <c r="A49" s="163" t="s">
        <v>87</v>
      </c>
      <c r="B49" s="348" t="s">
        <v>88</v>
      </c>
      <c r="C49" s="348"/>
      <c r="D49" s="348"/>
      <c r="E49" s="348"/>
      <c r="F49" s="348"/>
      <c r="G49" s="348"/>
      <c r="H49" s="164">
        <v>148477.25</v>
      </c>
    </row>
    <row r="50" spans="1:8" ht="16.5">
      <c r="A50" s="165" t="s">
        <v>89</v>
      </c>
      <c r="B50" s="166" t="s">
        <v>90</v>
      </c>
      <c r="C50" s="167" t="s">
        <v>91</v>
      </c>
      <c r="D50" s="166" t="s">
        <v>13</v>
      </c>
      <c r="E50" s="166" t="s">
        <v>29</v>
      </c>
      <c r="F50" s="168">
        <v>672</v>
      </c>
      <c r="G50" s="169">
        <v>125.86</v>
      </c>
      <c r="H50" s="170">
        <v>84577.919999999998</v>
      </c>
    </row>
    <row r="51" spans="1:8" ht="16.5">
      <c r="A51" s="165" t="s">
        <v>92</v>
      </c>
      <c r="B51" s="166" t="s">
        <v>93</v>
      </c>
      <c r="C51" s="167" t="s">
        <v>94</v>
      </c>
      <c r="D51" s="166" t="s">
        <v>25</v>
      </c>
      <c r="E51" s="166" t="s">
        <v>29</v>
      </c>
      <c r="F51" s="168">
        <v>196</v>
      </c>
      <c r="G51" s="169">
        <v>125.91</v>
      </c>
      <c r="H51" s="170">
        <v>24678.36</v>
      </c>
    </row>
    <row r="52" spans="1:8" ht="16.5">
      <c r="A52" s="165" t="s">
        <v>95</v>
      </c>
      <c r="B52" s="166" t="s">
        <v>96</v>
      </c>
      <c r="C52" s="167" t="s">
        <v>97</v>
      </c>
      <c r="D52" s="166" t="s">
        <v>25</v>
      </c>
      <c r="E52" s="166" t="s">
        <v>29</v>
      </c>
      <c r="F52" s="168">
        <v>42</v>
      </c>
      <c r="G52" s="169">
        <v>125.91</v>
      </c>
      <c r="H52" s="170">
        <v>5288.22</v>
      </c>
    </row>
    <row r="53" spans="1:8" ht="16.5">
      <c r="A53" s="165" t="s">
        <v>98</v>
      </c>
      <c r="B53" s="166" t="s">
        <v>99</v>
      </c>
      <c r="C53" s="167" t="s">
        <v>100</v>
      </c>
      <c r="D53" s="166" t="s">
        <v>25</v>
      </c>
      <c r="E53" s="166" t="s">
        <v>29</v>
      </c>
      <c r="F53" s="168">
        <v>269.5</v>
      </c>
      <c r="G53" s="169">
        <v>125.91</v>
      </c>
      <c r="H53" s="170">
        <v>33932.75</v>
      </c>
    </row>
    <row r="54" spans="1:8">
      <c r="A54" s="163" t="s">
        <v>101</v>
      </c>
      <c r="B54" s="348" t="s">
        <v>102</v>
      </c>
      <c r="C54" s="348"/>
      <c r="D54" s="348"/>
      <c r="E54" s="348"/>
      <c r="F54" s="348"/>
      <c r="G54" s="348"/>
      <c r="H54" s="164">
        <v>183295.92</v>
      </c>
    </row>
    <row r="55" spans="1:8">
      <c r="A55" s="165" t="s">
        <v>103</v>
      </c>
      <c r="B55" s="166" t="s">
        <v>104</v>
      </c>
      <c r="C55" s="167" t="s">
        <v>105</v>
      </c>
      <c r="D55" s="166" t="s">
        <v>13</v>
      </c>
      <c r="E55" s="166" t="s">
        <v>14</v>
      </c>
      <c r="F55" s="168">
        <v>117.16</v>
      </c>
      <c r="G55" s="169">
        <v>44.45</v>
      </c>
      <c r="H55" s="170">
        <v>5207.76</v>
      </c>
    </row>
    <row r="56" spans="1:8" ht="16.5">
      <c r="A56" s="165" t="s">
        <v>106</v>
      </c>
      <c r="B56" s="166" t="s">
        <v>107</v>
      </c>
      <c r="C56" s="167" t="s">
        <v>108</v>
      </c>
      <c r="D56" s="166" t="s">
        <v>13</v>
      </c>
      <c r="E56" s="166" t="s">
        <v>14</v>
      </c>
      <c r="F56" s="168">
        <v>509.09</v>
      </c>
      <c r="G56" s="169">
        <v>84.23</v>
      </c>
      <c r="H56" s="170">
        <v>42880.65</v>
      </c>
    </row>
    <row r="57" spans="1:8">
      <c r="A57" s="165" t="s">
        <v>109</v>
      </c>
      <c r="B57" s="166" t="s">
        <v>110</v>
      </c>
      <c r="C57" s="167" t="s">
        <v>111</v>
      </c>
      <c r="D57" s="166" t="s">
        <v>13</v>
      </c>
      <c r="E57" s="166" t="s">
        <v>112</v>
      </c>
      <c r="F57" s="168">
        <v>461.41</v>
      </c>
      <c r="G57" s="169">
        <v>18.809999999999999</v>
      </c>
      <c r="H57" s="170">
        <v>8679.1200000000008</v>
      </c>
    </row>
    <row r="58" spans="1:8">
      <c r="A58" s="165" t="s">
        <v>113</v>
      </c>
      <c r="B58" s="166" t="s">
        <v>114</v>
      </c>
      <c r="C58" s="167" t="s">
        <v>115</v>
      </c>
      <c r="D58" s="166" t="s">
        <v>13</v>
      </c>
      <c r="E58" s="166" t="s">
        <v>112</v>
      </c>
      <c r="F58" s="168">
        <v>1303.8499999999999</v>
      </c>
      <c r="G58" s="169">
        <v>16.72</v>
      </c>
      <c r="H58" s="170">
        <v>21800.37</v>
      </c>
    </row>
    <row r="59" spans="1:8">
      <c r="A59" s="165" t="s">
        <v>116</v>
      </c>
      <c r="B59" s="166" t="s">
        <v>117</v>
      </c>
      <c r="C59" s="167" t="s">
        <v>118</v>
      </c>
      <c r="D59" s="166" t="s">
        <v>13</v>
      </c>
      <c r="E59" s="166" t="s">
        <v>112</v>
      </c>
      <c r="F59" s="168">
        <v>866.35</v>
      </c>
      <c r="G59" s="169">
        <v>14.5</v>
      </c>
      <c r="H59" s="170">
        <v>12562.08</v>
      </c>
    </row>
    <row r="60" spans="1:8" ht="16.5">
      <c r="A60" s="165" t="s">
        <v>119</v>
      </c>
      <c r="B60" s="166" t="s">
        <v>120</v>
      </c>
      <c r="C60" s="167" t="s">
        <v>121</v>
      </c>
      <c r="D60" s="166" t="s">
        <v>13</v>
      </c>
      <c r="E60" s="166" t="s">
        <v>112</v>
      </c>
      <c r="F60" s="168">
        <v>788.9</v>
      </c>
      <c r="G60" s="169">
        <v>11.05</v>
      </c>
      <c r="H60" s="170">
        <v>8717.35</v>
      </c>
    </row>
    <row r="61" spans="1:8" ht="16.5">
      <c r="A61" s="165" t="s">
        <v>122</v>
      </c>
      <c r="B61" s="166" t="s">
        <v>123</v>
      </c>
      <c r="C61" s="167" t="s">
        <v>124</v>
      </c>
      <c r="D61" s="166" t="s">
        <v>13</v>
      </c>
      <c r="E61" s="166" t="s">
        <v>112</v>
      </c>
      <c r="F61" s="168">
        <v>681.6</v>
      </c>
      <c r="G61" s="169">
        <v>10.32</v>
      </c>
      <c r="H61" s="170">
        <v>7034.11</v>
      </c>
    </row>
    <row r="62" spans="1:8">
      <c r="A62" s="165" t="s">
        <v>125</v>
      </c>
      <c r="B62" s="166" t="s">
        <v>126</v>
      </c>
      <c r="C62" s="167" t="s">
        <v>127</v>
      </c>
      <c r="D62" s="166" t="s">
        <v>13</v>
      </c>
      <c r="E62" s="166" t="s">
        <v>112</v>
      </c>
      <c r="F62" s="168">
        <v>42.42</v>
      </c>
      <c r="G62" s="169">
        <v>11.25</v>
      </c>
      <c r="H62" s="170">
        <v>477.23</v>
      </c>
    </row>
    <row r="63" spans="1:8" ht="16.5">
      <c r="A63" s="165" t="s">
        <v>128</v>
      </c>
      <c r="B63" s="166" t="s">
        <v>129</v>
      </c>
      <c r="C63" s="167" t="s">
        <v>130</v>
      </c>
      <c r="D63" s="166" t="s">
        <v>13</v>
      </c>
      <c r="E63" s="166" t="s">
        <v>112</v>
      </c>
      <c r="F63" s="168">
        <v>400.05</v>
      </c>
      <c r="G63" s="169">
        <v>17.739999999999998</v>
      </c>
      <c r="H63" s="170">
        <v>7096.89</v>
      </c>
    </row>
    <row r="64" spans="1:8" ht="16.5">
      <c r="A64" s="165" t="s">
        <v>131</v>
      </c>
      <c r="B64" s="166" t="s">
        <v>132</v>
      </c>
      <c r="C64" s="167" t="s">
        <v>133</v>
      </c>
      <c r="D64" s="166" t="s">
        <v>13</v>
      </c>
      <c r="E64" s="166" t="s">
        <v>53</v>
      </c>
      <c r="F64" s="168">
        <v>91.83</v>
      </c>
      <c r="G64" s="169">
        <v>749.65</v>
      </c>
      <c r="H64" s="170">
        <v>68840.36</v>
      </c>
    </row>
    <row r="65" spans="1:8">
      <c r="A65" s="163" t="s">
        <v>134</v>
      </c>
      <c r="B65" s="348" t="s">
        <v>135</v>
      </c>
      <c r="C65" s="348"/>
      <c r="D65" s="348"/>
      <c r="E65" s="348"/>
      <c r="F65" s="348"/>
      <c r="G65" s="348"/>
      <c r="H65" s="164">
        <v>44223.34</v>
      </c>
    </row>
    <row r="66" spans="1:8">
      <c r="A66" s="165" t="s">
        <v>136</v>
      </c>
      <c r="B66" s="166" t="s">
        <v>104</v>
      </c>
      <c r="C66" s="167" t="s">
        <v>105</v>
      </c>
      <c r="D66" s="166" t="s">
        <v>13</v>
      </c>
      <c r="E66" s="166" t="s">
        <v>14</v>
      </c>
      <c r="F66" s="168">
        <v>26.81</v>
      </c>
      <c r="G66" s="169">
        <v>44.45</v>
      </c>
      <c r="H66" s="170">
        <v>1191.7</v>
      </c>
    </row>
    <row r="67" spans="1:8" ht="16.5">
      <c r="A67" s="165" t="s">
        <v>137</v>
      </c>
      <c r="B67" s="166" t="s">
        <v>107</v>
      </c>
      <c r="C67" s="167" t="s">
        <v>108</v>
      </c>
      <c r="D67" s="166" t="s">
        <v>13</v>
      </c>
      <c r="E67" s="166" t="s">
        <v>14</v>
      </c>
      <c r="F67" s="168">
        <v>101.48</v>
      </c>
      <c r="G67" s="169">
        <v>84.23</v>
      </c>
      <c r="H67" s="170">
        <v>8547.66</v>
      </c>
    </row>
    <row r="68" spans="1:8">
      <c r="A68" s="165" t="s">
        <v>138</v>
      </c>
      <c r="B68" s="166" t="s">
        <v>110</v>
      </c>
      <c r="C68" s="167" t="s">
        <v>111</v>
      </c>
      <c r="D68" s="166" t="s">
        <v>13</v>
      </c>
      <c r="E68" s="166" t="s">
        <v>112</v>
      </c>
      <c r="F68" s="168">
        <v>237.16</v>
      </c>
      <c r="G68" s="169">
        <v>18.809999999999999</v>
      </c>
      <c r="H68" s="170">
        <v>4460.9799999999996</v>
      </c>
    </row>
    <row r="69" spans="1:8">
      <c r="A69" s="165" t="s">
        <v>139</v>
      </c>
      <c r="B69" s="166" t="s">
        <v>117</v>
      </c>
      <c r="C69" s="167" t="s">
        <v>118</v>
      </c>
      <c r="D69" s="166" t="s">
        <v>13</v>
      </c>
      <c r="E69" s="166" t="s">
        <v>112</v>
      </c>
      <c r="F69" s="168">
        <v>318.52999999999997</v>
      </c>
      <c r="G69" s="169">
        <v>14.5</v>
      </c>
      <c r="H69" s="170">
        <v>4618.6899999999996</v>
      </c>
    </row>
    <row r="70" spans="1:8" ht="16.5">
      <c r="A70" s="165" t="s">
        <v>140</v>
      </c>
      <c r="B70" s="166" t="s">
        <v>129</v>
      </c>
      <c r="C70" s="167" t="s">
        <v>130</v>
      </c>
      <c r="D70" s="166" t="s">
        <v>13</v>
      </c>
      <c r="E70" s="166" t="s">
        <v>112</v>
      </c>
      <c r="F70" s="168">
        <v>668.44</v>
      </c>
      <c r="G70" s="169">
        <v>17.739999999999998</v>
      </c>
      <c r="H70" s="170">
        <v>11858.13</v>
      </c>
    </row>
    <row r="71" spans="1:8" ht="16.5">
      <c r="A71" s="165" t="s">
        <v>141</v>
      </c>
      <c r="B71" s="166" t="s">
        <v>132</v>
      </c>
      <c r="C71" s="167" t="s">
        <v>142</v>
      </c>
      <c r="D71" s="166" t="s">
        <v>13</v>
      </c>
      <c r="E71" s="166" t="s">
        <v>53</v>
      </c>
      <c r="F71" s="168">
        <v>18.07</v>
      </c>
      <c r="G71" s="169">
        <v>749.65</v>
      </c>
      <c r="H71" s="170">
        <v>13546.18</v>
      </c>
    </row>
    <row r="72" spans="1:8">
      <c r="A72" s="163" t="s">
        <v>143</v>
      </c>
      <c r="B72" s="348" t="s">
        <v>144</v>
      </c>
      <c r="C72" s="348"/>
      <c r="D72" s="348"/>
      <c r="E72" s="348"/>
      <c r="F72" s="348"/>
      <c r="G72" s="348"/>
      <c r="H72" s="164">
        <v>5728.41</v>
      </c>
    </row>
    <row r="73" spans="1:8">
      <c r="A73" s="165" t="s">
        <v>145</v>
      </c>
      <c r="B73" s="166" t="s">
        <v>104</v>
      </c>
      <c r="C73" s="167" t="s">
        <v>105</v>
      </c>
      <c r="D73" s="166" t="s">
        <v>13</v>
      </c>
      <c r="E73" s="166" t="s">
        <v>14</v>
      </c>
      <c r="F73" s="168">
        <v>4.32</v>
      </c>
      <c r="G73" s="169">
        <v>44.45</v>
      </c>
      <c r="H73" s="170">
        <v>192.02</v>
      </c>
    </row>
    <row r="74" spans="1:8" ht="16.5">
      <c r="A74" s="165" t="s">
        <v>146</v>
      </c>
      <c r="B74" s="166" t="s">
        <v>107</v>
      </c>
      <c r="C74" s="167" t="s">
        <v>108</v>
      </c>
      <c r="D74" s="166" t="s">
        <v>13</v>
      </c>
      <c r="E74" s="166" t="s">
        <v>14</v>
      </c>
      <c r="F74" s="168">
        <v>17.28</v>
      </c>
      <c r="G74" s="169">
        <v>84.23</v>
      </c>
      <c r="H74" s="170">
        <v>1455.49</v>
      </c>
    </row>
    <row r="75" spans="1:8">
      <c r="A75" s="165" t="s">
        <v>147</v>
      </c>
      <c r="B75" s="166" t="s">
        <v>114</v>
      </c>
      <c r="C75" s="167" t="s">
        <v>115</v>
      </c>
      <c r="D75" s="166" t="s">
        <v>13</v>
      </c>
      <c r="E75" s="166" t="s">
        <v>112</v>
      </c>
      <c r="F75" s="168">
        <v>45.12</v>
      </c>
      <c r="G75" s="169">
        <v>16.72</v>
      </c>
      <c r="H75" s="170">
        <v>754.41</v>
      </c>
    </row>
    <row r="76" spans="1:8">
      <c r="A76" s="165" t="s">
        <v>148</v>
      </c>
      <c r="B76" s="166" t="s">
        <v>117</v>
      </c>
      <c r="C76" s="167" t="s">
        <v>118</v>
      </c>
      <c r="D76" s="166" t="s">
        <v>13</v>
      </c>
      <c r="E76" s="166" t="s">
        <v>112</v>
      </c>
      <c r="F76" s="168">
        <v>95.51</v>
      </c>
      <c r="G76" s="169">
        <v>14.5</v>
      </c>
      <c r="H76" s="170">
        <v>1384.9</v>
      </c>
    </row>
    <row r="77" spans="1:8" ht="16.5">
      <c r="A77" s="165" t="s">
        <v>149</v>
      </c>
      <c r="B77" s="166" t="s">
        <v>132</v>
      </c>
      <c r="C77" s="167" t="s">
        <v>142</v>
      </c>
      <c r="D77" s="166" t="s">
        <v>13</v>
      </c>
      <c r="E77" s="166" t="s">
        <v>53</v>
      </c>
      <c r="F77" s="168">
        <v>2.59</v>
      </c>
      <c r="G77" s="169">
        <v>749.65</v>
      </c>
      <c r="H77" s="170">
        <v>1941.59</v>
      </c>
    </row>
    <row r="78" spans="1:8">
      <c r="A78" s="163" t="s">
        <v>150</v>
      </c>
      <c r="B78" s="348" t="s">
        <v>151</v>
      </c>
      <c r="C78" s="348"/>
      <c r="D78" s="348"/>
      <c r="E78" s="348"/>
      <c r="F78" s="348"/>
      <c r="G78" s="348"/>
      <c r="H78" s="164">
        <v>62339.54</v>
      </c>
    </row>
    <row r="79" spans="1:8">
      <c r="A79" s="165" t="s">
        <v>152</v>
      </c>
      <c r="B79" s="166" t="s">
        <v>104</v>
      </c>
      <c r="C79" s="167" t="s">
        <v>105</v>
      </c>
      <c r="D79" s="166" t="s">
        <v>13</v>
      </c>
      <c r="E79" s="166" t="s">
        <v>14</v>
      </c>
      <c r="F79" s="168">
        <v>52.67</v>
      </c>
      <c r="G79" s="169">
        <v>44.45</v>
      </c>
      <c r="H79" s="170">
        <v>2341.1799999999998</v>
      </c>
    </row>
    <row r="80" spans="1:8" ht="16.5">
      <c r="A80" s="165" t="s">
        <v>153</v>
      </c>
      <c r="B80" s="166" t="s">
        <v>107</v>
      </c>
      <c r="C80" s="167" t="s">
        <v>108</v>
      </c>
      <c r="D80" s="166" t="s">
        <v>13</v>
      </c>
      <c r="E80" s="166" t="s">
        <v>14</v>
      </c>
      <c r="F80" s="168">
        <v>126.91</v>
      </c>
      <c r="G80" s="169">
        <v>84.23</v>
      </c>
      <c r="H80" s="170">
        <v>10689.63</v>
      </c>
    </row>
    <row r="81" spans="1:8">
      <c r="A81" s="165" t="s">
        <v>154</v>
      </c>
      <c r="B81" s="166" t="s">
        <v>110</v>
      </c>
      <c r="C81" s="167" t="s">
        <v>111</v>
      </c>
      <c r="D81" s="166" t="s">
        <v>13</v>
      </c>
      <c r="E81" s="166" t="s">
        <v>112</v>
      </c>
      <c r="F81" s="168">
        <v>349.32</v>
      </c>
      <c r="G81" s="169">
        <v>18.809999999999999</v>
      </c>
      <c r="H81" s="170">
        <v>6570.71</v>
      </c>
    </row>
    <row r="82" spans="1:8">
      <c r="A82" s="165" t="s">
        <v>155</v>
      </c>
      <c r="B82" s="166" t="s">
        <v>114</v>
      </c>
      <c r="C82" s="167" t="s">
        <v>115</v>
      </c>
      <c r="D82" s="166" t="s">
        <v>13</v>
      </c>
      <c r="E82" s="166" t="s">
        <v>112</v>
      </c>
      <c r="F82" s="168">
        <v>247.84</v>
      </c>
      <c r="G82" s="169">
        <v>16.72</v>
      </c>
      <c r="H82" s="170">
        <v>4143.88</v>
      </c>
    </row>
    <row r="83" spans="1:8" ht="16.5">
      <c r="A83" s="165" t="s">
        <v>156</v>
      </c>
      <c r="B83" s="166" t="s">
        <v>120</v>
      </c>
      <c r="C83" s="167" t="s">
        <v>121</v>
      </c>
      <c r="D83" s="166" t="s">
        <v>13</v>
      </c>
      <c r="E83" s="166" t="s">
        <v>112</v>
      </c>
      <c r="F83" s="168">
        <v>888.92</v>
      </c>
      <c r="G83" s="169">
        <v>11.05</v>
      </c>
      <c r="H83" s="170">
        <v>9822.57</v>
      </c>
    </row>
    <row r="84" spans="1:8" ht="16.5">
      <c r="A84" s="165" t="s">
        <v>157</v>
      </c>
      <c r="B84" s="166" t="s">
        <v>132</v>
      </c>
      <c r="C84" s="167" t="s">
        <v>142</v>
      </c>
      <c r="D84" s="166" t="s">
        <v>13</v>
      </c>
      <c r="E84" s="166" t="s">
        <v>53</v>
      </c>
      <c r="F84" s="168">
        <v>38.380000000000003</v>
      </c>
      <c r="G84" s="169">
        <v>749.65</v>
      </c>
      <c r="H84" s="170">
        <v>28771.57</v>
      </c>
    </row>
    <row r="85" spans="1:8">
      <c r="A85" s="163" t="s">
        <v>158</v>
      </c>
      <c r="B85" s="348" t="s">
        <v>159</v>
      </c>
      <c r="C85" s="348"/>
      <c r="D85" s="348"/>
      <c r="E85" s="348"/>
      <c r="F85" s="348"/>
      <c r="G85" s="348"/>
      <c r="H85" s="164">
        <v>198497.67</v>
      </c>
    </row>
    <row r="86" spans="1:8">
      <c r="A86" s="165" t="s">
        <v>160</v>
      </c>
      <c r="B86" s="166" t="s">
        <v>104</v>
      </c>
      <c r="C86" s="167" t="s">
        <v>105</v>
      </c>
      <c r="D86" s="166" t="s">
        <v>13</v>
      </c>
      <c r="E86" s="166" t="s">
        <v>14</v>
      </c>
      <c r="F86" s="168">
        <v>161.96</v>
      </c>
      <c r="G86" s="169">
        <v>44.45</v>
      </c>
      <c r="H86" s="170">
        <v>7199.12</v>
      </c>
    </row>
    <row r="87" spans="1:8">
      <c r="A87" s="165" t="s">
        <v>161</v>
      </c>
      <c r="B87" s="166" t="s">
        <v>162</v>
      </c>
      <c r="C87" s="167" t="s">
        <v>163</v>
      </c>
      <c r="D87" s="166" t="s">
        <v>13</v>
      </c>
      <c r="E87" s="166" t="s">
        <v>53</v>
      </c>
      <c r="F87" s="168">
        <v>80.209999999999994</v>
      </c>
      <c r="G87" s="169">
        <v>446.84</v>
      </c>
      <c r="H87" s="170">
        <v>35841.040000000001</v>
      </c>
    </row>
    <row r="88" spans="1:8" ht="16.5">
      <c r="A88" s="165" t="s">
        <v>164</v>
      </c>
      <c r="B88" s="166" t="s">
        <v>165</v>
      </c>
      <c r="C88" s="167" t="s">
        <v>166</v>
      </c>
      <c r="D88" s="166" t="s">
        <v>13</v>
      </c>
      <c r="E88" s="166" t="s">
        <v>14</v>
      </c>
      <c r="F88" s="168">
        <v>844.75</v>
      </c>
      <c r="G88" s="169">
        <v>72.83</v>
      </c>
      <c r="H88" s="170">
        <v>61523.14</v>
      </c>
    </row>
    <row r="89" spans="1:8">
      <c r="A89" s="165" t="s">
        <v>167</v>
      </c>
      <c r="B89" s="166" t="s">
        <v>110</v>
      </c>
      <c r="C89" s="167" t="s">
        <v>111</v>
      </c>
      <c r="D89" s="166" t="s">
        <v>13</v>
      </c>
      <c r="E89" s="166" t="s">
        <v>112</v>
      </c>
      <c r="F89" s="168">
        <v>33.840000000000003</v>
      </c>
      <c r="G89" s="169">
        <v>18.809999999999999</v>
      </c>
      <c r="H89" s="170">
        <v>636.53</v>
      </c>
    </row>
    <row r="90" spans="1:8">
      <c r="A90" s="165" t="s">
        <v>168</v>
      </c>
      <c r="B90" s="166" t="s">
        <v>114</v>
      </c>
      <c r="C90" s="167" t="s">
        <v>115</v>
      </c>
      <c r="D90" s="166" t="s">
        <v>13</v>
      </c>
      <c r="E90" s="166" t="s">
        <v>112</v>
      </c>
      <c r="F90" s="168">
        <v>1381.41</v>
      </c>
      <c r="G90" s="169">
        <v>16.72</v>
      </c>
      <c r="H90" s="170">
        <v>23097.18</v>
      </c>
    </row>
    <row r="91" spans="1:8">
      <c r="A91" s="165" t="s">
        <v>169</v>
      </c>
      <c r="B91" s="166" t="s">
        <v>117</v>
      </c>
      <c r="C91" s="167" t="s">
        <v>118</v>
      </c>
      <c r="D91" s="166" t="s">
        <v>13</v>
      </c>
      <c r="E91" s="166" t="s">
        <v>112</v>
      </c>
      <c r="F91" s="168">
        <v>577.22</v>
      </c>
      <c r="G91" s="169">
        <v>14.5</v>
      </c>
      <c r="H91" s="170">
        <v>8369.69</v>
      </c>
    </row>
    <row r="92" spans="1:8" ht="16.5">
      <c r="A92" s="165" t="s">
        <v>170</v>
      </c>
      <c r="B92" s="166" t="s">
        <v>120</v>
      </c>
      <c r="C92" s="167" t="s">
        <v>121</v>
      </c>
      <c r="D92" s="166" t="s">
        <v>13</v>
      </c>
      <c r="E92" s="166" t="s">
        <v>112</v>
      </c>
      <c r="F92" s="168">
        <v>52.39</v>
      </c>
      <c r="G92" s="169">
        <v>11.05</v>
      </c>
      <c r="H92" s="170">
        <v>578.91</v>
      </c>
    </row>
    <row r="93" spans="1:8" ht="16.5">
      <c r="A93" s="165" t="s">
        <v>171</v>
      </c>
      <c r="B93" s="166" t="s">
        <v>129</v>
      </c>
      <c r="C93" s="167" t="s">
        <v>130</v>
      </c>
      <c r="D93" s="166" t="s">
        <v>13</v>
      </c>
      <c r="E93" s="166" t="s">
        <v>112</v>
      </c>
      <c r="F93" s="168">
        <v>699.26</v>
      </c>
      <c r="G93" s="169">
        <v>17.739999999999998</v>
      </c>
      <c r="H93" s="170">
        <v>12404.87</v>
      </c>
    </row>
    <row r="94" spans="1:8" ht="16.5">
      <c r="A94" s="165" t="s">
        <v>172</v>
      </c>
      <c r="B94" s="166" t="s">
        <v>132</v>
      </c>
      <c r="C94" s="167" t="s">
        <v>133</v>
      </c>
      <c r="D94" s="166" t="s">
        <v>13</v>
      </c>
      <c r="E94" s="166" t="s">
        <v>53</v>
      </c>
      <c r="F94" s="168">
        <v>65.16</v>
      </c>
      <c r="G94" s="169">
        <v>749.65</v>
      </c>
      <c r="H94" s="170">
        <v>48847.19</v>
      </c>
    </row>
    <row r="95" spans="1:8">
      <c r="A95" s="163" t="s">
        <v>173</v>
      </c>
      <c r="B95" s="348" t="s">
        <v>174</v>
      </c>
      <c r="C95" s="348"/>
      <c r="D95" s="348"/>
      <c r="E95" s="348"/>
      <c r="F95" s="348"/>
      <c r="G95" s="348"/>
      <c r="H95" s="164">
        <v>37139.68</v>
      </c>
    </row>
    <row r="96" spans="1:8">
      <c r="A96" s="165" t="s">
        <v>175</v>
      </c>
      <c r="B96" s="166" t="s">
        <v>104</v>
      </c>
      <c r="C96" s="167" t="s">
        <v>105</v>
      </c>
      <c r="D96" s="166" t="s">
        <v>13</v>
      </c>
      <c r="E96" s="166" t="s">
        <v>14</v>
      </c>
      <c r="F96" s="168">
        <v>44.46</v>
      </c>
      <c r="G96" s="169">
        <v>44.45</v>
      </c>
      <c r="H96" s="170">
        <v>1976.25</v>
      </c>
    </row>
    <row r="97" spans="1:8">
      <c r="A97" s="165" t="s">
        <v>176</v>
      </c>
      <c r="B97" s="166" t="s">
        <v>162</v>
      </c>
      <c r="C97" s="167" t="s">
        <v>177</v>
      </c>
      <c r="D97" s="166" t="s">
        <v>13</v>
      </c>
      <c r="E97" s="166" t="s">
        <v>53</v>
      </c>
      <c r="F97" s="168">
        <v>0.56999999999999995</v>
      </c>
      <c r="G97" s="169">
        <v>446.84</v>
      </c>
      <c r="H97" s="170">
        <v>254.7</v>
      </c>
    </row>
    <row r="98" spans="1:8" ht="16.5">
      <c r="A98" s="165" t="s">
        <v>178</v>
      </c>
      <c r="B98" s="166" t="s">
        <v>165</v>
      </c>
      <c r="C98" s="167" t="s">
        <v>166</v>
      </c>
      <c r="D98" s="166" t="s">
        <v>13</v>
      </c>
      <c r="E98" s="166" t="s">
        <v>14</v>
      </c>
      <c r="F98" s="168">
        <v>177.83</v>
      </c>
      <c r="G98" s="169">
        <v>72.83</v>
      </c>
      <c r="H98" s="170">
        <v>12951.36</v>
      </c>
    </row>
    <row r="99" spans="1:8">
      <c r="A99" s="165" t="s">
        <v>179</v>
      </c>
      <c r="B99" s="166" t="s">
        <v>114</v>
      </c>
      <c r="C99" s="167" t="s">
        <v>115</v>
      </c>
      <c r="D99" s="166" t="s">
        <v>13</v>
      </c>
      <c r="E99" s="166" t="s">
        <v>112</v>
      </c>
      <c r="F99" s="168">
        <v>474.53</v>
      </c>
      <c r="G99" s="169">
        <v>16.72</v>
      </c>
      <c r="H99" s="170">
        <v>7934.14</v>
      </c>
    </row>
    <row r="100" spans="1:8" ht="16.5">
      <c r="A100" s="165" t="s">
        <v>180</v>
      </c>
      <c r="B100" s="166" t="s">
        <v>129</v>
      </c>
      <c r="C100" s="167" t="s">
        <v>130</v>
      </c>
      <c r="D100" s="166" t="s">
        <v>13</v>
      </c>
      <c r="E100" s="166" t="s">
        <v>112</v>
      </c>
      <c r="F100" s="168">
        <v>226.77</v>
      </c>
      <c r="G100" s="169">
        <v>17.739999999999998</v>
      </c>
      <c r="H100" s="170">
        <v>4022.9</v>
      </c>
    </row>
    <row r="101" spans="1:8" ht="16.5">
      <c r="A101" s="165" t="s">
        <v>181</v>
      </c>
      <c r="B101" s="166" t="s">
        <v>132</v>
      </c>
      <c r="C101" s="167" t="s">
        <v>133</v>
      </c>
      <c r="D101" s="166" t="s">
        <v>13</v>
      </c>
      <c r="E101" s="166" t="s">
        <v>53</v>
      </c>
      <c r="F101" s="168">
        <v>13.34</v>
      </c>
      <c r="G101" s="169">
        <v>749.65</v>
      </c>
      <c r="H101" s="170">
        <v>10000.33</v>
      </c>
    </row>
    <row r="102" spans="1:8">
      <c r="A102" s="163" t="s">
        <v>182</v>
      </c>
      <c r="B102" s="348" t="s">
        <v>183</v>
      </c>
      <c r="C102" s="348"/>
      <c r="D102" s="348"/>
      <c r="E102" s="348"/>
      <c r="F102" s="348"/>
      <c r="G102" s="348"/>
      <c r="H102" s="164">
        <v>10153.92</v>
      </c>
    </row>
    <row r="103" spans="1:8">
      <c r="A103" s="165" t="s">
        <v>184</v>
      </c>
      <c r="B103" s="166" t="s">
        <v>104</v>
      </c>
      <c r="C103" s="167" t="s">
        <v>105</v>
      </c>
      <c r="D103" s="166" t="s">
        <v>13</v>
      </c>
      <c r="E103" s="166" t="s">
        <v>14</v>
      </c>
      <c r="F103" s="168">
        <v>7.65</v>
      </c>
      <c r="G103" s="169">
        <v>44.45</v>
      </c>
      <c r="H103" s="170">
        <v>340.04</v>
      </c>
    </row>
    <row r="104" spans="1:8" ht="16.5">
      <c r="A104" s="165" t="s">
        <v>185</v>
      </c>
      <c r="B104" s="166" t="s">
        <v>165</v>
      </c>
      <c r="C104" s="167" t="s">
        <v>166</v>
      </c>
      <c r="D104" s="166" t="s">
        <v>13</v>
      </c>
      <c r="E104" s="166" t="s">
        <v>14</v>
      </c>
      <c r="F104" s="168">
        <v>45.89</v>
      </c>
      <c r="G104" s="169">
        <v>72.83</v>
      </c>
      <c r="H104" s="170">
        <v>3342.17</v>
      </c>
    </row>
    <row r="105" spans="1:8">
      <c r="A105" s="165" t="s">
        <v>186</v>
      </c>
      <c r="B105" s="166" t="s">
        <v>110</v>
      </c>
      <c r="C105" s="167" t="s">
        <v>111</v>
      </c>
      <c r="D105" s="166" t="s">
        <v>13</v>
      </c>
      <c r="E105" s="166" t="s">
        <v>112</v>
      </c>
      <c r="F105" s="168">
        <v>2.92</v>
      </c>
      <c r="G105" s="169">
        <v>18.809999999999999</v>
      </c>
      <c r="H105" s="170">
        <v>54.93</v>
      </c>
    </row>
    <row r="106" spans="1:8">
      <c r="A106" s="165" t="s">
        <v>187</v>
      </c>
      <c r="B106" s="166" t="s">
        <v>114</v>
      </c>
      <c r="C106" s="167" t="s">
        <v>115</v>
      </c>
      <c r="D106" s="166" t="s">
        <v>13</v>
      </c>
      <c r="E106" s="166" t="s">
        <v>112</v>
      </c>
      <c r="F106" s="168">
        <v>5.49</v>
      </c>
      <c r="G106" s="169">
        <v>16.72</v>
      </c>
      <c r="H106" s="170">
        <v>91.79</v>
      </c>
    </row>
    <row r="107" spans="1:8">
      <c r="A107" s="165" t="s">
        <v>188</v>
      </c>
      <c r="B107" s="166" t="s">
        <v>117</v>
      </c>
      <c r="C107" s="167" t="s">
        <v>118</v>
      </c>
      <c r="D107" s="166" t="s">
        <v>13</v>
      </c>
      <c r="E107" s="166" t="s">
        <v>112</v>
      </c>
      <c r="F107" s="168">
        <v>132.38</v>
      </c>
      <c r="G107" s="169">
        <v>14.5</v>
      </c>
      <c r="H107" s="170">
        <v>1919.51</v>
      </c>
    </row>
    <row r="108" spans="1:8" ht="16.5">
      <c r="A108" s="165" t="s">
        <v>189</v>
      </c>
      <c r="B108" s="166" t="s">
        <v>120</v>
      </c>
      <c r="C108" s="167" t="s">
        <v>121</v>
      </c>
      <c r="D108" s="166" t="s">
        <v>13</v>
      </c>
      <c r="E108" s="166" t="s">
        <v>112</v>
      </c>
      <c r="F108" s="168">
        <v>22.53</v>
      </c>
      <c r="G108" s="169">
        <v>11.05</v>
      </c>
      <c r="H108" s="170">
        <v>248.96</v>
      </c>
    </row>
    <row r="109" spans="1:8" ht="16.5">
      <c r="A109" s="165" t="s">
        <v>190</v>
      </c>
      <c r="B109" s="166" t="s">
        <v>129</v>
      </c>
      <c r="C109" s="167" t="s">
        <v>130</v>
      </c>
      <c r="D109" s="166" t="s">
        <v>13</v>
      </c>
      <c r="E109" s="166" t="s">
        <v>112</v>
      </c>
      <c r="F109" s="168">
        <v>40.340000000000003</v>
      </c>
      <c r="G109" s="169">
        <v>17.739999999999998</v>
      </c>
      <c r="H109" s="170">
        <v>715.63</v>
      </c>
    </row>
    <row r="110" spans="1:8" ht="16.5">
      <c r="A110" s="165" t="s">
        <v>191</v>
      </c>
      <c r="B110" s="166" t="s">
        <v>132</v>
      </c>
      <c r="C110" s="167" t="s">
        <v>142</v>
      </c>
      <c r="D110" s="166" t="s">
        <v>13</v>
      </c>
      <c r="E110" s="166" t="s">
        <v>53</v>
      </c>
      <c r="F110" s="168">
        <v>4.59</v>
      </c>
      <c r="G110" s="169">
        <v>749.65</v>
      </c>
      <c r="H110" s="170">
        <v>3440.89</v>
      </c>
    </row>
    <row r="111" spans="1:8">
      <c r="A111" s="163" t="s">
        <v>192</v>
      </c>
      <c r="B111" s="348" t="s">
        <v>193</v>
      </c>
      <c r="C111" s="348"/>
      <c r="D111" s="348"/>
      <c r="E111" s="348"/>
      <c r="F111" s="348"/>
      <c r="G111" s="348"/>
      <c r="H111" s="164">
        <v>10810.37</v>
      </c>
    </row>
    <row r="112" spans="1:8" ht="16.5">
      <c r="A112" s="165" t="s">
        <v>194</v>
      </c>
      <c r="B112" s="166" t="s">
        <v>195</v>
      </c>
      <c r="C112" s="167" t="s">
        <v>196</v>
      </c>
      <c r="D112" s="166" t="s">
        <v>13</v>
      </c>
      <c r="E112" s="166" t="s">
        <v>14</v>
      </c>
      <c r="F112" s="168">
        <v>25.01</v>
      </c>
      <c r="G112" s="169">
        <v>179.56</v>
      </c>
      <c r="H112" s="170">
        <v>4490.8</v>
      </c>
    </row>
    <row r="113" spans="1:8">
      <c r="A113" s="165" t="s">
        <v>197</v>
      </c>
      <c r="B113" s="166" t="s">
        <v>114</v>
      </c>
      <c r="C113" s="167" t="s">
        <v>115</v>
      </c>
      <c r="D113" s="166" t="s">
        <v>13</v>
      </c>
      <c r="E113" s="166" t="s">
        <v>112</v>
      </c>
      <c r="F113" s="168">
        <v>266.49</v>
      </c>
      <c r="G113" s="169">
        <v>16.72</v>
      </c>
      <c r="H113" s="170">
        <v>4455.71</v>
      </c>
    </row>
    <row r="114" spans="1:8" ht="16.5">
      <c r="A114" s="165" t="s">
        <v>198</v>
      </c>
      <c r="B114" s="166" t="s">
        <v>199</v>
      </c>
      <c r="C114" s="167" t="s">
        <v>200</v>
      </c>
      <c r="D114" s="166" t="s">
        <v>13</v>
      </c>
      <c r="E114" s="166" t="s">
        <v>53</v>
      </c>
      <c r="F114" s="168">
        <v>2.87</v>
      </c>
      <c r="G114" s="169">
        <v>649.42999999999995</v>
      </c>
      <c r="H114" s="170">
        <v>1863.86</v>
      </c>
    </row>
    <row r="115" spans="1:8">
      <c r="A115" s="163" t="s">
        <v>201</v>
      </c>
      <c r="B115" s="348" t="s">
        <v>202</v>
      </c>
      <c r="C115" s="348"/>
      <c r="D115" s="348"/>
      <c r="E115" s="348"/>
      <c r="F115" s="348"/>
      <c r="G115" s="348"/>
      <c r="H115" s="164">
        <v>1925.06</v>
      </c>
    </row>
    <row r="116" spans="1:8">
      <c r="A116" s="165" t="s">
        <v>203</v>
      </c>
      <c r="B116" s="166" t="s">
        <v>104</v>
      </c>
      <c r="C116" s="167" t="s">
        <v>105</v>
      </c>
      <c r="D116" s="166" t="s">
        <v>13</v>
      </c>
      <c r="E116" s="166" t="s">
        <v>14</v>
      </c>
      <c r="F116" s="168">
        <v>1.6</v>
      </c>
      <c r="G116" s="169">
        <v>44.45</v>
      </c>
      <c r="H116" s="170">
        <v>71.12</v>
      </c>
    </row>
    <row r="117" spans="1:8" ht="16.5">
      <c r="A117" s="165" t="s">
        <v>204</v>
      </c>
      <c r="B117" s="166" t="s">
        <v>107</v>
      </c>
      <c r="C117" s="167" t="s">
        <v>108</v>
      </c>
      <c r="D117" s="166" t="s">
        <v>13</v>
      </c>
      <c r="E117" s="166" t="s">
        <v>14</v>
      </c>
      <c r="F117" s="168">
        <v>9.6</v>
      </c>
      <c r="G117" s="169">
        <v>84.23</v>
      </c>
      <c r="H117" s="170">
        <v>808.61</v>
      </c>
    </row>
    <row r="118" spans="1:8">
      <c r="A118" s="165" t="s">
        <v>205</v>
      </c>
      <c r="B118" s="166" t="s">
        <v>117</v>
      </c>
      <c r="C118" s="167" t="s">
        <v>118</v>
      </c>
      <c r="D118" s="166" t="s">
        <v>13</v>
      </c>
      <c r="E118" s="166" t="s">
        <v>112</v>
      </c>
      <c r="F118" s="168">
        <v>22.46</v>
      </c>
      <c r="G118" s="169">
        <v>14.5</v>
      </c>
      <c r="H118" s="170">
        <v>325.67</v>
      </c>
    </row>
    <row r="119" spans="1:8" ht="16.5">
      <c r="A119" s="165" t="s">
        <v>206</v>
      </c>
      <c r="B119" s="166" t="s">
        <v>132</v>
      </c>
      <c r="C119" s="167" t="s">
        <v>142</v>
      </c>
      <c r="D119" s="166" t="s">
        <v>13</v>
      </c>
      <c r="E119" s="166" t="s">
        <v>53</v>
      </c>
      <c r="F119" s="168">
        <v>0.96</v>
      </c>
      <c r="G119" s="169">
        <v>749.65</v>
      </c>
      <c r="H119" s="170">
        <v>719.66</v>
      </c>
    </row>
    <row r="120" spans="1:8">
      <c r="A120" s="163" t="s">
        <v>208</v>
      </c>
      <c r="B120" s="348" t="s">
        <v>209</v>
      </c>
      <c r="C120" s="348"/>
      <c r="D120" s="348"/>
      <c r="E120" s="348"/>
      <c r="F120" s="348"/>
      <c r="G120" s="348"/>
      <c r="H120" s="164">
        <v>1923783.55</v>
      </c>
    </row>
    <row r="121" spans="1:8">
      <c r="A121" s="163" t="s">
        <v>210</v>
      </c>
      <c r="B121" s="348" t="s">
        <v>211</v>
      </c>
      <c r="C121" s="348"/>
      <c r="D121" s="348"/>
      <c r="E121" s="348"/>
      <c r="F121" s="348"/>
      <c r="G121" s="348"/>
      <c r="H121" s="164">
        <v>169654.77</v>
      </c>
    </row>
    <row r="122" spans="1:8" ht="16.5">
      <c r="A122" s="165" t="s">
        <v>212</v>
      </c>
      <c r="B122" s="166" t="s">
        <v>213</v>
      </c>
      <c r="C122" s="167" t="s">
        <v>214</v>
      </c>
      <c r="D122" s="166" t="s">
        <v>13</v>
      </c>
      <c r="E122" s="166" t="s">
        <v>14</v>
      </c>
      <c r="F122" s="168">
        <v>886.58</v>
      </c>
      <c r="G122" s="169">
        <v>61.28</v>
      </c>
      <c r="H122" s="170">
        <v>54329.62</v>
      </c>
    </row>
    <row r="123" spans="1:8" ht="16.5">
      <c r="A123" s="165" t="s">
        <v>215</v>
      </c>
      <c r="B123" s="166" t="s">
        <v>216</v>
      </c>
      <c r="C123" s="167" t="s">
        <v>217</v>
      </c>
      <c r="D123" s="166" t="s">
        <v>13</v>
      </c>
      <c r="E123" s="166" t="s">
        <v>112</v>
      </c>
      <c r="F123" s="168">
        <v>3.98</v>
      </c>
      <c r="G123" s="169">
        <v>13.59</v>
      </c>
      <c r="H123" s="170">
        <v>54.09</v>
      </c>
    </row>
    <row r="124" spans="1:8" ht="16.5">
      <c r="A124" s="165" t="s">
        <v>218</v>
      </c>
      <c r="B124" s="166" t="s">
        <v>219</v>
      </c>
      <c r="C124" s="167" t="s">
        <v>220</v>
      </c>
      <c r="D124" s="166" t="s">
        <v>13</v>
      </c>
      <c r="E124" s="166" t="s">
        <v>112</v>
      </c>
      <c r="F124" s="168">
        <v>1855.71</v>
      </c>
      <c r="G124" s="169">
        <v>11.15</v>
      </c>
      <c r="H124" s="170">
        <v>20691.169999999998</v>
      </c>
    </row>
    <row r="125" spans="1:8" ht="16.5">
      <c r="A125" s="165" t="s">
        <v>221</v>
      </c>
      <c r="B125" s="166" t="s">
        <v>222</v>
      </c>
      <c r="C125" s="167" t="s">
        <v>223</v>
      </c>
      <c r="D125" s="166" t="s">
        <v>13</v>
      </c>
      <c r="E125" s="166" t="s">
        <v>112</v>
      </c>
      <c r="F125" s="168">
        <v>1436.7</v>
      </c>
      <c r="G125" s="169">
        <v>9.33</v>
      </c>
      <c r="H125" s="170">
        <v>13404.41</v>
      </c>
    </row>
    <row r="126" spans="1:8" ht="16.5">
      <c r="A126" s="165" t="s">
        <v>224</v>
      </c>
      <c r="B126" s="166" t="s">
        <v>225</v>
      </c>
      <c r="C126" s="167" t="s">
        <v>226</v>
      </c>
      <c r="D126" s="166" t="s">
        <v>13</v>
      </c>
      <c r="E126" s="166" t="s">
        <v>112</v>
      </c>
      <c r="F126" s="168">
        <v>1561.27</v>
      </c>
      <c r="G126" s="169">
        <v>8.99</v>
      </c>
      <c r="H126" s="170">
        <v>14035.82</v>
      </c>
    </row>
    <row r="127" spans="1:8" ht="16.5">
      <c r="A127" s="165" t="s">
        <v>227</v>
      </c>
      <c r="B127" s="166" t="s">
        <v>228</v>
      </c>
      <c r="C127" s="167" t="s">
        <v>229</v>
      </c>
      <c r="D127" s="166" t="s">
        <v>13</v>
      </c>
      <c r="E127" s="166" t="s">
        <v>112</v>
      </c>
      <c r="F127" s="168">
        <v>126.75</v>
      </c>
      <c r="G127" s="169">
        <v>10.18</v>
      </c>
      <c r="H127" s="170">
        <v>1290.32</v>
      </c>
    </row>
    <row r="128" spans="1:8" ht="16.5">
      <c r="A128" s="165" t="s">
        <v>230</v>
      </c>
      <c r="B128" s="166" t="s">
        <v>231</v>
      </c>
      <c r="C128" s="167" t="s">
        <v>232</v>
      </c>
      <c r="D128" s="166" t="s">
        <v>13</v>
      </c>
      <c r="E128" s="166" t="s">
        <v>112</v>
      </c>
      <c r="F128" s="168">
        <v>1550.78</v>
      </c>
      <c r="G128" s="169">
        <v>14.67</v>
      </c>
      <c r="H128" s="170">
        <v>22749.94</v>
      </c>
    </row>
    <row r="129" spans="1:8">
      <c r="A129" s="165" t="s">
        <v>233</v>
      </c>
      <c r="B129" s="166" t="s">
        <v>234</v>
      </c>
      <c r="C129" s="167" t="s">
        <v>235</v>
      </c>
      <c r="D129" s="166" t="s">
        <v>25</v>
      </c>
      <c r="E129" s="166" t="s">
        <v>53</v>
      </c>
      <c r="F129" s="168">
        <v>61.77</v>
      </c>
      <c r="G129" s="169">
        <v>697.74</v>
      </c>
      <c r="H129" s="170">
        <v>43099.4</v>
      </c>
    </row>
    <row r="130" spans="1:8">
      <c r="A130" s="163" t="s">
        <v>236</v>
      </c>
      <c r="B130" s="348" t="s">
        <v>237</v>
      </c>
      <c r="C130" s="348"/>
      <c r="D130" s="348"/>
      <c r="E130" s="348"/>
      <c r="F130" s="348"/>
      <c r="G130" s="348"/>
      <c r="H130" s="164">
        <v>17110.509999999998</v>
      </c>
    </row>
    <row r="131" spans="1:8" ht="16.5">
      <c r="A131" s="165" t="s">
        <v>238</v>
      </c>
      <c r="B131" s="166" t="s">
        <v>213</v>
      </c>
      <c r="C131" s="167" t="s">
        <v>214</v>
      </c>
      <c r="D131" s="166" t="s">
        <v>13</v>
      </c>
      <c r="E131" s="166" t="s">
        <v>14</v>
      </c>
      <c r="F131" s="168">
        <v>96.16</v>
      </c>
      <c r="G131" s="169">
        <v>61.28</v>
      </c>
      <c r="H131" s="170">
        <v>5892.68</v>
      </c>
    </row>
    <row r="132" spans="1:8" ht="16.5">
      <c r="A132" s="165" t="s">
        <v>239</v>
      </c>
      <c r="B132" s="166" t="s">
        <v>219</v>
      </c>
      <c r="C132" s="167" t="s">
        <v>220</v>
      </c>
      <c r="D132" s="166" t="s">
        <v>13</v>
      </c>
      <c r="E132" s="166" t="s">
        <v>112</v>
      </c>
      <c r="F132" s="168">
        <v>536.77</v>
      </c>
      <c r="G132" s="169">
        <v>11.15</v>
      </c>
      <c r="H132" s="170">
        <v>5984.99</v>
      </c>
    </row>
    <row r="133" spans="1:8" ht="16.5">
      <c r="A133" s="165" t="s">
        <v>240</v>
      </c>
      <c r="B133" s="166" t="s">
        <v>231</v>
      </c>
      <c r="C133" s="167" t="s">
        <v>232</v>
      </c>
      <c r="D133" s="166" t="s">
        <v>13</v>
      </c>
      <c r="E133" s="166" t="s">
        <v>112</v>
      </c>
      <c r="F133" s="168">
        <v>133.16</v>
      </c>
      <c r="G133" s="169">
        <v>14.67</v>
      </c>
      <c r="H133" s="170">
        <v>1953.46</v>
      </c>
    </row>
    <row r="134" spans="1:8">
      <c r="A134" s="165" t="s">
        <v>241</v>
      </c>
      <c r="B134" s="166" t="s">
        <v>234</v>
      </c>
      <c r="C134" s="167" t="s">
        <v>235</v>
      </c>
      <c r="D134" s="166" t="s">
        <v>25</v>
      </c>
      <c r="E134" s="166" t="s">
        <v>53</v>
      </c>
      <c r="F134" s="168">
        <v>4.7</v>
      </c>
      <c r="G134" s="169">
        <v>697.74</v>
      </c>
      <c r="H134" s="170">
        <v>3279.38</v>
      </c>
    </row>
    <row r="135" spans="1:8">
      <c r="A135" s="163" t="s">
        <v>242</v>
      </c>
      <c r="B135" s="348" t="s">
        <v>243</v>
      </c>
      <c r="C135" s="348"/>
      <c r="D135" s="348"/>
      <c r="E135" s="348"/>
      <c r="F135" s="348"/>
      <c r="G135" s="348"/>
      <c r="H135" s="164">
        <v>3031.93</v>
      </c>
    </row>
    <row r="136" spans="1:8" ht="16.5">
      <c r="A136" s="165" t="s">
        <v>244</v>
      </c>
      <c r="B136" s="166" t="s">
        <v>213</v>
      </c>
      <c r="C136" s="167" t="s">
        <v>214</v>
      </c>
      <c r="D136" s="166" t="s">
        <v>13</v>
      </c>
      <c r="E136" s="166" t="s">
        <v>14</v>
      </c>
      <c r="F136" s="168">
        <v>16</v>
      </c>
      <c r="G136" s="169">
        <v>61.28</v>
      </c>
      <c r="H136" s="170">
        <v>980.48</v>
      </c>
    </row>
    <row r="137" spans="1:8" ht="16.5">
      <c r="A137" s="165" t="s">
        <v>245</v>
      </c>
      <c r="B137" s="166" t="s">
        <v>219</v>
      </c>
      <c r="C137" s="167" t="s">
        <v>220</v>
      </c>
      <c r="D137" s="166" t="s">
        <v>13</v>
      </c>
      <c r="E137" s="166" t="s">
        <v>112</v>
      </c>
      <c r="F137" s="168">
        <v>79.45</v>
      </c>
      <c r="G137" s="169">
        <v>11.15</v>
      </c>
      <c r="H137" s="170">
        <v>885.87</v>
      </c>
    </row>
    <row r="138" spans="1:8" ht="16.5">
      <c r="A138" s="165" t="s">
        <v>246</v>
      </c>
      <c r="B138" s="166" t="s">
        <v>231</v>
      </c>
      <c r="C138" s="167" t="s">
        <v>232</v>
      </c>
      <c r="D138" s="166" t="s">
        <v>13</v>
      </c>
      <c r="E138" s="166" t="s">
        <v>112</v>
      </c>
      <c r="F138" s="168">
        <v>27.61</v>
      </c>
      <c r="G138" s="169">
        <v>14.67</v>
      </c>
      <c r="H138" s="170">
        <v>405.04</v>
      </c>
    </row>
    <row r="139" spans="1:8">
      <c r="A139" s="165" t="s">
        <v>247</v>
      </c>
      <c r="B139" s="166" t="s">
        <v>234</v>
      </c>
      <c r="C139" s="167" t="s">
        <v>235</v>
      </c>
      <c r="D139" s="166" t="s">
        <v>25</v>
      </c>
      <c r="E139" s="166" t="s">
        <v>53</v>
      </c>
      <c r="F139" s="168">
        <v>1.0900000000000001</v>
      </c>
      <c r="G139" s="169">
        <v>697.74</v>
      </c>
      <c r="H139" s="170">
        <v>760.54</v>
      </c>
    </row>
    <row r="140" spans="1:8">
      <c r="A140" s="163" t="s">
        <v>248</v>
      </c>
      <c r="B140" s="348" t="s">
        <v>249</v>
      </c>
      <c r="C140" s="348"/>
      <c r="D140" s="348"/>
      <c r="E140" s="348"/>
      <c r="F140" s="348"/>
      <c r="G140" s="348"/>
      <c r="H140" s="164">
        <v>245166.46</v>
      </c>
    </row>
    <row r="141" spans="1:8" ht="16.5">
      <c r="A141" s="165" t="s">
        <v>250</v>
      </c>
      <c r="B141" s="166" t="s">
        <v>251</v>
      </c>
      <c r="C141" s="167" t="s">
        <v>252</v>
      </c>
      <c r="D141" s="166" t="s">
        <v>13</v>
      </c>
      <c r="E141" s="166" t="s">
        <v>14</v>
      </c>
      <c r="F141" s="168">
        <v>1194.01</v>
      </c>
      <c r="G141" s="169">
        <v>81.260000000000005</v>
      </c>
      <c r="H141" s="170">
        <v>97025.25</v>
      </c>
    </row>
    <row r="142" spans="1:8" ht="16.5">
      <c r="A142" s="165" t="s">
        <v>253</v>
      </c>
      <c r="B142" s="166" t="s">
        <v>216</v>
      </c>
      <c r="C142" s="167" t="s">
        <v>217</v>
      </c>
      <c r="D142" s="166" t="s">
        <v>13</v>
      </c>
      <c r="E142" s="166" t="s">
        <v>112</v>
      </c>
      <c r="F142" s="168">
        <v>252.6</v>
      </c>
      <c r="G142" s="169">
        <v>13.59</v>
      </c>
      <c r="H142" s="170">
        <v>3432.83</v>
      </c>
    </row>
    <row r="143" spans="1:8" ht="16.5">
      <c r="A143" s="165" t="s">
        <v>254</v>
      </c>
      <c r="B143" s="166" t="s">
        <v>255</v>
      </c>
      <c r="C143" s="167" t="s">
        <v>256</v>
      </c>
      <c r="D143" s="166" t="s">
        <v>13</v>
      </c>
      <c r="E143" s="166" t="s">
        <v>112</v>
      </c>
      <c r="F143" s="168">
        <v>1146.06</v>
      </c>
      <c r="G143" s="169">
        <v>12.58</v>
      </c>
      <c r="H143" s="170">
        <v>14417.43</v>
      </c>
    </row>
    <row r="144" spans="1:8" ht="16.5">
      <c r="A144" s="165" t="s">
        <v>257</v>
      </c>
      <c r="B144" s="166" t="s">
        <v>219</v>
      </c>
      <c r="C144" s="167" t="s">
        <v>220</v>
      </c>
      <c r="D144" s="166" t="s">
        <v>13</v>
      </c>
      <c r="E144" s="166" t="s">
        <v>112</v>
      </c>
      <c r="F144" s="168">
        <v>1635.22</v>
      </c>
      <c r="G144" s="169">
        <v>11.15</v>
      </c>
      <c r="H144" s="170">
        <v>18232.7</v>
      </c>
    </row>
    <row r="145" spans="1:8" ht="16.5">
      <c r="A145" s="165" t="s">
        <v>258</v>
      </c>
      <c r="B145" s="166" t="s">
        <v>222</v>
      </c>
      <c r="C145" s="167" t="s">
        <v>223</v>
      </c>
      <c r="D145" s="166" t="s">
        <v>13</v>
      </c>
      <c r="E145" s="166" t="s">
        <v>112</v>
      </c>
      <c r="F145" s="168">
        <v>1699.59</v>
      </c>
      <c r="G145" s="169">
        <v>9.33</v>
      </c>
      <c r="H145" s="170">
        <v>15857.17</v>
      </c>
    </row>
    <row r="146" spans="1:8" ht="16.5">
      <c r="A146" s="165" t="s">
        <v>259</v>
      </c>
      <c r="B146" s="166" t="s">
        <v>225</v>
      </c>
      <c r="C146" s="167" t="s">
        <v>226</v>
      </c>
      <c r="D146" s="166" t="s">
        <v>13</v>
      </c>
      <c r="E146" s="166" t="s">
        <v>112</v>
      </c>
      <c r="F146" s="168">
        <v>916.38</v>
      </c>
      <c r="G146" s="169">
        <v>8.99</v>
      </c>
      <c r="H146" s="170">
        <v>8238.26</v>
      </c>
    </row>
    <row r="147" spans="1:8" ht="16.5">
      <c r="A147" s="165" t="s">
        <v>260</v>
      </c>
      <c r="B147" s="166" t="s">
        <v>228</v>
      </c>
      <c r="C147" s="167" t="s">
        <v>229</v>
      </c>
      <c r="D147" s="166" t="s">
        <v>13</v>
      </c>
      <c r="E147" s="166" t="s">
        <v>112</v>
      </c>
      <c r="F147" s="168">
        <v>193.83</v>
      </c>
      <c r="G147" s="169">
        <v>10.18</v>
      </c>
      <c r="H147" s="170">
        <v>1973.19</v>
      </c>
    </row>
    <row r="148" spans="1:8" ht="16.5">
      <c r="A148" s="165" t="s">
        <v>261</v>
      </c>
      <c r="B148" s="166" t="s">
        <v>231</v>
      </c>
      <c r="C148" s="167" t="s">
        <v>232</v>
      </c>
      <c r="D148" s="166" t="s">
        <v>13</v>
      </c>
      <c r="E148" s="166" t="s">
        <v>112</v>
      </c>
      <c r="F148" s="168">
        <v>1649.7</v>
      </c>
      <c r="G148" s="169">
        <v>14.67</v>
      </c>
      <c r="H148" s="170">
        <v>24201.1</v>
      </c>
    </row>
    <row r="149" spans="1:8" ht="16.5">
      <c r="A149" s="165" t="s">
        <v>262</v>
      </c>
      <c r="B149" s="166" t="s">
        <v>263</v>
      </c>
      <c r="C149" s="167" t="s">
        <v>264</v>
      </c>
      <c r="D149" s="166" t="s">
        <v>25</v>
      </c>
      <c r="E149" s="166" t="s">
        <v>53</v>
      </c>
      <c r="F149" s="168">
        <v>88.34</v>
      </c>
      <c r="G149" s="169">
        <v>699.44</v>
      </c>
      <c r="H149" s="170">
        <v>61788.53</v>
      </c>
    </row>
    <row r="150" spans="1:8">
      <c r="A150" s="163" t="s">
        <v>265</v>
      </c>
      <c r="B150" s="348" t="s">
        <v>266</v>
      </c>
      <c r="C150" s="348"/>
      <c r="D150" s="348"/>
      <c r="E150" s="348"/>
      <c r="F150" s="348"/>
      <c r="G150" s="348"/>
      <c r="H150" s="164">
        <v>147748.31</v>
      </c>
    </row>
    <row r="151" spans="1:8" ht="16.5">
      <c r="A151" s="165" t="s">
        <v>267</v>
      </c>
      <c r="B151" s="166" t="s">
        <v>251</v>
      </c>
      <c r="C151" s="167" t="s">
        <v>252</v>
      </c>
      <c r="D151" s="166" t="s">
        <v>13</v>
      </c>
      <c r="E151" s="166" t="s">
        <v>14</v>
      </c>
      <c r="F151" s="168">
        <v>1055.77</v>
      </c>
      <c r="G151" s="169">
        <v>81.260000000000005</v>
      </c>
      <c r="H151" s="170">
        <v>85791.87</v>
      </c>
    </row>
    <row r="152" spans="1:8" ht="16.5">
      <c r="A152" s="165" t="s">
        <v>268</v>
      </c>
      <c r="B152" s="166" t="s">
        <v>255</v>
      </c>
      <c r="C152" s="167" t="s">
        <v>256</v>
      </c>
      <c r="D152" s="166" t="s">
        <v>13</v>
      </c>
      <c r="E152" s="166" t="s">
        <v>112</v>
      </c>
      <c r="F152" s="168">
        <v>433.11</v>
      </c>
      <c r="G152" s="169">
        <v>12.58</v>
      </c>
      <c r="H152" s="170">
        <v>5448.52</v>
      </c>
    </row>
    <row r="153" spans="1:8" ht="16.5">
      <c r="A153" s="165" t="s">
        <v>269</v>
      </c>
      <c r="B153" s="166" t="s">
        <v>219</v>
      </c>
      <c r="C153" s="167" t="s">
        <v>220</v>
      </c>
      <c r="D153" s="166" t="s">
        <v>13</v>
      </c>
      <c r="E153" s="166" t="s">
        <v>112</v>
      </c>
      <c r="F153" s="168">
        <v>45.49</v>
      </c>
      <c r="G153" s="169">
        <v>11.15</v>
      </c>
      <c r="H153" s="170">
        <v>507.21</v>
      </c>
    </row>
    <row r="154" spans="1:8" ht="16.5">
      <c r="A154" s="165" t="s">
        <v>270</v>
      </c>
      <c r="B154" s="166" t="s">
        <v>222</v>
      </c>
      <c r="C154" s="167" t="s">
        <v>223</v>
      </c>
      <c r="D154" s="166" t="s">
        <v>13</v>
      </c>
      <c r="E154" s="166" t="s">
        <v>112</v>
      </c>
      <c r="F154" s="168">
        <v>3.47</v>
      </c>
      <c r="G154" s="169">
        <v>9.33</v>
      </c>
      <c r="H154" s="170">
        <v>32.380000000000003</v>
      </c>
    </row>
    <row r="155" spans="1:8" ht="16.5">
      <c r="A155" s="165" t="s">
        <v>271</v>
      </c>
      <c r="B155" s="166" t="s">
        <v>231</v>
      </c>
      <c r="C155" s="167" t="s">
        <v>232</v>
      </c>
      <c r="D155" s="166" t="s">
        <v>13</v>
      </c>
      <c r="E155" s="166" t="s">
        <v>112</v>
      </c>
      <c r="F155" s="168">
        <v>226.89</v>
      </c>
      <c r="G155" s="169">
        <v>14.67</v>
      </c>
      <c r="H155" s="170">
        <v>3328.48</v>
      </c>
    </row>
    <row r="156" spans="1:8" ht="16.5">
      <c r="A156" s="165" t="s">
        <v>272</v>
      </c>
      <c r="B156" s="166" t="s">
        <v>263</v>
      </c>
      <c r="C156" s="167" t="s">
        <v>264</v>
      </c>
      <c r="D156" s="166" t="s">
        <v>25</v>
      </c>
      <c r="E156" s="166" t="s">
        <v>53</v>
      </c>
      <c r="F156" s="168">
        <v>75.260000000000005</v>
      </c>
      <c r="G156" s="169">
        <v>699.44</v>
      </c>
      <c r="H156" s="170">
        <v>52639.85</v>
      </c>
    </row>
    <row r="157" spans="1:8">
      <c r="A157" s="163" t="s">
        <v>273</v>
      </c>
      <c r="B157" s="348" t="s">
        <v>274</v>
      </c>
      <c r="C157" s="348"/>
      <c r="D157" s="348"/>
      <c r="E157" s="348"/>
      <c r="F157" s="348"/>
      <c r="G157" s="348"/>
      <c r="H157" s="164">
        <v>8841.7000000000007</v>
      </c>
    </row>
    <row r="158" spans="1:8">
      <c r="A158" s="165" t="s">
        <v>275</v>
      </c>
      <c r="B158" s="166" t="s">
        <v>276</v>
      </c>
      <c r="C158" s="167" t="s">
        <v>277</v>
      </c>
      <c r="D158" s="166" t="s">
        <v>13</v>
      </c>
      <c r="E158" s="166" t="s">
        <v>29</v>
      </c>
      <c r="F158" s="168">
        <v>238</v>
      </c>
      <c r="G158" s="169">
        <v>37.15</v>
      </c>
      <c r="H158" s="170">
        <v>8841.7000000000007</v>
      </c>
    </row>
    <row r="159" spans="1:8">
      <c r="A159" s="163" t="s">
        <v>278</v>
      </c>
      <c r="B159" s="348" t="s">
        <v>279</v>
      </c>
      <c r="C159" s="348"/>
      <c r="D159" s="348"/>
      <c r="E159" s="348"/>
      <c r="F159" s="348"/>
      <c r="G159" s="348"/>
      <c r="H159" s="164">
        <v>50106.52</v>
      </c>
    </row>
    <row r="160" spans="1:8" ht="16.5">
      <c r="A160" s="165" t="s">
        <v>280</v>
      </c>
      <c r="B160" s="166" t="s">
        <v>281</v>
      </c>
      <c r="C160" s="167" t="s">
        <v>282</v>
      </c>
      <c r="D160" s="166" t="s">
        <v>13</v>
      </c>
      <c r="E160" s="166" t="s">
        <v>14</v>
      </c>
      <c r="F160" s="168">
        <v>5.04</v>
      </c>
      <c r="G160" s="169">
        <v>47.99</v>
      </c>
      <c r="H160" s="170">
        <v>241.87</v>
      </c>
    </row>
    <row r="161" spans="1:8">
      <c r="A161" s="165" t="s">
        <v>283</v>
      </c>
      <c r="B161" s="166" t="s">
        <v>284</v>
      </c>
      <c r="C161" s="167" t="s">
        <v>285</v>
      </c>
      <c r="D161" s="166" t="s">
        <v>13</v>
      </c>
      <c r="E161" s="166" t="s">
        <v>14</v>
      </c>
      <c r="F161" s="168">
        <v>416</v>
      </c>
      <c r="G161" s="169">
        <v>3.26</v>
      </c>
      <c r="H161" s="170">
        <v>1356.16</v>
      </c>
    </row>
    <row r="162" spans="1:8">
      <c r="A162" s="165" t="s">
        <v>286</v>
      </c>
      <c r="B162" s="166" t="s">
        <v>287</v>
      </c>
      <c r="C162" s="167" t="s">
        <v>288</v>
      </c>
      <c r="D162" s="166" t="s">
        <v>13</v>
      </c>
      <c r="E162" s="166" t="s">
        <v>112</v>
      </c>
      <c r="F162" s="168">
        <v>615.58000000000004</v>
      </c>
      <c r="G162" s="169">
        <v>15.27</v>
      </c>
      <c r="H162" s="170">
        <v>9399.91</v>
      </c>
    </row>
    <row r="163" spans="1:8">
      <c r="A163" s="165" t="s">
        <v>289</v>
      </c>
      <c r="B163" s="166" t="s">
        <v>290</v>
      </c>
      <c r="C163" s="167" t="s">
        <v>291</v>
      </c>
      <c r="D163" s="166" t="s">
        <v>13</v>
      </c>
      <c r="E163" s="166" t="s">
        <v>14</v>
      </c>
      <c r="F163" s="168">
        <v>416</v>
      </c>
      <c r="G163" s="169">
        <v>84.37</v>
      </c>
      <c r="H163" s="170">
        <v>35097.919999999998</v>
      </c>
    </row>
    <row r="164" spans="1:8" ht="16.5">
      <c r="A164" s="165" t="s">
        <v>292</v>
      </c>
      <c r="B164" s="166" t="s">
        <v>293</v>
      </c>
      <c r="C164" s="167" t="s">
        <v>294</v>
      </c>
      <c r="D164" s="166" t="s">
        <v>13</v>
      </c>
      <c r="E164" s="166" t="s">
        <v>53</v>
      </c>
      <c r="F164" s="168">
        <v>20.8</v>
      </c>
      <c r="G164" s="169">
        <v>192.82</v>
      </c>
      <c r="H164" s="170">
        <v>4010.66</v>
      </c>
    </row>
    <row r="165" spans="1:8">
      <c r="A165" s="163" t="s">
        <v>295</v>
      </c>
      <c r="B165" s="348" t="s">
        <v>296</v>
      </c>
      <c r="C165" s="348"/>
      <c r="D165" s="348"/>
      <c r="E165" s="348"/>
      <c r="F165" s="348"/>
      <c r="G165" s="348"/>
      <c r="H165" s="164">
        <v>12579.75</v>
      </c>
    </row>
    <row r="166" spans="1:8" ht="16.5">
      <c r="A166" s="165" t="s">
        <v>297</v>
      </c>
      <c r="B166" s="166" t="s">
        <v>298</v>
      </c>
      <c r="C166" s="167" t="s">
        <v>299</v>
      </c>
      <c r="D166" s="166" t="s">
        <v>13</v>
      </c>
      <c r="E166" s="166" t="s">
        <v>14</v>
      </c>
      <c r="F166" s="168">
        <v>98.73</v>
      </c>
      <c r="G166" s="169">
        <v>59.14</v>
      </c>
      <c r="H166" s="170">
        <v>5838.89</v>
      </c>
    </row>
    <row r="167" spans="1:8" ht="16.5">
      <c r="A167" s="165" t="s">
        <v>300</v>
      </c>
      <c r="B167" s="166" t="s">
        <v>301</v>
      </c>
      <c r="C167" s="167" t="s">
        <v>302</v>
      </c>
      <c r="D167" s="166" t="s">
        <v>13</v>
      </c>
      <c r="E167" s="166" t="s">
        <v>112</v>
      </c>
      <c r="F167" s="168">
        <v>6.58</v>
      </c>
      <c r="G167" s="169">
        <v>12.97</v>
      </c>
      <c r="H167" s="170">
        <v>85.34</v>
      </c>
    </row>
    <row r="168" spans="1:8" ht="16.5">
      <c r="A168" s="165" t="s">
        <v>303</v>
      </c>
      <c r="B168" s="166" t="s">
        <v>304</v>
      </c>
      <c r="C168" s="167" t="s">
        <v>305</v>
      </c>
      <c r="D168" s="166" t="s">
        <v>13</v>
      </c>
      <c r="E168" s="166" t="s">
        <v>112</v>
      </c>
      <c r="F168" s="168">
        <v>106.96</v>
      </c>
      <c r="G168" s="169">
        <v>14.03</v>
      </c>
      <c r="H168" s="170">
        <v>1500.65</v>
      </c>
    </row>
    <row r="169" spans="1:8" ht="16.5">
      <c r="A169" s="165" t="s">
        <v>306</v>
      </c>
      <c r="B169" s="166" t="s">
        <v>263</v>
      </c>
      <c r="C169" s="167" t="s">
        <v>264</v>
      </c>
      <c r="D169" s="166" t="s">
        <v>25</v>
      </c>
      <c r="E169" s="166" t="s">
        <v>53</v>
      </c>
      <c r="F169" s="168">
        <v>7.37</v>
      </c>
      <c r="G169" s="169">
        <v>699.44</v>
      </c>
      <c r="H169" s="170">
        <v>5154.87</v>
      </c>
    </row>
    <row r="170" spans="1:8">
      <c r="A170" s="163" t="s">
        <v>307</v>
      </c>
      <c r="B170" s="348" t="s">
        <v>308</v>
      </c>
      <c r="C170" s="348"/>
      <c r="D170" s="348"/>
      <c r="E170" s="348"/>
      <c r="F170" s="348"/>
      <c r="G170" s="348"/>
      <c r="H170" s="164">
        <v>1447.62</v>
      </c>
    </row>
    <row r="171" spans="1:8" ht="16.5">
      <c r="A171" s="165" t="s">
        <v>309</v>
      </c>
      <c r="B171" s="166" t="s">
        <v>298</v>
      </c>
      <c r="C171" s="167" t="s">
        <v>299</v>
      </c>
      <c r="D171" s="166" t="s">
        <v>13</v>
      </c>
      <c r="E171" s="166" t="s">
        <v>14</v>
      </c>
      <c r="F171" s="168">
        <v>10.45</v>
      </c>
      <c r="G171" s="169">
        <v>59.14</v>
      </c>
      <c r="H171" s="170">
        <v>618.01</v>
      </c>
    </row>
    <row r="172" spans="1:8" ht="16.5">
      <c r="A172" s="165" t="s">
        <v>310</v>
      </c>
      <c r="B172" s="166" t="s">
        <v>304</v>
      </c>
      <c r="C172" s="167" t="s">
        <v>305</v>
      </c>
      <c r="D172" s="166" t="s">
        <v>13</v>
      </c>
      <c r="E172" s="166" t="s">
        <v>112</v>
      </c>
      <c r="F172" s="168">
        <v>18.75</v>
      </c>
      <c r="G172" s="169">
        <v>14.03</v>
      </c>
      <c r="H172" s="170">
        <v>263.06</v>
      </c>
    </row>
    <row r="173" spans="1:8" ht="16.5">
      <c r="A173" s="165" t="s">
        <v>311</v>
      </c>
      <c r="B173" s="166" t="s">
        <v>263</v>
      </c>
      <c r="C173" s="167" t="s">
        <v>264</v>
      </c>
      <c r="D173" s="166" t="s">
        <v>25</v>
      </c>
      <c r="E173" s="166" t="s">
        <v>53</v>
      </c>
      <c r="F173" s="168">
        <v>0.81</v>
      </c>
      <c r="G173" s="169">
        <v>699.44</v>
      </c>
      <c r="H173" s="170">
        <v>566.54999999999995</v>
      </c>
    </row>
    <row r="174" spans="1:8">
      <c r="A174" s="163" t="s">
        <v>312</v>
      </c>
      <c r="B174" s="348" t="s">
        <v>313</v>
      </c>
      <c r="C174" s="348"/>
      <c r="D174" s="348"/>
      <c r="E174" s="348"/>
      <c r="F174" s="348"/>
      <c r="G174" s="348"/>
      <c r="H174" s="164">
        <v>1351.3</v>
      </c>
    </row>
    <row r="175" spans="1:8" ht="16.5">
      <c r="A175" s="165" t="s">
        <v>314</v>
      </c>
      <c r="B175" s="166" t="s">
        <v>298</v>
      </c>
      <c r="C175" s="167" t="s">
        <v>299</v>
      </c>
      <c r="D175" s="166" t="s">
        <v>13</v>
      </c>
      <c r="E175" s="166" t="s">
        <v>14</v>
      </c>
      <c r="F175" s="168">
        <v>4.51</v>
      </c>
      <c r="G175" s="169">
        <v>59.14</v>
      </c>
      <c r="H175" s="170">
        <v>266.72000000000003</v>
      </c>
    </row>
    <row r="176" spans="1:8" ht="16.5">
      <c r="A176" s="165" t="s">
        <v>315</v>
      </c>
      <c r="B176" s="166" t="s">
        <v>316</v>
      </c>
      <c r="C176" s="167" t="s">
        <v>317</v>
      </c>
      <c r="D176" s="166" t="s">
        <v>13</v>
      </c>
      <c r="E176" s="166" t="s">
        <v>112</v>
      </c>
      <c r="F176" s="168">
        <v>65.209999999999994</v>
      </c>
      <c r="G176" s="169">
        <v>12.02</v>
      </c>
      <c r="H176" s="170">
        <v>783.82</v>
      </c>
    </row>
    <row r="177" spans="1:8" ht="16.5">
      <c r="A177" s="165" t="s">
        <v>318</v>
      </c>
      <c r="B177" s="166" t="s">
        <v>263</v>
      </c>
      <c r="C177" s="167" t="s">
        <v>264</v>
      </c>
      <c r="D177" s="166" t="s">
        <v>25</v>
      </c>
      <c r="E177" s="166" t="s">
        <v>53</v>
      </c>
      <c r="F177" s="168">
        <v>0.43</v>
      </c>
      <c r="G177" s="169">
        <v>699.44</v>
      </c>
      <c r="H177" s="170">
        <v>300.76</v>
      </c>
    </row>
    <row r="178" spans="1:8">
      <c r="A178" s="163" t="s">
        <v>319</v>
      </c>
      <c r="B178" s="348" t="s">
        <v>320</v>
      </c>
      <c r="C178" s="348"/>
      <c r="D178" s="348"/>
      <c r="E178" s="348"/>
      <c r="F178" s="348"/>
      <c r="G178" s="348"/>
      <c r="H178" s="164">
        <v>1069062.42</v>
      </c>
    </row>
    <row r="179" spans="1:8" ht="16.5">
      <c r="A179" s="165" t="s">
        <v>321</v>
      </c>
      <c r="B179" s="166" t="s">
        <v>322</v>
      </c>
      <c r="C179" s="167" t="s">
        <v>323</v>
      </c>
      <c r="D179" s="166" t="s">
        <v>13</v>
      </c>
      <c r="E179" s="166" t="s">
        <v>112</v>
      </c>
      <c r="F179" s="168">
        <v>61475.7</v>
      </c>
      <c r="G179" s="169">
        <v>17.39</v>
      </c>
      <c r="H179" s="170">
        <v>1069062.42</v>
      </c>
    </row>
    <row r="180" spans="1:8">
      <c r="A180" s="163" t="s">
        <v>324</v>
      </c>
      <c r="B180" s="348" t="s">
        <v>325</v>
      </c>
      <c r="C180" s="348"/>
      <c r="D180" s="348"/>
      <c r="E180" s="348"/>
      <c r="F180" s="348"/>
      <c r="G180" s="348"/>
      <c r="H180" s="164">
        <v>197682.26</v>
      </c>
    </row>
    <row r="181" spans="1:8">
      <c r="A181" s="163" t="s">
        <v>326</v>
      </c>
      <c r="B181" s="348" t="s">
        <v>327</v>
      </c>
      <c r="C181" s="348"/>
      <c r="D181" s="348"/>
      <c r="E181" s="348"/>
      <c r="F181" s="348"/>
      <c r="G181" s="348"/>
      <c r="H181" s="164">
        <v>145511.88</v>
      </c>
    </row>
    <row r="182" spans="1:8" ht="16.5">
      <c r="A182" s="165" t="s">
        <v>328</v>
      </c>
      <c r="B182" s="166" t="s">
        <v>329</v>
      </c>
      <c r="C182" s="167" t="s">
        <v>330</v>
      </c>
      <c r="D182" s="166" t="s">
        <v>13</v>
      </c>
      <c r="E182" s="166" t="s">
        <v>14</v>
      </c>
      <c r="F182" s="168">
        <v>2036.81</v>
      </c>
      <c r="G182" s="169">
        <v>3.67</v>
      </c>
      <c r="H182" s="170">
        <v>7475.09</v>
      </c>
    </row>
    <row r="183" spans="1:8">
      <c r="A183" s="165" t="s">
        <v>331</v>
      </c>
      <c r="B183" s="166" t="s">
        <v>332</v>
      </c>
      <c r="C183" s="167" t="s">
        <v>333</v>
      </c>
      <c r="D183" s="166" t="s">
        <v>13</v>
      </c>
      <c r="E183" s="166" t="s">
        <v>53</v>
      </c>
      <c r="F183" s="168">
        <v>101.84</v>
      </c>
      <c r="G183" s="169">
        <v>228.17</v>
      </c>
      <c r="H183" s="170">
        <v>23236.83</v>
      </c>
    </row>
    <row r="184" spans="1:8" ht="16.5">
      <c r="A184" s="165" t="s">
        <v>334</v>
      </c>
      <c r="B184" s="166" t="s">
        <v>335</v>
      </c>
      <c r="C184" s="167" t="s">
        <v>336</v>
      </c>
      <c r="D184" s="166" t="s">
        <v>13</v>
      </c>
      <c r="E184" s="166" t="s">
        <v>14</v>
      </c>
      <c r="F184" s="168">
        <v>2036.81</v>
      </c>
      <c r="G184" s="169">
        <v>3.3</v>
      </c>
      <c r="H184" s="170">
        <v>6721.47</v>
      </c>
    </row>
    <row r="185" spans="1:8" ht="16.5">
      <c r="A185" s="165" t="s">
        <v>337</v>
      </c>
      <c r="B185" s="166" t="s">
        <v>338</v>
      </c>
      <c r="C185" s="167" t="s">
        <v>339</v>
      </c>
      <c r="D185" s="166" t="s">
        <v>13</v>
      </c>
      <c r="E185" s="166" t="s">
        <v>53</v>
      </c>
      <c r="F185" s="168">
        <v>142.58000000000001</v>
      </c>
      <c r="G185" s="169">
        <v>758.02</v>
      </c>
      <c r="H185" s="170">
        <v>108078.49</v>
      </c>
    </row>
    <row r="186" spans="1:8">
      <c r="A186" s="163" t="s">
        <v>340</v>
      </c>
      <c r="B186" s="348" t="s">
        <v>341</v>
      </c>
      <c r="C186" s="348"/>
      <c r="D186" s="348"/>
      <c r="E186" s="348"/>
      <c r="F186" s="348"/>
      <c r="G186" s="348"/>
      <c r="H186" s="164">
        <v>52170.38</v>
      </c>
    </row>
    <row r="187" spans="1:8" ht="16.5">
      <c r="A187" s="165" t="s">
        <v>342</v>
      </c>
      <c r="B187" s="166" t="s">
        <v>329</v>
      </c>
      <c r="C187" s="167" t="s">
        <v>330</v>
      </c>
      <c r="D187" s="166" t="s">
        <v>13</v>
      </c>
      <c r="E187" s="166" t="s">
        <v>14</v>
      </c>
      <c r="F187" s="168">
        <v>730.26</v>
      </c>
      <c r="G187" s="169">
        <v>3.67</v>
      </c>
      <c r="H187" s="170">
        <v>2680.05</v>
      </c>
    </row>
    <row r="188" spans="1:8">
      <c r="A188" s="165" t="s">
        <v>343</v>
      </c>
      <c r="B188" s="166" t="s">
        <v>332</v>
      </c>
      <c r="C188" s="167" t="s">
        <v>333</v>
      </c>
      <c r="D188" s="166" t="s">
        <v>13</v>
      </c>
      <c r="E188" s="166" t="s">
        <v>53</v>
      </c>
      <c r="F188" s="168">
        <v>36.51</v>
      </c>
      <c r="G188" s="169">
        <v>228.17</v>
      </c>
      <c r="H188" s="170">
        <v>8330.49</v>
      </c>
    </row>
    <row r="189" spans="1:8" ht="16.5">
      <c r="A189" s="165" t="s">
        <v>344</v>
      </c>
      <c r="B189" s="166" t="s">
        <v>335</v>
      </c>
      <c r="C189" s="167" t="s">
        <v>336</v>
      </c>
      <c r="D189" s="166" t="s">
        <v>13</v>
      </c>
      <c r="E189" s="166" t="s">
        <v>14</v>
      </c>
      <c r="F189" s="168">
        <v>730.26</v>
      </c>
      <c r="G189" s="169">
        <v>3.3</v>
      </c>
      <c r="H189" s="170">
        <v>2409.86</v>
      </c>
    </row>
    <row r="190" spans="1:8" ht="16.5">
      <c r="A190" s="165" t="s">
        <v>345</v>
      </c>
      <c r="B190" s="166" t="s">
        <v>338</v>
      </c>
      <c r="C190" s="167" t="s">
        <v>339</v>
      </c>
      <c r="D190" s="166" t="s">
        <v>13</v>
      </c>
      <c r="E190" s="166" t="s">
        <v>53</v>
      </c>
      <c r="F190" s="168">
        <v>51.12</v>
      </c>
      <c r="G190" s="169">
        <v>758.02</v>
      </c>
      <c r="H190" s="170">
        <v>38749.980000000003</v>
      </c>
    </row>
    <row r="191" spans="1:8">
      <c r="A191" s="163" t="s">
        <v>346</v>
      </c>
      <c r="B191" s="348" t="s">
        <v>347</v>
      </c>
      <c r="C191" s="348"/>
      <c r="D191" s="348"/>
      <c r="E191" s="348"/>
      <c r="F191" s="348"/>
      <c r="G191" s="348"/>
      <c r="H191" s="164">
        <v>292304.28000000003</v>
      </c>
    </row>
    <row r="192" spans="1:8">
      <c r="A192" s="163" t="s">
        <v>348</v>
      </c>
      <c r="B192" s="348" t="s">
        <v>349</v>
      </c>
      <c r="C192" s="348"/>
      <c r="D192" s="348"/>
      <c r="E192" s="348"/>
      <c r="F192" s="348"/>
      <c r="G192" s="348"/>
      <c r="H192" s="164">
        <v>30320.45</v>
      </c>
    </row>
    <row r="193" spans="1:8" ht="16.5">
      <c r="A193" s="165" t="s">
        <v>350</v>
      </c>
      <c r="B193" s="166" t="s">
        <v>351</v>
      </c>
      <c r="C193" s="167" t="s">
        <v>352</v>
      </c>
      <c r="D193" s="166" t="s">
        <v>13</v>
      </c>
      <c r="E193" s="166" t="s">
        <v>14</v>
      </c>
      <c r="F193" s="168">
        <v>122.25</v>
      </c>
      <c r="G193" s="169">
        <v>248.02</v>
      </c>
      <c r="H193" s="170">
        <v>30320.45</v>
      </c>
    </row>
    <row r="194" spans="1:8">
      <c r="A194" s="163" t="s">
        <v>353</v>
      </c>
      <c r="B194" s="348" t="s">
        <v>354</v>
      </c>
      <c r="C194" s="348"/>
      <c r="D194" s="348"/>
      <c r="E194" s="348"/>
      <c r="F194" s="348"/>
      <c r="G194" s="348"/>
      <c r="H194" s="164">
        <v>165469.6</v>
      </c>
    </row>
    <row r="195" spans="1:8" ht="16.5">
      <c r="A195" s="165" t="s">
        <v>355</v>
      </c>
      <c r="B195" s="166" t="s">
        <v>356</v>
      </c>
      <c r="C195" s="167" t="s">
        <v>357</v>
      </c>
      <c r="D195" s="166" t="s">
        <v>13</v>
      </c>
      <c r="E195" s="166" t="s">
        <v>14</v>
      </c>
      <c r="F195" s="168">
        <v>1406.55</v>
      </c>
      <c r="G195" s="169">
        <v>95.02</v>
      </c>
      <c r="H195" s="170">
        <v>133650.38</v>
      </c>
    </row>
    <row r="196" spans="1:8" ht="16.5">
      <c r="A196" s="165" t="s">
        <v>358</v>
      </c>
      <c r="B196" s="166" t="s">
        <v>359</v>
      </c>
      <c r="C196" s="167" t="s">
        <v>360</v>
      </c>
      <c r="D196" s="166" t="s">
        <v>13</v>
      </c>
      <c r="E196" s="166" t="s">
        <v>14</v>
      </c>
      <c r="F196" s="168">
        <v>345.27</v>
      </c>
      <c r="G196" s="169">
        <v>71.33</v>
      </c>
      <c r="H196" s="170">
        <v>24628.11</v>
      </c>
    </row>
    <row r="197" spans="1:8" ht="16.5">
      <c r="A197" s="165" t="s">
        <v>361</v>
      </c>
      <c r="B197" s="166" t="s">
        <v>362</v>
      </c>
      <c r="C197" s="167" t="s">
        <v>363</v>
      </c>
      <c r="D197" s="166" t="s">
        <v>13</v>
      </c>
      <c r="E197" s="166" t="s">
        <v>14</v>
      </c>
      <c r="F197" s="168">
        <v>9.36</v>
      </c>
      <c r="G197" s="169">
        <v>116.1</v>
      </c>
      <c r="H197" s="170">
        <v>1086.7</v>
      </c>
    </row>
    <row r="198" spans="1:8" ht="16.5">
      <c r="A198" s="165" t="s">
        <v>364</v>
      </c>
      <c r="B198" s="166" t="s">
        <v>365</v>
      </c>
      <c r="C198" s="167" t="s">
        <v>366</v>
      </c>
      <c r="D198" s="166" t="s">
        <v>13</v>
      </c>
      <c r="E198" s="166" t="s">
        <v>14</v>
      </c>
      <c r="F198" s="168">
        <v>6.85</v>
      </c>
      <c r="G198" s="169">
        <v>107.4</v>
      </c>
      <c r="H198" s="170">
        <v>735.69</v>
      </c>
    </row>
    <row r="199" spans="1:8">
      <c r="A199" s="165" t="s">
        <v>367</v>
      </c>
      <c r="B199" s="166" t="s">
        <v>368</v>
      </c>
      <c r="C199" s="167" t="s">
        <v>369</v>
      </c>
      <c r="D199" s="166" t="s">
        <v>13</v>
      </c>
      <c r="E199" s="166" t="s">
        <v>29</v>
      </c>
      <c r="F199" s="168">
        <v>706.41</v>
      </c>
      <c r="G199" s="169">
        <v>7.6</v>
      </c>
      <c r="H199" s="170">
        <v>5368.72</v>
      </c>
    </row>
    <row r="200" spans="1:8">
      <c r="A200" s="163" t="s">
        <v>370</v>
      </c>
      <c r="B200" s="348" t="s">
        <v>371</v>
      </c>
      <c r="C200" s="348"/>
      <c r="D200" s="348"/>
      <c r="E200" s="348"/>
      <c r="F200" s="348"/>
      <c r="G200" s="348"/>
      <c r="H200" s="164">
        <v>55098.95</v>
      </c>
    </row>
    <row r="201" spans="1:8" ht="16.5">
      <c r="A201" s="165" t="s">
        <v>372</v>
      </c>
      <c r="B201" s="166" t="s">
        <v>373</v>
      </c>
      <c r="C201" s="167" t="s">
        <v>374</v>
      </c>
      <c r="D201" s="166" t="s">
        <v>13</v>
      </c>
      <c r="E201" s="166" t="s">
        <v>14</v>
      </c>
      <c r="F201" s="168">
        <v>25.54</v>
      </c>
      <c r="G201" s="169">
        <v>840.1</v>
      </c>
      <c r="H201" s="170">
        <v>21456.15</v>
      </c>
    </row>
    <row r="202" spans="1:8">
      <c r="A202" s="165" t="s">
        <v>375</v>
      </c>
      <c r="B202" s="166" t="s">
        <v>376</v>
      </c>
      <c r="C202" s="167" t="s">
        <v>377</v>
      </c>
      <c r="D202" s="166" t="s">
        <v>25</v>
      </c>
      <c r="E202" s="166" t="s">
        <v>14</v>
      </c>
      <c r="F202" s="168">
        <v>19.87</v>
      </c>
      <c r="G202" s="169">
        <v>591.75</v>
      </c>
      <c r="H202" s="170">
        <v>11758.07</v>
      </c>
    </row>
    <row r="203" spans="1:8">
      <c r="A203" s="165" t="s">
        <v>378</v>
      </c>
      <c r="B203" s="166" t="s">
        <v>379</v>
      </c>
      <c r="C203" s="167" t="s">
        <v>380</v>
      </c>
      <c r="D203" s="166" t="s">
        <v>13</v>
      </c>
      <c r="E203" s="166" t="s">
        <v>14</v>
      </c>
      <c r="F203" s="168">
        <v>48.19</v>
      </c>
      <c r="G203" s="169">
        <v>67.760000000000005</v>
      </c>
      <c r="H203" s="170">
        <v>3265.35</v>
      </c>
    </row>
    <row r="204" spans="1:8">
      <c r="A204" s="165" t="s">
        <v>381</v>
      </c>
      <c r="B204" s="166" t="s">
        <v>382</v>
      </c>
      <c r="C204" s="167" t="s">
        <v>383</v>
      </c>
      <c r="D204" s="166" t="s">
        <v>25</v>
      </c>
      <c r="E204" s="166" t="s">
        <v>14</v>
      </c>
      <c r="F204" s="168">
        <v>7.2</v>
      </c>
      <c r="G204" s="169">
        <v>433.21</v>
      </c>
      <c r="H204" s="170">
        <v>3119.11</v>
      </c>
    </row>
    <row r="205" spans="1:8">
      <c r="A205" s="165" t="s">
        <v>384</v>
      </c>
      <c r="B205" s="166" t="s">
        <v>385</v>
      </c>
      <c r="C205" s="167" t="s">
        <v>386</v>
      </c>
      <c r="D205" s="166" t="s">
        <v>25</v>
      </c>
      <c r="E205" s="166" t="s">
        <v>14</v>
      </c>
      <c r="F205" s="168">
        <v>168.28</v>
      </c>
      <c r="G205" s="169">
        <v>92.11</v>
      </c>
      <c r="H205" s="170">
        <v>15500.27</v>
      </c>
    </row>
    <row r="206" spans="1:8">
      <c r="A206" s="163" t="s">
        <v>387</v>
      </c>
      <c r="B206" s="348" t="s">
        <v>388</v>
      </c>
      <c r="C206" s="348"/>
      <c r="D206" s="348"/>
      <c r="E206" s="348"/>
      <c r="F206" s="348"/>
      <c r="G206" s="348"/>
      <c r="H206" s="164">
        <v>41415.279999999999</v>
      </c>
    </row>
    <row r="207" spans="1:8" ht="16.5">
      <c r="A207" s="165" t="s">
        <v>389</v>
      </c>
      <c r="B207" s="166" t="s">
        <v>356</v>
      </c>
      <c r="C207" s="167" t="s">
        <v>357</v>
      </c>
      <c r="D207" s="166" t="s">
        <v>13</v>
      </c>
      <c r="E207" s="166" t="s">
        <v>14</v>
      </c>
      <c r="F207" s="168">
        <v>11.6</v>
      </c>
      <c r="G207" s="169">
        <v>95.02</v>
      </c>
      <c r="H207" s="170">
        <v>1102.23</v>
      </c>
    </row>
    <row r="208" spans="1:8" ht="16.5">
      <c r="A208" s="165" t="s">
        <v>390</v>
      </c>
      <c r="B208" s="166" t="s">
        <v>359</v>
      </c>
      <c r="C208" s="167" t="s">
        <v>360</v>
      </c>
      <c r="D208" s="166" t="s">
        <v>13</v>
      </c>
      <c r="E208" s="166" t="s">
        <v>14</v>
      </c>
      <c r="F208" s="168">
        <v>536.48</v>
      </c>
      <c r="G208" s="169">
        <v>71.33</v>
      </c>
      <c r="H208" s="170">
        <v>38267.120000000003</v>
      </c>
    </row>
    <row r="209" spans="1:8">
      <c r="A209" s="165" t="s">
        <v>391</v>
      </c>
      <c r="B209" s="166" t="s">
        <v>368</v>
      </c>
      <c r="C209" s="167" t="s">
        <v>369</v>
      </c>
      <c r="D209" s="166" t="s">
        <v>13</v>
      </c>
      <c r="E209" s="166" t="s">
        <v>29</v>
      </c>
      <c r="F209" s="168">
        <v>247.99</v>
      </c>
      <c r="G209" s="169">
        <v>7.6</v>
      </c>
      <c r="H209" s="170">
        <v>1884.72</v>
      </c>
    </row>
    <row r="210" spans="1:8" ht="16.5">
      <c r="A210" s="165" t="s">
        <v>392</v>
      </c>
      <c r="B210" s="166" t="s">
        <v>359</v>
      </c>
      <c r="C210" s="167" t="s">
        <v>393</v>
      </c>
      <c r="D210" s="166" t="s">
        <v>13</v>
      </c>
      <c r="E210" s="166" t="s">
        <v>14</v>
      </c>
      <c r="F210" s="168">
        <v>2.2599999999999998</v>
      </c>
      <c r="G210" s="169">
        <v>71.33</v>
      </c>
      <c r="H210" s="170">
        <v>161.21</v>
      </c>
    </row>
    <row r="211" spans="1:8">
      <c r="A211" s="163" t="s">
        <v>394</v>
      </c>
      <c r="B211" s="348" t="s">
        <v>395</v>
      </c>
      <c r="C211" s="348"/>
      <c r="D211" s="348"/>
      <c r="E211" s="348"/>
      <c r="F211" s="348"/>
      <c r="G211" s="348"/>
      <c r="H211" s="164">
        <v>440055.52</v>
      </c>
    </row>
    <row r="212" spans="1:8">
      <c r="A212" s="163" t="s">
        <v>396</v>
      </c>
      <c r="B212" s="348" t="s">
        <v>397</v>
      </c>
      <c r="C212" s="348"/>
      <c r="D212" s="348"/>
      <c r="E212" s="348"/>
      <c r="F212" s="348"/>
      <c r="G212" s="348"/>
      <c r="H212" s="164">
        <v>26614.75</v>
      </c>
    </row>
    <row r="213" spans="1:8" ht="24.75">
      <c r="A213" s="165" t="s">
        <v>398</v>
      </c>
      <c r="B213" s="166" t="s">
        <v>399</v>
      </c>
      <c r="C213" s="167" t="s">
        <v>400</v>
      </c>
      <c r="D213" s="166" t="s">
        <v>25</v>
      </c>
      <c r="E213" s="166" t="s">
        <v>21</v>
      </c>
      <c r="F213" s="168">
        <v>9</v>
      </c>
      <c r="G213" s="169">
        <v>1144.73</v>
      </c>
      <c r="H213" s="170">
        <v>10302.57</v>
      </c>
    </row>
    <row r="214" spans="1:8" ht="24.75">
      <c r="A214" s="165" t="s">
        <v>401</v>
      </c>
      <c r="B214" s="166" t="s">
        <v>402</v>
      </c>
      <c r="C214" s="167" t="s">
        <v>403</v>
      </c>
      <c r="D214" s="166" t="s">
        <v>25</v>
      </c>
      <c r="E214" s="166" t="s">
        <v>21</v>
      </c>
      <c r="F214" s="168">
        <v>6</v>
      </c>
      <c r="G214" s="169">
        <v>1607.68</v>
      </c>
      <c r="H214" s="170">
        <v>9646.08</v>
      </c>
    </row>
    <row r="215" spans="1:8" ht="24.75">
      <c r="A215" s="165" t="s">
        <v>404</v>
      </c>
      <c r="B215" s="166" t="s">
        <v>405</v>
      </c>
      <c r="C215" s="167" t="s">
        <v>406</v>
      </c>
      <c r="D215" s="166" t="s">
        <v>25</v>
      </c>
      <c r="E215" s="166" t="s">
        <v>21</v>
      </c>
      <c r="F215" s="168">
        <v>5</v>
      </c>
      <c r="G215" s="169">
        <v>1144.73</v>
      </c>
      <c r="H215" s="170">
        <v>5723.65</v>
      </c>
    </row>
    <row r="216" spans="1:8">
      <c r="A216" s="165" t="s">
        <v>407</v>
      </c>
      <c r="B216" s="166" t="s">
        <v>408</v>
      </c>
      <c r="C216" s="167" t="s">
        <v>409</v>
      </c>
      <c r="D216" s="166" t="s">
        <v>25</v>
      </c>
      <c r="E216" s="166" t="s">
        <v>14</v>
      </c>
      <c r="F216" s="168">
        <v>4.5999999999999996</v>
      </c>
      <c r="G216" s="169">
        <v>204.88</v>
      </c>
      <c r="H216" s="170">
        <v>942.45</v>
      </c>
    </row>
    <row r="217" spans="1:8">
      <c r="A217" s="163" t="s">
        <v>410</v>
      </c>
      <c r="B217" s="348" t="s">
        <v>411</v>
      </c>
      <c r="C217" s="348"/>
      <c r="D217" s="348"/>
      <c r="E217" s="348"/>
      <c r="F217" s="348"/>
      <c r="G217" s="348"/>
      <c r="H217" s="164">
        <v>4385.75</v>
      </c>
    </row>
    <row r="218" spans="1:8">
      <c r="A218" s="165" t="s">
        <v>412</v>
      </c>
      <c r="B218" s="166" t="s">
        <v>413</v>
      </c>
      <c r="C218" s="167" t="s">
        <v>414</v>
      </c>
      <c r="D218" s="166" t="s">
        <v>13</v>
      </c>
      <c r="E218" s="166" t="s">
        <v>21</v>
      </c>
      <c r="F218" s="168">
        <v>11</v>
      </c>
      <c r="G218" s="169">
        <v>89.44</v>
      </c>
      <c r="H218" s="170">
        <v>983.84</v>
      </c>
    </row>
    <row r="219" spans="1:8" ht="16.5">
      <c r="A219" s="165" t="s">
        <v>415</v>
      </c>
      <c r="B219" s="166" t="s">
        <v>416</v>
      </c>
      <c r="C219" s="167" t="s">
        <v>417</v>
      </c>
      <c r="D219" s="166" t="s">
        <v>13</v>
      </c>
      <c r="E219" s="166" t="s">
        <v>21</v>
      </c>
      <c r="F219" s="168">
        <v>6</v>
      </c>
      <c r="G219" s="169">
        <v>348.66</v>
      </c>
      <c r="H219" s="170">
        <v>2091.96</v>
      </c>
    </row>
    <row r="220" spans="1:8">
      <c r="A220" s="165" t="s">
        <v>418</v>
      </c>
      <c r="B220" s="166" t="s">
        <v>419</v>
      </c>
      <c r="C220" s="167" t="s">
        <v>420</v>
      </c>
      <c r="D220" s="166" t="s">
        <v>25</v>
      </c>
      <c r="E220" s="166" t="s">
        <v>421</v>
      </c>
      <c r="F220" s="168">
        <v>6.4</v>
      </c>
      <c r="G220" s="169">
        <v>204.68</v>
      </c>
      <c r="H220" s="170">
        <v>1309.95</v>
      </c>
    </row>
    <row r="221" spans="1:8">
      <c r="A221" s="163" t="s">
        <v>422</v>
      </c>
      <c r="B221" s="348" t="s">
        <v>423</v>
      </c>
      <c r="C221" s="348"/>
      <c r="D221" s="348"/>
      <c r="E221" s="348"/>
      <c r="F221" s="348"/>
      <c r="G221" s="348"/>
      <c r="H221" s="164">
        <v>96523.21</v>
      </c>
    </row>
    <row r="222" spans="1:8" ht="16.5">
      <c r="A222" s="165" t="s">
        <v>424</v>
      </c>
      <c r="B222" s="166" t="s">
        <v>425</v>
      </c>
      <c r="C222" s="167" t="s">
        <v>426</v>
      </c>
      <c r="D222" s="166" t="s">
        <v>25</v>
      </c>
      <c r="E222" s="166" t="s">
        <v>14</v>
      </c>
      <c r="F222" s="168">
        <v>4.2</v>
      </c>
      <c r="G222" s="169">
        <v>711.66</v>
      </c>
      <c r="H222" s="170">
        <v>2988.97</v>
      </c>
    </row>
    <row r="223" spans="1:8" ht="16.5">
      <c r="A223" s="165" t="s">
        <v>427</v>
      </c>
      <c r="B223" s="166" t="s">
        <v>428</v>
      </c>
      <c r="C223" s="167" t="s">
        <v>429</v>
      </c>
      <c r="D223" s="166" t="s">
        <v>25</v>
      </c>
      <c r="E223" s="166" t="s">
        <v>14</v>
      </c>
      <c r="F223" s="168">
        <v>3.78</v>
      </c>
      <c r="G223" s="169">
        <v>940.71</v>
      </c>
      <c r="H223" s="170">
        <v>3555.88</v>
      </c>
    </row>
    <row r="224" spans="1:8" ht="16.5">
      <c r="A224" s="165" t="s">
        <v>430</v>
      </c>
      <c r="B224" s="166" t="s">
        <v>431</v>
      </c>
      <c r="C224" s="167" t="s">
        <v>432</v>
      </c>
      <c r="D224" s="166" t="s">
        <v>25</v>
      </c>
      <c r="E224" s="166" t="s">
        <v>14</v>
      </c>
      <c r="F224" s="168">
        <v>11.34</v>
      </c>
      <c r="G224" s="169">
        <v>940.71</v>
      </c>
      <c r="H224" s="170">
        <v>10667.65</v>
      </c>
    </row>
    <row r="225" spans="1:8" ht="16.5">
      <c r="A225" s="165" t="s">
        <v>433</v>
      </c>
      <c r="B225" s="166" t="s">
        <v>434</v>
      </c>
      <c r="C225" s="167" t="s">
        <v>435</v>
      </c>
      <c r="D225" s="166" t="s">
        <v>25</v>
      </c>
      <c r="E225" s="166" t="s">
        <v>14</v>
      </c>
      <c r="F225" s="168">
        <v>6.6</v>
      </c>
      <c r="G225" s="169">
        <v>940.71</v>
      </c>
      <c r="H225" s="170">
        <v>6208.69</v>
      </c>
    </row>
    <row r="226" spans="1:8" ht="16.5">
      <c r="A226" s="165" t="s">
        <v>436</v>
      </c>
      <c r="B226" s="166" t="s">
        <v>437</v>
      </c>
      <c r="C226" s="167" t="s">
        <v>438</v>
      </c>
      <c r="D226" s="166" t="s">
        <v>25</v>
      </c>
      <c r="E226" s="166" t="s">
        <v>14</v>
      </c>
      <c r="F226" s="168">
        <v>6.93</v>
      </c>
      <c r="G226" s="169">
        <v>940.71</v>
      </c>
      <c r="H226" s="170">
        <v>6519.12</v>
      </c>
    </row>
    <row r="227" spans="1:8" ht="16.5">
      <c r="A227" s="165" t="s">
        <v>439</v>
      </c>
      <c r="B227" s="166" t="s">
        <v>440</v>
      </c>
      <c r="C227" s="167" t="s">
        <v>441</v>
      </c>
      <c r="D227" s="166" t="s">
        <v>25</v>
      </c>
      <c r="E227" s="166" t="s">
        <v>14</v>
      </c>
      <c r="F227" s="168">
        <v>38.76</v>
      </c>
      <c r="G227" s="169">
        <v>711.66</v>
      </c>
      <c r="H227" s="170">
        <v>27583.94</v>
      </c>
    </row>
    <row r="228" spans="1:8" ht="16.5">
      <c r="A228" s="165" t="s">
        <v>442</v>
      </c>
      <c r="B228" s="166" t="s">
        <v>443</v>
      </c>
      <c r="C228" s="167" t="s">
        <v>444</v>
      </c>
      <c r="D228" s="166" t="s">
        <v>25</v>
      </c>
      <c r="E228" s="166" t="s">
        <v>14</v>
      </c>
      <c r="F228" s="168">
        <v>35.909999999999997</v>
      </c>
      <c r="G228" s="169">
        <v>711.66</v>
      </c>
      <c r="H228" s="170">
        <v>25555.71</v>
      </c>
    </row>
    <row r="229" spans="1:8" ht="16.5">
      <c r="A229" s="165" t="s">
        <v>445</v>
      </c>
      <c r="B229" s="166" t="s">
        <v>446</v>
      </c>
      <c r="C229" s="167" t="s">
        <v>447</v>
      </c>
      <c r="D229" s="166" t="s">
        <v>25</v>
      </c>
      <c r="E229" s="166" t="s">
        <v>14</v>
      </c>
      <c r="F229" s="168">
        <v>5.99</v>
      </c>
      <c r="G229" s="169">
        <v>711.66</v>
      </c>
      <c r="H229" s="170">
        <v>4262.84</v>
      </c>
    </row>
    <row r="230" spans="1:8" ht="16.5">
      <c r="A230" s="165" t="s">
        <v>448</v>
      </c>
      <c r="B230" s="166" t="s">
        <v>449</v>
      </c>
      <c r="C230" s="167" t="s">
        <v>450</v>
      </c>
      <c r="D230" s="166" t="s">
        <v>25</v>
      </c>
      <c r="E230" s="166" t="s">
        <v>14</v>
      </c>
      <c r="F230" s="168">
        <v>3.3</v>
      </c>
      <c r="G230" s="169">
        <v>711.66</v>
      </c>
      <c r="H230" s="170">
        <v>2348.48</v>
      </c>
    </row>
    <row r="231" spans="1:8" ht="16.5">
      <c r="A231" s="165" t="s">
        <v>451</v>
      </c>
      <c r="B231" s="166" t="s">
        <v>452</v>
      </c>
      <c r="C231" s="167" t="s">
        <v>453</v>
      </c>
      <c r="D231" s="166" t="s">
        <v>25</v>
      </c>
      <c r="E231" s="166" t="s">
        <v>14</v>
      </c>
      <c r="F231" s="168">
        <v>5.52</v>
      </c>
      <c r="G231" s="169">
        <v>711.66</v>
      </c>
      <c r="H231" s="170">
        <v>3928.36</v>
      </c>
    </row>
    <row r="232" spans="1:8" ht="16.5">
      <c r="A232" s="165" t="s">
        <v>454</v>
      </c>
      <c r="B232" s="166" t="s">
        <v>455</v>
      </c>
      <c r="C232" s="167" t="s">
        <v>456</v>
      </c>
      <c r="D232" s="166" t="s">
        <v>25</v>
      </c>
      <c r="E232" s="166" t="s">
        <v>14</v>
      </c>
      <c r="F232" s="168">
        <v>4.08</v>
      </c>
      <c r="G232" s="169">
        <v>711.66</v>
      </c>
      <c r="H232" s="170">
        <v>2903.57</v>
      </c>
    </row>
    <row r="233" spans="1:8">
      <c r="A233" s="163" t="s">
        <v>457</v>
      </c>
      <c r="B233" s="348" t="s">
        <v>458</v>
      </c>
      <c r="C233" s="348"/>
      <c r="D233" s="348"/>
      <c r="E233" s="348"/>
      <c r="F233" s="348"/>
      <c r="G233" s="348"/>
      <c r="H233" s="164">
        <v>152859.68</v>
      </c>
    </row>
    <row r="234" spans="1:8" ht="16.5">
      <c r="A234" s="165" t="s">
        <v>459</v>
      </c>
      <c r="B234" s="166" t="s">
        <v>460</v>
      </c>
      <c r="C234" s="167" t="s">
        <v>461</v>
      </c>
      <c r="D234" s="166" t="s">
        <v>25</v>
      </c>
      <c r="E234" s="166" t="s">
        <v>14</v>
      </c>
      <c r="F234" s="168">
        <v>5.46</v>
      </c>
      <c r="G234" s="169">
        <v>759.33</v>
      </c>
      <c r="H234" s="170">
        <v>4145.9399999999996</v>
      </c>
    </row>
    <row r="235" spans="1:8">
      <c r="A235" s="165" t="s">
        <v>462</v>
      </c>
      <c r="B235" s="166" t="s">
        <v>463</v>
      </c>
      <c r="C235" s="167" t="s">
        <v>464</v>
      </c>
      <c r="D235" s="166" t="s">
        <v>25</v>
      </c>
      <c r="E235" s="166" t="s">
        <v>14</v>
      </c>
      <c r="F235" s="168">
        <v>2.1</v>
      </c>
      <c r="G235" s="169">
        <v>392.4</v>
      </c>
      <c r="H235" s="170">
        <v>824.04</v>
      </c>
    </row>
    <row r="236" spans="1:8" ht="16.5">
      <c r="A236" s="165" t="s">
        <v>465</v>
      </c>
      <c r="B236" s="166" t="s">
        <v>466</v>
      </c>
      <c r="C236" s="167" t="s">
        <v>467</v>
      </c>
      <c r="D236" s="166" t="s">
        <v>25</v>
      </c>
      <c r="E236" s="166" t="s">
        <v>14</v>
      </c>
      <c r="F236" s="168">
        <v>5.74</v>
      </c>
      <c r="G236" s="169">
        <v>392.4</v>
      </c>
      <c r="H236" s="170">
        <v>2252.38</v>
      </c>
    </row>
    <row r="237" spans="1:8" ht="16.5">
      <c r="A237" s="165" t="s">
        <v>468</v>
      </c>
      <c r="B237" s="166" t="s">
        <v>469</v>
      </c>
      <c r="C237" s="167" t="s">
        <v>470</v>
      </c>
      <c r="D237" s="166" t="s">
        <v>25</v>
      </c>
      <c r="E237" s="166" t="s">
        <v>14</v>
      </c>
      <c r="F237" s="168">
        <v>10.36</v>
      </c>
      <c r="G237" s="169">
        <v>392.4</v>
      </c>
      <c r="H237" s="170">
        <v>4065.26</v>
      </c>
    </row>
    <row r="238" spans="1:8" ht="16.5">
      <c r="A238" s="165" t="s">
        <v>471</v>
      </c>
      <c r="B238" s="166" t="s">
        <v>472</v>
      </c>
      <c r="C238" s="167" t="s">
        <v>473</v>
      </c>
      <c r="D238" s="166" t="s">
        <v>25</v>
      </c>
      <c r="E238" s="166" t="s">
        <v>14</v>
      </c>
      <c r="F238" s="168">
        <v>19.43</v>
      </c>
      <c r="G238" s="169">
        <v>392.4</v>
      </c>
      <c r="H238" s="170">
        <v>7624.33</v>
      </c>
    </row>
    <row r="239" spans="1:8">
      <c r="A239" s="165" t="s">
        <v>474</v>
      </c>
      <c r="B239" s="166" t="s">
        <v>475</v>
      </c>
      <c r="C239" s="167" t="s">
        <v>476</v>
      </c>
      <c r="D239" s="166" t="s">
        <v>25</v>
      </c>
      <c r="E239" s="166" t="s">
        <v>14</v>
      </c>
      <c r="F239" s="168">
        <v>4.2</v>
      </c>
      <c r="G239" s="169">
        <v>817.28</v>
      </c>
      <c r="H239" s="170">
        <v>3432.58</v>
      </c>
    </row>
    <row r="240" spans="1:8" ht="16.5">
      <c r="A240" s="165" t="s">
        <v>477</v>
      </c>
      <c r="B240" s="166" t="s">
        <v>478</v>
      </c>
      <c r="C240" s="167" t="s">
        <v>479</v>
      </c>
      <c r="D240" s="166" t="s">
        <v>25</v>
      </c>
      <c r="E240" s="166" t="s">
        <v>14</v>
      </c>
      <c r="F240" s="168">
        <v>19.32</v>
      </c>
      <c r="G240" s="169">
        <v>817.28</v>
      </c>
      <c r="H240" s="170">
        <v>15789.85</v>
      </c>
    </row>
    <row r="241" spans="1:8" ht="16.5">
      <c r="A241" s="165" t="s">
        <v>480</v>
      </c>
      <c r="B241" s="166" t="s">
        <v>481</v>
      </c>
      <c r="C241" s="167" t="s">
        <v>482</v>
      </c>
      <c r="D241" s="166" t="s">
        <v>25</v>
      </c>
      <c r="E241" s="166" t="s">
        <v>14</v>
      </c>
      <c r="F241" s="168">
        <v>20.3</v>
      </c>
      <c r="G241" s="169">
        <v>817.28</v>
      </c>
      <c r="H241" s="170">
        <v>16590.78</v>
      </c>
    </row>
    <row r="242" spans="1:8" ht="16.5">
      <c r="A242" s="165" t="s">
        <v>483</v>
      </c>
      <c r="B242" s="166" t="s">
        <v>484</v>
      </c>
      <c r="C242" s="167" t="s">
        <v>485</v>
      </c>
      <c r="D242" s="166" t="s">
        <v>25</v>
      </c>
      <c r="E242" s="166" t="s">
        <v>14</v>
      </c>
      <c r="F242" s="168">
        <v>53.55</v>
      </c>
      <c r="G242" s="169">
        <v>817.28</v>
      </c>
      <c r="H242" s="170">
        <v>43765.34</v>
      </c>
    </row>
    <row r="243" spans="1:8" ht="16.5">
      <c r="A243" s="165" t="s">
        <v>486</v>
      </c>
      <c r="B243" s="166" t="s">
        <v>487</v>
      </c>
      <c r="C243" s="167" t="s">
        <v>488</v>
      </c>
      <c r="D243" s="166" t="s">
        <v>25</v>
      </c>
      <c r="E243" s="166" t="s">
        <v>14</v>
      </c>
      <c r="F243" s="168">
        <v>12.6</v>
      </c>
      <c r="G243" s="169">
        <v>759.33</v>
      </c>
      <c r="H243" s="170">
        <v>9567.56</v>
      </c>
    </row>
    <row r="244" spans="1:8" ht="16.5">
      <c r="A244" s="165" t="s">
        <v>489</v>
      </c>
      <c r="B244" s="166" t="s">
        <v>490</v>
      </c>
      <c r="C244" s="167" t="s">
        <v>491</v>
      </c>
      <c r="D244" s="166" t="s">
        <v>25</v>
      </c>
      <c r="E244" s="166" t="s">
        <v>14</v>
      </c>
      <c r="F244" s="168">
        <v>2.4</v>
      </c>
      <c r="G244" s="169">
        <v>759.33</v>
      </c>
      <c r="H244" s="170">
        <v>1822.39</v>
      </c>
    </row>
    <row r="245" spans="1:8" ht="16.5">
      <c r="A245" s="165" t="s">
        <v>492</v>
      </c>
      <c r="B245" s="166" t="s">
        <v>493</v>
      </c>
      <c r="C245" s="167" t="s">
        <v>494</v>
      </c>
      <c r="D245" s="166" t="s">
        <v>25</v>
      </c>
      <c r="E245" s="166" t="s">
        <v>14</v>
      </c>
      <c r="F245" s="168">
        <v>20.16</v>
      </c>
      <c r="G245" s="169">
        <v>759.33</v>
      </c>
      <c r="H245" s="170">
        <v>15308.09</v>
      </c>
    </row>
    <row r="246" spans="1:8" ht="16.5">
      <c r="A246" s="165" t="s">
        <v>495</v>
      </c>
      <c r="B246" s="166" t="s">
        <v>496</v>
      </c>
      <c r="C246" s="167" t="s">
        <v>497</v>
      </c>
      <c r="D246" s="166" t="s">
        <v>25</v>
      </c>
      <c r="E246" s="166" t="s">
        <v>14</v>
      </c>
      <c r="F246" s="168">
        <v>3.36</v>
      </c>
      <c r="G246" s="169">
        <v>759.33</v>
      </c>
      <c r="H246" s="170">
        <v>2551.35</v>
      </c>
    </row>
    <row r="247" spans="1:8" ht="16.5">
      <c r="A247" s="165" t="s">
        <v>498</v>
      </c>
      <c r="B247" s="166" t="s">
        <v>499</v>
      </c>
      <c r="C247" s="167" t="s">
        <v>500</v>
      </c>
      <c r="D247" s="166" t="s">
        <v>25</v>
      </c>
      <c r="E247" s="166" t="s">
        <v>14</v>
      </c>
      <c r="F247" s="168">
        <v>15.54</v>
      </c>
      <c r="G247" s="169">
        <v>759.33</v>
      </c>
      <c r="H247" s="170">
        <v>11799.99</v>
      </c>
    </row>
    <row r="248" spans="1:8" ht="16.5">
      <c r="A248" s="165" t="s">
        <v>501</v>
      </c>
      <c r="B248" s="166" t="s">
        <v>502</v>
      </c>
      <c r="C248" s="167" t="s">
        <v>503</v>
      </c>
      <c r="D248" s="166" t="s">
        <v>25</v>
      </c>
      <c r="E248" s="166" t="s">
        <v>14</v>
      </c>
      <c r="F248" s="168">
        <v>16.8</v>
      </c>
      <c r="G248" s="169">
        <v>759.33</v>
      </c>
      <c r="H248" s="170">
        <v>12756.74</v>
      </c>
    </row>
    <row r="249" spans="1:8">
      <c r="A249" s="165" t="s">
        <v>504</v>
      </c>
      <c r="B249" s="166" t="s">
        <v>505</v>
      </c>
      <c r="C249" s="167" t="s">
        <v>506</v>
      </c>
      <c r="D249" s="166" t="s">
        <v>25</v>
      </c>
      <c r="E249" s="166" t="s">
        <v>14</v>
      </c>
      <c r="F249" s="168">
        <v>2.73</v>
      </c>
      <c r="G249" s="169">
        <v>206.25</v>
      </c>
      <c r="H249" s="170">
        <v>563.05999999999995</v>
      </c>
    </row>
    <row r="250" spans="1:8">
      <c r="A250" s="163" t="s">
        <v>507</v>
      </c>
      <c r="B250" s="348" t="s">
        <v>508</v>
      </c>
      <c r="C250" s="348"/>
      <c r="D250" s="348"/>
      <c r="E250" s="348"/>
      <c r="F250" s="348"/>
      <c r="G250" s="348"/>
      <c r="H250" s="164">
        <v>3024.75</v>
      </c>
    </row>
    <row r="251" spans="1:8">
      <c r="A251" s="165" t="s">
        <v>509</v>
      </c>
      <c r="B251" s="166" t="s">
        <v>510</v>
      </c>
      <c r="C251" s="167" t="s">
        <v>511</v>
      </c>
      <c r="D251" s="166" t="s">
        <v>25</v>
      </c>
      <c r="E251" s="166" t="s">
        <v>14</v>
      </c>
      <c r="F251" s="168">
        <v>6.65</v>
      </c>
      <c r="G251" s="169">
        <v>454.85</v>
      </c>
      <c r="H251" s="170">
        <v>3024.75</v>
      </c>
    </row>
    <row r="252" spans="1:8">
      <c r="A252" s="163" t="s">
        <v>512</v>
      </c>
      <c r="B252" s="348" t="s">
        <v>513</v>
      </c>
      <c r="C252" s="348"/>
      <c r="D252" s="348"/>
      <c r="E252" s="348"/>
      <c r="F252" s="348"/>
      <c r="G252" s="348"/>
      <c r="H252" s="164">
        <v>156647.38</v>
      </c>
    </row>
    <row r="253" spans="1:8" ht="16.5">
      <c r="A253" s="165" t="s">
        <v>514</v>
      </c>
      <c r="B253" s="166" t="s">
        <v>515</v>
      </c>
      <c r="C253" s="167" t="s">
        <v>516</v>
      </c>
      <c r="D253" s="166" t="s">
        <v>25</v>
      </c>
      <c r="E253" s="166" t="s">
        <v>14</v>
      </c>
      <c r="F253" s="168">
        <v>7.7</v>
      </c>
      <c r="G253" s="169">
        <v>725.83</v>
      </c>
      <c r="H253" s="170">
        <v>5588.89</v>
      </c>
    </row>
    <row r="254" spans="1:8" ht="16.5">
      <c r="A254" s="165" t="s">
        <v>517</v>
      </c>
      <c r="B254" s="166" t="s">
        <v>518</v>
      </c>
      <c r="C254" s="167" t="s">
        <v>519</v>
      </c>
      <c r="D254" s="166" t="s">
        <v>25</v>
      </c>
      <c r="E254" s="166" t="s">
        <v>14</v>
      </c>
      <c r="F254" s="168">
        <v>8.09</v>
      </c>
      <c r="G254" s="169">
        <v>1113.3800000000001</v>
      </c>
      <c r="H254" s="170">
        <v>9007.24</v>
      </c>
    </row>
    <row r="255" spans="1:8" ht="16.5">
      <c r="A255" s="165" t="s">
        <v>520</v>
      </c>
      <c r="B255" s="166" t="s">
        <v>521</v>
      </c>
      <c r="C255" s="167" t="s">
        <v>522</v>
      </c>
      <c r="D255" s="166" t="s">
        <v>25</v>
      </c>
      <c r="E255" s="166" t="s">
        <v>14</v>
      </c>
      <c r="F255" s="168">
        <v>3.24</v>
      </c>
      <c r="G255" s="169">
        <v>725.83</v>
      </c>
      <c r="H255" s="170">
        <v>2351.69</v>
      </c>
    </row>
    <row r="256" spans="1:8" ht="16.5">
      <c r="A256" s="165" t="s">
        <v>523</v>
      </c>
      <c r="B256" s="166" t="s">
        <v>524</v>
      </c>
      <c r="C256" s="167" t="s">
        <v>525</v>
      </c>
      <c r="D256" s="166" t="s">
        <v>25</v>
      </c>
      <c r="E256" s="166" t="s">
        <v>14</v>
      </c>
      <c r="F256" s="168">
        <v>1.83</v>
      </c>
      <c r="G256" s="169">
        <v>1113.3800000000001</v>
      </c>
      <c r="H256" s="170">
        <v>2037.49</v>
      </c>
    </row>
    <row r="257" spans="1:8">
      <c r="A257" s="165" t="s">
        <v>526</v>
      </c>
      <c r="B257" s="166" t="s">
        <v>527</v>
      </c>
      <c r="C257" s="167" t="s">
        <v>528</v>
      </c>
      <c r="D257" s="166" t="s">
        <v>25</v>
      </c>
      <c r="E257" s="166" t="s">
        <v>14</v>
      </c>
      <c r="F257" s="168">
        <v>34.69</v>
      </c>
      <c r="G257" s="169">
        <v>703.08</v>
      </c>
      <c r="H257" s="170">
        <v>24389.85</v>
      </c>
    </row>
    <row r="258" spans="1:8">
      <c r="A258" s="165" t="s">
        <v>529</v>
      </c>
      <c r="B258" s="166" t="s">
        <v>530</v>
      </c>
      <c r="C258" s="167" t="s">
        <v>531</v>
      </c>
      <c r="D258" s="166" t="s">
        <v>25</v>
      </c>
      <c r="E258" s="166" t="s">
        <v>14</v>
      </c>
      <c r="F258" s="168">
        <v>104.15</v>
      </c>
      <c r="G258" s="169">
        <v>74.319999999999993</v>
      </c>
      <c r="H258" s="170">
        <v>7740.43</v>
      </c>
    </row>
    <row r="259" spans="1:8">
      <c r="A259" s="165" t="s">
        <v>532</v>
      </c>
      <c r="B259" s="166" t="s">
        <v>533</v>
      </c>
      <c r="C259" s="167" t="s">
        <v>534</v>
      </c>
      <c r="D259" s="166" t="s">
        <v>25</v>
      </c>
      <c r="E259" s="166" t="s">
        <v>14</v>
      </c>
      <c r="F259" s="168">
        <v>151.6</v>
      </c>
      <c r="G259" s="169">
        <v>696.12</v>
      </c>
      <c r="H259" s="170">
        <v>105531.79</v>
      </c>
    </row>
    <row r="260" spans="1:8">
      <c r="A260" s="163" t="s">
        <v>535</v>
      </c>
      <c r="B260" s="348" t="s">
        <v>536</v>
      </c>
      <c r="C260" s="348"/>
      <c r="D260" s="348"/>
      <c r="E260" s="348"/>
      <c r="F260" s="348"/>
      <c r="G260" s="348"/>
      <c r="H260" s="164">
        <v>598224.4</v>
      </c>
    </row>
    <row r="261" spans="1:8">
      <c r="A261" s="163" t="s">
        <v>537</v>
      </c>
      <c r="B261" s="348" t="s">
        <v>49</v>
      </c>
      <c r="C261" s="348"/>
      <c r="D261" s="348"/>
      <c r="E261" s="348"/>
      <c r="F261" s="348"/>
      <c r="G261" s="348"/>
      <c r="H261" s="164">
        <v>502499.21</v>
      </c>
    </row>
    <row r="262" spans="1:8" ht="24.75">
      <c r="A262" s="165" t="s">
        <v>538</v>
      </c>
      <c r="B262" s="166" t="s">
        <v>539</v>
      </c>
      <c r="C262" s="167" t="s">
        <v>540</v>
      </c>
      <c r="D262" s="166" t="s">
        <v>25</v>
      </c>
      <c r="E262" s="166" t="s">
        <v>14</v>
      </c>
      <c r="F262" s="168">
        <v>1858.82</v>
      </c>
      <c r="G262" s="169">
        <v>198.59</v>
      </c>
      <c r="H262" s="170">
        <v>369143.06</v>
      </c>
    </row>
    <row r="263" spans="1:8">
      <c r="A263" s="165" t="s">
        <v>541</v>
      </c>
      <c r="B263" s="166" t="s">
        <v>542</v>
      </c>
      <c r="C263" s="167" t="s">
        <v>543</v>
      </c>
      <c r="D263" s="166" t="s">
        <v>25</v>
      </c>
      <c r="E263" s="166" t="s">
        <v>14</v>
      </c>
      <c r="F263" s="168">
        <v>9.3699999999999992</v>
      </c>
      <c r="G263" s="169">
        <v>113.88</v>
      </c>
      <c r="H263" s="170">
        <v>1067.06</v>
      </c>
    </row>
    <row r="264" spans="1:8">
      <c r="A264" s="165" t="s">
        <v>544</v>
      </c>
      <c r="B264" s="166" t="s">
        <v>545</v>
      </c>
      <c r="C264" s="167" t="s">
        <v>546</v>
      </c>
      <c r="D264" s="166" t="s">
        <v>25</v>
      </c>
      <c r="E264" s="166" t="s">
        <v>29</v>
      </c>
      <c r="F264" s="168">
        <v>88.71</v>
      </c>
      <c r="G264" s="169">
        <v>88.18</v>
      </c>
      <c r="H264" s="170">
        <v>7822.45</v>
      </c>
    </row>
    <row r="265" spans="1:8">
      <c r="A265" s="165" t="s">
        <v>547</v>
      </c>
      <c r="B265" s="166" t="s">
        <v>548</v>
      </c>
      <c r="C265" s="167" t="s">
        <v>549</v>
      </c>
      <c r="D265" s="166" t="s">
        <v>25</v>
      </c>
      <c r="E265" s="166" t="s">
        <v>29</v>
      </c>
      <c r="F265" s="168">
        <v>64.599999999999994</v>
      </c>
      <c r="G265" s="169">
        <v>88.18</v>
      </c>
      <c r="H265" s="170">
        <v>5696.43</v>
      </c>
    </row>
    <row r="266" spans="1:8">
      <c r="A266" s="165" t="s">
        <v>550</v>
      </c>
      <c r="B266" s="166" t="s">
        <v>551</v>
      </c>
      <c r="C266" s="167" t="s">
        <v>552</v>
      </c>
      <c r="D266" s="166" t="s">
        <v>25</v>
      </c>
      <c r="E266" s="166" t="s">
        <v>29</v>
      </c>
      <c r="F266" s="168">
        <v>63.2</v>
      </c>
      <c r="G266" s="169">
        <v>88.18</v>
      </c>
      <c r="H266" s="170">
        <v>5572.98</v>
      </c>
    </row>
    <row r="267" spans="1:8">
      <c r="A267" s="165" t="s">
        <v>553</v>
      </c>
      <c r="B267" s="166" t="s">
        <v>554</v>
      </c>
      <c r="C267" s="167" t="s">
        <v>555</v>
      </c>
      <c r="D267" s="166" t="s">
        <v>25</v>
      </c>
      <c r="E267" s="166" t="s">
        <v>29</v>
      </c>
      <c r="F267" s="168">
        <v>20.9</v>
      </c>
      <c r="G267" s="169">
        <v>88.18</v>
      </c>
      <c r="H267" s="170">
        <v>1842.96</v>
      </c>
    </row>
    <row r="268" spans="1:8">
      <c r="A268" s="165" t="s">
        <v>556</v>
      </c>
      <c r="B268" s="166" t="s">
        <v>557</v>
      </c>
      <c r="C268" s="167" t="s">
        <v>558</v>
      </c>
      <c r="D268" s="166" t="s">
        <v>25</v>
      </c>
      <c r="E268" s="166" t="s">
        <v>29</v>
      </c>
      <c r="F268" s="168">
        <v>190.78</v>
      </c>
      <c r="G268" s="169">
        <v>88.18</v>
      </c>
      <c r="H268" s="170">
        <v>16822.98</v>
      </c>
    </row>
    <row r="269" spans="1:8">
      <c r="A269" s="165" t="s">
        <v>559</v>
      </c>
      <c r="B269" s="166" t="s">
        <v>560</v>
      </c>
      <c r="C269" s="167" t="s">
        <v>561</v>
      </c>
      <c r="D269" s="166" t="s">
        <v>25</v>
      </c>
      <c r="E269" s="166" t="s">
        <v>29</v>
      </c>
      <c r="F269" s="168">
        <v>74.16</v>
      </c>
      <c r="G269" s="169">
        <v>88.18</v>
      </c>
      <c r="H269" s="170">
        <v>6539.43</v>
      </c>
    </row>
    <row r="270" spans="1:8">
      <c r="A270" s="165" t="s">
        <v>562</v>
      </c>
      <c r="B270" s="166" t="s">
        <v>563</v>
      </c>
      <c r="C270" s="167" t="s">
        <v>564</v>
      </c>
      <c r="D270" s="166" t="s">
        <v>25</v>
      </c>
      <c r="E270" s="166" t="s">
        <v>29</v>
      </c>
      <c r="F270" s="168">
        <v>157.49</v>
      </c>
      <c r="G270" s="169">
        <v>155.11000000000001</v>
      </c>
      <c r="H270" s="170">
        <v>24428.27</v>
      </c>
    </row>
    <row r="271" spans="1:8">
      <c r="A271" s="165" t="s">
        <v>565</v>
      </c>
      <c r="B271" s="166" t="s">
        <v>566</v>
      </c>
      <c r="C271" s="167" t="s">
        <v>567</v>
      </c>
      <c r="D271" s="166" t="s">
        <v>25</v>
      </c>
      <c r="E271" s="166" t="s">
        <v>29</v>
      </c>
      <c r="F271" s="168">
        <v>307.08999999999997</v>
      </c>
      <c r="G271" s="169">
        <v>52.82</v>
      </c>
      <c r="H271" s="170">
        <v>16220.49</v>
      </c>
    </row>
    <row r="272" spans="1:8">
      <c r="A272" s="165" t="s">
        <v>568</v>
      </c>
      <c r="B272" s="166" t="s">
        <v>569</v>
      </c>
      <c r="C272" s="167" t="s">
        <v>570</v>
      </c>
      <c r="D272" s="166" t="s">
        <v>25</v>
      </c>
      <c r="E272" s="166" t="s">
        <v>29</v>
      </c>
      <c r="F272" s="168">
        <v>421.05</v>
      </c>
      <c r="G272" s="169">
        <v>52.82</v>
      </c>
      <c r="H272" s="170">
        <v>22239.86</v>
      </c>
    </row>
    <row r="273" spans="1:8">
      <c r="A273" s="165" t="s">
        <v>571</v>
      </c>
      <c r="B273" s="166" t="s">
        <v>572</v>
      </c>
      <c r="C273" s="167" t="s">
        <v>573</v>
      </c>
      <c r="D273" s="166" t="s">
        <v>25</v>
      </c>
      <c r="E273" s="166" t="s">
        <v>29</v>
      </c>
      <c r="F273" s="168">
        <v>206.8</v>
      </c>
      <c r="G273" s="169">
        <v>52.82</v>
      </c>
      <c r="H273" s="170">
        <v>10923.18</v>
      </c>
    </row>
    <row r="274" spans="1:8">
      <c r="A274" s="165" t="s">
        <v>574</v>
      </c>
      <c r="B274" s="166" t="s">
        <v>575</v>
      </c>
      <c r="C274" s="167" t="s">
        <v>576</v>
      </c>
      <c r="D274" s="166" t="s">
        <v>25</v>
      </c>
      <c r="E274" s="166" t="s">
        <v>29</v>
      </c>
      <c r="F274" s="168">
        <v>268.45999999999998</v>
      </c>
      <c r="G274" s="169">
        <v>52.82</v>
      </c>
      <c r="H274" s="170">
        <v>14180.06</v>
      </c>
    </row>
    <row r="275" spans="1:8">
      <c r="A275" s="163" t="s">
        <v>577</v>
      </c>
      <c r="B275" s="348" t="s">
        <v>578</v>
      </c>
      <c r="C275" s="348"/>
      <c r="D275" s="348"/>
      <c r="E275" s="348"/>
      <c r="F275" s="348"/>
      <c r="G275" s="348"/>
      <c r="H275" s="164">
        <v>95725.19</v>
      </c>
    </row>
    <row r="276" spans="1:8">
      <c r="A276" s="165" t="s">
        <v>579</v>
      </c>
      <c r="B276" s="166" t="s">
        <v>580</v>
      </c>
      <c r="C276" s="167" t="s">
        <v>581</v>
      </c>
      <c r="D276" s="166" t="s">
        <v>13</v>
      </c>
      <c r="E276" s="166" t="s">
        <v>14</v>
      </c>
      <c r="F276" s="168">
        <v>724.81</v>
      </c>
      <c r="G276" s="169">
        <v>66.819999999999993</v>
      </c>
      <c r="H276" s="170">
        <v>48431.8</v>
      </c>
    </row>
    <row r="277" spans="1:8">
      <c r="A277" s="165" t="s">
        <v>582</v>
      </c>
      <c r="B277" s="166" t="s">
        <v>563</v>
      </c>
      <c r="C277" s="167" t="s">
        <v>564</v>
      </c>
      <c r="D277" s="166" t="s">
        <v>25</v>
      </c>
      <c r="E277" s="166" t="s">
        <v>29</v>
      </c>
      <c r="F277" s="168">
        <v>32.299999999999997</v>
      </c>
      <c r="G277" s="169">
        <v>155.11000000000001</v>
      </c>
      <c r="H277" s="170">
        <v>5010.05</v>
      </c>
    </row>
    <row r="278" spans="1:8" ht="16.5">
      <c r="A278" s="165" t="s">
        <v>583</v>
      </c>
      <c r="B278" s="166" t="s">
        <v>584</v>
      </c>
      <c r="C278" s="167" t="s">
        <v>585</v>
      </c>
      <c r="D278" s="166" t="s">
        <v>25</v>
      </c>
      <c r="E278" s="166" t="s">
        <v>14</v>
      </c>
      <c r="F278" s="168">
        <v>632.70000000000005</v>
      </c>
      <c r="G278" s="169">
        <v>66.83</v>
      </c>
      <c r="H278" s="170">
        <v>42283.34</v>
      </c>
    </row>
    <row r="279" spans="1:8">
      <c r="A279" s="163" t="s">
        <v>586</v>
      </c>
      <c r="B279" s="348" t="s">
        <v>587</v>
      </c>
      <c r="C279" s="348"/>
      <c r="D279" s="348"/>
      <c r="E279" s="348"/>
      <c r="F279" s="348"/>
      <c r="G279" s="348"/>
      <c r="H279" s="164">
        <v>77747.55</v>
      </c>
    </row>
    <row r="280" spans="1:8">
      <c r="A280" s="165" t="s">
        <v>588</v>
      </c>
      <c r="B280" s="166" t="s">
        <v>589</v>
      </c>
      <c r="C280" s="167" t="s">
        <v>590</v>
      </c>
      <c r="D280" s="166" t="s">
        <v>25</v>
      </c>
      <c r="E280" s="166" t="s">
        <v>14</v>
      </c>
      <c r="F280" s="168">
        <v>1078.06</v>
      </c>
      <c r="G280" s="169">
        <v>51.85</v>
      </c>
      <c r="H280" s="170">
        <v>55897.41</v>
      </c>
    </row>
    <row r="281" spans="1:8">
      <c r="A281" s="165" t="s">
        <v>591</v>
      </c>
      <c r="B281" s="166" t="s">
        <v>592</v>
      </c>
      <c r="C281" s="167" t="s">
        <v>593</v>
      </c>
      <c r="D281" s="166" t="s">
        <v>25</v>
      </c>
      <c r="E281" s="166" t="s">
        <v>14</v>
      </c>
      <c r="F281" s="168">
        <v>60.03</v>
      </c>
      <c r="G281" s="169">
        <v>51.85</v>
      </c>
      <c r="H281" s="170">
        <v>3112.56</v>
      </c>
    </row>
    <row r="282" spans="1:8">
      <c r="A282" s="165" t="s">
        <v>594</v>
      </c>
      <c r="B282" s="166" t="s">
        <v>595</v>
      </c>
      <c r="C282" s="167" t="s">
        <v>596</v>
      </c>
      <c r="D282" s="166" t="s">
        <v>25</v>
      </c>
      <c r="E282" s="166" t="s">
        <v>14</v>
      </c>
      <c r="F282" s="168">
        <v>197.46</v>
      </c>
      <c r="G282" s="169">
        <v>51.85</v>
      </c>
      <c r="H282" s="170">
        <v>10238.299999999999</v>
      </c>
    </row>
    <row r="283" spans="1:8">
      <c r="A283" s="165" t="s">
        <v>597</v>
      </c>
      <c r="B283" s="166" t="s">
        <v>598</v>
      </c>
      <c r="C283" s="167" t="s">
        <v>599</v>
      </c>
      <c r="D283" s="166" t="s">
        <v>25</v>
      </c>
      <c r="E283" s="166" t="s">
        <v>14</v>
      </c>
      <c r="F283" s="168">
        <v>29.4</v>
      </c>
      <c r="G283" s="169">
        <v>51.85</v>
      </c>
      <c r="H283" s="170">
        <v>1524.39</v>
      </c>
    </row>
    <row r="284" spans="1:8" ht="16.5">
      <c r="A284" s="165" t="s">
        <v>600</v>
      </c>
      <c r="B284" s="166" t="s">
        <v>601</v>
      </c>
      <c r="C284" s="167" t="s">
        <v>602</v>
      </c>
      <c r="D284" s="166" t="s">
        <v>13</v>
      </c>
      <c r="E284" s="166" t="s">
        <v>14</v>
      </c>
      <c r="F284" s="168">
        <v>60.03</v>
      </c>
      <c r="G284" s="169">
        <v>56.64</v>
      </c>
      <c r="H284" s="170">
        <v>3400.1</v>
      </c>
    </row>
    <row r="285" spans="1:8" ht="16.5">
      <c r="A285" s="165" t="s">
        <v>603</v>
      </c>
      <c r="B285" s="166" t="s">
        <v>604</v>
      </c>
      <c r="C285" s="167" t="s">
        <v>605</v>
      </c>
      <c r="D285" s="166" t="s">
        <v>13</v>
      </c>
      <c r="E285" s="166" t="s">
        <v>14</v>
      </c>
      <c r="F285" s="168">
        <v>60.03</v>
      </c>
      <c r="G285" s="169">
        <v>59.55</v>
      </c>
      <c r="H285" s="170">
        <v>3574.79</v>
      </c>
    </row>
    <row r="286" spans="1:8">
      <c r="A286" s="163" t="s">
        <v>606</v>
      </c>
      <c r="B286" s="348" t="s">
        <v>607</v>
      </c>
      <c r="C286" s="348"/>
      <c r="D286" s="348"/>
      <c r="E286" s="348"/>
      <c r="F286" s="348"/>
      <c r="G286" s="348"/>
      <c r="H286" s="164">
        <v>374050.02</v>
      </c>
    </row>
    <row r="287" spans="1:8">
      <c r="A287" s="163" t="s">
        <v>608</v>
      </c>
      <c r="B287" s="348" t="s">
        <v>49</v>
      </c>
      <c r="C287" s="348"/>
      <c r="D287" s="348"/>
      <c r="E287" s="348"/>
      <c r="F287" s="348"/>
      <c r="G287" s="348"/>
      <c r="H287" s="164">
        <v>310609.5</v>
      </c>
    </row>
    <row r="288" spans="1:8" ht="16.5">
      <c r="A288" s="165" t="s">
        <v>609</v>
      </c>
      <c r="B288" s="166" t="s">
        <v>610</v>
      </c>
      <c r="C288" s="167" t="s">
        <v>611</v>
      </c>
      <c r="D288" s="166" t="s">
        <v>25</v>
      </c>
      <c r="E288" s="166" t="s">
        <v>14</v>
      </c>
      <c r="F288" s="168">
        <v>2179.6799999999998</v>
      </c>
      <c r="G288" s="169">
        <v>5.0199999999999996</v>
      </c>
      <c r="H288" s="170">
        <v>10941.99</v>
      </c>
    </row>
    <row r="289" spans="1:8" ht="16.5">
      <c r="A289" s="165" t="s">
        <v>612</v>
      </c>
      <c r="B289" s="166" t="s">
        <v>613</v>
      </c>
      <c r="C289" s="167" t="s">
        <v>614</v>
      </c>
      <c r="D289" s="166" t="s">
        <v>25</v>
      </c>
      <c r="E289" s="166" t="s">
        <v>14</v>
      </c>
      <c r="F289" s="168">
        <v>1734.95</v>
      </c>
      <c r="G289" s="169">
        <v>5.0199999999999996</v>
      </c>
      <c r="H289" s="170">
        <v>8709.4500000000007</v>
      </c>
    </row>
    <row r="290" spans="1:8" ht="16.5">
      <c r="A290" s="165" t="s">
        <v>615</v>
      </c>
      <c r="B290" s="166" t="s">
        <v>616</v>
      </c>
      <c r="C290" s="167" t="s">
        <v>617</v>
      </c>
      <c r="D290" s="166" t="s">
        <v>25</v>
      </c>
      <c r="E290" s="166" t="s">
        <v>14</v>
      </c>
      <c r="F290" s="168">
        <v>1119.23</v>
      </c>
      <c r="G290" s="169">
        <v>43.86</v>
      </c>
      <c r="H290" s="170">
        <v>49089.43</v>
      </c>
    </row>
    <row r="291" spans="1:8" ht="16.5">
      <c r="A291" s="165" t="s">
        <v>618</v>
      </c>
      <c r="B291" s="166" t="s">
        <v>619</v>
      </c>
      <c r="C291" s="167" t="s">
        <v>620</v>
      </c>
      <c r="D291" s="166" t="s">
        <v>25</v>
      </c>
      <c r="E291" s="166" t="s">
        <v>14</v>
      </c>
      <c r="F291" s="168">
        <v>615.72</v>
      </c>
      <c r="G291" s="169">
        <v>43.86</v>
      </c>
      <c r="H291" s="170">
        <v>27005.48</v>
      </c>
    </row>
    <row r="292" spans="1:8" ht="16.5">
      <c r="A292" s="165" t="s">
        <v>621</v>
      </c>
      <c r="B292" s="166" t="s">
        <v>622</v>
      </c>
      <c r="C292" s="167" t="s">
        <v>623</v>
      </c>
      <c r="D292" s="166" t="s">
        <v>13</v>
      </c>
      <c r="E292" s="166" t="s">
        <v>14</v>
      </c>
      <c r="F292" s="168">
        <v>398.09</v>
      </c>
      <c r="G292" s="169">
        <v>76.25</v>
      </c>
      <c r="H292" s="170">
        <v>30354.36</v>
      </c>
    </row>
    <row r="293" spans="1:8" ht="16.5">
      <c r="A293" s="165" t="s">
        <v>624</v>
      </c>
      <c r="B293" s="166" t="s">
        <v>625</v>
      </c>
      <c r="C293" s="167" t="s">
        <v>626</v>
      </c>
      <c r="D293" s="166" t="s">
        <v>25</v>
      </c>
      <c r="E293" s="166" t="s">
        <v>14</v>
      </c>
      <c r="F293" s="168">
        <v>162.05000000000001</v>
      </c>
      <c r="G293" s="169">
        <v>68.66</v>
      </c>
      <c r="H293" s="170">
        <v>11126.35</v>
      </c>
    </row>
    <row r="294" spans="1:8" ht="16.5">
      <c r="A294" s="165" t="s">
        <v>627</v>
      </c>
      <c r="B294" s="166" t="s">
        <v>628</v>
      </c>
      <c r="C294" s="167" t="s">
        <v>629</v>
      </c>
      <c r="D294" s="166" t="s">
        <v>25</v>
      </c>
      <c r="E294" s="166" t="s">
        <v>14</v>
      </c>
      <c r="F294" s="168">
        <v>41.38</v>
      </c>
      <c r="G294" s="169">
        <v>68.66</v>
      </c>
      <c r="H294" s="170">
        <v>2841.15</v>
      </c>
    </row>
    <row r="295" spans="1:8">
      <c r="A295" s="165" t="s">
        <v>630</v>
      </c>
      <c r="B295" s="166" t="s">
        <v>631</v>
      </c>
      <c r="C295" s="167" t="s">
        <v>632</v>
      </c>
      <c r="D295" s="166" t="s">
        <v>25</v>
      </c>
      <c r="E295" s="166" t="s">
        <v>29</v>
      </c>
      <c r="F295" s="168">
        <v>149.4</v>
      </c>
      <c r="G295" s="169">
        <v>27.78</v>
      </c>
      <c r="H295" s="170">
        <v>4150.33</v>
      </c>
    </row>
    <row r="296" spans="1:8">
      <c r="A296" s="165" t="s">
        <v>633</v>
      </c>
      <c r="B296" s="166" t="s">
        <v>634</v>
      </c>
      <c r="C296" s="167" t="s">
        <v>635</v>
      </c>
      <c r="D296" s="166" t="s">
        <v>13</v>
      </c>
      <c r="E296" s="166" t="s">
        <v>14</v>
      </c>
      <c r="F296" s="168">
        <v>338.11</v>
      </c>
      <c r="G296" s="169">
        <v>82.98</v>
      </c>
      <c r="H296" s="170">
        <v>28056.37</v>
      </c>
    </row>
    <row r="297" spans="1:8" ht="16.5">
      <c r="A297" s="165" t="s">
        <v>636</v>
      </c>
      <c r="B297" s="166" t="s">
        <v>637</v>
      </c>
      <c r="C297" s="167" t="s">
        <v>638</v>
      </c>
      <c r="D297" s="166" t="s">
        <v>25</v>
      </c>
      <c r="E297" s="166" t="s">
        <v>14</v>
      </c>
      <c r="F297" s="168">
        <v>646.49</v>
      </c>
      <c r="G297" s="169">
        <v>147.44</v>
      </c>
      <c r="H297" s="170">
        <v>95318.49</v>
      </c>
    </row>
    <row r="298" spans="1:8">
      <c r="A298" s="165" t="s">
        <v>639</v>
      </c>
      <c r="B298" s="166" t="s">
        <v>640</v>
      </c>
      <c r="C298" s="167" t="s">
        <v>641</v>
      </c>
      <c r="D298" s="166" t="s">
        <v>25</v>
      </c>
      <c r="E298" s="166" t="s">
        <v>421</v>
      </c>
      <c r="F298" s="168">
        <v>254.88</v>
      </c>
      <c r="G298" s="169">
        <v>168.77</v>
      </c>
      <c r="H298" s="170">
        <v>43016.1</v>
      </c>
    </row>
    <row r="299" spans="1:8">
      <c r="A299" s="163" t="s">
        <v>642</v>
      </c>
      <c r="B299" s="348" t="s">
        <v>643</v>
      </c>
      <c r="C299" s="348"/>
      <c r="D299" s="348"/>
      <c r="E299" s="348"/>
      <c r="F299" s="348"/>
      <c r="G299" s="348"/>
      <c r="H299" s="164">
        <v>63440.52</v>
      </c>
    </row>
    <row r="300" spans="1:8" ht="16.5">
      <c r="A300" s="165" t="s">
        <v>644</v>
      </c>
      <c r="B300" s="166" t="s">
        <v>645</v>
      </c>
      <c r="C300" s="167" t="s">
        <v>646</v>
      </c>
      <c r="D300" s="166" t="s">
        <v>13</v>
      </c>
      <c r="E300" s="166" t="s">
        <v>14</v>
      </c>
      <c r="F300" s="168">
        <v>1298.68</v>
      </c>
      <c r="G300" s="169">
        <v>5.01</v>
      </c>
      <c r="H300" s="170">
        <v>6506.39</v>
      </c>
    </row>
    <row r="301" spans="1:8" ht="16.5">
      <c r="A301" s="165" t="s">
        <v>647</v>
      </c>
      <c r="B301" s="166" t="s">
        <v>648</v>
      </c>
      <c r="C301" s="167" t="s">
        <v>649</v>
      </c>
      <c r="D301" s="166" t="s">
        <v>13</v>
      </c>
      <c r="E301" s="166" t="s">
        <v>14</v>
      </c>
      <c r="F301" s="168">
        <v>1298.68</v>
      </c>
      <c r="G301" s="169">
        <v>43.84</v>
      </c>
      <c r="H301" s="170">
        <v>56934.13</v>
      </c>
    </row>
    <row r="302" spans="1:8">
      <c r="A302" s="163" t="s">
        <v>650</v>
      </c>
      <c r="B302" s="348" t="s">
        <v>651</v>
      </c>
      <c r="C302" s="348"/>
      <c r="D302" s="348"/>
      <c r="E302" s="348"/>
      <c r="F302" s="348"/>
      <c r="G302" s="348"/>
      <c r="H302" s="164">
        <v>386391.42</v>
      </c>
    </row>
    <row r="303" spans="1:8">
      <c r="A303" s="163" t="s">
        <v>652</v>
      </c>
      <c r="B303" s="348" t="s">
        <v>653</v>
      </c>
      <c r="C303" s="348"/>
      <c r="D303" s="348"/>
      <c r="E303" s="348"/>
      <c r="F303" s="348"/>
      <c r="G303" s="348"/>
      <c r="H303" s="164">
        <v>299122.28000000003</v>
      </c>
    </row>
    <row r="304" spans="1:8">
      <c r="A304" s="165" t="s">
        <v>654</v>
      </c>
      <c r="B304" s="166" t="s">
        <v>655</v>
      </c>
      <c r="C304" s="167" t="s">
        <v>656</v>
      </c>
      <c r="D304" s="166" t="s">
        <v>25</v>
      </c>
      <c r="E304" s="166" t="s">
        <v>14</v>
      </c>
      <c r="F304" s="168">
        <v>1780.58</v>
      </c>
      <c r="G304" s="169">
        <v>45.8</v>
      </c>
      <c r="H304" s="170">
        <v>81550.559999999998</v>
      </c>
    </row>
    <row r="305" spans="1:8" ht="24.75">
      <c r="A305" s="165" t="s">
        <v>657</v>
      </c>
      <c r="B305" s="166" t="s">
        <v>658</v>
      </c>
      <c r="C305" s="167" t="s">
        <v>659</v>
      </c>
      <c r="D305" s="166" t="s">
        <v>13</v>
      </c>
      <c r="E305" s="166" t="s">
        <v>14</v>
      </c>
      <c r="F305" s="168">
        <v>1780.58</v>
      </c>
      <c r="G305" s="169">
        <v>99.39</v>
      </c>
      <c r="H305" s="170">
        <v>176971.85</v>
      </c>
    </row>
    <row r="306" spans="1:8" ht="16.5">
      <c r="A306" s="165" t="s">
        <v>660</v>
      </c>
      <c r="B306" s="166" t="s">
        <v>601</v>
      </c>
      <c r="C306" s="167" t="s">
        <v>602</v>
      </c>
      <c r="D306" s="166" t="s">
        <v>13</v>
      </c>
      <c r="E306" s="166" t="s">
        <v>14</v>
      </c>
      <c r="F306" s="168">
        <v>256.23</v>
      </c>
      <c r="G306" s="169">
        <v>56.64</v>
      </c>
      <c r="H306" s="170">
        <v>14512.87</v>
      </c>
    </row>
    <row r="307" spans="1:8" ht="16.5">
      <c r="A307" s="165" t="s">
        <v>661</v>
      </c>
      <c r="B307" s="166" t="s">
        <v>662</v>
      </c>
      <c r="C307" s="167" t="s">
        <v>663</v>
      </c>
      <c r="D307" s="166" t="s">
        <v>13</v>
      </c>
      <c r="E307" s="166" t="s">
        <v>14</v>
      </c>
      <c r="F307" s="168">
        <v>256.23</v>
      </c>
      <c r="G307" s="169">
        <v>43.72</v>
      </c>
      <c r="H307" s="170">
        <v>11202.38</v>
      </c>
    </row>
    <row r="308" spans="1:8">
      <c r="A308" s="165" t="s">
        <v>664</v>
      </c>
      <c r="B308" s="166" t="s">
        <v>665</v>
      </c>
      <c r="C308" s="167" t="s">
        <v>666</v>
      </c>
      <c r="D308" s="166" t="s">
        <v>25</v>
      </c>
      <c r="E308" s="166" t="s">
        <v>29</v>
      </c>
      <c r="F308" s="168">
        <v>16.059999999999999</v>
      </c>
      <c r="G308" s="169">
        <v>7.55</v>
      </c>
      <c r="H308" s="170">
        <v>121.25</v>
      </c>
    </row>
    <row r="309" spans="1:8">
      <c r="A309" s="165" t="s">
        <v>667</v>
      </c>
      <c r="B309" s="166" t="s">
        <v>668</v>
      </c>
      <c r="C309" s="167" t="s">
        <v>669</v>
      </c>
      <c r="D309" s="166" t="s">
        <v>25</v>
      </c>
      <c r="E309" s="166" t="s">
        <v>29</v>
      </c>
      <c r="F309" s="168">
        <v>297.29000000000002</v>
      </c>
      <c r="G309" s="169">
        <v>27.32</v>
      </c>
      <c r="H309" s="170">
        <v>8121.96</v>
      </c>
    </row>
    <row r="310" spans="1:8">
      <c r="A310" s="165" t="s">
        <v>670</v>
      </c>
      <c r="B310" s="166" t="s">
        <v>671</v>
      </c>
      <c r="C310" s="167" t="s">
        <v>672</v>
      </c>
      <c r="D310" s="166" t="s">
        <v>13</v>
      </c>
      <c r="E310" s="166" t="s">
        <v>29</v>
      </c>
      <c r="F310" s="168">
        <v>12.89</v>
      </c>
      <c r="G310" s="169">
        <v>108</v>
      </c>
      <c r="H310" s="170">
        <v>1392.12</v>
      </c>
    </row>
    <row r="311" spans="1:8">
      <c r="A311" s="165" t="s">
        <v>673</v>
      </c>
      <c r="B311" s="166" t="s">
        <v>674</v>
      </c>
      <c r="C311" s="167" t="s">
        <v>675</v>
      </c>
      <c r="D311" s="166" t="s">
        <v>25</v>
      </c>
      <c r="E311" s="166" t="s">
        <v>29</v>
      </c>
      <c r="F311" s="168">
        <v>48.6</v>
      </c>
      <c r="G311" s="169">
        <v>108.01</v>
      </c>
      <c r="H311" s="170">
        <v>5249.29</v>
      </c>
    </row>
    <row r="312" spans="1:8">
      <c r="A312" s="163" t="s">
        <v>676</v>
      </c>
      <c r="B312" s="348" t="s">
        <v>677</v>
      </c>
      <c r="C312" s="348"/>
      <c r="D312" s="348"/>
      <c r="E312" s="348"/>
      <c r="F312" s="348"/>
      <c r="G312" s="348"/>
      <c r="H312" s="164">
        <v>87269.14</v>
      </c>
    </row>
    <row r="313" spans="1:8" ht="16.5">
      <c r="A313" s="165" t="s">
        <v>678</v>
      </c>
      <c r="B313" s="166" t="s">
        <v>679</v>
      </c>
      <c r="C313" s="167" t="s">
        <v>680</v>
      </c>
      <c r="D313" s="166" t="s">
        <v>13</v>
      </c>
      <c r="E313" s="166" t="s">
        <v>14</v>
      </c>
      <c r="F313" s="168">
        <v>572.42999999999995</v>
      </c>
      <c r="G313" s="169">
        <v>50.03</v>
      </c>
      <c r="H313" s="170">
        <v>28638.67</v>
      </c>
    </row>
    <row r="314" spans="1:8" ht="16.5">
      <c r="A314" s="165" t="s">
        <v>681</v>
      </c>
      <c r="B314" s="166" t="s">
        <v>682</v>
      </c>
      <c r="C314" s="167" t="s">
        <v>683</v>
      </c>
      <c r="D314" s="166" t="s">
        <v>13</v>
      </c>
      <c r="E314" s="166" t="s">
        <v>14</v>
      </c>
      <c r="F314" s="168">
        <v>157.83000000000001</v>
      </c>
      <c r="G314" s="169">
        <v>52.86</v>
      </c>
      <c r="H314" s="170">
        <v>8342.89</v>
      </c>
    </row>
    <row r="315" spans="1:8" ht="16.5">
      <c r="A315" s="165" t="s">
        <v>684</v>
      </c>
      <c r="B315" s="166" t="s">
        <v>685</v>
      </c>
      <c r="C315" s="167" t="s">
        <v>686</v>
      </c>
      <c r="D315" s="166" t="s">
        <v>13</v>
      </c>
      <c r="E315" s="166" t="s">
        <v>14</v>
      </c>
      <c r="F315" s="168">
        <v>135.94999999999999</v>
      </c>
      <c r="G315" s="169">
        <v>75.36</v>
      </c>
      <c r="H315" s="170">
        <v>10245.19</v>
      </c>
    </row>
    <row r="316" spans="1:8" ht="16.5">
      <c r="A316" s="165" t="s">
        <v>687</v>
      </c>
      <c r="B316" s="166" t="s">
        <v>688</v>
      </c>
      <c r="C316" s="167" t="s">
        <v>689</v>
      </c>
      <c r="D316" s="166" t="s">
        <v>13</v>
      </c>
      <c r="E316" s="166" t="s">
        <v>14</v>
      </c>
      <c r="F316" s="168">
        <v>98.5</v>
      </c>
      <c r="G316" s="169">
        <v>60.18</v>
      </c>
      <c r="H316" s="170">
        <v>5927.73</v>
      </c>
    </row>
    <row r="317" spans="1:8">
      <c r="A317" s="165" t="s">
        <v>690</v>
      </c>
      <c r="B317" s="166" t="s">
        <v>691</v>
      </c>
      <c r="C317" s="167" t="s">
        <v>692</v>
      </c>
      <c r="D317" s="166" t="s">
        <v>25</v>
      </c>
      <c r="E317" s="166" t="s">
        <v>14</v>
      </c>
      <c r="F317" s="168">
        <v>24.63</v>
      </c>
      <c r="G317" s="169">
        <v>183.32</v>
      </c>
      <c r="H317" s="170">
        <v>4515.17</v>
      </c>
    </row>
    <row r="318" spans="1:8">
      <c r="A318" s="165" t="s">
        <v>693</v>
      </c>
      <c r="B318" s="166" t="s">
        <v>694</v>
      </c>
      <c r="C318" s="167" t="s">
        <v>695</v>
      </c>
      <c r="D318" s="166" t="s">
        <v>25</v>
      </c>
      <c r="E318" s="166" t="s">
        <v>14</v>
      </c>
      <c r="F318" s="168">
        <v>7.37</v>
      </c>
      <c r="G318" s="169">
        <v>183.32</v>
      </c>
      <c r="H318" s="170">
        <v>1351.07</v>
      </c>
    </row>
    <row r="319" spans="1:8">
      <c r="A319" s="165" t="s">
        <v>696</v>
      </c>
      <c r="B319" s="166" t="s">
        <v>697</v>
      </c>
      <c r="C319" s="167" t="s">
        <v>698</v>
      </c>
      <c r="D319" s="166" t="s">
        <v>25</v>
      </c>
      <c r="E319" s="166" t="s">
        <v>14</v>
      </c>
      <c r="F319" s="168">
        <v>20.25</v>
      </c>
      <c r="G319" s="169">
        <v>183.32</v>
      </c>
      <c r="H319" s="170">
        <v>3712.23</v>
      </c>
    </row>
    <row r="320" spans="1:8">
      <c r="A320" s="165" t="s">
        <v>699</v>
      </c>
      <c r="B320" s="166" t="s">
        <v>700</v>
      </c>
      <c r="C320" s="167" t="s">
        <v>701</v>
      </c>
      <c r="D320" s="166" t="s">
        <v>25</v>
      </c>
      <c r="E320" s="166" t="s">
        <v>53</v>
      </c>
      <c r="F320" s="168">
        <v>40.65</v>
      </c>
      <c r="G320" s="169">
        <v>190.39</v>
      </c>
      <c r="H320" s="170">
        <v>7739.35</v>
      </c>
    </row>
    <row r="321" spans="1:8">
      <c r="A321" s="165" t="s">
        <v>702</v>
      </c>
      <c r="B321" s="166" t="s">
        <v>703</v>
      </c>
      <c r="C321" s="167" t="s">
        <v>704</v>
      </c>
      <c r="D321" s="166" t="s">
        <v>13</v>
      </c>
      <c r="E321" s="166" t="s">
        <v>14</v>
      </c>
      <c r="F321" s="168">
        <v>1006.41</v>
      </c>
      <c r="G321" s="169">
        <v>13.15</v>
      </c>
      <c r="H321" s="170">
        <v>13234.29</v>
      </c>
    </row>
    <row r="322" spans="1:8" ht="16.5">
      <c r="A322" s="165" t="s">
        <v>705</v>
      </c>
      <c r="B322" s="166" t="s">
        <v>706</v>
      </c>
      <c r="C322" s="167" t="s">
        <v>707</v>
      </c>
      <c r="D322" s="166" t="s">
        <v>13</v>
      </c>
      <c r="E322" s="166" t="s">
        <v>29</v>
      </c>
      <c r="F322" s="168">
        <v>96.52</v>
      </c>
      <c r="G322" s="169">
        <v>36.909999999999997</v>
      </c>
      <c r="H322" s="170">
        <v>3562.55</v>
      </c>
    </row>
    <row r="323" spans="1:8">
      <c r="A323" s="163" t="s">
        <v>708</v>
      </c>
      <c r="B323" s="348" t="s">
        <v>709</v>
      </c>
      <c r="C323" s="348"/>
      <c r="D323" s="348"/>
      <c r="E323" s="348"/>
      <c r="F323" s="348"/>
      <c r="G323" s="348"/>
      <c r="H323" s="164">
        <v>194009.75</v>
      </c>
    </row>
    <row r="324" spans="1:8">
      <c r="A324" s="163" t="s">
        <v>710</v>
      </c>
      <c r="B324" s="348" t="s">
        <v>49</v>
      </c>
      <c r="C324" s="348"/>
      <c r="D324" s="348"/>
      <c r="E324" s="348"/>
      <c r="F324" s="348"/>
      <c r="G324" s="348"/>
      <c r="H324" s="164">
        <v>75724.31</v>
      </c>
    </row>
    <row r="325" spans="1:8">
      <c r="A325" s="165" t="s">
        <v>711</v>
      </c>
      <c r="B325" s="166" t="s">
        <v>712</v>
      </c>
      <c r="C325" s="167" t="s">
        <v>713</v>
      </c>
      <c r="D325" s="166" t="s">
        <v>25</v>
      </c>
      <c r="E325" s="166" t="s">
        <v>14</v>
      </c>
      <c r="F325" s="168">
        <v>338.11</v>
      </c>
      <c r="G325" s="169">
        <v>24.3</v>
      </c>
      <c r="H325" s="170">
        <v>8216.07</v>
      </c>
    </row>
    <row r="326" spans="1:8">
      <c r="A326" s="165" t="s">
        <v>714</v>
      </c>
      <c r="B326" s="166" t="s">
        <v>715</v>
      </c>
      <c r="C326" s="167" t="s">
        <v>716</v>
      </c>
      <c r="D326" s="166" t="s">
        <v>13</v>
      </c>
      <c r="E326" s="166" t="s">
        <v>14</v>
      </c>
      <c r="F326" s="168">
        <v>895.48</v>
      </c>
      <c r="G326" s="169">
        <v>21.33</v>
      </c>
      <c r="H326" s="170">
        <v>19100.59</v>
      </c>
    </row>
    <row r="327" spans="1:8">
      <c r="A327" s="165" t="s">
        <v>717</v>
      </c>
      <c r="B327" s="166" t="s">
        <v>718</v>
      </c>
      <c r="C327" s="167" t="s">
        <v>719</v>
      </c>
      <c r="D327" s="166" t="s">
        <v>25</v>
      </c>
      <c r="E327" s="166" t="s">
        <v>14</v>
      </c>
      <c r="F327" s="168">
        <v>105.93</v>
      </c>
      <c r="G327" s="169">
        <v>22.73</v>
      </c>
      <c r="H327" s="170">
        <v>2407.79</v>
      </c>
    </row>
    <row r="328" spans="1:8">
      <c r="A328" s="165" t="s">
        <v>720</v>
      </c>
      <c r="B328" s="166" t="s">
        <v>721</v>
      </c>
      <c r="C328" s="167" t="s">
        <v>722</v>
      </c>
      <c r="D328" s="166" t="s">
        <v>25</v>
      </c>
      <c r="E328" s="166" t="s">
        <v>14</v>
      </c>
      <c r="F328" s="168">
        <v>484.46</v>
      </c>
      <c r="G328" s="169">
        <v>12.99</v>
      </c>
      <c r="H328" s="170">
        <v>6293.14</v>
      </c>
    </row>
    <row r="329" spans="1:8">
      <c r="A329" s="165" t="s">
        <v>723</v>
      </c>
      <c r="B329" s="166" t="s">
        <v>724</v>
      </c>
      <c r="C329" s="167" t="s">
        <v>725</v>
      </c>
      <c r="D329" s="166" t="s">
        <v>13</v>
      </c>
      <c r="E329" s="166" t="s">
        <v>14</v>
      </c>
      <c r="F329" s="168">
        <v>338.11</v>
      </c>
      <c r="G329" s="169">
        <v>15.59</v>
      </c>
      <c r="H329" s="170">
        <v>5271.13</v>
      </c>
    </row>
    <row r="330" spans="1:8">
      <c r="A330" s="165" t="s">
        <v>726</v>
      </c>
      <c r="B330" s="166" t="s">
        <v>727</v>
      </c>
      <c r="C330" s="167" t="s">
        <v>728</v>
      </c>
      <c r="D330" s="166" t="s">
        <v>25</v>
      </c>
      <c r="E330" s="166" t="s">
        <v>14</v>
      </c>
      <c r="F330" s="168">
        <v>212.58</v>
      </c>
      <c r="G330" s="169">
        <v>12.99</v>
      </c>
      <c r="H330" s="170">
        <v>2761.41</v>
      </c>
    </row>
    <row r="331" spans="1:8">
      <c r="A331" s="165" t="s">
        <v>729</v>
      </c>
      <c r="B331" s="166" t="s">
        <v>730</v>
      </c>
      <c r="C331" s="167" t="s">
        <v>731</v>
      </c>
      <c r="D331" s="166" t="s">
        <v>25</v>
      </c>
      <c r="E331" s="166" t="s">
        <v>14</v>
      </c>
      <c r="F331" s="168">
        <v>11.18</v>
      </c>
      <c r="G331" s="169">
        <v>12.99</v>
      </c>
      <c r="H331" s="170">
        <v>145.22999999999999</v>
      </c>
    </row>
    <row r="332" spans="1:8">
      <c r="A332" s="165" t="s">
        <v>732</v>
      </c>
      <c r="B332" s="166" t="s">
        <v>733</v>
      </c>
      <c r="C332" s="167" t="s">
        <v>734</v>
      </c>
      <c r="D332" s="166" t="s">
        <v>25</v>
      </c>
      <c r="E332" s="166" t="s">
        <v>14</v>
      </c>
      <c r="F332" s="168">
        <v>105.93</v>
      </c>
      <c r="G332" s="169">
        <v>12.99</v>
      </c>
      <c r="H332" s="170">
        <v>1376.03</v>
      </c>
    </row>
    <row r="333" spans="1:8">
      <c r="A333" s="165" t="s">
        <v>735</v>
      </c>
      <c r="B333" s="166" t="s">
        <v>736</v>
      </c>
      <c r="C333" s="167" t="s">
        <v>737</v>
      </c>
      <c r="D333" s="166" t="s">
        <v>25</v>
      </c>
      <c r="E333" s="166" t="s">
        <v>14</v>
      </c>
      <c r="F333" s="168">
        <v>113.4</v>
      </c>
      <c r="G333" s="169">
        <v>18.510000000000002</v>
      </c>
      <c r="H333" s="170">
        <v>2099.0300000000002</v>
      </c>
    </row>
    <row r="334" spans="1:8">
      <c r="A334" s="165" t="s">
        <v>738</v>
      </c>
      <c r="B334" s="166" t="s">
        <v>739</v>
      </c>
      <c r="C334" s="167" t="s">
        <v>740</v>
      </c>
      <c r="D334" s="166" t="s">
        <v>25</v>
      </c>
      <c r="E334" s="166" t="s">
        <v>14</v>
      </c>
      <c r="F334" s="168">
        <v>16.88</v>
      </c>
      <c r="G334" s="169">
        <v>18.510000000000002</v>
      </c>
      <c r="H334" s="170">
        <v>312.45</v>
      </c>
    </row>
    <row r="335" spans="1:8" ht="16.5">
      <c r="A335" s="165" t="s">
        <v>741</v>
      </c>
      <c r="B335" s="166" t="s">
        <v>742</v>
      </c>
      <c r="C335" s="167" t="s">
        <v>743</v>
      </c>
      <c r="D335" s="166" t="s">
        <v>25</v>
      </c>
      <c r="E335" s="166" t="s">
        <v>14</v>
      </c>
      <c r="F335" s="168">
        <v>176.86</v>
      </c>
      <c r="G335" s="169">
        <v>12.99</v>
      </c>
      <c r="H335" s="170">
        <v>2297.41</v>
      </c>
    </row>
    <row r="336" spans="1:8">
      <c r="A336" s="165" t="s">
        <v>744</v>
      </c>
      <c r="B336" s="166" t="s">
        <v>745</v>
      </c>
      <c r="C336" s="167" t="s">
        <v>746</v>
      </c>
      <c r="D336" s="166" t="s">
        <v>25</v>
      </c>
      <c r="E336" s="166" t="s">
        <v>14</v>
      </c>
      <c r="F336" s="168">
        <v>269.72000000000003</v>
      </c>
      <c r="G336" s="169">
        <v>13.61</v>
      </c>
      <c r="H336" s="170">
        <v>3670.89</v>
      </c>
    </row>
    <row r="337" spans="1:8">
      <c r="A337" s="165" t="s">
        <v>747</v>
      </c>
      <c r="B337" s="166" t="s">
        <v>748</v>
      </c>
      <c r="C337" s="167" t="s">
        <v>749</v>
      </c>
      <c r="D337" s="166" t="s">
        <v>25</v>
      </c>
      <c r="E337" s="166" t="s">
        <v>14</v>
      </c>
      <c r="F337" s="168">
        <v>1173.21</v>
      </c>
      <c r="G337" s="169">
        <v>13.61</v>
      </c>
      <c r="H337" s="170">
        <v>15967.39</v>
      </c>
    </row>
    <row r="338" spans="1:8">
      <c r="A338" s="165" t="s">
        <v>750</v>
      </c>
      <c r="B338" s="166" t="s">
        <v>751</v>
      </c>
      <c r="C338" s="167" t="s">
        <v>752</v>
      </c>
      <c r="D338" s="166" t="s">
        <v>25</v>
      </c>
      <c r="E338" s="166" t="s">
        <v>14</v>
      </c>
      <c r="F338" s="168">
        <v>426.58</v>
      </c>
      <c r="G338" s="169">
        <v>13.61</v>
      </c>
      <c r="H338" s="170">
        <v>5805.75</v>
      </c>
    </row>
    <row r="339" spans="1:8">
      <c r="A339" s="163" t="s">
        <v>753</v>
      </c>
      <c r="B339" s="348" t="s">
        <v>643</v>
      </c>
      <c r="C339" s="348"/>
      <c r="D339" s="348"/>
      <c r="E339" s="348"/>
      <c r="F339" s="348"/>
      <c r="G339" s="348"/>
      <c r="H339" s="164">
        <v>17675.03</v>
      </c>
    </row>
    <row r="340" spans="1:8">
      <c r="A340" s="165" t="s">
        <v>754</v>
      </c>
      <c r="B340" s="166" t="s">
        <v>748</v>
      </c>
      <c r="C340" s="167" t="s">
        <v>749</v>
      </c>
      <c r="D340" s="166" t="s">
        <v>25</v>
      </c>
      <c r="E340" s="166" t="s">
        <v>14</v>
      </c>
      <c r="F340" s="168">
        <v>1201.4100000000001</v>
      </c>
      <c r="G340" s="169">
        <v>13.61</v>
      </c>
      <c r="H340" s="170">
        <v>16351.19</v>
      </c>
    </row>
    <row r="341" spans="1:8">
      <c r="A341" s="165" t="s">
        <v>755</v>
      </c>
      <c r="B341" s="166" t="s">
        <v>751</v>
      </c>
      <c r="C341" s="167" t="s">
        <v>752</v>
      </c>
      <c r="D341" s="166" t="s">
        <v>25</v>
      </c>
      <c r="E341" s="166" t="s">
        <v>14</v>
      </c>
      <c r="F341" s="168">
        <v>97.27</v>
      </c>
      <c r="G341" s="169">
        <v>13.61</v>
      </c>
      <c r="H341" s="170">
        <v>1323.84</v>
      </c>
    </row>
    <row r="342" spans="1:8">
      <c r="A342" s="163" t="s">
        <v>756</v>
      </c>
      <c r="B342" s="348" t="s">
        <v>757</v>
      </c>
      <c r="C342" s="348"/>
      <c r="D342" s="348"/>
      <c r="E342" s="348"/>
      <c r="F342" s="348"/>
      <c r="G342" s="348"/>
      <c r="H342" s="164">
        <v>100610.41</v>
      </c>
    </row>
    <row r="343" spans="1:8">
      <c r="A343" s="163" t="s">
        <v>758</v>
      </c>
      <c r="B343" s="348" t="s">
        <v>320</v>
      </c>
      <c r="C343" s="348"/>
      <c r="D343" s="348"/>
      <c r="E343" s="348"/>
      <c r="F343" s="348"/>
      <c r="G343" s="348"/>
      <c r="H343" s="164">
        <v>73899.05</v>
      </c>
    </row>
    <row r="344" spans="1:8" ht="16.5">
      <c r="A344" s="165" t="s">
        <v>759</v>
      </c>
      <c r="B344" s="166" t="s">
        <v>760</v>
      </c>
      <c r="C344" s="167" t="s">
        <v>761</v>
      </c>
      <c r="D344" s="166" t="s">
        <v>13</v>
      </c>
      <c r="E344" s="166" t="s">
        <v>14</v>
      </c>
      <c r="F344" s="168">
        <v>4943.08</v>
      </c>
      <c r="G344" s="169">
        <v>14.95</v>
      </c>
      <c r="H344" s="170">
        <v>73899.05</v>
      </c>
    </row>
    <row r="345" spans="1:8">
      <c r="A345" s="163" t="s">
        <v>762</v>
      </c>
      <c r="B345" s="348" t="s">
        <v>578</v>
      </c>
      <c r="C345" s="348"/>
      <c r="D345" s="348"/>
      <c r="E345" s="348"/>
      <c r="F345" s="348"/>
      <c r="G345" s="348"/>
      <c r="H345" s="164">
        <v>26711.360000000001</v>
      </c>
    </row>
    <row r="346" spans="1:8">
      <c r="A346" s="165" t="s">
        <v>763</v>
      </c>
      <c r="B346" s="166" t="s">
        <v>764</v>
      </c>
      <c r="C346" s="167" t="s">
        <v>765</v>
      </c>
      <c r="D346" s="166" t="s">
        <v>13</v>
      </c>
      <c r="E346" s="166" t="s">
        <v>14</v>
      </c>
      <c r="F346" s="168">
        <v>416</v>
      </c>
      <c r="G346" s="169">
        <v>64.209999999999994</v>
      </c>
      <c r="H346" s="170">
        <v>26711.360000000001</v>
      </c>
    </row>
    <row r="347" spans="1:8">
      <c r="A347" s="163" t="s">
        <v>766</v>
      </c>
      <c r="B347" s="348" t="s">
        <v>767</v>
      </c>
      <c r="C347" s="348"/>
      <c r="D347" s="348"/>
      <c r="E347" s="348"/>
      <c r="F347" s="348"/>
      <c r="G347" s="348"/>
      <c r="H347" s="164">
        <v>190902.37</v>
      </c>
    </row>
    <row r="348" spans="1:8">
      <c r="A348" s="163" t="s">
        <v>768</v>
      </c>
      <c r="B348" s="348" t="s">
        <v>769</v>
      </c>
      <c r="C348" s="348"/>
      <c r="D348" s="348"/>
      <c r="E348" s="348"/>
      <c r="F348" s="348"/>
      <c r="G348" s="348"/>
      <c r="H348" s="164">
        <v>33441.54</v>
      </c>
    </row>
    <row r="349" spans="1:8" ht="16.5">
      <c r="A349" s="165" t="s">
        <v>770</v>
      </c>
      <c r="B349" s="166" t="s">
        <v>771</v>
      </c>
      <c r="C349" s="167" t="s">
        <v>772</v>
      </c>
      <c r="D349" s="166" t="s">
        <v>13</v>
      </c>
      <c r="E349" s="166" t="s">
        <v>29</v>
      </c>
      <c r="F349" s="168">
        <v>194.5</v>
      </c>
      <c r="G349" s="169">
        <v>26.34</v>
      </c>
      <c r="H349" s="170">
        <v>5123.13</v>
      </c>
    </row>
    <row r="350" spans="1:8" ht="16.5">
      <c r="A350" s="165" t="s">
        <v>773</v>
      </c>
      <c r="B350" s="166" t="s">
        <v>774</v>
      </c>
      <c r="C350" s="167" t="s">
        <v>775</v>
      </c>
      <c r="D350" s="166" t="s">
        <v>13</v>
      </c>
      <c r="E350" s="166" t="s">
        <v>29</v>
      </c>
      <c r="F350" s="168">
        <v>105.97</v>
      </c>
      <c r="G350" s="169">
        <v>35.79</v>
      </c>
      <c r="H350" s="170">
        <v>3792.67</v>
      </c>
    </row>
    <row r="351" spans="1:8" ht="16.5">
      <c r="A351" s="165" t="s">
        <v>776</v>
      </c>
      <c r="B351" s="166" t="s">
        <v>777</v>
      </c>
      <c r="C351" s="167" t="s">
        <v>778</v>
      </c>
      <c r="D351" s="166" t="s">
        <v>13</v>
      </c>
      <c r="E351" s="166" t="s">
        <v>29</v>
      </c>
      <c r="F351" s="168">
        <v>148.80000000000001</v>
      </c>
      <c r="G351" s="169">
        <v>32.15</v>
      </c>
      <c r="H351" s="170">
        <v>4783.92</v>
      </c>
    </row>
    <row r="352" spans="1:8">
      <c r="A352" s="165" t="s">
        <v>779</v>
      </c>
      <c r="B352" s="166" t="s">
        <v>780</v>
      </c>
      <c r="C352" s="167" t="s">
        <v>781</v>
      </c>
      <c r="D352" s="166" t="s">
        <v>13</v>
      </c>
      <c r="E352" s="166" t="s">
        <v>29</v>
      </c>
      <c r="F352" s="168">
        <v>132.16</v>
      </c>
      <c r="G352" s="169">
        <v>30.06</v>
      </c>
      <c r="H352" s="170">
        <v>3972.73</v>
      </c>
    </row>
    <row r="353" spans="1:8">
      <c r="A353" s="165" t="s">
        <v>782</v>
      </c>
      <c r="B353" s="166" t="s">
        <v>783</v>
      </c>
      <c r="C353" s="167" t="s">
        <v>784</v>
      </c>
      <c r="D353" s="166" t="s">
        <v>13</v>
      </c>
      <c r="E353" s="166" t="s">
        <v>29</v>
      </c>
      <c r="F353" s="168">
        <v>44.74</v>
      </c>
      <c r="G353" s="169">
        <v>48.86</v>
      </c>
      <c r="H353" s="170">
        <v>2186</v>
      </c>
    </row>
    <row r="354" spans="1:8">
      <c r="A354" s="165" t="s">
        <v>785</v>
      </c>
      <c r="B354" s="166" t="s">
        <v>786</v>
      </c>
      <c r="C354" s="167" t="s">
        <v>787</v>
      </c>
      <c r="D354" s="166" t="s">
        <v>13</v>
      </c>
      <c r="E354" s="166" t="s">
        <v>29</v>
      </c>
      <c r="F354" s="168">
        <v>25.63</v>
      </c>
      <c r="G354" s="169">
        <v>67.2</v>
      </c>
      <c r="H354" s="170">
        <v>1722.34</v>
      </c>
    </row>
    <row r="355" spans="1:8" ht="16.5">
      <c r="A355" s="165" t="s">
        <v>788</v>
      </c>
      <c r="B355" s="166" t="s">
        <v>789</v>
      </c>
      <c r="C355" s="167" t="s">
        <v>790</v>
      </c>
      <c r="D355" s="166" t="s">
        <v>13</v>
      </c>
      <c r="E355" s="166" t="s">
        <v>21</v>
      </c>
      <c r="F355" s="168">
        <v>1</v>
      </c>
      <c r="G355" s="169">
        <v>6.73</v>
      </c>
      <c r="H355" s="170">
        <v>6.73</v>
      </c>
    </row>
    <row r="356" spans="1:8" ht="16.5">
      <c r="A356" s="165" t="s">
        <v>791</v>
      </c>
      <c r="B356" s="166" t="s">
        <v>792</v>
      </c>
      <c r="C356" s="167" t="s">
        <v>793</v>
      </c>
      <c r="D356" s="166" t="s">
        <v>13</v>
      </c>
      <c r="E356" s="166" t="s">
        <v>21</v>
      </c>
      <c r="F356" s="168">
        <v>1</v>
      </c>
      <c r="G356" s="169">
        <v>6.16</v>
      </c>
      <c r="H356" s="170">
        <v>6.16</v>
      </c>
    </row>
    <row r="357" spans="1:8" ht="16.5">
      <c r="A357" s="165" t="s">
        <v>794</v>
      </c>
      <c r="B357" s="166" t="s">
        <v>795</v>
      </c>
      <c r="C357" s="167" t="s">
        <v>796</v>
      </c>
      <c r="D357" s="166" t="s">
        <v>13</v>
      </c>
      <c r="E357" s="166" t="s">
        <v>21</v>
      </c>
      <c r="F357" s="168">
        <v>1</v>
      </c>
      <c r="G357" s="169">
        <v>248.72</v>
      </c>
      <c r="H357" s="170">
        <v>248.72</v>
      </c>
    </row>
    <row r="358" spans="1:8" ht="24.75">
      <c r="A358" s="165" t="s">
        <v>797</v>
      </c>
      <c r="B358" s="166" t="s">
        <v>798</v>
      </c>
      <c r="C358" s="167" t="s">
        <v>799</v>
      </c>
      <c r="D358" s="166" t="s">
        <v>13</v>
      </c>
      <c r="E358" s="166" t="s">
        <v>21</v>
      </c>
      <c r="F358" s="168">
        <v>58</v>
      </c>
      <c r="G358" s="169">
        <v>7.16</v>
      </c>
      <c r="H358" s="170">
        <v>415.28</v>
      </c>
    </row>
    <row r="359" spans="1:8" ht="16.5">
      <c r="A359" s="165" t="s">
        <v>800</v>
      </c>
      <c r="B359" s="166" t="s">
        <v>792</v>
      </c>
      <c r="C359" s="167" t="s">
        <v>793</v>
      </c>
      <c r="D359" s="166" t="s">
        <v>13</v>
      </c>
      <c r="E359" s="166" t="s">
        <v>21</v>
      </c>
      <c r="F359" s="168">
        <v>14</v>
      </c>
      <c r="G359" s="169">
        <v>6.16</v>
      </c>
      <c r="H359" s="170">
        <v>86.24</v>
      </c>
    </row>
    <row r="360" spans="1:8" ht="16.5">
      <c r="A360" s="165" t="s">
        <v>801</v>
      </c>
      <c r="B360" s="166" t="s">
        <v>802</v>
      </c>
      <c r="C360" s="167" t="s">
        <v>803</v>
      </c>
      <c r="D360" s="166" t="s">
        <v>13</v>
      </c>
      <c r="E360" s="166" t="s">
        <v>21</v>
      </c>
      <c r="F360" s="168">
        <v>38</v>
      </c>
      <c r="G360" s="169">
        <v>14.78</v>
      </c>
      <c r="H360" s="170">
        <v>561.64</v>
      </c>
    </row>
    <row r="361" spans="1:8" ht="16.5">
      <c r="A361" s="165" t="s">
        <v>804</v>
      </c>
      <c r="B361" s="166" t="s">
        <v>805</v>
      </c>
      <c r="C361" s="167" t="s">
        <v>806</v>
      </c>
      <c r="D361" s="166" t="s">
        <v>13</v>
      </c>
      <c r="E361" s="166" t="s">
        <v>21</v>
      </c>
      <c r="F361" s="168">
        <v>10</v>
      </c>
      <c r="G361" s="169">
        <v>20.29</v>
      </c>
      <c r="H361" s="170">
        <v>202.9</v>
      </c>
    </row>
    <row r="362" spans="1:8" ht="16.5">
      <c r="A362" s="165" t="s">
        <v>807</v>
      </c>
      <c r="B362" s="166" t="s">
        <v>808</v>
      </c>
      <c r="C362" s="167" t="s">
        <v>809</v>
      </c>
      <c r="D362" s="166" t="s">
        <v>13</v>
      </c>
      <c r="E362" s="166" t="s">
        <v>21</v>
      </c>
      <c r="F362" s="168">
        <v>3</v>
      </c>
      <c r="G362" s="169">
        <v>8.02</v>
      </c>
      <c r="H362" s="170">
        <v>24.06</v>
      </c>
    </row>
    <row r="363" spans="1:8" ht="16.5">
      <c r="A363" s="165" t="s">
        <v>810</v>
      </c>
      <c r="B363" s="166" t="s">
        <v>811</v>
      </c>
      <c r="C363" s="167" t="s">
        <v>812</v>
      </c>
      <c r="D363" s="166" t="s">
        <v>13</v>
      </c>
      <c r="E363" s="166" t="s">
        <v>21</v>
      </c>
      <c r="F363" s="168">
        <v>7</v>
      </c>
      <c r="G363" s="169">
        <v>15.75</v>
      </c>
      <c r="H363" s="170">
        <v>110.25</v>
      </c>
    </row>
    <row r="364" spans="1:8" ht="16.5">
      <c r="A364" s="165" t="s">
        <v>813</v>
      </c>
      <c r="B364" s="166" t="s">
        <v>814</v>
      </c>
      <c r="C364" s="167" t="s">
        <v>815</v>
      </c>
      <c r="D364" s="166" t="s">
        <v>25</v>
      </c>
      <c r="E364" s="166" t="s">
        <v>21</v>
      </c>
      <c r="F364" s="168">
        <v>1</v>
      </c>
      <c r="G364" s="169">
        <v>15.76</v>
      </c>
      <c r="H364" s="170">
        <v>15.76</v>
      </c>
    </row>
    <row r="365" spans="1:8" ht="16.5">
      <c r="A365" s="165" t="s">
        <v>816</v>
      </c>
      <c r="B365" s="166" t="s">
        <v>817</v>
      </c>
      <c r="C365" s="167" t="s">
        <v>818</v>
      </c>
      <c r="D365" s="166" t="s">
        <v>25</v>
      </c>
      <c r="E365" s="166" t="s">
        <v>21</v>
      </c>
      <c r="F365" s="168">
        <v>2</v>
      </c>
      <c r="G365" s="169">
        <v>15.76</v>
      </c>
      <c r="H365" s="170">
        <v>31.52</v>
      </c>
    </row>
    <row r="366" spans="1:8" ht="16.5">
      <c r="A366" s="165" t="s">
        <v>819</v>
      </c>
      <c r="B366" s="166" t="s">
        <v>820</v>
      </c>
      <c r="C366" s="167" t="s">
        <v>821</v>
      </c>
      <c r="D366" s="166" t="s">
        <v>13</v>
      </c>
      <c r="E366" s="166" t="s">
        <v>21</v>
      </c>
      <c r="F366" s="168">
        <v>7</v>
      </c>
      <c r="G366" s="169">
        <v>13.43</v>
      </c>
      <c r="H366" s="170">
        <v>94.01</v>
      </c>
    </row>
    <row r="367" spans="1:8" ht="16.5">
      <c r="A367" s="165" t="s">
        <v>822</v>
      </c>
      <c r="B367" s="166" t="s">
        <v>823</v>
      </c>
      <c r="C367" s="167" t="s">
        <v>824</v>
      </c>
      <c r="D367" s="166" t="s">
        <v>25</v>
      </c>
      <c r="E367" s="166" t="s">
        <v>21</v>
      </c>
      <c r="F367" s="168">
        <v>1</v>
      </c>
      <c r="G367" s="169">
        <v>13.44</v>
      </c>
      <c r="H367" s="170">
        <v>13.44</v>
      </c>
    </row>
    <row r="368" spans="1:8" ht="16.5">
      <c r="A368" s="165" t="s">
        <v>825</v>
      </c>
      <c r="B368" s="166" t="s">
        <v>826</v>
      </c>
      <c r="C368" s="167" t="s">
        <v>827</v>
      </c>
      <c r="D368" s="166" t="s">
        <v>13</v>
      </c>
      <c r="E368" s="166" t="s">
        <v>21</v>
      </c>
      <c r="F368" s="168">
        <v>7</v>
      </c>
      <c r="G368" s="169">
        <v>17.29</v>
      </c>
      <c r="H368" s="170">
        <v>121.03</v>
      </c>
    </row>
    <row r="369" spans="1:8" ht="16.5">
      <c r="A369" s="165" t="s">
        <v>828</v>
      </c>
      <c r="B369" s="166" t="s">
        <v>829</v>
      </c>
      <c r="C369" s="167" t="s">
        <v>830</v>
      </c>
      <c r="D369" s="166" t="s">
        <v>13</v>
      </c>
      <c r="E369" s="166" t="s">
        <v>21</v>
      </c>
      <c r="F369" s="168">
        <v>3</v>
      </c>
      <c r="G369" s="169">
        <v>20.36</v>
      </c>
      <c r="H369" s="170">
        <v>61.08</v>
      </c>
    </row>
    <row r="370" spans="1:8" ht="16.5">
      <c r="A370" s="165" t="s">
        <v>831</v>
      </c>
      <c r="B370" s="166" t="s">
        <v>832</v>
      </c>
      <c r="C370" s="167" t="s">
        <v>833</v>
      </c>
      <c r="D370" s="166" t="s">
        <v>13</v>
      </c>
      <c r="E370" s="166" t="s">
        <v>21</v>
      </c>
      <c r="F370" s="168">
        <v>1</v>
      </c>
      <c r="G370" s="169">
        <v>29.91</v>
      </c>
      <c r="H370" s="170">
        <v>29.91</v>
      </c>
    </row>
    <row r="371" spans="1:8" ht="16.5">
      <c r="A371" s="165" t="s">
        <v>834</v>
      </c>
      <c r="B371" s="166" t="s">
        <v>823</v>
      </c>
      <c r="C371" s="167" t="s">
        <v>824</v>
      </c>
      <c r="D371" s="166" t="s">
        <v>25</v>
      </c>
      <c r="E371" s="166" t="s">
        <v>21</v>
      </c>
      <c r="F371" s="168">
        <v>1</v>
      </c>
      <c r="G371" s="169">
        <v>13.44</v>
      </c>
      <c r="H371" s="170">
        <v>13.44</v>
      </c>
    </row>
    <row r="372" spans="1:8" ht="16.5">
      <c r="A372" s="165" t="s">
        <v>835</v>
      </c>
      <c r="B372" s="166" t="s">
        <v>836</v>
      </c>
      <c r="C372" s="167" t="s">
        <v>837</v>
      </c>
      <c r="D372" s="166" t="s">
        <v>13</v>
      </c>
      <c r="E372" s="166" t="s">
        <v>21</v>
      </c>
      <c r="F372" s="168">
        <v>1</v>
      </c>
      <c r="G372" s="169">
        <v>50.49</v>
      </c>
      <c r="H372" s="170">
        <v>50.49</v>
      </c>
    </row>
    <row r="373" spans="1:8" ht="16.5">
      <c r="A373" s="165" t="s">
        <v>838</v>
      </c>
      <c r="B373" s="166" t="s">
        <v>839</v>
      </c>
      <c r="C373" s="167" t="s">
        <v>840</v>
      </c>
      <c r="D373" s="166" t="s">
        <v>13</v>
      </c>
      <c r="E373" s="166" t="s">
        <v>21</v>
      </c>
      <c r="F373" s="168">
        <v>4</v>
      </c>
      <c r="G373" s="169">
        <v>10.95</v>
      </c>
      <c r="H373" s="170">
        <v>43.8</v>
      </c>
    </row>
    <row r="374" spans="1:8" ht="16.5">
      <c r="A374" s="165" t="s">
        <v>841</v>
      </c>
      <c r="B374" s="166" t="s">
        <v>842</v>
      </c>
      <c r="C374" s="167" t="s">
        <v>843</v>
      </c>
      <c r="D374" s="166" t="s">
        <v>13</v>
      </c>
      <c r="E374" s="166" t="s">
        <v>21</v>
      </c>
      <c r="F374" s="168">
        <v>3</v>
      </c>
      <c r="G374" s="169">
        <v>21.39</v>
      </c>
      <c r="H374" s="170">
        <v>64.17</v>
      </c>
    </row>
    <row r="375" spans="1:8">
      <c r="A375" s="165" t="s">
        <v>844</v>
      </c>
      <c r="B375" s="166" t="s">
        <v>845</v>
      </c>
      <c r="C375" s="167" t="s">
        <v>846</v>
      </c>
      <c r="D375" s="166" t="s">
        <v>13</v>
      </c>
      <c r="E375" s="166" t="s">
        <v>21</v>
      </c>
      <c r="F375" s="168">
        <v>2</v>
      </c>
      <c r="G375" s="169">
        <v>6.89</v>
      </c>
      <c r="H375" s="170">
        <v>13.78</v>
      </c>
    </row>
    <row r="376" spans="1:8">
      <c r="A376" s="165" t="s">
        <v>847</v>
      </c>
      <c r="B376" s="166" t="s">
        <v>848</v>
      </c>
      <c r="C376" s="167" t="s">
        <v>849</v>
      </c>
      <c r="D376" s="166" t="s">
        <v>13</v>
      </c>
      <c r="E376" s="166" t="s">
        <v>21</v>
      </c>
      <c r="F376" s="168">
        <v>2</v>
      </c>
      <c r="G376" s="169">
        <v>23.49</v>
      </c>
      <c r="H376" s="170">
        <v>46.98</v>
      </c>
    </row>
    <row r="377" spans="1:8" ht="16.5">
      <c r="A377" s="165" t="s">
        <v>850</v>
      </c>
      <c r="B377" s="166" t="s">
        <v>851</v>
      </c>
      <c r="C377" s="167" t="s">
        <v>852</v>
      </c>
      <c r="D377" s="166" t="s">
        <v>13</v>
      </c>
      <c r="E377" s="166" t="s">
        <v>21</v>
      </c>
      <c r="F377" s="168">
        <v>123</v>
      </c>
      <c r="G377" s="169">
        <v>10.58</v>
      </c>
      <c r="H377" s="170">
        <v>1301.3399999999999</v>
      </c>
    </row>
    <row r="378" spans="1:8" ht="16.5">
      <c r="A378" s="165" t="s">
        <v>853</v>
      </c>
      <c r="B378" s="166" t="s">
        <v>854</v>
      </c>
      <c r="C378" s="167" t="s">
        <v>855</v>
      </c>
      <c r="D378" s="166" t="s">
        <v>13</v>
      </c>
      <c r="E378" s="166" t="s">
        <v>21</v>
      </c>
      <c r="F378" s="168">
        <v>53</v>
      </c>
      <c r="G378" s="169">
        <v>14.43</v>
      </c>
      <c r="H378" s="170">
        <v>764.79</v>
      </c>
    </row>
    <row r="379" spans="1:8" ht="16.5">
      <c r="A379" s="165" t="s">
        <v>856</v>
      </c>
      <c r="B379" s="166" t="s">
        <v>857</v>
      </c>
      <c r="C379" s="167" t="s">
        <v>858</v>
      </c>
      <c r="D379" s="166" t="s">
        <v>13</v>
      </c>
      <c r="E379" s="166" t="s">
        <v>21</v>
      </c>
      <c r="F379" s="168">
        <v>60</v>
      </c>
      <c r="G379" s="169">
        <v>15.33</v>
      </c>
      <c r="H379" s="170">
        <v>919.8</v>
      </c>
    </row>
    <row r="380" spans="1:8">
      <c r="A380" s="165" t="s">
        <v>859</v>
      </c>
      <c r="B380" s="166" t="s">
        <v>860</v>
      </c>
      <c r="C380" s="167" t="s">
        <v>861</v>
      </c>
      <c r="D380" s="166" t="s">
        <v>13</v>
      </c>
      <c r="E380" s="166" t="s">
        <v>21</v>
      </c>
      <c r="F380" s="168">
        <v>36</v>
      </c>
      <c r="G380" s="169">
        <v>49.47</v>
      </c>
      <c r="H380" s="170">
        <v>1780.92</v>
      </c>
    </row>
    <row r="381" spans="1:8" ht="16.5">
      <c r="A381" s="165" t="s">
        <v>862</v>
      </c>
      <c r="B381" s="166" t="s">
        <v>863</v>
      </c>
      <c r="C381" s="167" t="s">
        <v>864</v>
      </c>
      <c r="D381" s="166" t="s">
        <v>13</v>
      </c>
      <c r="E381" s="166" t="s">
        <v>21</v>
      </c>
      <c r="F381" s="168">
        <v>10</v>
      </c>
      <c r="G381" s="169">
        <v>42.61</v>
      </c>
      <c r="H381" s="170">
        <v>426.1</v>
      </c>
    </row>
    <row r="382" spans="1:8" ht="16.5">
      <c r="A382" s="165" t="s">
        <v>865</v>
      </c>
      <c r="B382" s="166" t="s">
        <v>866</v>
      </c>
      <c r="C382" s="167" t="s">
        <v>867</v>
      </c>
      <c r="D382" s="166" t="s">
        <v>13</v>
      </c>
      <c r="E382" s="166" t="s">
        <v>21</v>
      </c>
      <c r="F382" s="168">
        <v>10</v>
      </c>
      <c r="G382" s="169">
        <v>105.29</v>
      </c>
      <c r="H382" s="170">
        <v>1052.9000000000001</v>
      </c>
    </row>
    <row r="383" spans="1:8" ht="16.5">
      <c r="A383" s="165" t="s">
        <v>868</v>
      </c>
      <c r="B383" s="166" t="s">
        <v>869</v>
      </c>
      <c r="C383" s="167" t="s">
        <v>870</v>
      </c>
      <c r="D383" s="166" t="s">
        <v>13</v>
      </c>
      <c r="E383" s="166" t="s">
        <v>21</v>
      </c>
      <c r="F383" s="168">
        <v>50</v>
      </c>
      <c r="G383" s="169">
        <v>14.06</v>
      </c>
      <c r="H383" s="170">
        <v>703</v>
      </c>
    </row>
    <row r="384" spans="1:8" ht="16.5">
      <c r="A384" s="165" t="s">
        <v>871</v>
      </c>
      <c r="B384" s="166" t="s">
        <v>872</v>
      </c>
      <c r="C384" s="167" t="s">
        <v>873</v>
      </c>
      <c r="D384" s="166" t="s">
        <v>13</v>
      </c>
      <c r="E384" s="166" t="s">
        <v>21</v>
      </c>
      <c r="F384" s="168">
        <v>22</v>
      </c>
      <c r="G384" s="169">
        <v>13.32</v>
      </c>
      <c r="H384" s="170">
        <v>293.04000000000002</v>
      </c>
    </row>
    <row r="385" spans="1:8" ht="16.5">
      <c r="A385" s="165" t="s">
        <v>874</v>
      </c>
      <c r="B385" s="166" t="s">
        <v>875</v>
      </c>
      <c r="C385" s="167" t="s">
        <v>876</v>
      </c>
      <c r="D385" s="166" t="s">
        <v>13</v>
      </c>
      <c r="E385" s="166" t="s">
        <v>21</v>
      </c>
      <c r="F385" s="168">
        <v>3</v>
      </c>
      <c r="G385" s="169">
        <v>18.61</v>
      </c>
      <c r="H385" s="170">
        <v>55.83</v>
      </c>
    </row>
    <row r="386" spans="1:8">
      <c r="A386" s="165" t="s">
        <v>877</v>
      </c>
      <c r="B386" s="166" t="s">
        <v>878</v>
      </c>
      <c r="C386" s="167" t="s">
        <v>879</v>
      </c>
      <c r="D386" s="166" t="s">
        <v>13</v>
      </c>
      <c r="E386" s="166" t="s">
        <v>21</v>
      </c>
      <c r="F386" s="168">
        <v>16</v>
      </c>
      <c r="G386" s="169">
        <v>24.05</v>
      </c>
      <c r="H386" s="170">
        <v>384.8</v>
      </c>
    </row>
    <row r="387" spans="1:8">
      <c r="A387" s="165" t="s">
        <v>880</v>
      </c>
      <c r="B387" s="166" t="s">
        <v>860</v>
      </c>
      <c r="C387" s="167" t="s">
        <v>861</v>
      </c>
      <c r="D387" s="166" t="s">
        <v>13</v>
      </c>
      <c r="E387" s="166" t="s">
        <v>21</v>
      </c>
      <c r="F387" s="168">
        <v>14</v>
      </c>
      <c r="G387" s="169">
        <v>49.47</v>
      </c>
      <c r="H387" s="170">
        <v>692.58</v>
      </c>
    </row>
    <row r="388" spans="1:8">
      <c r="A388" s="165" t="s">
        <v>881</v>
      </c>
      <c r="B388" s="166" t="s">
        <v>882</v>
      </c>
      <c r="C388" s="167" t="s">
        <v>883</v>
      </c>
      <c r="D388" s="166" t="s">
        <v>13</v>
      </c>
      <c r="E388" s="166" t="s">
        <v>21</v>
      </c>
      <c r="F388" s="168">
        <v>1</v>
      </c>
      <c r="G388" s="169">
        <v>82.53</v>
      </c>
      <c r="H388" s="170">
        <v>82.53</v>
      </c>
    </row>
    <row r="389" spans="1:8" ht="16.5">
      <c r="A389" s="165" t="s">
        <v>884</v>
      </c>
      <c r="B389" s="166" t="s">
        <v>885</v>
      </c>
      <c r="C389" s="167" t="s">
        <v>886</v>
      </c>
      <c r="D389" s="166" t="s">
        <v>13</v>
      </c>
      <c r="E389" s="166" t="s">
        <v>21</v>
      </c>
      <c r="F389" s="168">
        <v>3</v>
      </c>
      <c r="G389" s="169">
        <v>14.93</v>
      </c>
      <c r="H389" s="170">
        <v>44.79</v>
      </c>
    </row>
    <row r="390" spans="1:8" ht="16.5">
      <c r="A390" s="165" t="s">
        <v>887</v>
      </c>
      <c r="B390" s="166" t="s">
        <v>888</v>
      </c>
      <c r="C390" s="167" t="s">
        <v>889</v>
      </c>
      <c r="D390" s="166" t="s">
        <v>13</v>
      </c>
      <c r="E390" s="166" t="s">
        <v>21</v>
      </c>
      <c r="F390" s="168">
        <v>13</v>
      </c>
      <c r="G390" s="169">
        <v>21.14</v>
      </c>
      <c r="H390" s="170">
        <v>274.82</v>
      </c>
    </row>
    <row r="391" spans="1:8" ht="16.5">
      <c r="A391" s="165" t="s">
        <v>890</v>
      </c>
      <c r="B391" s="166" t="s">
        <v>891</v>
      </c>
      <c r="C391" s="167" t="s">
        <v>892</v>
      </c>
      <c r="D391" s="166" t="s">
        <v>13</v>
      </c>
      <c r="E391" s="166" t="s">
        <v>21</v>
      </c>
      <c r="F391" s="168">
        <v>1</v>
      </c>
      <c r="G391" s="169">
        <v>62.76</v>
      </c>
      <c r="H391" s="170">
        <v>62.76</v>
      </c>
    </row>
    <row r="392" spans="1:8" ht="16.5">
      <c r="A392" s="165" t="s">
        <v>893</v>
      </c>
      <c r="B392" s="166" t="s">
        <v>894</v>
      </c>
      <c r="C392" s="167" t="s">
        <v>895</v>
      </c>
      <c r="D392" s="166" t="s">
        <v>25</v>
      </c>
      <c r="E392" s="166" t="s">
        <v>21</v>
      </c>
      <c r="F392" s="168">
        <v>2</v>
      </c>
      <c r="G392" s="169">
        <v>31.32</v>
      </c>
      <c r="H392" s="170">
        <v>62.64</v>
      </c>
    </row>
    <row r="393" spans="1:8" ht="16.5">
      <c r="A393" s="165" t="s">
        <v>896</v>
      </c>
      <c r="B393" s="166" t="s">
        <v>897</v>
      </c>
      <c r="C393" s="167" t="s">
        <v>898</v>
      </c>
      <c r="D393" s="166" t="s">
        <v>13</v>
      </c>
      <c r="E393" s="166" t="s">
        <v>21</v>
      </c>
      <c r="F393" s="168">
        <v>2</v>
      </c>
      <c r="G393" s="169">
        <v>124.51</v>
      </c>
      <c r="H393" s="170">
        <v>249.02</v>
      </c>
    </row>
    <row r="394" spans="1:8" ht="16.5">
      <c r="A394" s="165" t="s">
        <v>899</v>
      </c>
      <c r="B394" s="166" t="s">
        <v>900</v>
      </c>
      <c r="C394" s="167" t="s">
        <v>901</v>
      </c>
      <c r="D394" s="166" t="s">
        <v>13</v>
      </c>
      <c r="E394" s="166" t="s">
        <v>21</v>
      </c>
      <c r="F394" s="168">
        <v>16</v>
      </c>
      <c r="G394" s="169">
        <v>21.9</v>
      </c>
      <c r="H394" s="170">
        <v>350.4</v>
      </c>
    </row>
    <row r="395" spans="1:8">
      <c r="A395" s="165" t="s">
        <v>902</v>
      </c>
      <c r="B395" s="166" t="s">
        <v>903</v>
      </c>
      <c r="C395" s="167" t="s">
        <v>904</v>
      </c>
      <c r="D395" s="166" t="s">
        <v>13</v>
      </c>
      <c r="E395" s="166" t="s">
        <v>21</v>
      </c>
      <c r="F395" s="168">
        <v>2</v>
      </c>
      <c r="G395" s="169">
        <v>12.13</v>
      </c>
      <c r="H395" s="170">
        <v>24.26</v>
      </c>
    </row>
    <row r="396" spans="1:8">
      <c r="A396" s="165" t="s">
        <v>905</v>
      </c>
      <c r="B396" s="166" t="s">
        <v>906</v>
      </c>
      <c r="C396" s="167" t="s">
        <v>907</v>
      </c>
      <c r="D396" s="166" t="s">
        <v>13</v>
      </c>
      <c r="E396" s="166" t="s">
        <v>21</v>
      </c>
      <c r="F396" s="168">
        <v>2</v>
      </c>
      <c r="G396" s="169">
        <v>36.520000000000003</v>
      </c>
      <c r="H396" s="170">
        <v>73.040000000000006</v>
      </c>
    </row>
    <row r="397" spans="1:8">
      <c r="A397" s="163" t="s">
        <v>908</v>
      </c>
      <c r="B397" s="348" t="s">
        <v>909</v>
      </c>
      <c r="C397" s="348"/>
      <c r="D397" s="348"/>
      <c r="E397" s="348"/>
      <c r="F397" s="348"/>
      <c r="G397" s="348"/>
      <c r="H397" s="164">
        <v>4401.22</v>
      </c>
    </row>
    <row r="398" spans="1:8">
      <c r="A398" s="165" t="s">
        <v>910</v>
      </c>
      <c r="B398" s="166" t="s">
        <v>911</v>
      </c>
      <c r="C398" s="167" t="s">
        <v>912</v>
      </c>
      <c r="D398" s="166" t="s">
        <v>13</v>
      </c>
      <c r="E398" s="166" t="s">
        <v>21</v>
      </c>
      <c r="F398" s="168">
        <v>6</v>
      </c>
      <c r="G398" s="169">
        <v>57.75</v>
      </c>
      <c r="H398" s="170">
        <v>346.5</v>
      </c>
    </row>
    <row r="399" spans="1:8">
      <c r="A399" s="165" t="s">
        <v>913</v>
      </c>
      <c r="B399" s="166" t="s">
        <v>914</v>
      </c>
      <c r="C399" s="167" t="s">
        <v>915</v>
      </c>
      <c r="D399" s="166" t="s">
        <v>13</v>
      </c>
      <c r="E399" s="166" t="s">
        <v>21</v>
      </c>
      <c r="F399" s="168">
        <v>7</v>
      </c>
      <c r="G399" s="169">
        <v>99.75</v>
      </c>
      <c r="H399" s="170">
        <v>698.25</v>
      </c>
    </row>
    <row r="400" spans="1:8">
      <c r="A400" s="165" t="s">
        <v>916</v>
      </c>
      <c r="B400" s="166" t="s">
        <v>917</v>
      </c>
      <c r="C400" s="167" t="s">
        <v>918</v>
      </c>
      <c r="D400" s="166" t="s">
        <v>13</v>
      </c>
      <c r="E400" s="166" t="s">
        <v>21</v>
      </c>
      <c r="F400" s="168">
        <v>5</v>
      </c>
      <c r="G400" s="169">
        <v>137.37</v>
      </c>
      <c r="H400" s="170">
        <v>686.85</v>
      </c>
    </row>
    <row r="401" spans="1:8" ht="16.5">
      <c r="A401" s="165" t="s">
        <v>919</v>
      </c>
      <c r="B401" s="166" t="s">
        <v>920</v>
      </c>
      <c r="C401" s="167" t="s">
        <v>921</v>
      </c>
      <c r="D401" s="166" t="s">
        <v>13</v>
      </c>
      <c r="E401" s="166" t="s">
        <v>21</v>
      </c>
      <c r="F401" s="168">
        <v>1</v>
      </c>
      <c r="G401" s="169">
        <v>107.86</v>
      </c>
      <c r="H401" s="170">
        <v>107.86</v>
      </c>
    </row>
    <row r="402" spans="1:8" ht="16.5">
      <c r="A402" s="165" t="s">
        <v>922</v>
      </c>
      <c r="B402" s="166" t="s">
        <v>923</v>
      </c>
      <c r="C402" s="167" t="s">
        <v>924</v>
      </c>
      <c r="D402" s="166" t="s">
        <v>13</v>
      </c>
      <c r="E402" s="166" t="s">
        <v>21</v>
      </c>
      <c r="F402" s="168">
        <v>10</v>
      </c>
      <c r="G402" s="169">
        <v>156.68</v>
      </c>
      <c r="H402" s="170">
        <v>1566.8</v>
      </c>
    </row>
    <row r="403" spans="1:8" ht="16.5">
      <c r="A403" s="165" t="s">
        <v>925</v>
      </c>
      <c r="B403" s="166" t="s">
        <v>927</v>
      </c>
      <c r="C403" s="167" t="s">
        <v>928</v>
      </c>
      <c r="D403" s="166" t="s">
        <v>13</v>
      </c>
      <c r="E403" s="166" t="s">
        <v>21</v>
      </c>
      <c r="F403" s="168">
        <v>10</v>
      </c>
      <c r="G403" s="169">
        <v>84.3</v>
      </c>
      <c r="H403" s="170">
        <v>843</v>
      </c>
    </row>
    <row r="404" spans="1:8">
      <c r="A404" s="165" t="s">
        <v>926</v>
      </c>
      <c r="B404" s="166" t="s">
        <v>930</v>
      </c>
      <c r="C404" s="167" t="s">
        <v>931</v>
      </c>
      <c r="D404" s="166" t="s">
        <v>13</v>
      </c>
      <c r="E404" s="166" t="s">
        <v>21</v>
      </c>
      <c r="F404" s="168">
        <v>1</v>
      </c>
      <c r="G404" s="169">
        <v>151.96</v>
      </c>
      <c r="H404" s="170">
        <v>151.96</v>
      </c>
    </row>
    <row r="405" spans="1:8">
      <c r="A405" s="163" t="s">
        <v>932</v>
      </c>
      <c r="B405" s="348" t="s">
        <v>757</v>
      </c>
      <c r="C405" s="348"/>
      <c r="D405" s="348"/>
      <c r="E405" s="348"/>
      <c r="F405" s="348"/>
      <c r="G405" s="348"/>
      <c r="H405" s="164">
        <v>53916.27</v>
      </c>
    </row>
    <row r="406" spans="1:8">
      <c r="A406" s="165" t="s">
        <v>933</v>
      </c>
      <c r="B406" s="166" t="s">
        <v>934</v>
      </c>
      <c r="C406" s="167" t="s">
        <v>935</v>
      </c>
      <c r="D406" s="166" t="s">
        <v>25</v>
      </c>
      <c r="E406" s="166" t="s">
        <v>21</v>
      </c>
      <c r="F406" s="168">
        <v>1</v>
      </c>
      <c r="G406" s="169">
        <v>50140.4</v>
      </c>
      <c r="H406" s="170">
        <v>50140.4</v>
      </c>
    </row>
    <row r="407" spans="1:8" ht="16.5">
      <c r="A407" s="165" t="s">
        <v>936</v>
      </c>
      <c r="B407" s="166" t="s">
        <v>937</v>
      </c>
      <c r="C407" s="167" t="s">
        <v>938</v>
      </c>
      <c r="D407" s="166" t="s">
        <v>13</v>
      </c>
      <c r="E407" s="166" t="s">
        <v>21</v>
      </c>
      <c r="F407" s="168">
        <v>2</v>
      </c>
      <c r="G407" s="169">
        <v>1357.31</v>
      </c>
      <c r="H407" s="170">
        <v>2714.62</v>
      </c>
    </row>
    <row r="408" spans="1:8">
      <c r="A408" s="165" t="s">
        <v>939</v>
      </c>
      <c r="B408" s="166" t="s">
        <v>940</v>
      </c>
      <c r="C408" s="167" t="s">
        <v>941</v>
      </c>
      <c r="D408" s="166" t="s">
        <v>13</v>
      </c>
      <c r="E408" s="166" t="s">
        <v>21</v>
      </c>
      <c r="F408" s="168">
        <v>1</v>
      </c>
      <c r="G408" s="169">
        <v>1061.25</v>
      </c>
      <c r="H408" s="170">
        <v>1061.25</v>
      </c>
    </row>
    <row r="409" spans="1:8">
      <c r="A409" s="163" t="s">
        <v>942</v>
      </c>
      <c r="B409" s="348" t="s">
        <v>943</v>
      </c>
      <c r="C409" s="348"/>
      <c r="D409" s="348"/>
      <c r="E409" s="348"/>
      <c r="F409" s="348"/>
      <c r="G409" s="348"/>
      <c r="H409" s="164">
        <v>12223.34</v>
      </c>
    </row>
    <row r="410" spans="1:8">
      <c r="A410" s="165" t="s">
        <v>944</v>
      </c>
      <c r="B410" s="166" t="s">
        <v>945</v>
      </c>
      <c r="C410" s="167" t="s">
        <v>946</v>
      </c>
      <c r="D410" s="166" t="s">
        <v>25</v>
      </c>
      <c r="E410" s="166" t="s">
        <v>21</v>
      </c>
      <c r="F410" s="168">
        <v>6</v>
      </c>
      <c r="G410" s="169">
        <v>1865.28</v>
      </c>
      <c r="H410" s="170">
        <v>11191.68</v>
      </c>
    </row>
    <row r="411" spans="1:8">
      <c r="A411" s="165" t="s">
        <v>947</v>
      </c>
      <c r="B411" s="166" t="s">
        <v>948</v>
      </c>
      <c r="C411" s="167" t="s">
        <v>949</v>
      </c>
      <c r="D411" s="166" t="s">
        <v>25</v>
      </c>
      <c r="E411" s="166" t="s">
        <v>21</v>
      </c>
      <c r="F411" s="168">
        <v>2</v>
      </c>
      <c r="G411" s="169">
        <v>405.28</v>
      </c>
      <c r="H411" s="170">
        <v>810.56</v>
      </c>
    </row>
    <row r="412" spans="1:8" ht="16.5">
      <c r="A412" s="165" t="s">
        <v>950</v>
      </c>
      <c r="B412" s="166" t="s">
        <v>951</v>
      </c>
      <c r="C412" s="167" t="s">
        <v>952</v>
      </c>
      <c r="D412" s="166" t="s">
        <v>13</v>
      </c>
      <c r="E412" s="166" t="s">
        <v>21</v>
      </c>
      <c r="F412" s="168">
        <v>10</v>
      </c>
      <c r="G412" s="169">
        <v>16.32</v>
      </c>
      <c r="H412" s="170">
        <v>163.19999999999999</v>
      </c>
    </row>
    <row r="413" spans="1:8">
      <c r="A413" s="165" t="s">
        <v>953</v>
      </c>
      <c r="B413" s="166" t="s">
        <v>954</v>
      </c>
      <c r="C413" s="167" t="s">
        <v>955</v>
      </c>
      <c r="D413" s="166" t="s">
        <v>13</v>
      </c>
      <c r="E413" s="166" t="s">
        <v>21</v>
      </c>
      <c r="F413" s="168">
        <v>5</v>
      </c>
      <c r="G413" s="169">
        <v>11.58</v>
      </c>
      <c r="H413" s="170">
        <v>57.9</v>
      </c>
    </row>
    <row r="414" spans="1:8">
      <c r="A414" s="163" t="s">
        <v>956</v>
      </c>
      <c r="B414" s="348" t="s">
        <v>957</v>
      </c>
      <c r="C414" s="348"/>
      <c r="D414" s="348"/>
      <c r="E414" s="348"/>
      <c r="F414" s="348"/>
      <c r="G414" s="348"/>
      <c r="H414" s="164">
        <v>86920</v>
      </c>
    </row>
    <row r="415" spans="1:8">
      <c r="A415" s="165" t="s">
        <v>958</v>
      </c>
      <c r="B415" s="166" t="s">
        <v>959</v>
      </c>
      <c r="C415" s="167" t="s">
        <v>960</v>
      </c>
      <c r="D415" s="166" t="s">
        <v>25</v>
      </c>
      <c r="E415" s="166" t="s">
        <v>21</v>
      </c>
      <c r="F415" s="168">
        <v>1</v>
      </c>
      <c r="G415" s="169">
        <v>86920</v>
      </c>
      <c r="H415" s="170">
        <v>86920</v>
      </c>
    </row>
    <row r="416" spans="1:8">
      <c r="A416" s="163" t="s">
        <v>961</v>
      </c>
      <c r="B416" s="348" t="s">
        <v>962</v>
      </c>
      <c r="C416" s="348"/>
      <c r="D416" s="348"/>
      <c r="E416" s="348"/>
      <c r="F416" s="348"/>
      <c r="G416" s="348"/>
      <c r="H416" s="164">
        <v>85390.06</v>
      </c>
    </row>
    <row r="417" spans="1:8">
      <c r="A417" s="163" t="s">
        <v>963</v>
      </c>
      <c r="B417" s="348" t="s">
        <v>964</v>
      </c>
      <c r="C417" s="348"/>
      <c r="D417" s="348"/>
      <c r="E417" s="348"/>
      <c r="F417" s="348"/>
      <c r="G417" s="348"/>
      <c r="H417" s="164">
        <v>58862</v>
      </c>
    </row>
    <row r="418" spans="1:8" ht="16.5">
      <c r="A418" s="165" t="s">
        <v>965</v>
      </c>
      <c r="B418" s="166" t="s">
        <v>966</v>
      </c>
      <c r="C418" s="167" t="s">
        <v>967</v>
      </c>
      <c r="D418" s="166" t="s">
        <v>13</v>
      </c>
      <c r="E418" s="166" t="s">
        <v>29</v>
      </c>
      <c r="F418" s="168">
        <v>414.8</v>
      </c>
      <c r="G418" s="169">
        <v>29.69</v>
      </c>
      <c r="H418" s="170">
        <v>12315.41</v>
      </c>
    </row>
    <row r="419" spans="1:8" ht="16.5">
      <c r="A419" s="165" t="s">
        <v>968</v>
      </c>
      <c r="B419" s="166" t="s">
        <v>969</v>
      </c>
      <c r="C419" s="167" t="s">
        <v>970</v>
      </c>
      <c r="D419" s="166" t="s">
        <v>13</v>
      </c>
      <c r="E419" s="166" t="s">
        <v>29</v>
      </c>
      <c r="F419" s="168">
        <v>186</v>
      </c>
      <c r="G419" s="169">
        <v>61.06</v>
      </c>
      <c r="H419" s="170">
        <v>11357.16</v>
      </c>
    </row>
    <row r="420" spans="1:8" ht="16.5">
      <c r="A420" s="165" t="s">
        <v>971</v>
      </c>
      <c r="B420" s="166" t="s">
        <v>972</v>
      </c>
      <c r="C420" s="167" t="s">
        <v>973</v>
      </c>
      <c r="D420" s="166" t="s">
        <v>13</v>
      </c>
      <c r="E420" s="166" t="s">
        <v>29</v>
      </c>
      <c r="F420" s="168">
        <v>58.4</v>
      </c>
      <c r="G420" s="169">
        <v>99.15</v>
      </c>
      <c r="H420" s="170">
        <v>5790.36</v>
      </c>
    </row>
    <row r="421" spans="1:8" ht="16.5">
      <c r="A421" s="165" t="s">
        <v>974</v>
      </c>
      <c r="B421" s="166" t="s">
        <v>975</v>
      </c>
      <c r="C421" s="167" t="s">
        <v>976</v>
      </c>
      <c r="D421" s="166" t="s">
        <v>13</v>
      </c>
      <c r="E421" s="166" t="s">
        <v>29</v>
      </c>
      <c r="F421" s="168">
        <v>103.6</v>
      </c>
      <c r="G421" s="169">
        <v>155.47999999999999</v>
      </c>
      <c r="H421" s="170">
        <v>16107.73</v>
      </c>
    </row>
    <row r="422" spans="1:8" ht="16.5">
      <c r="A422" s="165" t="s">
        <v>977</v>
      </c>
      <c r="B422" s="166" t="s">
        <v>978</v>
      </c>
      <c r="C422" s="167" t="s">
        <v>979</v>
      </c>
      <c r="D422" s="166" t="s">
        <v>13</v>
      </c>
      <c r="E422" s="166" t="s">
        <v>21</v>
      </c>
      <c r="F422" s="168">
        <v>13</v>
      </c>
      <c r="G422" s="169">
        <v>43.26</v>
      </c>
      <c r="H422" s="170">
        <v>562.38</v>
      </c>
    </row>
    <row r="423" spans="1:8" ht="16.5">
      <c r="A423" s="165" t="s">
        <v>980</v>
      </c>
      <c r="B423" s="166" t="s">
        <v>981</v>
      </c>
      <c r="C423" s="167" t="s">
        <v>982</v>
      </c>
      <c r="D423" s="166" t="s">
        <v>13</v>
      </c>
      <c r="E423" s="166" t="s">
        <v>21</v>
      </c>
      <c r="F423" s="168">
        <v>4</v>
      </c>
      <c r="G423" s="169">
        <v>119.31</v>
      </c>
      <c r="H423" s="170">
        <v>477.24</v>
      </c>
    </row>
    <row r="424" spans="1:8" ht="16.5">
      <c r="A424" s="165" t="s">
        <v>983</v>
      </c>
      <c r="B424" s="166" t="s">
        <v>984</v>
      </c>
      <c r="C424" s="167" t="s">
        <v>985</v>
      </c>
      <c r="D424" s="166" t="s">
        <v>13</v>
      </c>
      <c r="E424" s="166" t="s">
        <v>21</v>
      </c>
      <c r="F424" s="168">
        <v>129</v>
      </c>
      <c r="G424" s="169">
        <v>42.37</v>
      </c>
      <c r="H424" s="170">
        <v>5465.73</v>
      </c>
    </row>
    <row r="425" spans="1:8" ht="16.5">
      <c r="A425" s="165" t="s">
        <v>986</v>
      </c>
      <c r="B425" s="166" t="s">
        <v>987</v>
      </c>
      <c r="C425" s="167" t="s">
        <v>988</v>
      </c>
      <c r="D425" s="166" t="s">
        <v>13</v>
      </c>
      <c r="E425" s="166" t="s">
        <v>21</v>
      </c>
      <c r="F425" s="168">
        <v>34</v>
      </c>
      <c r="G425" s="169">
        <v>122.04</v>
      </c>
      <c r="H425" s="170">
        <v>4149.3599999999997</v>
      </c>
    </row>
    <row r="426" spans="1:8" ht="16.5">
      <c r="A426" s="165" t="s">
        <v>989</v>
      </c>
      <c r="B426" s="166" t="s">
        <v>990</v>
      </c>
      <c r="C426" s="167" t="s">
        <v>991</v>
      </c>
      <c r="D426" s="166" t="s">
        <v>13</v>
      </c>
      <c r="E426" s="166" t="s">
        <v>21</v>
      </c>
      <c r="F426" s="168">
        <v>7</v>
      </c>
      <c r="G426" s="169">
        <v>71.89</v>
      </c>
      <c r="H426" s="170">
        <v>503.23</v>
      </c>
    </row>
    <row r="427" spans="1:8" ht="16.5">
      <c r="A427" s="165" t="s">
        <v>992</v>
      </c>
      <c r="B427" s="166" t="s">
        <v>993</v>
      </c>
      <c r="C427" s="167" t="s">
        <v>994</v>
      </c>
      <c r="D427" s="166" t="s">
        <v>13</v>
      </c>
      <c r="E427" s="166" t="s">
        <v>21</v>
      </c>
      <c r="F427" s="168">
        <v>2</v>
      </c>
      <c r="G427" s="169">
        <v>180.28</v>
      </c>
      <c r="H427" s="170">
        <v>360.56</v>
      </c>
    </row>
    <row r="428" spans="1:8" ht="16.5">
      <c r="A428" s="165" t="s">
        <v>995</v>
      </c>
      <c r="B428" s="166" t="s">
        <v>996</v>
      </c>
      <c r="C428" s="167" t="s">
        <v>997</v>
      </c>
      <c r="D428" s="166" t="s">
        <v>13</v>
      </c>
      <c r="E428" s="166" t="s">
        <v>21</v>
      </c>
      <c r="F428" s="168">
        <v>33</v>
      </c>
      <c r="G428" s="169">
        <v>32.1</v>
      </c>
      <c r="H428" s="170">
        <v>1059.3</v>
      </c>
    </row>
    <row r="429" spans="1:8" ht="16.5">
      <c r="A429" s="165" t="s">
        <v>998</v>
      </c>
      <c r="B429" s="166" t="s">
        <v>999</v>
      </c>
      <c r="C429" s="167" t="s">
        <v>1000</v>
      </c>
      <c r="D429" s="166" t="s">
        <v>13</v>
      </c>
      <c r="E429" s="166" t="s">
        <v>21</v>
      </c>
      <c r="F429" s="168">
        <v>2</v>
      </c>
      <c r="G429" s="169">
        <v>72.290000000000006</v>
      </c>
      <c r="H429" s="170">
        <v>144.58000000000001</v>
      </c>
    </row>
    <row r="430" spans="1:8" ht="16.5">
      <c r="A430" s="165" t="s">
        <v>1001</v>
      </c>
      <c r="B430" s="166" t="s">
        <v>1002</v>
      </c>
      <c r="C430" s="167" t="s">
        <v>1003</v>
      </c>
      <c r="D430" s="166" t="s">
        <v>13</v>
      </c>
      <c r="E430" s="166" t="s">
        <v>21</v>
      </c>
      <c r="F430" s="168">
        <v>7</v>
      </c>
      <c r="G430" s="169">
        <v>81.28</v>
      </c>
      <c r="H430" s="170">
        <v>568.96</v>
      </c>
    </row>
    <row r="431" spans="1:8">
      <c r="A431" s="163" t="s">
        <v>1004</v>
      </c>
      <c r="B431" s="348" t="s">
        <v>1005</v>
      </c>
      <c r="C431" s="348"/>
      <c r="D431" s="348"/>
      <c r="E431" s="348"/>
      <c r="F431" s="348"/>
      <c r="G431" s="348"/>
      <c r="H431" s="164">
        <v>26528.06</v>
      </c>
    </row>
    <row r="432" spans="1:8" ht="16.5">
      <c r="A432" s="165" t="s">
        <v>1006</v>
      </c>
      <c r="B432" s="166" t="s">
        <v>1007</v>
      </c>
      <c r="C432" s="167" t="s">
        <v>1008</v>
      </c>
      <c r="D432" s="166" t="s">
        <v>13</v>
      </c>
      <c r="E432" s="166" t="s">
        <v>21</v>
      </c>
      <c r="F432" s="168">
        <v>13</v>
      </c>
      <c r="G432" s="169">
        <v>646.07000000000005</v>
      </c>
      <c r="H432" s="170">
        <v>8398.91</v>
      </c>
    </row>
    <row r="433" spans="1:8" ht="16.5">
      <c r="A433" s="165" t="s">
        <v>1009</v>
      </c>
      <c r="B433" s="166" t="s">
        <v>1010</v>
      </c>
      <c r="C433" s="167" t="s">
        <v>1011</v>
      </c>
      <c r="D433" s="166" t="s">
        <v>13</v>
      </c>
      <c r="E433" s="166" t="s">
        <v>21</v>
      </c>
      <c r="F433" s="168">
        <v>9</v>
      </c>
      <c r="G433" s="169">
        <v>509.73</v>
      </c>
      <c r="H433" s="170">
        <v>4587.57</v>
      </c>
    </row>
    <row r="434" spans="1:8">
      <c r="A434" s="165" t="s">
        <v>1012</v>
      </c>
      <c r="B434" s="166" t="s">
        <v>1013</v>
      </c>
      <c r="C434" s="167" t="s">
        <v>1014</v>
      </c>
      <c r="D434" s="166" t="s">
        <v>25</v>
      </c>
      <c r="E434" s="166" t="s">
        <v>14</v>
      </c>
      <c r="F434" s="168">
        <v>12.55</v>
      </c>
      <c r="G434" s="169">
        <v>1079.01</v>
      </c>
      <c r="H434" s="170">
        <v>13541.58</v>
      </c>
    </row>
    <row r="435" spans="1:8">
      <c r="A435" s="163" t="s">
        <v>1015</v>
      </c>
      <c r="B435" s="348" t="s">
        <v>1016</v>
      </c>
      <c r="C435" s="348"/>
      <c r="D435" s="348"/>
      <c r="E435" s="348"/>
      <c r="F435" s="348"/>
      <c r="G435" s="348"/>
      <c r="H435" s="164">
        <v>77496.800000000003</v>
      </c>
    </row>
    <row r="436" spans="1:8">
      <c r="A436" s="163" t="s">
        <v>1017</v>
      </c>
      <c r="B436" s="348" t="s">
        <v>1018</v>
      </c>
      <c r="C436" s="348"/>
      <c r="D436" s="348"/>
      <c r="E436" s="348"/>
      <c r="F436" s="348"/>
      <c r="G436" s="348"/>
      <c r="H436" s="164">
        <v>37447.86</v>
      </c>
    </row>
    <row r="437" spans="1:8" ht="16.5">
      <c r="A437" s="165" t="s">
        <v>1019</v>
      </c>
      <c r="B437" s="166" t="s">
        <v>1020</v>
      </c>
      <c r="C437" s="167" t="s">
        <v>1021</v>
      </c>
      <c r="D437" s="166" t="s">
        <v>13</v>
      </c>
      <c r="E437" s="166" t="s">
        <v>29</v>
      </c>
      <c r="F437" s="168">
        <v>246.11</v>
      </c>
      <c r="G437" s="169">
        <v>22.65</v>
      </c>
      <c r="H437" s="170">
        <v>5574.39</v>
      </c>
    </row>
    <row r="438" spans="1:8" ht="16.5">
      <c r="A438" s="165" t="s">
        <v>1022</v>
      </c>
      <c r="B438" s="166" t="s">
        <v>1023</v>
      </c>
      <c r="C438" s="167" t="s">
        <v>1024</v>
      </c>
      <c r="D438" s="166" t="s">
        <v>13</v>
      </c>
      <c r="E438" s="166" t="s">
        <v>29</v>
      </c>
      <c r="F438" s="168">
        <v>67.849999999999994</v>
      </c>
      <c r="G438" s="169">
        <v>27.98</v>
      </c>
      <c r="H438" s="170">
        <v>1898.44</v>
      </c>
    </row>
    <row r="439" spans="1:8" ht="16.5">
      <c r="A439" s="165" t="s">
        <v>1025</v>
      </c>
      <c r="B439" s="166" t="s">
        <v>1026</v>
      </c>
      <c r="C439" s="167" t="s">
        <v>1027</v>
      </c>
      <c r="D439" s="166" t="s">
        <v>13</v>
      </c>
      <c r="E439" s="166" t="s">
        <v>29</v>
      </c>
      <c r="F439" s="168">
        <v>31.38</v>
      </c>
      <c r="G439" s="169">
        <v>34.659999999999997</v>
      </c>
      <c r="H439" s="170">
        <v>1087.6300000000001</v>
      </c>
    </row>
    <row r="440" spans="1:8" ht="16.5">
      <c r="A440" s="165" t="s">
        <v>1028</v>
      </c>
      <c r="B440" s="166" t="s">
        <v>1029</v>
      </c>
      <c r="C440" s="167" t="s">
        <v>1030</v>
      </c>
      <c r="D440" s="166" t="s">
        <v>13</v>
      </c>
      <c r="E440" s="166" t="s">
        <v>29</v>
      </c>
      <c r="F440" s="168">
        <v>255.62</v>
      </c>
      <c r="G440" s="169">
        <v>38.99</v>
      </c>
      <c r="H440" s="170">
        <v>9966.6200000000008</v>
      </c>
    </row>
    <row r="441" spans="1:8" ht="16.5">
      <c r="A441" s="165" t="s">
        <v>1031</v>
      </c>
      <c r="B441" s="166" t="s">
        <v>1032</v>
      </c>
      <c r="C441" s="167" t="s">
        <v>1033</v>
      </c>
      <c r="D441" s="166" t="s">
        <v>13</v>
      </c>
      <c r="E441" s="166" t="s">
        <v>29</v>
      </c>
      <c r="F441" s="168">
        <v>31.38</v>
      </c>
      <c r="G441" s="169">
        <v>53.51</v>
      </c>
      <c r="H441" s="170">
        <v>1679.14</v>
      </c>
    </row>
    <row r="442" spans="1:8" ht="16.5">
      <c r="A442" s="165" t="s">
        <v>1034</v>
      </c>
      <c r="B442" s="166" t="s">
        <v>1035</v>
      </c>
      <c r="C442" s="167" t="s">
        <v>1036</v>
      </c>
      <c r="D442" s="166" t="s">
        <v>13</v>
      </c>
      <c r="E442" s="166" t="s">
        <v>21</v>
      </c>
      <c r="F442" s="168">
        <v>45</v>
      </c>
      <c r="G442" s="169">
        <v>11.11</v>
      </c>
      <c r="H442" s="170">
        <v>499.95</v>
      </c>
    </row>
    <row r="443" spans="1:8" ht="16.5">
      <c r="A443" s="165" t="s">
        <v>1037</v>
      </c>
      <c r="B443" s="166" t="s">
        <v>1038</v>
      </c>
      <c r="C443" s="167" t="s">
        <v>1039</v>
      </c>
      <c r="D443" s="166" t="s">
        <v>13</v>
      </c>
      <c r="E443" s="166" t="s">
        <v>21</v>
      </c>
      <c r="F443" s="168">
        <v>29</v>
      </c>
      <c r="G443" s="169">
        <v>15.77</v>
      </c>
      <c r="H443" s="170">
        <v>457.33</v>
      </c>
    </row>
    <row r="444" spans="1:8" ht="16.5">
      <c r="A444" s="165" t="s">
        <v>1040</v>
      </c>
      <c r="B444" s="166" t="s">
        <v>1041</v>
      </c>
      <c r="C444" s="167" t="s">
        <v>1042</v>
      </c>
      <c r="D444" s="166" t="s">
        <v>13</v>
      </c>
      <c r="E444" s="166" t="s">
        <v>21</v>
      </c>
      <c r="F444" s="168">
        <v>3</v>
      </c>
      <c r="G444" s="169">
        <v>23.15</v>
      </c>
      <c r="H444" s="170">
        <v>69.45</v>
      </c>
    </row>
    <row r="445" spans="1:8" ht="16.5">
      <c r="A445" s="165" t="s">
        <v>1043</v>
      </c>
      <c r="B445" s="166" t="s">
        <v>1044</v>
      </c>
      <c r="C445" s="167" t="s">
        <v>1045</v>
      </c>
      <c r="D445" s="166" t="s">
        <v>13</v>
      </c>
      <c r="E445" s="166" t="s">
        <v>21</v>
      </c>
      <c r="F445" s="168">
        <v>16</v>
      </c>
      <c r="G445" s="169">
        <v>27.89</v>
      </c>
      <c r="H445" s="170">
        <v>446.24</v>
      </c>
    </row>
    <row r="446" spans="1:8" ht="16.5">
      <c r="A446" s="165" t="s">
        <v>1046</v>
      </c>
      <c r="B446" s="166" t="s">
        <v>1047</v>
      </c>
      <c r="C446" s="167" t="s">
        <v>1048</v>
      </c>
      <c r="D446" s="166" t="s">
        <v>13</v>
      </c>
      <c r="E446" s="166" t="s">
        <v>21</v>
      </c>
      <c r="F446" s="168">
        <v>59</v>
      </c>
      <c r="G446" s="169">
        <v>10.91</v>
      </c>
      <c r="H446" s="170">
        <v>643.69000000000005</v>
      </c>
    </row>
    <row r="447" spans="1:8" ht="16.5">
      <c r="A447" s="165" t="s">
        <v>1049</v>
      </c>
      <c r="B447" s="166" t="s">
        <v>1050</v>
      </c>
      <c r="C447" s="167" t="s">
        <v>1051</v>
      </c>
      <c r="D447" s="166" t="s">
        <v>13</v>
      </c>
      <c r="E447" s="166" t="s">
        <v>21</v>
      </c>
      <c r="F447" s="168">
        <v>24</v>
      </c>
      <c r="G447" s="169">
        <v>15.13</v>
      </c>
      <c r="H447" s="170">
        <v>363.12</v>
      </c>
    </row>
    <row r="448" spans="1:8" ht="16.5">
      <c r="A448" s="165" t="s">
        <v>1052</v>
      </c>
      <c r="B448" s="166" t="s">
        <v>1053</v>
      </c>
      <c r="C448" s="167" t="s">
        <v>1054</v>
      </c>
      <c r="D448" s="166" t="s">
        <v>25</v>
      </c>
      <c r="E448" s="166" t="s">
        <v>21</v>
      </c>
      <c r="F448" s="168">
        <v>24</v>
      </c>
      <c r="G448" s="169">
        <v>50.89</v>
      </c>
      <c r="H448" s="170">
        <v>1221.3599999999999</v>
      </c>
    </row>
    <row r="449" spans="1:8" ht="16.5">
      <c r="A449" s="165" t="s">
        <v>1055</v>
      </c>
      <c r="B449" s="166" t="s">
        <v>1056</v>
      </c>
      <c r="C449" s="167" t="s">
        <v>1057</v>
      </c>
      <c r="D449" s="166" t="s">
        <v>25</v>
      </c>
      <c r="E449" s="166" t="s">
        <v>21</v>
      </c>
      <c r="F449" s="168">
        <v>1</v>
      </c>
      <c r="G449" s="169">
        <v>50.89</v>
      </c>
      <c r="H449" s="170">
        <v>50.89</v>
      </c>
    </row>
    <row r="450" spans="1:8" ht="16.5">
      <c r="A450" s="165" t="s">
        <v>1058</v>
      </c>
      <c r="B450" s="166" t="s">
        <v>1059</v>
      </c>
      <c r="C450" s="167" t="s">
        <v>1060</v>
      </c>
      <c r="D450" s="166" t="s">
        <v>13</v>
      </c>
      <c r="E450" s="166" t="s">
        <v>21</v>
      </c>
      <c r="F450" s="168">
        <v>12</v>
      </c>
      <c r="G450" s="169">
        <v>50.86</v>
      </c>
      <c r="H450" s="170">
        <v>610.32000000000005</v>
      </c>
    </row>
    <row r="451" spans="1:8" ht="16.5">
      <c r="A451" s="165" t="s">
        <v>1061</v>
      </c>
      <c r="B451" s="166" t="s">
        <v>1062</v>
      </c>
      <c r="C451" s="167" t="s">
        <v>1063</v>
      </c>
      <c r="D451" s="166" t="s">
        <v>13</v>
      </c>
      <c r="E451" s="166" t="s">
        <v>21</v>
      </c>
      <c r="F451" s="168">
        <v>5</v>
      </c>
      <c r="G451" s="169">
        <v>18.149999999999999</v>
      </c>
      <c r="H451" s="170">
        <v>90.75</v>
      </c>
    </row>
    <row r="452" spans="1:8" ht="16.5">
      <c r="A452" s="165" t="s">
        <v>1064</v>
      </c>
      <c r="B452" s="166" t="s">
        <v>1065</v>
      </c>
      <c r="C452" s="167" t="s">
        <v>1066</v>
      </c>
      <c r="D452" s="166" t="s">
        <v>25</v>
      </c>
      <c r="E452" s="166" t="s">
        <v>21</v>
      </c>
      <c r="F452" s="168">
        <v>6</v>
      </c>
      <c r="G452" s="169">
        <v>39.090000000000003</v>
      </c>
      <c r="H452" s="170">
        <v>234.54</v>
      </c>
    </row>
    <row r="453" spans="1:8" ht="16.5">
      <c r="A453" s="165" t="s">
        <v>1067</v>
      </c>
      <c r="B453" s="166" t="s">
        <v>1068</v>
      </c>
      <c r="C453" s="167" t="s">
        <v>1069</v>
      </c>
      <c r="D453" s="166" t="s">
        <v>13</v>
      </c>
      <c r="E453" s="166" t="s">
        <v>21</v>
      </c>
      <c r="F453" s="168">
        <v>1</v>
      </c>
      <c r="G453" s="169">
        <v>39.07</v>
      </c>
      <c r="H453" s="170">
        <v>39.07</v>
      </c>
    </row>
    <row r="454" spans="1:8" ht="16.5">
      <c r="A454" s="165" t="s">
        <v>1070</v>
      </c>
      <c r="B454" s="166" t="s">
        <v>1071</v>
      </c>
      <c r="C454" s="167" t="s">
        <v>1072</v>
      </c>
      <c r="D454" s="166" t="s">
        <v>13</v>
      </c>
      <c r="E454" s="166" t="s">
        <v>21</v>
      </c>
      <c r="F454" s="168">
        <v>3</v>
      </c>
      <c r="G454" s="169">
        <v>10.96</v>
      </c>
      <c r="H454" s="170">
        <v>32.880000000000003</v>
      </c>
    </row>
    <row r="455" spans="1:8" ht="16.5">
      <c r="A455" s="165" t="s">
        <v>1073</v>
      </c>
      <c r="B455" s="166" t="s">
        <v>1074</v>
      </c>
      <c r="C455" s="167" t="s">
        <v>1075</v>
      </c>
      <c r="D455" s="166" t="s">
        <v>13</v>
      </c>
      <c r="E455" s="166" t="s">
        <v>21</v>
      </c>
      <c r="F455" s="168">
        <v>2</v>
      </c>
      <c r="G455" s="169">
        <v>18.149999999999999</v>
      </c>
      <c r="H455" s="170">
        <v>36.299999999999997</v>
      </c>
    </row>
    <row r="456" spans="1:8">
      <c r="A456" s="165" t="s">
        <v>1076</v>
      </c>
      <c r="B456" s="166" t="s">
        <v>1077</v>
      </c>
      <c r="C456" s="167" t="s">
        <v>1078</v>
      </c>
      <c r="D456" s="166" t="s">
        <v>13</v>
      </c>
      <c r="E456" s="166" t="s">
        <v>21</v>
      </c>
      <c r="F456" s="168">
        <v>2</v>
      </c>
      <c r="G456" s="169">
        <v>25.77</v>
      </c>
      <c r="H456" s="170">
        <v>51.54</v>
      </c>
    </row>
    <row r="457" spans="1:8" ht="16.5">
      <c r="A457" s="165" t="s">
        <v>1079</v>
      </c>
      <c r="B457" s="166" t="s">
        <v>1080</v>
      </c>
      <c r="C457" s="167" t="s">
        <v>1081</v>
      </c>
      <c r="D457" s="166" t="s">
        <v>13</v>
      </c>
      <c r="E457" s="166" t="s">
        <v>21</v>
      </c>
      <c r="F457" s="168">
        <v>40</v>
      </c>
      <c r="G457" s="169">
        <v>13.44</v>
      </c>
      <c r="H457" s="170">
        <v>537.6</v>
      </c>
    </row>
    <row r="458" spans="1:8" ht="16.5">
      <c r="A458" s="165" t="s">
        <v>1082</v>
      </c>
      <c r="B458" s="166" t="s">
        <v>1047</v>
      </c>
      <c r="C458" s="167" t="s">
        <v>1048</v>
      </c>
      <c r="D458" s="166" t="s">
        <v>13</v>
      </c>
      <c r="E458" s="166" t="s">
        <v>21</v>
      </c>
      <c r="F458" s="168">
        <v>37</v>
      </c>
      <c r="G458" s="169">
        <v>10.91</v>
      </c>
      <c r="H458" s="170">
        <v>403.67</v>
      </c>
    </row>
    <row r="459" spans="1:8" ht="16.5">
      <c r="A459" s="165" t="s">
        <v>1083</v>
      </c>
      <c r="B459" s="166" t="s">
        <v>1084</v>
      </c>
      <c r="C459" s="167" t="s">
        <v>1085</v>
      </c>
      <c r="D459" s="166" t="s">
        <v>25</v>
      </c>
      <c r="E459" s="166" t="s">
        <v>21</v>
      </c>
      <c r="F459" s="168">
        <v>2</v>
      </c>
      <c r="G459" s="169">
        <v>33.15</v>
      </c>
      <c r="H459" s="170">
        <v>66.3</v>
      </c>
    </row>
    <row r="460" spans="1:8" ht="16.5">
      <c r="A460" s="165" t="s">
        <v>1086</v>
      </c>
      <c r="B460" s="166" t="s">
        <v>1087</v>
      </c>
      <c r="C460" s="167" t="s">
        <v>1088</v>
      </c>
      <c r="D460" s="166" t="s">
        <v>13</v>
      </c>
      <c r="E460" s="166" t="s">
        <v>21</v>
      </c>
      <c r="F460" s="168">
        <v>5</v>
      </c>
      <c r="G460" s="169">
        <v>17.510000000000002</v>
      </c>
      <c r="H460" s="170">
        <v>87.55</v>
      </c>
    </row>
    <row r="461" spans="1:8" ht="16.5">
      <c r="A461" s="165" t="s">
        <v>1089</v>
      </c>
      <c r="B461" s="166" t="s">
        <v>1090</v>
      </c>
      <c r="C461" s="167" t="s">
        <v>1091</v>
      </c>
      <c r="D461" s="166" t="s">
        <v>13</v>
      </c>
      <c r="E461" s="166" t="s">
        <v>21</v>
      </c>
      <c r="F461" s="168">
        <v>2</v>
      </c>
      <c r="G461" s="169">
        <v>16.11</v>
      </c>
      <c r="H461" s="170">
        <v>32.22</v>
      </c>
    </row>
    <row r="462" spans="1:8" ht="16.5">
      <c r="A462" s="165" t="s">
        <v>1092</v>
      </c>
      <c r="B462" s="166" t="s">
        <v>1093</v>
      </c>
      <c r="C462" s="167" t="s">
        <v>1094</v>
      </c>
      <c r="D462" s="166" t="s">
        <v>13</v>
      </c>
      <c r="E462" s="166" t="s">
        <v>21</v>
      </c>
      <c r="F462" s="168">
        <v>11</v>
      </c>
      <c r="G462" s="169">
        <v>15.63</v>
      </c>
      <c r="H462" s="170">
        <v>171.93</v>
      </c>
    </row>
    <row r="463" spans="1:8" ht="16.5">
      <c r="A463" s="165" t="s">
        <v>1095</v>
      </c>
      <c r="B463" s="166" t="s">
        <v>1096</v>
      </c>
      <c r="C463" s="167" t="s">
        <v>1097</v>
      </c>
      <c r="D463" s="166" t="s">
        <v>13</v>
      </c>
      <c r="E463" s="166" t="s">
        <v>21</v>
      </c>
      <c r="F463" s="168">
        <v>2</v>
      </c>
      <c r="G463" s="169">
        <v>52.22</v>
      </c>
      <c r="H463" s="170">
        <v>104.44</v>
      </c>
    </row>
    <row r="464" spans="1:8" ht="16.5">
      <c r="A464" s="165" t="s">
        <v>1098</v>
      </c>
      <c r="B464" s="166" t="s">
        <v>1099</v>
      </c>
      <c r="C464" s="167" t="s">
        <v>1100</v>
      </c>
      <c r="D464" s="166" t="s">
        <v>13</v>
      </c>
      <c r="E464" s="166" t="s">
        <v>21</v>
      </c>
      <c r="F464" s="168">
        <v>1</v>
      </c>
      <c r="G464" s="169">
        <v>108.93</v>
      </c>
      <c r="H464" s="170">
        <v>108.93</v>
      </c>
    </row>
    <row r="465" spans="1:8" ht="16.5">
      <c r="A465" s="165" t="s">
        <v>1101</v>
      </c>
      <c r="B465" s="166" t="s">
        <v>1102</v>
      </c>
      <c r="C465" s="167" t="s">
        <v>1103</v>
      </c>
      <c r="D465" s="166" t="s">
        <v>13</v>
      </c>
      <c r="E465" s="166" t="s">
        <v>21</v>
      </c>
      <c r="F465" s="168">
        <v>8</v>
      </c>
      <c r="G465" s="169">
        <v>74.56</v>
      </c>
      <c r="H465" s="170">
        <v>596.48</v>
      </c>
    </row>
    <row r="466" spans="1:8" ht="16.5">
      <c r="A466" s="165" t="s">
        <v>1104</v>
      </c>
      <c r="B466" s="166" t="s">
        <v>1102</v>
      </c>
      <c r="C466" s="167" t="s">
        <v>1103</v>
      </c>
      <c r="D466" s="166" t="s">
        <v>13</v>
      </c>
      <c r="E466" s="166" t="s">
        <v>21</v>
      </c>
      <c r="F466" s="168">
        <v>24</v>
      </c>
      <c r="G466" s="169">
        <v>74.56</v>
      </c>
      <c r="H466" s="170">
        <v>1789.44</v>
      </c>
    </row>
    <row r="467" spans="1:8">
      <c r="A467" s="165" t="s">
        <v>1105</v>
      </c>
      <c r="B467" s="166" t="s">
        <v>1106</v>
      </c>
      <c r="C467" s="167" t="s">
        <v>1107</v>
      </c>
      <c r="D467" s="166" t="s">
        <v>25</v>
      </c>
      <c r="E467" s="166" t="s">
        <v>21</v>
      </c>
      <c r="F467" s="168">
        <v>2</v>
      </c>
      <c r="G467" s="169">
        <v>41.93</v>
      </c>
      <c r="H467" s="170">
        <v>83.86</v>
      </c>
    </row>
    <row r="468" spans="1:8" ht="16.5">
      <c r="A468" s="165" t="s">
        <v>1108</v>
      </c>
      <c r="B468" s="166" t="s">
        <v>1007</v>
      </c>
      <c r="C468" s="167" t="s">
        <v>1008</v>
      </c>
      <c r="D468" s="166" t="s">
        <v>13</v>
      </c>
      <c r="E468" s="166" t="s">
        <v>21</v>
      </c>
      <c r="F468" s="168">
        <v>9</v>
      </c>
      <c r="G468" s="169">
        <v>646.07000000000005</v>
      </c>
      <c r="H468" s="170">
        <v>5814.63</v>
      </c>
    </row>
    <row r="469" spans="1:8" ht="16.5">
      <c r="A469" s="165" t="s">
        <v>1109</v>
      </c>
      <c r="B469" s="166" t="s">
        <v>1110</v>
      </c>
      <c r="C469" s="167" t="s">
        <v>1111</v>
      </c>
      <c r="D469" s="166" t="s">
        <v>13</v>
      </c>
      <c r="E469" s="166" t="s">
        <v>21</v>
      </c>
      <c r="F469" s="168">
        <v>5</v>
      </c>
      <c r="G469" s="169">
        <v>514.44000000000005</v>
      </c>
      <c r="H469" s="170">
        <v>2572.1999999999998</v>
      </c>
    </row>
    <row r="470" spans="1:8">
      <c r="A470" s="165" t="s">
        <v>1112</v>
      </c>
      <c r="B470" s="166" t="s">
        <v>1113</v>
      </c>
      <c r="C470" s="167" t="s">
        <v>1114</v>
      </c>
      <c r="D470" s="166" t="s">
        <v>13</v>
      </c>
      <c r="E470" s="166" t="s">
        <v>21</v>
      </c>
      <c r="F470" s="168">
        <v>2</v>
      </c>
      <c r="G470" s="169">
        <v>12.48</v>
      </c>
      <c r="H470" s="170">
        <v>24.96</v>
      </c>
    </row>
    <row r="471" spans="1:8">
      <c r="A471" s="163" t="s">
        <v>1115</v>
      </c>
      <c r="B471" s="348" t="s">
        <v>1116</v>
      </c>
      <c r="C471" s="348"/>
      <c r="D471" s="348"/>
      <c r="E471" s="348"/>
      <c r="F471" s="348"/>
      <c r="G471" s="348"/>
      <c r="H471" s="164">
        <v>28587.05</v>
      </c>
    </row>
    <row r="472" spans="1:8" ht="16.5">
      <c r="A472" s="165" t="s">
        <v>1117</v>
      </c>
      <c r="B472" s="166" t="s">
        <v>1118</v>
      </c>
      <c r="C472" s="167" t="s">
        <v>1119</v>
      </c>
      <c r="D472" s="166" t="s">
        <v>13</v>
      </c>
      <c r="E472" s="166" t="s">
        <v>21</v>
      </c>
      <c r="F472" s="168">
        <v>1</v>
      </c>
      <c r="G472" s="169">
        <v>12126.09</v>
      </c>
      <c r="H472" s="170">
        <v>12126.09</v>
      </c>
    </row>
    <row r="473" spans="1:8" ht="16.5">
      <c r="A473" s="165" t="s">
        <v>1120</v>
      </c>
      <c r="B473" s="166" t="s">
        <v>1121</v>
      </c>
      <c r="C473" s="167" t="s">
        <v>1122</v>
      </c>
      <c r="D473" s="166" t="s">
        <v>13</v>
      </c>
      <c r="E473" s="166" t="s">
        <v>21</v>
      </c>
      <c r="F473" s="168">
        <v>1</v>
      </c>
      <c r="G473" s="169">
        <v>7849.89</v>
      </c>
      <c r="H473" s="170">
        <v>7849.89</v>
      </c>
    </row>
    <row r="474" spans="1:8" ht="16.5">
      <c r="A474" s="165" t="s">
        <v>1123</v>
      </c>
      <c r="B474" s="166" t="s">
        <v>1124</v>
      </c>
      <c r="C474" s="167" t="s">
        <v>1125</v>
      </c>
      <c r="D474" s="166" t="s">
        <v>13</v>
      </c>
      <c r="E474" s="166" t="s">
        <v>21</v>
      </c>
      <c r="F474" s="168">
        <v>1</v>
      </c>
      <c r="G474" s="169">
        <v>8611.07</v>
      </c>
      <c r="H474" s="170">
        <v>8611.07</v>
      </c>
    </row>
    <row r="475" spans="1:8">
      <c r="A475" s="163" t="s">
        <v>1126</v>
      </c>
      <c r="B475" s="348" t="s">
        <v>1127</v>
      </c>
      <c r="C475" s="348"/>
      <c r="D475" s="348"/>
      <c r="E475" s="348"/>
      <c r="F475" s="348"/>
      <c r="G475" s="348"/>
      <c r="H475" s="164">
        <v>11461.89</v>
      </c>
    </row>
    <row r="476" spans="1:8" ht="16.5">
      <c r="A476" s="165" t="s">
        <v>1128</v>
      </c>
      <c r="B476" s="166" t="s">
        <v>1023</v>
      </c>
      <c r="C476" s="167" t="s">
        <v>1024</v>
      </c>
      <c r="D476" s="166" t="s">
        <v>13</v>
      </c>
      <c r="E476" s="166" t="s">
        <v>29</v>
      </c>
      <c r="F476" s="168">
        <v>179.4</v>
      </c>
      <c r="G476" s="169">
        <v>27.98</v>
      </c>
      <c r="H476" s="170">
        <v>5019.6099999999997</v>
      </c>
    </row>
    <row r="477" spans="1:8">
      <c r="A477" s="165" t="s">
        <v>1129</v>
      </c>
      <c r="B477" s="166" t="s">
        <v>1130</v>
      </c>
      <c r="C477" s="167" t="s">
        <v>1131</v>
      </c>
      <c r="D477" s="166" t="s">
        <v>13</v>
      </c>
      <c r="E477" s="166" t="s">
        <v>29</v>
      </c>
      <c r="F477" s="168">
        <v>37.1</v>
      </c>
      <c r="G477" s="169">
        <v>37.68</v>
      </c>
      <c r="H477" s="170">
        <v>1397.93</v>
      </c>
    </row>
    <row r="478" spans="1:8" ht="16.5">
      <c r="A478" s="165" t="s">
        <v>1132</v>
      </c>
      <c r="B478" s="166" t="s">
        <v>1038</v>
      </c>
      <c r="C478" s="167" t="s">
        <v>1039</v>
      </c>
      <c r="D478" s="166" t="s">
        <v>13</v>
      </c>
      <c r="E478" s="166" t="s">
        <v>21</v>
      </c>
      <c r="F478" s="168">
        <v>36</v>
      </c>
      <c r="G478" s="169">
        <v>15.77</v>
      </c>
      <c r="H478" s="170">
        <v>567.72</v>
      </c>
    </row>
    <row r="479" spans="1:8" ht="16.5">
      <c r="A479" s="165" t="s">
        <v>1133</v>
      </c>
      <c r="B479" s="166" t="s">
        <v>1041</v>
      </c>
      <c r="C479" s="167" t="s">
        <v>1042</v>
      </c>
      <c r="D479" s="166" t="s">
        <v>13</v>
      </c>
      <c r="E479" s="166" t="s">
        <v>21</v>
      </c>
      <c r="F479" s="168">
        <v>2</v>
      </c>
      <c r="G479" s="169">
        <v>23.15</v>
      </c>
      <c r="H479" s="170">
        <v>46.3</v>
      </c>
    </row>
    <row r="480" spans="1:8" ht="16.5">
      <c r="A480" s="165" t="s">
        <v>1134</v>
      </c>
      <c r="B480" s="166" t="s">
        <v>1050</v>
      </c>
      <c r="C480" s="167" t="s">
        <v>1051</v>
      </c>
      <c r="D480" s="166" t="s">
        <v>13</v>
      </c>
      <c r="E480" s="166" t="s">
        <v>21</v>
      </c>
      <c r="F480" s="168">
        <v>80</v>
      </c>
      <c r="G480" s="169">
        <v>15.13</v>
      </c>
      <c r="H480" s="170">
        <v>1210.4000000000001</v>
      </c>
    </row>
    <row r="481" spans="1:8" ht="16.5">
      <c r="A481" s="165" t="s">
        <v>1135</v>
      </c>
      <c r="B481" s="166" t="s">
        <v>1136</v>
      </c>
      <c r="C481" s="167" t="s">
        <v>1137</v>
      </c>
      <c r="D481" s="166" t="s">
        <v>13</v>
      </c>
      <c r="E481" s="166" t="s">
        <v>21</v>
      </c>
      <c r="F481" s="168">
        <v>9</v>
      </c>
      <c r="G481" s="169">
        <v>22.31</v>
      </c>
      <c r="H481" s="170">
        <v>200.79</v>
      </c>
    </row>
    <row r="482" spans="1:8" ht="16.5">
      <c r="A482" s="165" t="s">
        <v>1138</v>
      </c>
      <c r="B482" s="166" t="s">
        <v>1139</v>
      </c>
      <c r="C482" s="167" t="s">
        <v>1140</v>
      </c>
      <c r="D482" s="166" t="s">
        <v>25</v>
      </c>
      <c r="E482" s="166" t="s">
        <v>21</v>
      </c>
      <c r="F482" s="168">
        <v>2</v>
      </c>
      <c r="G482" s="169">
        <v>56.27</v>
      </c>
      <c r="H482" s="170">
        <v>112.54</v>
      </c>
    </row>
    <row r="483" spans="1:8" ht="16.5">
      <c r="A483" s="165" t="s">
        <v>1141</v>
      </c>
      <c r="B483" s="166" t="s">
        <v>1142</v>
      </c>
      <c r="C483" s="167" t="s">
        <v>1143</v>
      </c>
      <c r="D483" s="166" t="s">
        <v>13</v>
      </c>
      <c r="E483" s="166" t="s">
        <v>21</v>
      </c>
      <c r="F483" s="168">
        <v>1</v>
      </c>
      <c r="G483" s="169">
        <v>5.53</v>
      </c>
      <c r="H483" s="170">
        <v>5.53</v>
      </c>
    </row>
    <row r="484" spans="1:8" ht="16.5">
      <c r="A484" s="165" t="s">
        <v>1144</v>
      </c>
      <c r="B484" s="166" t="s">
        <v>1087</v>
      </c>
      <c r="C484" s="167" t="s">
        <v>1088</v>
      </c>
      <c r="D484" s="166" t="s">
        <v>13</v>
      </c>
      <c r="E484" s="166" t="s">
        <v>21</v>
      </c>
      <c r="F484" s="168">
        <v>6</v>
      </c>
      <c r="G484" s="169">
        <v>17.510000000000002</v>
      </c>
      <c r="H484" s="170">
        <v>105.06</v>
      </c>
    </row>
    <row r="485" spans="1:8" ht="16.5">
      <c r="A485" s="165" t="s">
        <v>1145</v>
      </c>
      <c r="B485" s="166" t="s">
        <v>1146</v>
      </c>
      <c r="C485" s="167" t="s">
        <v>1147</v>
      </c>
      <c r="D485" s="166" t="s">
        <v>13</v>
      </c>
      <c r="E485" s="166" t="s">
        <v>21</v>
      </c>
      <c r="F485" s="168">
        <v>4</v>
      </c>
      <c r="G485" s="169">
        <v>9.9499999999999993</v>
      </c>
      <c r="H485" s="170">
        <v>39.799999999999997</v>
      </c>
    </row>
    <row r="486" spans="1:8" ht="16.5">
      <c r="A486" s="165" t="s">
        <v>1148</v>
      </c>
      <c r="B486" s="166" t="s">
        <v>1149</v>
      </c>
      <c r="C486" s="167" t="s">
        <v>1150</v>
      </c>
      <c r="D486" s="166" t="s">
        <v>13</v>
      </c>
      <c r="E486" s="166" t="s">
        <v>21</v>
      </c>
      <c r="F486" s="168">
        <v>4</v>
      </c>
      <c r="G486" s="169">
        <v>20.93</v>
      </c>
      <c r="H486" s="170">
        <v>83.72</v>
      </c>
    </row>
    <row r="487" spans="1:8" ht="16.5">
      <c r="A487" s="165" t="s">
        <v>1151</v>
      </c>
      <c r="B487" s="166" t="s">
        <v>1152</v>
      </c>
      <c r="C487" s="167" t="s">
        <v>1153</v>
      </c>
      <c r="D487" s="166" t="s">
        <v>25</v>
      </c>
      <c r="E487" s="166" t="s">
        <v>21</v>
      </c>
      <c r="F487" s="168">
        <v>6</v>
      </c>
      <c r="G487" s="169">
        <v>77.48</v>
      </c>
      <c r="H487" s="170">
        <v>464.88</v>
      </c>
    </row>
    <row r="488" spans="1:8" ht="16.5">
      <c r="A488" s="165" t="s">
        <v>1154</v>
      </c>
      <c r="B488" s="166" t="s">
        <v>1155</v>
      </c>
      <c r="C488" s="167" t="s">
        <v>1156</v>
      </c>
      <c r="D488" s="166" t="s">
        <v>13</v>
      </c>
      <c r="E488" s="166" t="s">
        <v>21</v>
      </c>
      <c r="F488" s="168">
        <v>2</v>
      </c>
      <c r="G488" s="169">
        <v>77.48</v>
      </c>
      <c r="H488" s="170">
        <v>154.96</v>
      </c>
    </row>
    <row r="489" spans="1:8" ht="16.5">
      <c r="A489" s="165" t="s">
        <v>1157</v>
      </c>
      <c r="B489" s="166" t="s">
        <v>1158</v>
      </c>
      <c r="C489" s="167" t="s">
        <v>1159</v>
      </c>
      <c r="D489" s="166" t="s">
        <v>13</v>
      </c>
      <c r="E489" s="166" t="s">
        <v>21</v>
      </c>
      <c r="F489" s="168">
        <v>57</v>
      </c>
      <c r="G489" s="169">
        <v>23.96</v>
      </c>
      <c r="H489" s="170">
        <v>1365.72</v>
      </c>
    </row>
    <row r="490" spans="1:8" ht="16.5">
      <c r="A490" s="165" t="s">
        <v>1160</v>
      </c>
      <c r="B490" s="166" t="s">
        <v>1161</v>
      </c>
      <c r="C490" s="167" t="s">
        <v>1162</v>
      </c>
      <c r="D490" s="166" t="s">
        <v>13</v>
      </c>
      <c r="E490" s="166" t="s">
        <v>21</v>
      </c>
      <c r="F490" s="168">
        <v>5</v>
      </c>
      <c r="G490" s="169">
        <v>49.06</v>
      </c>
      <c r="H490" s="170">
        <v>245.3</v>
      </c>
    </row>
    <row r="491" spans="1:8" ht="16.5">
      <c r="A491" s="165" t="s">
        <v>1163</v>
      </c>
      <c r="B491" s="166" t="s">
        <v>1164</v>
      </c>
      <c r="C491" s="167" t="s">
        <v>1165</v>
      </c>
      <c r="D491" s="166" t="s">
        <v>25</v>
      </c>
      <c r="E491" s="166" t="s">
        <v>21</v>
      </c>
      <c r="F491" s="168">
        <v>9</v>
      </c>
      <c r="G491" s="169">
        <v>49.07</v>
      </c>
      <c r="H491" s="170">
        <v>441.63</v>
      </c>
    </row>
    <row r="492" spans="1:8">
      <c r="A492" s="163" t="s">
        <v>1166</v>
      </c>
      <c r="B492" s="348" t="s">
        <v>1167</v>
      </c>
      <c r="C492" s="348"/>
      <c r="D492" s="348"/>
      <c r="E492" s="348"/>
      <c r="F492" s="348"/>
      <c r="G492" s="348"/>
      <c r="H492" s="164">
        <v>54676.33</v>
      </c>
    </row>
    <row r="493" spans="1:8" ht="16.5">
      <c r="A493" s="165" t="s">
        <v>1168</v>
      </c>
      <c r="B493" s="166" t="s">
        <v>1169</v>
      </c>
      <c r="C493" s="167" t="s">
        <v>1170</v>
      </c>
      <c r="D493" s="166" t="s">
        <v>13</v>
      </c>
      <c r="E493" s="166" t="s">
        <v>21</v>
      </c>
      <c r="F493" s="168">
        <v>13</v>
      </c>
      <c r="G493" s="169">
        <v>306.76</v>
      </c>
      <c r="H493" s="170">
        <v>3987.88</v>
      </c>
    </row>
    <row r="494" spans="1:8" ht="16.5">
      <c r="A494" s="165" t="s">
        <v>1171</v>
      </c>
      <c r="B494" s="166" t="s">
        <v>1172</v>
      </c>
      <c r="C494" s="167" t="s">
        <v>1173</v>
      </c>
      <c r="D494" s="166" t="s">
        <v>25</v>
      </c>
      <c r="E494" s="166" t="s">
        <v>21</v>
      </c>
      <c r="F494" s="168">
        <v>13</v>
      </c>
      <c r="G494" s="169">
        <v>310.86</v>
      </c>
      <c r="H494" s="170">
        <v>4041.18</v>
      </c>
    </row>
    <row r="495" spans="1:8">
      <c r="A495" s="165" t="s">
        <v>1174</v>
      </c>
      <c r="B495" s="166" t="s">
        <v>1175</v>
      </c>
      <c r="C495" s="167" t="s">
        <v>1176</v>
      </c>
      <c r="D495" s="166" t="s">
        <v>13</v>
      </c>
      <c r="E495" s="166" t="s">
        <v>21</v>
      </c>
      <c r="F495" s="168">
        <v>13</v>
      </c>
      <c r="G495" s="169">
        <v>45.99</v>
      </c>
      <c r="H495" s="170">
        <v>597.87</v>
      </c>
    </row>
    <row r="496" spans="1:8">
      <c r="A496" s="165" t="s">
        <v>1177</v>
      </c>
      <c r="B496" s="166" t="s">
        <v>1178</v>
      </c>
      <c r="C496" s="167" t="s">
        <v>1179</v>
      </c>
      <c r="D496" s="166" t="s">
        <v>13</v>
      </c>
      <c r="E496" s="166" t="s">
        <v>21</v>
      </c>
      <c r="F496" s="168">
        <v>3</v>
      </c>
      <c r="G496" s="169">
        <v>654.79</v>
      </c>
      <c r="H496" s="170">
        <v>1964.37</v>
      </c>
    </row>
    <row r="497" spans="1:8">
      <c r="A497" s="165" t="s">
        <v>1180</v>
      </c>
      <c r="B497" s="166" t="s">
        <v>1181</v>
      </c>
      <c r="C497" s="167" t="s">
        <v>1182</v>
      </c>
      <c r="D497" s="166" t="s">
        <v>25</v>
      </c>
      <c r="E497" s="166" t="s">
        <v>21</v>
      </c>
      <c r="F497" s="168">
        <v>3</v>
      </c>
      <c r="G497" s="169">
        <v>492.51</v>
      </c>
      <c r="H497" s="170">
        <v>1477.53</v>
      </c>
    </row>
    <row r="498" spans="1:8" ht="16.5">
      <c r="A498" s="165" t="s">
        <v>1183</v>
      </c>
      <c r="B498" s="166" t="s">
        <v>1184</v>
      </c>
      <c r="C498" s="167" t="s">
        <v>1185</v>
      </c>
      <c r="D498" s="166" t="s">
        <v>13</v>
      </c>
      <c r="E498" s="166" t="s">
        <v>21</v>
      </c>
      <c r="F498" s="168">
        <v>15</v>
      </c>
      <c r="G498" s="169">
        <v>210.25</v>
      </c>
      <c r="H498" s="170">
        <v>3153.75</v>
      </c>
    </row>
    <row r="499" spans="1:8">
      <c r="A499" s="165" t="s">
        <v>1186</v>
      </c>
      <c r="B499" s="166" t="s">
        <v>1187</v>
      </c>
      <c r="C499" s="167" t="s">
        <v>1188</v>
      </c>
      <c r="D499" s="166" t="s">
        <v>25</v>
      </c>
      <c r="E499" s="166" t="s">
        <v>21</v>
      </c>
      <c r="F499" s="168">
        <v>10</v>
      </c>
      <c r="G499" s="169">
        <v>189.68</v>
      </c>
      <c r="H499" s="170">
        <v>1896.8</v>
      </c>
    </row>
    <row r="500" spans="1:8">
      <c r="A500" s="165" t="s">
        <v>1189</v>
      </c>
      <c r="B500" s="166" t="s">
        <v>1190</v>
      </c>
      <c r="C500" s="167" t="s">
        <v>1191</v>
      </c>
      <c r="D500" s="166" t="s">
        <v>25</v>
      </c>
      <c r="E500" s="166" t="s">
        <v>21</v>
      </c>
      <c r="F500" s="168">
        <v>2</v>
      </c>
      <c r="G500" s="169">
        <v>189.68</v>
      </c>
      <c r="H500" s="170">
        <v>379.36</v>
      </c>
    </row>
    <row r="501" spans="1:8">
      <c r="A501" s="165" t="s">
        <v>1192</v>
      </c>
      <c r="B501" s="166" t="s">
        <v>1193</v>
      </c>
      <c r="C501" s="167" t="s">
        <v>1194</v>
      </c>
      <c r="D501" s="166" t="s">
        <v>25</v>
      </c>
      <c r="E501" s="166" t="s">
        <v>21</v>
      </c>
      <c r="F501" s="168">
        <v>3</v>
      </c>
      <c r="G501" s="169">
        <v>189.68</v>
      </c>
      <c r="H501" s="170">
        <v>569.04</v>
      </c>
    </row>
    <row r="502" spans="1:8" ht="16.5">
      <c r="A502" s="165" t="s">
        <v>1195</v>
      </c>
      <c r="B502" s="166" t="s">
        <v>1196</v>
      </c>
      <c r="C502" s="167" t="s">
        <v>1197</v>
      </c>
      <c r="D502" s="166" t="s">
        <v>25</v>
      </c>
      <c r="E502" s="166" t="s">
        <v>21</v>
      </c>
      <c r="F502" s="168">
        <v>4</v>
      </c>
      <c r="G502" s="169">
        <v>152.80000000000001</v>
      </c>
      <c r="H502" s="170">
        <v>611.20000000000005</v>
      </c>
    </row>
    <row r="503" spans="1:8" ht="16.5">
      <c r="A503" s="165" t="s">
        <v>1198</v>
      </c>
      <c r="B503" s="166" t="s">
        <v>1199</v>
      </c>
      <c r="C503" s="167" t="s">
        <v>1200</v>
      </c>
      <c r="D503" s="166" t="s">
        <v>13</v>
      </c>
      <c r="E503" s="166" t="s">
        <v>21</v>
      </c>
      <c r="F503" s="168">
        <v>1</v>
      </c>
      <c r="G503" s="169">
        <v>152.79</v>
      </c>
      <c r="H503" s="170">
        <v>152.79</v>
      </c>
    </row>
    <row r="504" spans="1:8">
      <c r="A504" s="165" t="s">
        <v>1201</v>
      </c>
      <c r="B504" s="166" t="s">
        <v>1202</v>
      </c>
      <c r="C504" s="167" t="s">
        <v>1203</v>
      </c>
      <c r="D504" s="166" t="s">
        <v>25</v>
      </c>
      <c r="E504" s="166" t="s">
        <v>21</v>
      </c>
      <c r="F504" s="168">
        <v>2</v>
      </c>
      <c r="G504" s="169">
        <v>523.47</v>
      </c>
      <c r="H504" s="170">
        <v>1046.94</v>
      </c>
    </row>
    <row r="505" spans="1:8">
      <c r="A505" s="165" t="s">
        <v>1204</v>
      </c>
      <c r="B505" s="166" t="s">
        <v>1205</v>
      </c>
      <c r="C505" s="167" t="s">
        <v>1206</v>
      </c>
      <c r="D505" s="166" t="s">
        <v>25</v>
      </c>
      <c r="E505" s="166" t="s">
        <v>21</v>
      </c>
      <c r="F505" s="168">
        <v>2</v>
      </c>
      <c r="G505" s="169">
        <v>722.94</v>
      </c>
      <c r="H505" s="170">
        <v>1445.88</v>
      </c>
    </row>
    <row r="506" spans="1:8">
      <c r="A506" s="165" t="s">
        <v>1207</v>
      </c>
      <c r="B506" s="166" t="s">
        <v>1208</v>
      </c>
      <c r="C506" s="167" t="s">
        <v>1209</v>
      </c>
      <c r="D506" s="166" t="s">
        <v>13</v>
      </c>
      <c r="E506" s="166" t="s">
        <v>21</v>
      </c>
      <c r="F506" s="168">
        <v>10</v>
      </c>
      <c r="G506" s="169">
        <v>91.67</v>
      </c>
      <c r="H506" s="170">
        <v>916.7</v>
      </c>
    </row>
    <row r="507" spans="1:8">
      <c r="A507" s="165" t="s">
        <v>1210</v>
      </c>
      <c r="B507" s="166" t="s">
        <v>1211</v>
      </c>
      <c r="C507" s="167" t="s">
        <v>1212</v>
      </c>
      <c r="D507" s="166" t="s">
        <v>25</v>
      </c>
      <c r="E507" s="166" t="s">
        <v>21</v>
      </c>
      <c r="F507" s="168">
        <v>2</v>
      </c>
      <c r="G507" s="169">
        <v>52.46</v>
      </c>
      <c r="H507" s="170">
        <v>104.92</v>
      </c>
    </row>
    <row r="508" spans="1:8">
      <c r="A508" s="165" t="s">
        <v>1213</v>
      </c>
      <c r="B508" s="166" t="s">
        <v>1214</v>
      </c>
      <c r="C508" s="167" t="s">
        <v>1215</v>
      </c>
      <c r="D508" s="166" t="s">
        <v>25</v>
      </c>
      <c r="E508" s="166" t="s">
        <v>21</v>
      </c>
      <c r="F508" s="168">
        <v>11</v>
      </c>
      <c r="G508" s="169">
        <v>47.32</v>
      </c>
      <c r="H508" s="170">
        <v>520.52</v>
      </c>
    </row>
    <row r="509" spans="1:8">
      <c r="A509" s="165" t="s">
        <v>1216</v>
      </c>
      <c r="B509" s="166" t="s">
        <v>1217</v>
      </c>
      <c r="C509" s="167" t="s">
        <v>1218</v>
      </c>
      <c r="D509" s="166" t="s">
        <v>25</v>
      </c>
      <c r="E509" s="166" t="s">
        <v>21</v>
      </c>
      <c r="F509" s="168">
        <v>6</v>
      </c>
      <c r="G509" s="169">
        <v>224.36</v>
      </c>
      <c r="H509" s="170">
        <v>1346.16</v>
      </c>
    </row>
    <row r="510" spans="1:8">
      <c r="A510" s="165" t="s">
        <v>1219</v>
      </c>
      <c r="B510" s="166" t="s">
        <v>1220</v>
      </c>
      <c r="C510" s="167" t="s">
        <v>1221</v>
      </c>
      <c r="D510" s="166" t="s">
        <v>25</v>
      </c>
      <c r="E510" s="166" t="s">
        <v>21</v>
      </c>
      <c r="F510" s="168">
        <v>2</v>
      </c>
      <c r="G510" s="169">
        <v>189.26</v>
      </c>
      <c r="H510" s="170">
        <v>378.52</v>
      </c>
    </row>
    <row r="511" spans="1:8">
      <c r="A511" s="165" t="s">
        <v>1222</v>
      </c>
      <c r="B511" s="166" t="s">
        <v>1223</v>
      </c>
      <c r="C511" s="167" t="s">
        <v>1224</v>
      </c>
      <c r="D511" s="166" t="s">
        <v>25</v>
      </c>
      <c r="E511" s="166" t="s">
        <v>21</v>
      </c>
      <c r="F511" s="168">
        <v>9</v>
      </c>
      <c r="G511" s="169">
        <v>170.44</v>
      </c>
      <c r="H511" s="170">
        <v>1533.96</v>
      </c>
    </row>
    <row r="512" spans="1:8">
      <c r="A512" s="165" t="s">
        <v>1225</v>
      </c>
      <c r="B512" s="166" t="s">
        <v>1226</v>
      </c>
      <c r="C512" s="167" t="s">
        <v>1227</v>
      </c>
      <c r="D512" s="166" t="s">
        <v>25</v>
      </c>
      <c r="E512" s="166" t="s">
        <v>21</v>
      </c>
      <c r="F512" s="168">
        <v>6</v>
      </c>
      <c r="G512" s="169">
        <v>152.26</v>
      </c>
      <c r="H512" s="170">
        <v>913.56</v>
      </c>
    </row>
    <row r="513" spans="1:8">
      <c r="A513" s="165" t="s">
        <v>1228</v>
      </c>
      <c r="B513" s="166" t="s">
        <v>1229</v>
      </c>
      <c r="C513" s="167" t="s">
        <v>1230</v>
      </c>
      <c r="D513" s="166" t="s">
        <v>25</v>
      </c>
      <c r="E513" s="166" t="s">
        <v>21</v>
      </c>
      <c r="F513" s="168">
        <v>15</v>
      </c>
      <c r="G513" s="169">
        <v>170.44</v>
      </c>
      <c r="H513" s="170">
        <v>2556.6</v>
      </c>
    </row>
    <row r="514" spans="1:8">
      <c r="A514" s="165" t="s">
        <v>1231</v>
      </c>
      <c r="B514" s="166" t="s">
        <v>1232</v>
      </c>
      <c r="C514" s="167" t="s">
        <v>1233</v>
      </c>
      <c r="D514" s="166" t="s">
        <v>25</v>
      </c>
      <c r="E514" s="166" t="s">
        <v>21</v>
      </c>
      <c r="F514" s="168">
        <v>16</v>
      </c>
      <c r="G514" s="169">
        <v>409.33</v>
      </c>
      <c r="H514" s="170">
        <v>6549.28</v>
      </c>
    </row>
    <row r="515" spans="1:8" ht="16.5">
      <c r="A515" s="165" t="s">
        <v>1234</v>
      </c>
      <c r="B515" s="166" t="s">
        <v>1235</v>
      </c>
      <c r="C515" s="167" t="s">
        <v>1236</v>
      </c>
      <c r="D515" s="166" t="s">
        <v>13</v>
      </c>
      <c r="E515" s="166" t="s">
        <v>21</v>
      </c>
      <c r="F515" s="168">
        <v>10</v>
      </c>
      <c r="G515" s="169">
        <v>58</v>
      </c>
      <c r="H515" s="170">
        <v>580</v>
      </c>
    </row>
    <row r="516" spans="1:8">
      <c r="A516" s="165" t="s">
        <v>1237</v>
      </c>
      <c r="B516" s="166" t="s">
        <v>1238</v>
      </c>
      <c r="C516" s="167" t="s">
        <v>1239</v>
      </c>
      <c r="D516" s="166" t="s">
        <v>25</v>
      </c>
      <c r="E516" s="166" t="s">
        <v>21</v>
      </c>
      <c r="F516" s="168">
        <v>10</v>
      </c>
      <c r="G516" s="169">
        <v>75.73</v>
      </c>
      <c r="H516" s="170">
        <v>757.3</v>
      </c>
    </row>
    <row r="517" spans="1:8">
      <c r="A517" s="165" t="s">
        <v>1240</v>
      </c>
      <c r="B517" s="166" t="s">
        <v>1241</v>
      </c>
      <c r="C517" s="167" t="s">
        <v>1242</v>
      </c>
      <c r="D517" s="166" t="s">
        <v>25</v>
      </c>
      <c r="E517" s="166" t="s">
        <v>21</v>
      </c>
      <c r="F517" s="168">
        <v>12</v>
      </c>
      <c r="G517" s="169">
        <v>54.83</v>
      </c>
      <c r="H517" s="170">
        <v>657.96</v>
      </c>
    </row>
    <row r="518" spans="1:8" ht="16.5">
      <c r="A518" s="165" t="s">
        <v>1243</v>
      </c>
      <c r="B518" s="166" t="s">
        <v>1244</v>
      </c>
      <c r="C518" s="167" t="s">
        <v>1245</v>
      </c>
      <c r="D518" s="166" t="s">
        <v>13</v>
      </c>
      <c r="E518" s="166" t="s">
        <v>21</v>
      </c>
      <c r="F518" s="168">
        <v>12</v>
      </c>
      <c r="G518" s="169">
        <v>55.24</v>
      </c>
      <c r="H518" s="170">
        <v>662.88</v>
      </c>
    </row>
    <row r="519" spans="1:8" ht="16.5">
      <c r="A519" s="165" t="s">
        <v>1246</v>
      </c>
      <c r="B519" s="166" t="s">
        <v>1250</v>
      </c>
      <c r="C519" s="167" t="s">
        <v>1251</v>
      </c>
      <c r="D519" s="166" t="s">
        <v>13</v>
      </c>
      <c r="E519" s="166" t="s">
        <v>21</v>
      </c>
      <c r="F519" s="168">
        <v>10</v>
      </c>
      <c r="G519" s="169">
        <v>380.74</v>
      </c>
      <c r="H519" s="170">
        <v>3807.4</v>
      </c>
    </row>
    <row r="520" spans="1:8" ht="16.5">
      <c r="A520" s="165" t="s">
        <v>1247</v>
      </c>
      <c r="B520" s="166" t="s">
        <v>1253</v>
      </c>
      <c r="C520" s="167" t="s">
        <v>1254</v>
      </c>
      <c r="D520" s="166" t="s">
        <v>13</v>
      </c>
      <c r="E520" s="166" t="s">
        <v>21</v>
      </c>
      <c r="F520" s="168">
        <v>12</v>
      </c>
      <c r="G520" s="169">
        <v>367.92</v>
      </c>
      <c r="H520" s="170">
        <v>4415.04</v>
      </c>
    </row>
    <row r="521" spans="1:8" ht="16.5">
      <c r="A521" s="165" t="s">
        <v>1248</v>
      </c>
      <c r="B521" s="166" t="s">
        <v>1255</v>
      </c>
      <c r="C521" s="167" t="s">
        <v>1256</v>
      </c>
      <c r="D521" s="166" t="s">
        <v>25</v>
      </c>
      <c r="E521" s="166" t="s">
        <v>21</v>
      </c>
      <c r="F521" s="168">
        <v>12</v>
      </c>
      <c r="G521" s="169">
        <v>348.67</v>
      </c>
      <c r="H521" s="170">
        <v>4184.04</v>
      </c>
    </row>
    <row r="522" spans="1:8" ht="16.5">
      <c r="A522" s="165" t="s">
        <v>1249</v>
      </c>
      <c r="B522" s="166" t="s">
        <v>1257</v>
      </c>
      <c r="C522" s="167" t="s">
        <v>1258</v>
      </c>
      <c r="D522" s="166" t="s">
        <v>13</v>
      </c>
      <c r="E522" s="166" t="s">
        <v>21</v>
      </c>
      <c r="F522" s="168">
        <v>2</v>
      </c>
      <c r="G522" s="169">
        <v>607.59</v>
      </c>
      <c r="H522" s="170">
        <v>1215.18</v>
      </c>
    </row>
    <row r="523" spans="1:8">
      <c r="A523" s="165" t="s">
        <v>1252</v>
      </c>
      <c r="B523" s="166" t="s">
        <v>1259</v>
      </c>
      <c r="C523" s="167" t="s">
        <v>1260</v>
      </c>
      <c r="D523" s="166" t="s">
        <v>13</v>
      </c>
      <c r="E523" s="166" t="s">
        <v>21</v>
      </c>
      <c r="F523" s="168">
        <v>2</v>
      </c>
      <c r="G523" s="169">
        <v>1125.8599999999999</v>
      </c>
      <c r="H523" s="170">
        <v>2251.7199999999998</v>
      </c>
    </row>
    <row r="524" spans="1:8">
      <c r="A524" s="163" t="s">
        <v>1261</v>
      </c>
      <c r="B524" s="348" t="s">
        <v>1262</v>
      </c>
      <c r="C524" s="348"/>
      <c r="D524" s="348"/>
      <c r="E524" s="348"/>
      <c r="F524" s="348"/>
      <c r="G524" s="348"/>
      <c r="H524" s="164">
        <v>3281.31</v>
      </c>
    </row>
    <row r="525" spans="1:8" ht="16.5">
      <c r="A525" s="165" t="s">
        <v>1263</v>
      </c>
      <c r="B525" s="166" t="s">
        <v>1264</v>
      </c>
      <c r="C525" s="167" t="s">
        <v>1265</v>
      </c>
      <c r="D525" s="166" t="s">
        <v>13</v>
      </c>
      <c r="E525" s="166" t="s">
        <v>29</v>
      </c>
      <c r="F525" s="168">
        <v>35.200000000000003</v>
      </c>
      <c r="G525" s="169">
        <v>38.5</v>
      </c>
      <c r="H525" s="170">
        <v>1355.2</v>
      </c>
    </row>
    <row r="526" spans="1:8" ht="16.5">
      <c r="A526" s="165" t="s">
        <v>1266</v>
      </c>
      <c r="B526" s="166" t="s">
        <v>1267</v>
      </c>
      <c r="C526" s="167" t="s">
        <v>1268</v>
      </c>
      <c r="D526" s="166" t="s">
        <v>13</v>
      </c>
      <c r="E526" s="166" t="s">
        <v>21</v>
      </c>
      <c r="F526" s="168">
        <v>6</v>
      </c>
      <c r="G526" s="169">
        <v>54.51</v>
      </c>
      <c r="H526" s="170">
        <v>327.06</v>
      </c>
    </row>
    <row r="527" spans="1:8" ht="16.5">
      <c r="A527" s="165" t="s">
        <v>1269</v>
      </c>
      <c r="B527" s="166" t="s">
        <v>1270</v>
      </c>
      <c r="C527" s="167" t="s">
        <v>1271</v>
      </c>
      <c r="D527" s="166" t="s">
        <v>13</v>
      </c>
      <c r="E527" s="166" t="s">
        <v>21</v>
      </c>
      <c r="F527" s="168">
        <v>4</v>
      </c>
      <c r="G527" s="169">
        <v>49.06</v>
      </c>
      <c r="H527" s="170">
        <v>196.24</v>
      </c>
    </row>
    <row r="528" spans="1:8" ht="16.5">
      <c r="A528" s="165" t="s">
        <v>1272</v>
      </c>
      <c r="B528" s="166" t="s">
        <v>1273</v>
      </c>
      <c r="C528" s="167" t="s">
        <v>1274</v>
      </c>
      <c r="D528" s="166" t="s">
        <v>13</v>
      </c>
      <c r="E528" s="166" t="s">
        <v>21</v>
      </c>
      <c r="F528" s="168">
        <v>2</v>
      </c>
      <c r="G528" s="169">
        <v>14.27</v>
      </c>
      <c r="H528" s="170">
        <v>28.54</v>
      </c>
    </row>
    <row r="529" spans="1:8">
      <c r="A529" s="165" t="s">
        <v>1275</v>
      </c>
      <c r="B529" s="166" t="s">
        <v>1276</v>
      </c>
      <c r="C529" s="167" t="s">
        <v>1277</v>
      </c>
      <c r="D529" s="166" t="s">
        <v>25</v>
      </c>
      <c r="E529" s="166" t="s">
        <v>21</v>
      </c>
      <c r="F529" s="168">
        <v>1</v>
      </c>
      <c r="G529" s="169">
        <v>16.64</v>
      </c>
      <c r="H529" s="170">
        <v>16.64</v>
      </c>
    </row>
    <row r="530" spans="1:8">
      <c r="A530" s="165" t="s">
        <v>1278</v>
      </c>
      <c r="B530" s="166" t="s">
        <v>1279</v>
      </c>
      <c r="C530" s="167" t="s">
        <v>1280</v>
      </c>
      <c r="D530" s="166" t="s">
        <v>25</v>
      </c>
      <c r="E530" s="166" t="s">
        <v>21</v>
      </c>
      <c r="F530" s="168">
        <v>1</v>
      </c>
      <c r="G530" s="169">
        <v>677.52</v>
      </c>
      <c r="H530" s="170">
        <v>677.52</v>
      </c>
    </row>
    <row r="531" spans="1:8">
      <c r="A531" s="165" t="s">
        <v>1281</v>
      </c>
      <c r="B531" s="166" t="s">
        <v>1282</v>
      </c>
      <c r="C531" s="167" t="s">
        <v>1283</v>
      </c>
      <c r="D531" s="166" t="s">
        <v>13</v>
      </c>
      <c r="E531" s="166" t="s">
        <v>21</v>
      </c>
      <c r="F531" s="168">
        <v>2</v>
      </c>
      <c r="G531" s="169">
        <v>42.67</v>
      </c>
      <c r="H531" s="170">
        <v>85.34</v>
      </c>
    </row>
    <row r="532" spans="1:8">
      <c r="A532" s="165" t="s">
        <v>1284</v>
      </c>
      <c r="B532" s="166" t="s">
        <v>1285</v>
      </c>
      <c r="C532" s="167" t="s">
        <v>1286</v>
      </c>
      <c r="D532" s="166" t="s">
        <v>13</v>
      </c>
      <c r="E532" s="166" t="s">
        <v>21</v>
      </c>
      <c r="F532" s="168">
        <v>4</v>
      </c>
      <c r="G532" s="169">
        <v>57.45</v>
      </c>
      <c r="H532" s="170">
        <v>229.8</v>
      </c>
    </row>
    <row r="533" spans="1:8" ht="16.5">
      <c r="A533" s="165" t="s">
        <v>1287</v>
      </c>
      <c r="B533" s="166" t="s">
        <v>1288</v>
      </c>
      <c r="C533" s="167" t="s">
        <v>1289</v>
      </c>
      <c r="D533" s="166" t="s">
        <v>25</v>
      </c>
      <c r="E533" s="166" t="s">
        <v>14</v>
      </c>
      <c r="F533" s="168">
        <v>0.48</v>
      </c>
      <c r="G533" s="169">
        <v>760.36</v>
      </c>
      <c r="H533" s="170">
        <v>364.97</v>
      </c>
    </row>
    <row r="534" spans="1:8">
      <c r="A534" s="163" t="s">
        <v>1290</v>
      </c>
      <c r="B534" s="348" t="s">
        <v>1291</v>
      </c>
      <c r="C534" s="348"/>
      <c r="D534" s="348"/>
      <c r="E534" s="348"/>
      <c r="F534" s="348"/>
      <c r="G534" s="348"/>
      <c r="H534" s="164">
        <v>101903.21</v>
      </c>
    </row>
    <row r="535" spans="1:8">
      <c r="A535" s="163" t="s">
        <v>1292</v>
      </c>
      <c r="B535" s="348" t="s">
        <v>1293</v>
      </c>
      <c r="C535" s="348"/>
      <c r="D535" s="348"/>
      <c r="E535" s="348"/>
      <c r="F535" s="348"/>
      <c r="G535" s="348"/>
      <c r="H535" s="164">
        <v>5845.28</v>
      </c>
    </row>
    <row r="536" spans="1:8" ht="16.5">
      <c r="A536" s="165" t="s">
        <v>1294</v>
      </c>
      <c r="B536" s="166" t="s">
        <v>1295</v>
      </c>
      <c r="C536" s="167" t="s">
        <v>1296</v>
      </c>
      <c r="D536" s="166" t="s">
        <v>13</v>
      </c>
      <c r="E536" s="166" t="s">
        <v>21</v>
      </c>
      <c r="F536" s="168">
        <v>22</v>
      </c>
      <c r="G536" s="169">
        <v>212.72</v>
      </c>
      <c r="H536" s="170">
        <v>4679.84</v>
      </c>
    </row>
    <row r="537" spans="1:8" ht="16.5">
      <c r="A537" s="165" t="s">
        <v>1297</v>
      </c>
      <c r="B537" s="166" t="s">
        <v>1298</v>
      </c>
      <c r="C537" s="167" t="s">
        <v>1299</v>
      </c>
      <c r="D537" s="166" t="s">
        <v>13</v>
      </c>
      <c r="E537" s="166" t="s">
        <v>21</v>
      </c>
      <c r="F537" s="168">
        <v>2</v>
      </c>
      <c r="G537" s="169">
        <v>582.72</v>
      </c>
      <c r="H537" s="170">
        <v>1165.44</v>
      </c>
    </row>
    <row r="538" spans="1:8">
      <c r="A538" s="163" t="s">
        <v>1300</v>
      </c>
      <c r="B538" s="348" t="s">
        <v>1018</v>
      </c>
      <c r="C538" s="348"/>
      <c r="D538" s="348"/>
      <c r="E538" s="348"/>
      <c r="F538" s="348"/>
      <c r="G538" s="348"/>
      <c r="H538" s="164">
        <v>38377.769999999997</v>
      </c>
    </row>
    <row r="539" spans="1:8" ht="24.75">
      <c r="A539" s="165" t="s">
        <v>1301</v>
      </c>
      <c r="B539" s="166" t="s">
        <v>1302</v>
      </c>
      <c r="C539" s="167" t="s">
        <v>1303</v>
      </c>
      <c r="D539" s="166" t="s">
        <v>13</v>
      </c>
      <c r="E539" s="166" t="s">
        <v>21</v>
      </c>
      <c r="F539" s="168">
        <v>43</v>
      </c>
      <c r="G539" s="169">
        <v>131.56</v>
      </c>
      <c r="H539" s="170">
        <v>5657.08</v>
      </c>
    </row>
    <row r="540" spans="1:8" ht="16.5">
      <c r="A540" s="165" t="s">
        <v>1304</v>
      </c>
      <c r="B540" s="166" t="s">
        <v>1305</v>
      </c>
      <c r="C540" s="167" t="s">
        <v>1306</v>
      </c>
      <c r="D540" s="166" t="s">
        <v>13</v>
      </c>
      <c r="E540" s="166" t="s">
        <v>21</v>
      </c>
      <c r="F540" s="168">
        <v>1</v>
      </c>
      <c r="G540" s="169">
        <v>324.01</v>
      </c>
      <c r="H540" s="170">
        <v>324.01</v>
      </c>
    </row>
    <row r="541" spans="1:8" ht="16.5">
      <c r="A541" s="165" t="s">
        <v>1307</v>
      </c>
      <c r="B541" s="166" t="s">
        <v>1308</v>
      </c>
      <c r="C541" s="167" t="s">
        <v>1309</v>
      </c>
      <c r="D541" s="166" t="s">
        <v>13</v>
      </c>
      <c r="E541" s="166" t="s">
        <v>21</v>
      </c>
      <c r="F541" s="168">
        <v>11</v>
      </c>
      <c r="G541" s="169">
        <v>102.62</v>
      </c>
      <c r="H541" s="170">
        <v>1128.82</v>
      </c>
    </row>
    <row r="542" spans="1:8" ht="16.5">
      <c r="A542" s="165" t="s">
        <v>1310</v>
      </c>
      <c r="B542" s="166" t="s">
        <v>1311</v>
      </c>
      <c r="C542" s="167" t="s">
        <v>1312</v>
      </c>
      <c r="D542" s="166" t="s">
        <v>13</v>
      </c>
      <c r="E542" s="166" t="s">
        <v>29</v>
      </c>
      <c r="F542" s="168">
        <v>272.31</v>
      </c>
      <c r="G542" s="169">
        <v>98.11</v>
      </c>
      <c r="H542" s="170">
        <v>26716.33</v>
      </c>
    </row>
    <row r="543" spans="1:8" ht="16.5">
      <c r="A543" s="165" t="s">
        <v>1313</v>
      </c>
      <c r="B543" s="166" t="s">
        <v>1314</v>
      </c>
      <c r="C543" s="167" t="s">
        <v>1315</v>
      </c>
      <c r="D543" s="166" t="s">
        <v>13</v>
      </c>
      <c r="E543" s="166" t="s">
        <v>21</v>
      </c>
      <c r="F543" s="168">
        <v>13</v>
      </c>
      <c r="G543" s="169">
        <v>225.35</v>
      </c>
      <c r="H543" s="170">
        <v>2929.55</v>
      </c>
    </row>
    <row r="544" spans="1:8" ht="16.5">
      <c r="A544" s="165" t="s">
        <v>1316</v>
      </c>
      <c r="B544" s="166" t="s">
        <v>1317</v>
      </c>
      <c r="C544" s="167" t="s">
        <v>1318</v>
      </c>
      <c r="D544" s="166" t="s">
        <v>13</v>
      </c>
      <c r="E544" s="166" t="s">
        <v>21</v>
      </c>
      <c r="F544" s="168">
        <v>6</v>
      </c>
      <c r="G544" s="169">
        <v>230.68</v>
      </c>
      <c r="H544" s="170">
        <v>1384.08</v>
      </c>
    </row>
    <row r="545" spans="1:8" ht="16.5">
      <c r="A545" s="165" t="s">
        <v>1319</v>
      </c>
      <c r="B545" s="166" t="s">
        <v>1320</v>
      </c>
      <c r="C545" s="167" t="s">
        <v>1321</v>
      </c>
      <c r="D545" s="166" t="s">
        <v>13</v>
      </c>
      <c r="E545" s="166" t="s">
        <v>21</v>
      </c>
      <c r="F545" s="168">
        <v>1</v>
      </c>
      <c r="G545" s="169">
        <v>237.9</v>
      </c>
      <c r="H545" s="170">
        <v>237.9</v>
      </c>
    </row>
    <row r="546" spans="1:8">
      <c r="A546" s="163" t="s">
        <v>1322</v>
      </c>
      <c r="B546" s="348" t="s">
        <v>1005</v>
      </c>
      <c r="C546" s="348"/>
      <c r="D546" s="348"/>
      <c r="E546" s="348"/>
      <c r="F546" s="348"/>
      <c r="G546" s="348"/>
      <c r="H546" s="164">
        <v>32840.33</v>
      </c>
    </row>
    <row r="547" spans="1:8">
      <c r="A547" s="165" t="s">
        <v>1323</v>
      </c>
      <c r="B547" s="166" t="s">
        <v>1324</v>
      </c>
      <c r="C547" s="167" t="s">
        <v>1325</v>
      </c>
      <c r="D547" s="166" t="s">
        <v>13</v>
      </c>
      <c r="E547" s="166" t="s">
        <v>21</v>
      </c>
      <c r="F547" s="168">
        <v>5</v>
      </c>
      <c r="G547" s="169">
        <v>270.38</v>
      </c>
      <c r="H547" s="170">
        <v>1351.9</v>
      </c>
    </row>
    <row r="548" spans="1:8">
      <c r="A548" s="165" t="s">
        <v>1326</v>
      </c>
      <c r="B548" s="166" t="s">
        <v>1327</v>
      </c>
      <c r="C548" s="167" t="s">
        <v>1328</v>
      </c>
      <c r="D548" s="166" t="s">
        <v>13</v>
      </c>
      <c r="E548" s="166" t="s">
        <v>21</v>
      </c>
      <c r="F548" s="168">
        <v>2</v>
      </c>
      <c r="G548" s="169">
        <v>540.74</v>
      </c>
      <c r="H548" s="170">
        <v>1081.48</v>
      </c>
    </row>
    <row r="549" spans="1:8">
      <c r="A549" s="165" t="s">
        <v>1329</v>
      </c>
      <c r="B549" s="166" t="s">
        <v>1327</v>
      </c>
      <c r="C549" s="167" t="s">
        <v>1328</v>
      </c>
      <c r="D549" s="166" t="s">
        <v>13</v>
      </c>
      <c r="E549" s="166" t="s">
        <v>21</v>
      </c>
      <c r="F549" s="168">
        <v>1</v>
      </c>
      <c r="G549" s="169">
        <v>540.74</v>
      </c>
      <c r="H549" s="170">
        <v>540.74</v>
      </c>
    </row>
    <row r="550" spans="1:8">
      <c r="A550" s="165" t="s">
        <v>1330</v>
      </c>
      <c r="B550" s="166" t="s">
        <v>1331</v>
      </c>
      <c r="C550" s="167" t="s">
        <v>1332</v>
      </c>
      <c r="D550" s="166" t="s">
        <v>25</v>
      </c>
      <c r="E550" s="166" t="s">
        <v>21</v>
      </c>
      <c r="F550" s="168">
        <v>2</v>
      </c>
      <c r="G550" s="169">
        <v>3049</v>
      </c>
      <c r="H550" s="170">
        <v>6098</v>
      </c>
    </row>
    <row r="551" spans="1:8">
      <c r="A551" s="165" t="s">
        <v>1333</v>
      </c>
      <c r="B551" s="166" t="s">
        <v>1334</v>
      </c>
      <c r="C551" s="167" t="s">
        <v>1335</v>
      </c>
      <c r="D551" s="166" t="s">
        <v>13</v>
      </c>
      <c r="E551" s="166" t="s">
        <v>21</v>
      </c>
      <c r="F551" s="168">
        <v>1</v>
      </c>
      <c r="G551" s="169">
        <v>152.82</v>
      </c>
      <c r="H551" s="170">
        <v>152.82</v>
      </c>
    </row>
    <row r="552" spans="1:8">
      <c r="A552" s="165" t="s">
        <v>1336</v>
      </c>
      <c r="B552" s="166" t="s">
        <v>1337</v>
      </c>
      <c r="C552" s="167" t="s">
        <v>1338</v>
      </c>
      <c r="D552" s="166" t="s">
        <v>25</v>
      </c>
      <c r="E552" s="166" t="s">
        <v>21</v>
      </c>
      <c r="F552" s="168">
        <v>1</v>
      </c>
      <c r="G552" s="169">
        <v>3927.12</v>
      </c>
      <c r="H552" s="170">
        <v>3927.12</v>
      </c>
    </row>
    <row r="553" spans="1:8">
      <c r="A553" s="165" t="s">
        <v>1339</v>
      </c>
      <c r="B553" s="166" t="s">
        <v>1340</v>
      </c>
      <c r="C553" s="167" t="s">
        <v>1341</v>
      </c>
      <c r="D553" s="166" t="s">
        <v>25</v>
      </c>
      <c r="E553" s="166" t="s">
        <v>29</v>
      </c>
      <c r="F553" s="168">
        <v>456</v>
      </c>
      <c r="G553" s="169">
        <v>38.659999999999997</v>
      </c>
      <c r="H553" s="170">
        <v>17628.96</v>
      </c>
    </row>
    <row r="554" spans="1:8" ht="16.5">
      <c r="A554" s="165" t="s">
        <v>1342</v>
      </c>
      <c r="B554" s="166" t="s">
        <v>1343</v>
      </c>
      <c r="C554" s="167" t="s">
        <v>1344</v>
      </c>
      <c r="D554" s="166" t="s">
        <v>13</v>
      </c>
      <c r="E554" s="166" t="s">
        <v>29</v>
      </c>
      <c r="F554" s="168">
        <v>228</v>
      </c>
      <c r="G554" s="169">
        <v>3.06</v>
      </c>
      <c r="H554" s="170">
        <v>697.68</v>
      </c>
    </row>
    <row r="555" spans="1:8" ht="16.5">
      <c r="A555" s="165" t="s">
        <v>1345</v>
      </c>
      <c r="B555" s="166" t="s">
        <v>1346</v>
      </c>
      <c r="C555" s="167" t="s">
        <v>1347</v>
      </c>
      <c r="D555" s="166" t="s">
        <v>13</v>
      </c>
      <c r="E555" s="166" t="s">
        <v>29</v>
      </c>
      <c r="F555" s="168">
        <v>228</v>
      </c>
      <c r="G555" s="169">
        <v>4.37</v>
      </c>
      <c r="H555" s="170">
        <v>996.36</v>
      </c>
    </row>
    <row r="556" spans="1:8" ht="16.5">
      <c r="A556" s="165" t="s">
        <v>1348</v>
      </c>
      <c r="B556" s="166" t="s">
        <v>1349</v>
      </c>
      <c r="C556" s="167" t="s">
        <v>1350</v>
      </c>
      <c r="D556" s="166" t="s">
        <v>13</v>
      </c>
      <c r="E556" s="166" t="s">
        <v>21</v>
      </c>
      <c r="F556" s="168">
        <v>7</v>
      </c>
      <c r="G556" s="169">
        <v>21.17</v>
      </c>
      <c r="H556" s="170">
        <v>148.19</v>
      </c>
    </row>
    <row r="557" spans="1:8" ht="16.5">
      <c r="A557" s="165" t="s">
        <v>1351</v>
      </c>
      <c r="B557" s="166" t="s">
        <v>1352</v>
      </c>
      <c r="C557" s="167" t="s">
        <v>1353</v>
      </c>
      <c r="D557" s="166" t="s">
        <v>13</v>
      </c>
      <c r="E557" s="166" t="s">
        <v>21</v>
      </c>
      <c r="F557" s="168">
        <v>9</v>
      </c>
      <c r="G557" s="169">
        <v>24.12</v>
      </c>
      <c r="H557" s="170">
        <v>217.08</v>
      </c>
    </row>
    <row r="558" spans="1:8">
      <c r="A558" s="163" t="s">
        <v>1354</v>
      </c>
      <c r="B558" s="348" t="s">
        <v>1355</v>
      </c>
      <c r="C558" s="348"/>
      <c r="D558" s="348"/>
      <c r="E558" s="348"/>
      <c r="F558" s="348"/>
      <c r="G558" s="348"/>
      <c r="H558" s="164">
        <v>15559.68</v>
      </c>
    </row>
    <row r="559" spans="1:8" ht="24.75">
      <c r="A559" s="165" t="s">
        <v>1356</v>
      </c>
      <c r="B559" s="166" t="s">
        <v>1357</v>
      </c>
      <c r="C559" s="167" t="s">
        <v>1358</v>
      </c>
      <c r="D559" s="166" t="s">
        <v>13</v>
      </c>
      <c r="E559" s="166" t="s">
        <v>21</v>
      </c>
      <c r="F559" s="168">
        <v>9</v>
      </c>
      <c r="G559" s="169">
        <v>1258.82</v>
      </c>
      <c r="H559" s="170">
        <v>11329.38</v>
      </c>
    </row>
    <row r="560" spans="1:8" ht="16.5">
      <c r="A560" s="165" t="s">
        <v>1359</v>
      </c>
      <c r="B560" s="166" t="s">
        <v>1360</v>
      </c>
      <c r="C560" s="167" t="s">
        <v>1361</v>
      </c>
      <c r="D560" s="166" t="s">
        <v>13</v>
      </c>
      <c r="E560" s="166" t="s">
        <v>21</v>
      </c>
      <c r="F560" s="168">
        <v>1</v>
      </c>
      <c r="G560" s="169">
        <v>382.53</v>
      </c>
      <c r="H560" s="170">
        <v>382.53</v>
      </c>
    </row>
    <row r="561" spans="1:8">
      <c r="A561" s="165" t="s">
        <v>1362</v>
      </c>
      <c r="B561" s="166" t="s">
        <v>1324</v>
      </c>
      <c r="C561" s="167" t="s">
        <v>1325</v>
      </c>
      <c r="D561" s="166" t="s">
        <v>13</v>
      </c>
      <c r="E561" s="166" t="s">
        <v>21</v>
      </c>
      <c r="F561" s="168">
        <v>1</v>
      </c>
      <c r="G561" s="169">
        <v>270.38</v>
      </c>
      <c r="H561" s="170">
        <v>270.38</v>
      </c>
    </row>
    <row r="562" spans="1:8" ht="16.5">
      <c r="A562" s="165" t="s">
        <v>1363</v>
      </c>
      <c r="B562" s="166" t="s">
        <v>1364</v>
      </c>
      <c r="C562" s="167" t="s">
        <v>1365</v>
      </c>
      <c r="D562" s="166" t="s">
        <v>13</v>
      </c>
      <c r="E562" s="166" t="s">
        <v>21</v>
      </c>
      <c r="F562" s="168">
        <v>1</v>
      </c>
      <c r="G562" s="169">
        <v>3577.39</v>
      </c>
      <c r="H562" s="170">
        <v>3577.39</v>
      </c>
    </row>
    <row r="563" spans="1:8">
      <c r="A563" s="163" t="s">
        <v>1366</v>
      </c>
      <c r="B563" s="348" t="s">
        <v>1367</v>
      </c>
      <c r="C563" s="348"/>
      <c r="D563" s="348"/>
      <c r="E563" s="348"/>
      <c r="F563" s="348"/>
      <c r="G563" s="348"/>
      <c r="H563" s="164">
        <v>9280.15</v>
      </c>
    </row>
    <row r="564" spans="1:8" ht="16.5">
      <c r="A564" s="165" t="s">
        <v>1368</v>
      </c>
      <c r="B564" s="166" t="s">
        <v>1369</v>
      </c>
      <c r="C564" s="167" t="s">
        <v>1370</v>
      </c>
      <c r="D564" s="166" t="s">
        <v>13</v>
      </c>
      <c r="E564" s="166" t="s">
        <v>21</v>
      </c>
      <c r="F564" s="168">
        <v>69</v>
      </c>
      <c r="G564" s="169">
        <v>23.49</v>
      </c>
      <c r="H564" s="170">
        <v>1620.81</v>
      </c>
    </row>
    <row r="565" spans="1:8">
      <c r="A565" s="165" t="s">
        <v>1371</v>
      </c>
      <c r="B565" s="166" t="s">
        <v>1372</v>
      </c>
      <c r="C565" s="167" t="s">
        <v>1373</v>
      </c>
      <c r="D565" s="166" t="s">
        <v>25</v>
      </c>
      <c r="E565" s="166" t="s">
        <v>21</v>
      </c>
      <c r="F565" s="168">
        <v>110</v>
      </c>
      <c r="G565" s="169">
        <v>47.78</v>
      </c>
      <c r="H565" s="170">
        <v>5255.8</v>
      </c>
    </row>
    <row r="566" spans="1:8" ht="16.5">
      <c r="A566" s="165" t="s">
        <v>1374</v>
      </c>
      <c r="B566" s="166" t="s">
        <v>1375</v>
      </c>
      <c r="C566" s="167" t="s">
        <v>1376</v>
      </c>
      <c r="D566" s="166" t="s">
        <v>13</v>
      </c>
      <c r="E566" s="166" t="s">
        <v>14</v>
      </c>
      <c r="F566" s="168">
        <v>27</v>
      </c>
      <c r="G566" s="169">
        <v>89.02</v>
      </c>
      <c r="H566" s="170">
        <v>2403.54</v>
      </c>
    </row>
    <row r="567" spans="1:8">
      <c r="A567" s="163" t="s">
        <v>1377</v>
      </c>
      <c r="B567" s="348" t="s">
        <v>1378</v>
      </c>
      <c r="C567" s="348"/>
      <c r="D567" s="348"/>
      <c r="E567" s="348"/>
      <c r="F567" s="348"/>
      <c r="G567" s="348"/>
      <c r="H567" s="164">
        <v>324241.34999999998</v>
      </c>
    </row>
    <row r="568" spans="1:8">
      <c r="A568" s="163" t="s">
        <v>1379</v>
      </c>
      <c r="B568" s="348" t="s">
        <v>1380</v>
      </c>
      <c r="C568" s="348"/>
      <c r="D568" s="348"/>
      <c r="E568" s="348"/>
      <c r="F568" s="348"/>
      <c r="G568" s="348"/>
      <c r="H568" s="164">
        <v>14322.6</v>
      </c>
    </row>
    <row r="569" spans="1:8">
      <c r="A569" s="165" t="s">
        <v>1381</v>
      </c>
      <c r="B569" s="166" t="s">
        <v>1382</v>
      </c>
      <c r="C569" s="167" t="s">
        <v>1383</v>
      </c>
      <c r="D569" s="166" t="s">
        <v>13</v>
      </c>
      <c r="E569" s="166" t="s">
        <v>21</v>
      </c>
      <c r="F569" s="168">
        <v>3</v>
      </c>
      <c r="G569" s="169">
        <v>190.37</v>
      </c>
      <c r="H569" s="170">
        <v>571.11</v>
      </c>
    </row>
    <row r="570" spans="1:8" ht="16.5">
      <c r="A570" s="165" t="s">
        <v>1384</v>
      </c>
      <c r="B570" s="166" t="s">
        <v>1385</v>
      </c>
      <c r="C570" s="167" t="s">
        <v>1386</v>
      </c>
      <c r="D570" s="166" t="s">
        <v>13</v>
      </c>
      <c r="E570" s="166" t="s">
        <v>21</v>
      </c>
      <c r="F570" s="168">
        <v>3</v>
      </c>
      <c r="G570" s="169">
        <v>928.03</v>
      </c>
      <c r="H570" s="170">
        <v>2784.09</v>
      </c>
    </row>
    <row r="571" spans="1:8" ht="16.5">
      <c r="A571" s="165" t="s">
        <v>1387</v>
      </c>
      <c r="B571" s="166" t="s">
        <v>1388</v>
      </c>
      <c r="C571" s="167" t="s">
        <v>1389</v>
      </c>
      <c r="D571" s="166" t="s">
        <v>25</v>
      </c>
      <c r="E571" s="166" t="s">
        <v>21</v>
      </c>
      <c r="F571" s="168">
        <v>4</v>
      </c>
      <c r="G571" s="169">
        <v>2191.13</v>
      </c>
      <c r="H571" s="170">
        <v>8764.52</v>
      </c>
    </row>
    <row r="572" spans="1:8" ht="16.5">
      <c r="A572" s="165" t="s">
        <v>1390</v>
      </c>
      <c r="B572" s="166" t="s">
        <v>1391</v>
      </c>
      <c r="C572" s="167" t="s">
        <v>1392</v>
      </c>
      <c r="D572" s="166" t="s">
        <v>13</v>
      </c>
      <c r="E572" s="166" t="s">
        <v>21</v>
      </c>
      <c r="F572" s="168">
        <v>2</v>
      </c>
      <c r="G572" s="169">
        <v>537.74</v>
      </c>
      <c r="H572" s="170">
        <v>1075.48</v>
      </c>
    </row>
    <row r="573" spans="1:8" ht="16.5">
      <c r="A573" s="165" t="s">
        <v>1393</v>
      </c>
      <c r="B573" s="166" t="s">
        <v>1394</v>
      </c>
      <c r="C573" s="167" t="s">
        <v>1395</v>
      </c>
      <c r="D573" s="166" t="s">
        <v>13</v>
      </c>
      <c r="E573" s="166" t="s">
        <v>21</v>
      </c>
      <c r="F573" s="168">
        <v>2</v>
      </c>
      <c r="G573" s="169">
        <v>563.70000000000005</v>
      </c>
      <c r="H573" s="170">
        <v>1127.4000000000001</v>
      </c>
    </row>
    <row r="574" spans="1:8">
      <c r="A574" s="163" t="s">
        <v>1396</v>
      </c>
      <c r="B574" s="348" t="s">
        <v>1397</v>
      </c>
      <c r="C574" s="348"/>
      <c r="D574" s="348"/>
      <c r="E574" s="348"/>
      <c r="F574" s="348"/>
      <c r="G574" s="348"/>
      <c r="H574" s="164">
        <v>17794.3</v>
      </c>
    </row>
    <row r="575" spans="1:8">
      <c r="A575" s="165" t="s">
        <v>1398</v>
      </c>
      <c r="B575" s="166" t="s">
        <v>1399</v>
      </c>
      <c r="C575" s="167" t="s">
        <v>1400</v>
      </c>
      <c r="D575" s="166" t="s">
        <v>13</v>
      </c>
      <c r="E575" s="166" t="s">
        <v>21</v>
      </c>
      <c r="F575" s="168">
        <v>54</v>
      </c>
      <c r="G575" s="169">
        <v>11.49</v>
      </c>
      <c r="H575" s="170">
        <v>620.46</v>
      </c>
    </row>
    <row r="576" spans="1:8">
      <c r="A576" s="165" t="s">
        <v>1401</v>
      </c>
      <c r="B576" s="166" t="s">
        <v>1402</v>
      </c>
      <c r="C576" s="167" t="s">
        <v>1403</v>
      </c>
      <c r="D576" s="166" t="s">
        <v>13</v>
      </c>
      <c r="E576" s="166" t="s">
        <v>21</v>
      </c>
      <c r="F576" s="168">
        <v>21</v>
      </c>
      <c r="G576" s="169">
        <v>12.28</v>
      </c>
      <c r="H576" s="170">
        <v>257.88</v>
      </c>
    </row>
    <row r="577" spans="1:8">
      <c r="A577" s="165" t="s">
        <v>1404</v>
      </c>
      <c r="B577" s="166" t="s">
        <v>1405</v>
      </c>
      <c r="C577" s="167" t="s">
        <v>1406</v>
      </c>
      <c r="D577" s="166" t="s">
        <v>13</v>
      </c>
      <c r="E577" s="166" t="s">
        <v>21</v>
      </c>
      <c r="F577" s="168">
        <v>11</v>
      </c>
      <c r="G577" s="169">
        <v>13.78</v>
      </c>
      <c r="H577" s="170">
        <v>151.58000000000001</v>
      </c>
    </row>
    <row r="578" spans="1:8">
      <c r="A578" s="165" t="s">
        <v>1407</v>
      </c>
      <c r="B578" s="166" t="s">
        <v>1408</v>
      </c>
      <c r="C578" s="167" t="s">
        <v>1409</v>
      </c>
      <c r="D578" s="166" t="s">
        <v>13</v>
      </c>
      <c r="E578" s="166" t="s">
        <v>21</v>
      </c>
      <c r="F578" s="168">
        <v>12</v>
      </c>
      <c r="G578" s="169">
        <v>13.78</v>
      </c>
      <c r="H578" s="170">
        <v>165.36</v>
      </c>
    </row>
    <row r="579" spans="1:8">
      <c r="A579" s="165" t="s">
        <v>1410</v>
      </c>
      <c r="B579" s="166" t="s">
        <v>1411</v>
      </c>
      <c r="C579" s="167" t="s">
        <v>1412</v>
      </c>
      <c r="D579" s="166" t="s">
        <v>13</v>
      </c>
      <c r="E579" s="166" t="s">
        <v>21</v>
      </c>
      <c r="F579" s="168">
        <v>1</v>
      </c>
      <c r="G579" s="169">
        <v>22.5</v>
      </c>
      <c r="H579" s="170">
        <v>22.5</v>
      </c>
    </row>
    <row r="580" spans="1:8">
      <c r="A580" s="165" t="s">
        <v>1413</v>
      </c>
      <c r="B580" s="166" t="s">
        <v>1414</v>
      </c>
      <c r="C580" s="167" t="s">
        <v>1415</v>
      </c>
      <c r="D580" s="166" t="s">
        <v>13</v>
      </c>
      <c r="E580" s="166" t="s">
        <v>21</v>
      </c>
      <c r="F580" s="168">
        <v>9</v>
      </c>
      <c r="G580" s="169">
        <v>67.64</v>
      </c>
      <c r="H580" s="170">
        <v>608.76</v>
      </c>
    </row>
    <row r="581" spans="1:8">
      <c r="A581" s="165" t="s">
        <v>1416</v>
      </c>
      <c r="B581" s="166" t="s">
        <v>1417</v>
      </c>
      <c r="C581" s="167" t="s">
        <v>1418</v>
      </c>
      <c r="D581" s="166" t="s">
        <v>13</v>
      </c>
      <c r="E581" s="166" t="s">
        <v>21</v>
      </c>
      <c r="F581" s="168">
        <v>7</v>
      </c>
      <c r="G581" s="169">
        <v>70</v>
      </c>
      <c r="H581" s="170">
        <v>490</v>
      </c>
    </row>
    <row r="582" spans="1:8">
      <c r="A582" s="165" t="s">
        <v>1419</v>
      </c>
      <c r="B582" s="166" t="s">
        <v>1420</v>
      </c>
      <c r="C582" s="167" t="s">
        <v>1421</v>
      </c>
      <c r="D582" s="166" t="s">
        <v>13</v>
      </c>
      <c r="E582" s="166" t="s">
        <v>21</v>
      </c>
      <c r="F582" s="168">
        <v>4</v>
      </c>
      <c r="G582" s="169">
        <v>80</v>
      </c>
      <c r="H582" s="170">
        <v>320</v>
      </c>
    </row>
    <row r="583" spans="1:8">
      <c r="A583" s="165" t="s">
        <v>1422</v>
      </c>
      <c r="B583" s="166" t="s">
        <v>1423</v>
      </c>
      <c r="C583" s="167" t="s">
        <v>1424</v>
      </c>
      <c r="D583" s="166" t="s">
        <v>13</v>
      </c>
      <c r="E583" s="166" t="s">
        <v>21</v>
      </c>
      <c r="F583" s="168">
        <v>2</v>
      </c>
      <c r="G583" s="169">
        <v>88.75</v>
      </c>
      <c r="H583" s="170">
        <v>177.5</v>
      </c>
    </row>
    <row r="584" spans="1:8">
      <c r="A584" s="165" t="s">
        <v>1425</v>
      </c>
      <c r="B584" s="166" t="s">
        <v>1426</v>
      </c>
      <c r="C584" s="167" t="s">
        <v>1427</v>
      </c>
      <c r="D584" s="166" t="s">
        <v>13</v>
      </c>
      <c r="E584" s="166" t="s">
        <v>21</v>
      </c>
      <c r="F584" s="168">
        <v>4</v>
      </c>
      <c r="G584" s="169">
        <v>159.04</v>
      </c>
      <c r="H584" s="170">
        <v>636.16</v>
      </c>
    </row>
    <row r="585" spans="1:8">
      <c r="A585" s="165" t="s">
        <v>1428</v>
      </c>
      <c r="B585" s="166" t="s">
        <v>1429</v>
      </c>
      <c r="C585" s="167" t="s">
        <v>1430</v>
      </c>
      <c r="D585" s="166" t="s">
        <v>13</v>
      </c>
      <c r="E585" s="166" t="s">
        <v>21</v>
      </c>
      <c r="F585" s="168">
        <v>2</v>
      </c>
      <c r="G585" s="169">
        <v>416.12</v>
      </c>
      <c r="H585" s="170">
        <v>832.24</v>
      </c>
    </row>
    <row r="586" spans="1:8">
      <c r="A586" s="165" t="s">
        <v>1431</v>
      </c>
      <c r="B586" s="166" t="s">
        <v>1432</v>
      </c>
      <c r="C586" s="167" t="s">
        <v>1433</v>
      </c>
      <c r="D586" s="166" t="s">
        <v>13</v>
      </c>
      <c r="E586" s="166" t="s">
        <v>21</v>
      </c>
      <c r="F586" s="168">
        <v>3</v>
      </c>
      <c r="G586" s="169">
        <v>961.55</v>
      </c>
      <c r="H586" s="170">
        <v>2884.65</v>
      </c>
    </row>
    <row r="587" spans="1:8">
      <c r="A587" s="165" t="s">
        <v>1434</v>
      </c>
      <c r="B587" s="166" t="s">
        <v>1435</v>
      </c>
      <c r="C587" s="167" t="s">
        <v>1436</v>
      </c>
      <c r="D587" s="166" t="s">
        <v>25</v>
      </c>
      <c r="E587" s="166" t="s">
        <v>21</v>
      </c>
      <c r="F587" s="168">
        <v>3</v>
      </c>
      <c r="G587" s="169">
        <v>148.1</v>
      </c>
      <c r="H587" s="170">
        <v>444.3</v>
      </c>
    </row>
    <row r="588" spans="1:8">
      <c r="A588" s="165" t="s">
        <v>1437</v>
      </c>
      <c r="B588" s="166" t="s">
        <v>1438</v>
      </c>
      <c r="C588" s="167" t="s">
        <v>1439</v>
      </c>
      <c r="D588" s="166" t="s">
        <v>25</v>
      </c>
      <c r="E588" s="166" t="s">
        <v>21</v>
      </c>
      <c r="F588" s="168">
        <v>1</v>
      </c>
      <c r="G588" s="169">
        <v>153.51</v>
      </c>
      <c r="H588" s="170">
        <v>153.51</v>
      </c>
    </row>
    <row r="589" spans="1:8">
      <c r="A589" s="165" t="s">
        <v>1440</v>
      </c>
      <c r="B589" s="166" t="s">
        <v>1441</v>
      </c>
      <c r="C589" s="167" t="s">
        <v>1442</v>
      </c>
      <c r="D589" s="166" t="s">
        <v>25</v>
      </c>
      <c r="E589" s="166" t="s">
        <v>21</v>
      </c>
      <c r="F589" s="168">
        <v>26</v>
      </c>
      <c r="G589" s="169">
        <v>165.78</v>
      </c>
      <c r="H589" s="170">
        <v>4310.28</v>
      </c>
    </row>
    <row r="590" spans="1:8">
      <c r="A590" s="165" t="s">
        <v>1443</v>
      </c>
      <c r="B590" s="166" t="s">
        <v>1444</v>
      </c>
      <c r="C590" s="167" t="s">
        <v>1445</v>
      </c>
      <c r="D590" s="166" t="s">
        <v>25</v>
      </c>
      <c r="E590" s="166" t="s">
        <v>21</v>
      </c>
      <c r="F590" s="168">
        <v>40</v>
      </c>
      <c r="G590" s="169">
        <v>107.49</v>
      </c>
      <c r="H590" s="170">
        <v>4299.6000000000004</v>
      </c>
    </row>
    <row r="591" spans="1:8">
      <c r="A591" s="165" t="s">
        <v>1446</v>
      </c>
      <c r="B591" s="166" t="s">
        <v>1447</v>
      </c>
      <c r="C591" s="167" t="s">
        <v>1448</v>
      </c>
      <c r="D591" s="166" t="s">
        <v>25</v>
      </c>
      <c r="E591" s="166" t="s">
        <v>21</v>
      </c>
      <c r="F591" s="168">
        <v>8</v>
      </c>
      <c r="G591" s="169">
        <v>177.44</v>
      </c>
      <c r="H591" s="170">
        <v>1419.52</v>
      </c>
    </row>
    <row r="592" spans="1:8">
      <c r="A592" s="163" t="s">
        <v>1449</v>
      </c>
      <c r="B592" s="348" t="s">
        <v>1450</v>
      </c>
      <c r="C592" s="348"/>
      <c r="D592" s="348"/>
      <c r="E592" s="348"/>
      <c r="F592" s="348"/>
      <c r="G592" s="348"/>
      <c r="H592" s="164">
        <v>102693.11</v>
      </c>
    </row>
    <row r="593" spans="1:8" ht="16.5">
      <c r="A593" s="165" t="s">
        <v>1451</v>
      </c>
      <c r="B593" s="166" t="s">
        <v>1452</v>
      </c>
      <c r="C593" s="167" t="s">
        <v>1453</v>
      </c>
      <c r="D593" s="166" t="s">
        <v>13</v>
      </c>
      <c r="E593" s="166" t="s">
        <v>29</v>
      </c>
      <c r="F593" s="168">
        <v>184.3</v>
      </c>
      <c r="G593" s="169">
        <v>18.32</v>
      </c>
      <c r="H593" s="170">
        <v>3376.38</v>
      </c>
    </row>
    <row r="594" spans="1:8" ht="16.5">
      <c r="A594" s="165" t="s">
        <v>1454</v>
      </c>
      <c r="B594" s="166" t="s">
        <v>1455</v>
      </c>
      <c r="C594" s="167" t="s">
        <v>1456</v>
      </c>
      <c r="D594" s="166" t="s">
        <v>13</v>
      </c>
      <c r="E594" s="166" t="s">
        <v>29</v>
      </c>
      <c r="F594" s="168">
        <v>1235.07</v>
      </c>
      <c r="G594" s="169">
        <v>21.12</v>
      </c>
      <c r="H594" s="170">
        <v>26084.68</v>
      </c>
    </row>
    <row r="595" spans="1:8" ht="16.5">
      <c r="A595" s="165" t="s">
        <v>1457</v>
      </c>
      <c r="B595" s="166" t="s">
        <v>1458</v>
      </c>
      <c r="C595" s="167" t="s">
        <v>1459</v>
      </c>
      <c r="D595" s="166" t="s">
        <v>13</v>
      </c>
      <c r="E595" s="166" t="s">
        <v>29</v>
      </c>
      <c r="F595" s="168">
        <v>1.5</v>
      </c>
      <c r="G595" s="169">
        <v>13.87</v>
      </c>
      <c r="H595" s="170">
        <v>20.81</v>
      </c>
    </row>
    <row r="596" spans="1:8" ht="16.5">
      <c r="A596" s="165" t="s">
        <v>1460</v>
      </c>
      <c r="B596" s="166" t="s">
        <v>1461</v>
      </c>
      <c r="C596" s="167" t="s">
        <v>1462</v>
      </c>
      <c r="D596" s="166" t="s">
        <v>13</v>
      </c>
      <c r="E596" s="166" t="s">
        <v>29</v>
      </c>
      <c r="F596" s="168">
        <v>3</v>
      </c>
      <c r="G596" s="169">
        <v>8.89</v>
      </c>
      <c r="H596" s="170">
        <v>26.67</v>
      </c>
    </row>
    <row r="597" spans="1:8" ht="16.5">
      <c r="A597" s="165" t="s">
        <v>1463</v>
      </c>
      <c r="B597" s="166" t="s">
        <v>1464</v>
      </c>
      <c r="C597" s="167" t="s">
        <v>1465</v>
      </c>
      <c r="D597" s="166" t="s">
        <v>25</v>
      </c>
      <c r="E597" s="166" t="s">
        <v>29</v>
      </c>
      <c r="F597" s="168">
        <v>59.78</v>
      </c>
      <c r="G597" s="169">
        <v>44.53</v>
      </c>
      <c r="H597" s="170">
        <v>2662</v>
      </c>
    </row>
    <row r="598" spans="1:8">
      <c r="A598" s="165" t="s">
        <v>1466</v>
      </c>
      <c r="B598" s="166" t="s">
        <v>1467</v>
      </c>
      <c r="C598" s="167" t="s">
        <v>1468</v>
      </c>
      <c r="D598" s="166" t="s">
        <v>25</v>
      </c>
      <c r="E598" s="166" t="s">
        <v>29</v>
      </c>
      <c r="F598" s="168">
        <v>51.85</v>
      </c>
      <c r="G598" s="169">
        <v>67.790000000000006</v>
      </c>
      <c r="H598" s="170">
        <v>3514.91</v>
      </c>
    </row>
    <row r="599" spans="1:8">
      <c r="A599" s="165" t="s">
        <v>1469</v>
      </c>
      <c r="B599" s="166" t="s">
        <v>1470</v>
      </c>
      <c r="C599" s="167" t="s">
        <v>1471</v>
      </c>
      <c r="D599" s="166" t="s">
        <v>25</v>
      </c>
      <c r="E599" s="166" t="s">
        <v>29</v>
      </c>
      <c r="F599" s="168">
        <v>132.65</v>
      </c>
      <c r="G599" s="169">
        <v>57.1</v>
      </c>
      <c r="H599" s="170">
        <v>7574.32</v>
      </c>
    </row>
    <row r="600" spans="1:8">
      <c r="A600" s="165" t="s">
        <v>1472</v>
      </c>
      <c r="B600" s="166" t="s">
        <v>1473</v>
      </c>
      <c r="C600" s="167" t="s">
        <v>1474</v>
      </c>
      <c r="D600" s="166" t="s">
        <v>25</v>
      </c>
      <c r="E600" s="166" t="s">
        <v>29</v>
      </c>
      <c r="F600" s="168">
        <v>42.65</v>
      </c>
      <c r="G600" s="169">
        <v>83.72</v>
      </c>
      <c r="H600" s="170">
        <v>3570.66</v>
      </c>
    </row>
    <row r="601" spans="1:8">
      <c r="A601" s="165" t="s">
        <v>1475</v>
      </c>
      <c r="B601" s="166" t="s">
        <v>1340</v>
      </c>
      <c r="C601" s="167" t="s">
        <v>1341</v>
      </c>
      <c r="D601" s="166" t="s">
        <v>25</v>
      </c>
      <c r="E601" s="166" t="s">
        <v>29</v>
      </c>
      <c r="F601" s="168">
        <v>650.08000000000004</v>
      </c>
      <c r="G601" s="169">
        <v>38.659999999999997</v>
      </c>
      <c r="H601" s="170">
        <v>25132.09</v>
      </c>
    </row>
    <row r="602" spans="1:8">
      <c r="A602" s="165" t="s">
        <v>1476</v>
      </c>
      <c r="B602" s="166" t="s">
        <v>1477</v>
      </c>
      <c r="C602" s="167" t="s">
        <v>1478</v>
      </c>
      <c r="D602" s="166" t="s">
        <v>25</v>
      </c>
      <c r="E602" s="166" t="s">
        <v>29</v>
      </c>
      <c r="F602" s="168">
        <v>110.6</v>
      </c>
      <c r="G602" s="169">
        <v>128.9</v>
      </c>
      <c r="H602" s="170">
        <v>14256.34</v>
      </c>
    </row>
    <row r="603" spans="1:8" ht="16.5">
      <c r="A603" s="165" t="s">
        <v>1479</v>
      </c>
      <c r="B603" s="166" t="s">
        <v>1480</v>
      </c>
      <c r="C603" s="167" t="s">
        <v>1481</v>
      </c>
      <c r="D603" s="166" t="s">
        <v>13</v>
      </c>
      <c r="E603" s="166" t="s">
        <v>21</v>
      </c>
      <c r="F603" s="168">
        <v>7</v>
      </c>
      <c r="G603" s="169">
        <v>191.16</v>
      </c>
      <c r="H603" s="170">
        <v>1338.12</v>
      </c>
    </row>
    <row r="604" spans="1:8" ht="16.5">
      <c r="A604" s="165" t="s">
        <v>1482</v>
      </c>
      <c r="B604" s="166" t="s">
        <v>1483</v>
      </c>
      <c r="C604" s="167" t="s">
        <v>1484</v>
      </c>
      <c r="D604" s="166" t="s">
        <v>13</v>
      </c>
      <c r="E604" s="166" t="s">
        <v>21</v>
      </c>
      <c r="F604" s="168">
        <v>10</v>
      </c>
      <c r="G604" s="169">
        <v>302.06</v>
      </c>
      <c r="H604" s="170">
        <v>3020.6</v>
      </c>
    </row>
    <row r="605" spans="1:8" ht="16.5">
      <c r="A605" s="165" t="s">
        <v>1485</v>
      </c>
      <c r="B605" s="166" t="s">
        <v>1486</v>
      </c>
      <c r="C605" s="167" t="s">
        <v>1487</v>
      </c>
      <c r="D605" s="166" t="s">
        <v>25</v>
      </c>
      <c r="E605" s="166" t="s">
        <v>21</v>
      </c>
      <c r="F605" s="168">
        <v>1</v>
      </c>
      <c r="G605" s="169">
        <v>82.12</v>
      </c>
      <c r="H605" s="170">
        <v>82.12</v>
      </c>
    </row>
    <row r="606" spans="1:8" ht="16.5">
      <c r="A606" s="165" t="s">
        <v>1488</v>
      </c>
      <c r="B606" s="166" t="s">
        <v>1489</v>
      </c>
      <c r="C606" s="167" t="s">
        <v>1490</v>
      </c>
      <c r="D606" s="166" t="s">
        <v>25</v>
      </c>
      <c r="E606" s="166" t="s">
        <v>21</v>
      </c>
      <c r="F606" s="168">
        <v>1</v>
      </c>
      <c r="G606" s="169">
        <v>155.31</v>
      </c>
      <c r="H606" s="170">
        <v>155.31</v>
      </c>
    </row>
    <row r="607" spans="1:8" ht="16.5">
      <c r="A607" s="165" t="s">
        <v>1491</v>
      </c>
      <c r="B607" s="166" t="s">
        <v>1349</v>
      </c>
      <c r="C607" s="167" t="s">
        <v>1350</v>
      </c>
      <c r="D607" s="166" t="s">
        <v>13</v>
      </c>
      <c r="E607" s="166" t="s">
        <v>21</v>
      </c>
      <c r="F607" s="168">
        <v>10</v>
      </c>
      <c r="G607" s="169">
        <v>21.17</v>
      </c>
      <c r="H607" s="170">
        <v>211.7</v>
      </c>
    </row>
    <row r="608" spans="1:8">
      <c r="A608" s="165" t="s">
        <v>1492</v>
      </c>
      <c r="B608" s="166" t="s">
        <v>1493</v>
      </c>
      <c r="C608" s="167" t="s">
        <v>1494</v>
      </c>
      <c r="D608" s="166" t="s">
        <v>13</v>
      </c>
      <c r="E608" s="166" t="s">
        <v>21</v>
      </c>
      <c r="F608" s="168">
        <v>45</v>
      </c>
      <c r="G608" s="169">
        <v>17.82</v>
      </c>
      <c r="H608" s="170">
        <v>801.9</v>
      </c>
    </row>
    <row r="609" spans="1:8" ht="16.5">
      <c r="A609" s="165" t="s">
        <v>1495</v>
      </c>
      <c r="B609" s="166" t="s">
        <v>1496</v>
      </c>
      <c r="C609" s="167" t="s">
        <v>1497</v>
      </c>
      <c r="D609" s="166" t="s">
        <v>13</v>
      </c>
      <c r="E609" s="166" t="s">
        <v>21</v>
      </c>
      <c r="F609" s="168">
        <v>111</v>
      </c>
      <c r="G609" s="169">
        <v>32.380000000000003</v>
      </c>
      <c r="H609" s="170">
        <v>3594.18</v>
      </c>
    </row>
    <row r="610" spans="1:8" ht="16.5">
      <c r="A610" s="165" t="s">
        <v>1498</v>
      </c>
      <c r="B610" s="166" t="s">
        <v>1499</v>
      </c>
      <c r="C610" s="167" t="s">
        <v>1500</v>
      </c>
      <c r="D610" s="166" t="s">
        <v>13</v>
      </c>
      <c r="E610" s="166" t="s">
        <v>21</v>
      </c>
      <c r="F610" s="168">
        <v>16</v>
      </c>
      <c r="G610" s="169">
        <v>45.24</v>
      </c>
      <c r="H610" s="170">
        <v>723.84</v>
      </c>
    </row>
    <row r="611" spans="1:8" ht="16.5">
      <c r="A611" s="165" t="s">
        <v>1501</v>
      </c>
      <c r="B611" s="166" t="s">
        <v>1502</v>
      </c>
      <c r="C611" s="167" t="s">
        <v>1503</v>
      </c>
      <c r="D611" s="166" t="s">
        <v>13</v>
      </c>
      <c r="E611" s="166" t="s">
        <v>21</v>
      </c>
      <c r="F611" s="168">
        <v>35</v>
      </c>
      <c r="G611" s="169">
        <v>39.4</v>
      </c>
      <c r="H611" s="170">
        <v>1379</v>
      </c>
    </row>
    <row r="612" spans="1:8" ht="16.5">
      <c r="A612" s="165" t="s">
        <v>1504</v>
      </c>
      <c r="B612" s="166" t="s">
        <v>1496</v>
      </c>
      <c r="C612" s="167" t="s">
        <v>1497</v>
      </c>
      <c r="D612" s="166" t="s">
        <v>13</v>
      </c>
      <c r="E612" s="166" t="s">
        <v>21</v>
      </c>
      <c r="F612" s="168">
        <v>2</v>
      </c>
      <c r="G612" s="169">
        <v>32.380000000000003</v>
      </c>
      <c r="H612" s="170">
        <v>64.760000000000005</v>
      </c>
    </row>
    <row r="613" spans="1:8" ht="16.5">
      <c r="A613" s="165" t="s">
        <v>1505</v>
      </c>
      <c r="B613" s="166" t="s">
        <v>1506</v>
      </c>
      <c r="C613" s="167" t="s">
        <v>1507</v>
      </c>
      <c r="D613" s="166" t="s">
        <v>13</v>
      </c>
      <c r="E613" s="166" t="s">
        <v>21</v>
      </c>
      <c r="F613" s="168">
        <v>11</v>
      </c>
      <c r="G613" s="169">
        <v>60.39</v>
      </c>
      <c r="H613" s="170">
        <v>664.29</v>
      </c>
    </row>
    <row r="614" spans="1:8" ht="16.5">
      <c r="A614" s="165" t="s">
        <v>1508</v>
      </c>
      <c r="B614" s="166" t="s">
        <v>1509</v>
      </c>
      <c r="C614" s="167" t="s">
        <v>1510</v>
      </c>
      <c r="D614" s="166" t="s">
        <v>13</v>
      </c>
      <c r="E614" s="166" t="s">
        <v>21</v>
      </c>
      <c r="F614" s="168">
        <v>24</v>
      </c>
      <c r="G614" s="169">
        <v>133.49</v>
      </c>
      <c r="H614" s="170">
        <v>3203.76</v>
      </c>
    </row>
    <row r="615" spans="1:8" ht="16.5">
      <c r="A615" s="165" t="s">
        <v>1511</v>
      </c>
      <c r="B615" s="166" t="s">
        <v>1512</v>
      </c>
      <c r="C615" s="167" t="s">
        <v>1513</v>
      </c>
      <c r="D615" s="166" t="s">
        <v>13</v>
      </c>
      <c r="E615" s="166" t="s">
        <v>21</v>
      </c>
      <c r="F615" s="168">
        <v>22</v>
      </c>
      <c r="G615" s="169">
        <v>36.97</v>
      </c>
      <c r="H615" s="170">
        <v>813.34</v>
      </c>
    </row>
    <row r="616" spans="1:8" ht="16.5">
      <c r="A616" s="165" t="s">
        <v>1514</v>
      </c>
      <c r="B616" s="166" t="s">
        <v>1515</v>
      </c>
      <c r="C616" s="167" t="s">
        <v>1516</v>
      </c>
      <c r="D616" s="166" t="s">
        <v>13</v>
      </c>
      <c r="E616" s="166" t="s">
        <v>21</v>
      </c>
      <c r="F616" s="168">
        <v>13</v>
      </c>
      <c r="G616" s="169">
        <v>32.409999999999997</v>
      </c>
      <c r="H616" s="170">
        <v>421.33</v>
      </c>
    </row>
    <row r="617" spans="1:8">
      <c r="A617" s="163" t="s">
        <v>1517</v>
      </c>
      <c r="B617" s="348" t="s">
        <v>1518</v>
      </c>
      <c r="C617" s="348"/>
      <c r="D617" s="348"/>
      <c r="E617" s="348"/>
      <c r="F617" s="348"/>
      <c r="G617" s="348"/>
      <c r="H617" s="164">
        <v>125329.26</v>
      </c>
    </row>
    <row r="618" spans="1:8" ht="16.5">
      <c r="A618" s="165" t="s">
        <v>1519</v>
      </c>
      <c r="B618" s="166" t="s">
        <v>1346</v>
      </c>
      <c r="C618" s="167" t="s">
        <v>1347</v>
      </c>
      <c r="D618" s="166" t="s">
        <v>13</v>
      </c>
      <c r="E618" s="166" t="s">
        <v>29</v>
      </c>
      <c r="F618" s="168">
        <v>8209.3799999999992</v>
      </c>
      <c r="G618" s="169">
        <v>4.37</v>
      </c>
      <c r="H618" s="170">
        <v>35874.99</v>
      </c>
    </row>
    <row r="619" spans="1:8" ht="16.5">
      <c r="A619" s="165" t="s">
        <v>1520</v>
      </c>
      <c r="B619" s="166" t="s">
        <v>1521</v>
      </c>
      <c r="C619" s="167" t="s">
        <v>1522</v>
      </c>
      <c r="D619" s="166" t="s">
        <v>13</v>
      </c>
      <c r="E619" s="166" t="s">
        <v>29</v>
      </c>
      <c r="F619" s="168">
        <v>3917.07</v>
      </c>
      <c r="G619" s="169">
        <v>6.65</v>
      </c>
      <c r="H619" s="170">
        <v>26048.52</v>
      </c>
    </row>
    <row r="620" spans="1:8" ht="16.5">
      <c r="A620" s="165" t="s">
        <v>1523</v>
      </c>
      <c r="B620" s="166" t="s">
        <v>1524</v>
      </c>
      <c r="C620" s="167" t="s">
        <v>1525</v>
      </c>
      <c r="D620" s="166" t="s">
        <v>13</v>
      </c>
      <c r="E620" s="166" t="s">
        <v>29</v>
      </c>
      <c r="F620" s="168">
        <v>1335.8</v>
      </c>
      <c r="G620" s="169">
        <v>9.25</v>
      </c>
      <c r="H620" s="170">
        <v>12356.15</v>
      </c>
    </row>
    <row r="621" spans="1:8" ht="16.5">
      <c r="A621" s="165" t="s">
        <v>1526</v>
      </c>
      <c r="B621" s="166" t="s">
        <v>1527</v>
      </c>
      <c r="C621" s="167" t="s">
        <v>1528</v>
      </c>
      <c r="D621" s="166" t="s">
        <v>13</v>
      </c>
      <c r="E621" s="166" t="s">
        <v>29</v>
      </c>
      <c r="F621" s="168">
        <v>113.1</v>
      </c>
      <c r="G621" s="169">
        <v>16.3</v>
      </c>
      <c r="H621" s="170">
        <v>1843.53</v>
      </c>
    </row>
    <row r="622" spans="1:8" ht="16.5">
      <c r="A622" s="165" t="s">
        <v>1529</v>
      </c>
      <c r="B622" s="166" t="s">
        <v>1530</v>
      </c>
      <c r="C622" s="167" t="s">
        <v>1531</v>
      </c>
      <c r="D622" s="166" t="s">
        <v>13</v>
      </c>
      <c r="E622" s="166" t="s">
        <v>29</v>
      </c>
      <c r="F622" s="168">
        <v>700</v>
      </c>
      <c r="G622" s="169">
        <v>7.06</v>
      </c>
      <c r="H622" s="170">
        <v>4942</v>
      </c>
    </row>
    <row r="623" spans="1:8" ht="16.5">
      <c r="A623" s="165" t="s">
        <v>1532</v>
      </c>
      <c r="B623" s="166" t="s">
        <v>1533</v>
      </c>
      <c r="C623" s="167" t="s">
        <v>1534</v>
      </c>
      <c r="D623" s="166" t="s">
        <v>13</v>
      </c>
      <c r="E623" s="166" t="s">
        <v>29</v>
      </c>
      <c r="F623" s="168">
        <v>578</v>
      </c>
      <c r="G623" s="169">
        <v>9.92</v>
      </c>
      <c r="H623" s="170">
        <v>5733.76</v>
      </c>
    </row>
    <row r="624" spans="1:8" ht="16.5">
      <c r="A624" s="165" t="s">
        <v>1535</v>
      </c>
      <c r="B624" s="166" t="s">
        <v>1536</v>
      </c>
      <c r="C624" s="167" t="s">
        <v>1537</v>
      </c>
      <c r="D624" s="166" t="s">
        <v>13</v>
      </c>
      <c r="E624" s="166" t="s">
        <v>29</v>
      </c>
      <c r="F624" s="168">
        <v>238.5</v>
      </c>
      <c r="G624" s="169">
        <v>9.61</v>
      </c>
      <c r="H624" s="170">
        <v>2291.9899999999998</v>
      </c>
    </row>
    <row r="625" spans="1:8" ht="16.5">
      <c r="A625" s="165" t="s">
        <v>1538</v>
      </c>
      <c r="B625" s="166" t="s">
        <v>1539</v>
      </c>
      <c r="C625" s="167" t="s">
        <v>1540</v>
      </c>
      <c r="D625" s="166" t="s">
        <v>13</v>
      </c>
      <c r="E625" s="166" t="s">
        <v>29</v>
      </c>
      <c r="F625" s="168">
        <v>97.5</v>
      </c>
      <c r="G625" s="169">
        <v>15.22</v>
      </c>
      <c r="H625" s="170">
        <v>1483.95</v>
      </c>
    </row>
    <row r="626" spans="1:8" ht="16.5">
      <c r="A626" s="165" t="s">
        <v>1541</v>
      </c>
      <c r="B626" s="166" t="s">
        <v>1542</v>
      </c>
      <c r="C626" s="167" t="s">
        <v>1543</v>
      </c>
      <c r="D626" s="166" t="s">
        <v>13</v>
      </c>
      <c r="E626" s="166" t="s">
        <v>29</v>
      </c>
      <c r="F626" s="168">
        <v>50.3</v>
      </c>
      <c r="G626" s="169">
        <v>25.92</v>
      </c>
      <c r="H626" s="170">
        <v>1303.78</v>
      </c>
    </row>
    <row r="627" spans="1:8" ht="16.5">
      <c r="A627" s="165" t="s">
        <v>1544</v>
      </c>
      <c r="B627" s="166" t="s">
        <v>1545</v>
      </c>
      <c r="C627" s="167" t="s">
        <v>1546</v>
      </c>
      <c r="D627" s="166" t="s">
        <v>13</v>
      </c>
      <c r="E627" s="166" t="s">
        <v>29</v>
      </c>
      <c r="F627" s="168">
        <v>256.60000000000002</v>
      </c>
      <c r="G627" s="169">
        <v>51.35</v>
      </c>
      <c r="H627" s="170">
        <v>13176.41</v>
      </c>
    </row>
    <row r="628" spans="1:8" ht="16.5">
      <c r="A628" s="165" t="s">
        <v>1547</v>
      </c>
      <c r="B628" s="166" t="s">
        <v>1548</v>
      </c>
      <c r="C628" s="167" t="s">
        <v>1549</v>
      </c>
      <c r="D628" s="166" t="s">
        <v>13</v>
      </c>
      <c r="E628" s="166" t="s">
        <v>29</v>
      </c>
      <c r="F628" s="168">
        <v>221.6</v>
      </c>
      <c r="G628" s="169">
        <v>91.49</v>
      </c>
      <c r="H628" s="170">
        <v>20274.18</v>
      </c>
    </row>
    <row r="629" spans="1:8">
      <c r="A629" s="163" t="s">
        <v>1550</v>
      </c>
      <c r="B629" s="348" t="s">
        <v>1551</v>
      </c>
      <c r="C629" s="348"/>
      <c r="D629" s="348"/>
      <c r="E629" s="348"/>
      <c r="F629" s="348"/>
      <c r="G629" s="348"/>
      <c r="H629" s="164">
        <v>22672.58</v>
      </c>
    </row>
    <row r="630" spans="1:8" ht="16.5">
      <c r="A630" s="165" t="s">
        <v>1552</v>
      </c>
      <c r="B630" s="166" t="s">
        <v>1553</v>
      </c>
      <c r="C630" s="167" t="s">
        <v>1554</v>
      </c>
      <c r="D630" s="166" t="s">
        <v>25</v>
      </c>
      <c r="E630" s="166" t="s">
        <v>29</v>
      </c>
      <c r="F630" s="168">
        <v>18.100000000000001</v>
      </c>
      <c r="G630" s="169">
        <v>156.32</v>
      </c>
      <c r="H630" s="170">
        <v>2829.39</v>
      </c>
    </row>
    <row r="631" spans="1:8" ht="16.5">
      <c r="A631" s="165" t="s">
        <v>1555</v>
      </c>
      <c r="B631" s="166" t="s">
        <v>1556</v>
      </c>
      <c r="C631" s="167" t="s">
        <v>1557</v>
      </c>
      <c r="D631" s="166" t="s">
        <v>25</v>
      </c>
      <c r="E631" s="166" t="s">
        <v>29</v>
      </c>
      <c r="F631" s="168">
        <v>11.4</v>
      </c>
      <c r="G631" s="169">
        <v>182.99</v>
      </c>
      <c r="H631" s="170">
        <v>2086.09</v>
      </c>
    </row>
    <row r="632" spans="1:8" ht="16.5">
      <c r="A632" s="165" t="s">
        <v>1558</v>
      </c>
      <c r="B632" s="166" t="s">
        <v>1559</v>
      </c>
      <c r="C632" s="167" t="s">
        <v>1560</v>
      </c>
      <c r="D632" s="166" t="s">
        <v>25</v>
      </c>
      <c r="E632" s="166" t="s">
        <v>29</v>
      </c>
      <c r="F632" s="168">
        <v>120.4</v>
      </c>
      <c r="G632" s="169">
        <v>121.08</v>
      </c>
      <c r="H632" s="170">
        <v>14578.03</v>
      </c>
    </row>
    <row r="633" spans="1:8" ht="16.5">
      <c r="A633" s="165" t="s">
        <v>1561</v>
      </c>
      <c r="B633" s="166" t="s">
        <v>1562</v>
      </c>
      <c r="C633" s="167" t="s">
        <v>1563</v>
      </c>
      <c r="D633" s="166" t="s">
        <v>13</v>
      </c>
      <c r="E633" s="166" t="s">
        <v>29</v>
      </c>
      <c r="F633" s="168">
        <v>127.52</v>
      </c>
      <c r="G633" s="169">
        <v>24.93</v>
      </c>
      <c r="H633" s="170">
        <v>3179.07</v>
      </c>
    </row>
    <row r="634" spans="1:8">
      <c r="A634" s="163" t="s">
        <v>1564</v>
      </c>
      <c r="B634" s="348" t="s">
        <v>1565</v>
      </c>
      <c r="C634" s="348"/>
      <c r="D634" s="348"/>
      <c r="E634" s="348"/>
      <c r="F634" s="348"/>
      <c r="G634" s="348"/>
      <c r="H634" s="164">
        <v>41429.5</v>
      </c>
    </row>
    <row r="635" spans="1:8" ht="16.5">
      <c r="A635" s="165" t="s">
        <v>1566</v>
      </c>
      <c r="B635" s="166" t="s">
        <v>1567</v>
      </c>
      <c r="C635" s="167" t="s">
        <v>1568</v>
      </c>
      <c r="D635" s="166" t="s">
        <v>13</v>
      </c>
      <c r="E635" s="166" t="s">
        <v>21</v>
      </c>
      <c r="F635" s="168">
        <v>160</v>
      </c>
      <c r="G635" s="169">
        <v>36.49</v>
      </c>
      <c r="H635" s="170">
        <v>5838.4</v>
      </c>
    </row>
    <row r="636" spans="1:8" ht="16.5">
      <c r="A636" s="165" t="s">
        <v>1569</v>
      </c>
      <c r="B636" s="166" t="s">
        <v>1570</v>
      </c>
      <c r="C636" s="167" t="s">
        <v>1571</v>
      </c>
      <c r="D636" s="166" t="s">
        <v>13</v>
      </c>
      <c r="E636" s="166" t="s">
        <v>21</v>
      </c>
      <c r="F636" s="168">
        <v>28</v>
      </c>
      <c r="G636" s="169">
        <v>38.83</v>
      </c>
      <c r="H636" s="170">
        <v>1087.24</v>
      </c>
    </row>
    <row r="637" spans="1:8" ht="16.5">
      <c r="A637" s="165" t="s">
        <v>1572</v>
      </c>
      <c r="B637" s="166" t="s">
        <v>1573</v>
      </c>
      <c r="C637" s="167" t="s">
        <v>1574</v>
      </c>
      <c r="D637" s="166" t="s">
        <v>13</v>
      </c>
      <c r="E637" s="166" t="s">
        <v>21</v>
      </c>
      <c r="F637" s="168">
        <v>5</v>
      </c>
      <c r="G637" s="169">
        <v>42.44</v>
      </c>
      <c r="H637" s="170">
        <v>212.2</v>
      </c>
    </row>
    <row r="638" spans="1:8" ht="16.5">
      <c r="A638" s="165" t="s">
        <v>1575</v>
      </c>
      <c r="B638" s="166" t="s">
        <v>1576</v>
      </c>
      <c r="C638" s="167" t="s">
        <v>1577</v>
      </c>
      <c r="D638" s="166" t="s">
        <v>13</v>
      </c>
      <c r="E638" s="166" t="s">
        <v>21</v>
      </c>
      <c r="F638" s="168">
        <v>4</v>
      </c>
      <c r="G638" s="169">
        <v>92.59</v>
      </c>
      <c r="H638" s="170">
        <v>370.36</v>
      </c>
    </row>
    <row r="639" spans="1:8" ht="16.5">
      <c r="A639" s="165" t="s">
        <v>1578</v>
      </c>
      <c r="B639" s="166" t="s">
        <v>1579</v>
      </c>
      <c r="C639" s="167" t="s">
        <v>1580</v>
      </c>
      <c r="D639" s="166" t="s">
        <v>13</v>
      </c>
      <c r="E639" s="166" t="s">
        <v>21</v>
      </c>
      <c r="F639" s="168">
        <v>8</v>
      </c>
      <c r="G639" s="169">
        <v>66.94</v>
      </c>
      <c r="H639" s="170">
        <v>535.52</v>
      </c>
    </row>
    <row r="640" spans="1:8" ht="16.5">
      <c r="A640" s="165" t="s">
        <v>1581</v>
      </c>
      <c r="B640" s="166" t="s">
        <v>1582</v>
      </c>
      <c r="C640" s="167" t="s">
        <v>1583</v>
      </c>
      <c r="D640" s="166" t="s">
        <v>13</v>
      </c>
      <c r="E640" s="166" t="s">
        <v>21</v>
      </c>
      <c r="F640" s="168">
        <v>23</v>
      </c>
      <c r="G640" s="169">
        <v>34.840000000000003</v>
      </c>
      <c r="H640" s="170">
        <v>801.32</v>
      </c>
    </row>
    <row r="641" spans="1:8" ht="16.5">
      <c r="A641" s="165" t="s">
        <v>1584</v>
      </c>
      <c r="B641" s="166" t="s">
        <v>1585</v>
      </c>
      <c r="C641" s="167" t="s">
        <v>1586</v>
      </c>
      <c r="D641" s="166" t="s">
        <v>13</v>
      </c>
      <c r="E641" s="166" t="s">
        <v>21</v>
      </c>
      <c r="F641" s="168">
        <v>9</v>
      </c>
      <c r="G641" s="169">
        <v>52.94</v>
      </c>
      <c r="H641" s="170">
        <v>476.46</v>
      </c>
    </row>
    <row r="642" spans="1:8" ht="16.5">
      <c r="A642" s="165" t="s">
        <v>1587</v>
      </c>
      <c r="B642" s="166" t="s">
        <v>1588</v>
      </c>
      <c r="C642" s="167" t="s">
        <v>1589</v>
      </c>
      <c r="D642" s="166" t="s">
        <v>13</v>
      </c>
      <c r="E642" s="166" t="s">
        <v>21</v>
      </c>
      <c r="F642" s="168">
        <v>2</v>
      </c>
      <c r="G642" s="169">
        <v>71.05</v>
      </c>
      <c r="H642" s="170">
        <v>142.1</v>
      </c>
    </row>
    <row r="643" spans="1:8" ht="16.5">
      <c r="A643" s="165" t="s">
        <v>1590</v>
      </c>
      <c r="B643" s="166" t="s">
        <v>1591</v>
      </c>
      <c r="C643" s="167" t="s">
        <v>1592</v>
      </c>
      <c r="D643" s="166" t="s">
        <v>13</v>
      </c>
      <c r="E643" s="166" t="s">
        <v>21</v>
      </c>
      <c r="F643" s="168">
        <v>2</v>
      </c>
      <c r="G643" s="169">
        <v>93.8</v>
      </c>
      <c r="H643" s="170">
        <v>187.6</v>
      </c>
    </row>
    <row r="644" spans="1:8">
      <c r="A644" s="165" t="s">
        <v>1593</v>
      </c>
      <c r="B644" s="166" t="s">
        <v>1594</v>
      </c>
      <c r="C644" s="167" t="s">
        <v>1595</v>
      </c>
      <c r="D644" s="166" t="s">
        <v>25</v>
      </c>
      <c r="E644" s="166" t="s">
        <v>21</v>
      </c>
      <c r="F644" s="168">
        <v>16</v>
      </c>
      <c r="G644" s="169">
        <v>15.42</v>
      </c>
      <c r="H644" s="170">
        <v>246.72</v>
      </c>
    </row>
    <row r="645" spans="1:8">
      <c r="A645" s="165" t="s">
        <v>1596</v>
      </c>
      <c r="B645" s="166" t="s">
        <v>1597</v>
      </c>
      <c r="C645" s="167" t="s">
        <v>1598</v>
      </c>
      <c r="D645" s="166" t="s">
        <v>25</v>
      </c>
      <c r="E645" s="166" t="s">
        <v>21</v>
      </c>
      <c r="F645" s="168">
        <v>29</v>
      </c>
      <c r="G645" s="169">
        <v>58.47</v>
      </c>
      <c r="H645" s="170">
        <v>1695.63</v>
      </c>
    </row>
    <row r="646" spans="1:8">
      <c r="A646" s="165" t="s">
        <v>1599</v>
      </c>
      <c r="B646" s="166" t="s">
        <v>1600</v>
      </c>
      <c r="C646" s="167" t="s">
        <v>1601</v>
      </c>
      <c r="D646" s="166" t="s">
        <v>25</v>
      </c>
      <c r="E646" s="166" t="s">
        <v>21</v>
      </c>
      <c r="F646" s="168">
        <v>20</v>
      </c>
      <c r="G646" s="169">
        <v>142.75</v>
      </c>
      <c r="H646" s="170">
        <v>2855</v>
      </c>
    </row>
    <row r="647" spans="1:8">
      <c r="A647" s="165" t="s">
        <v>1602</v>
      </c>
      <c r="B647" s="166" t="s">
        <v>1603</v>
      </c>
      <c r="C647" s="167" t="s">
        <v>1604</v>
      </c>
      <c r="D647" s="166" t="s">
        <v>25</v>
      </c>
      <c r="E647" s="166" t="s">
        <v>21</v>
      </c>
      <c r="F647" s="168">
        <v>95</v>
      </c>
      <c r="G647" s="169">
        <v>142.75</v>
      </c>
      <c r="H647" s="170">
        <v>13561.25</v>
      </c>
    </row>
    <row r="648" spans="1:8">
      <c r="A648" s="165" t="s">
        <v>1605</v>
      </c>
      <c r="B648" s="166" t="s">
        <v>1606</v>
      </c>
      <c r="C648" s="167" t="s">
        <v>1607</v>
      </c>
      <c r="D648" s="166" t="s">
        <v>13</v>
      </c>
      <c r="E648" s="166" t="s">
        <v>21</v>
      </c>
      <c r="F648" s="168">
        <v>86</v>
      </c>
      <c r="G648" s="169">
        <v>31.71</v>
      </c>
      <c r="H648" s="170">
        <v>2727.06</v>
      </c>
    </row>
    <row r="649" spans="1:8">
      <c r="A649" s="165" t="s">
        <v>1608</v>
      </c>
      <c r="B649" s="166" t="s">
        <v>1609</v>
      </c>
      <c r="C649" s="167" t="s">
        <v>1610</v>
      </c>
      <c r="D649" s="166" t="s">
        <v>25</v>
      </c>
      <c r="E649" s="166" t="s">
        <v>21</v>
      </c>
      <c r="F649" s="168">
        <v>18</v>
      </c>
      <c r="G649" s="169">
        <v>158.56</v>
      </c>
      <c r="H649" s="170">
        <v>2854.08</v>
      </c>
    </row>
    <row r="650" spans="1:8" ht="16.5">
      <c r="A650" s="165" t="s">
        <v>1611</v>
      </c>
      <c r="B650" s="166" t="s">
        <v>1612</v>
      </c>
      <c r="C650" s="167" t="s">
        <v>1613</v>
      </c>
      <c r="D650" s="166" t="s">
        <v>13</v>
      </c>
      <c r="E650" s="166" t="s">
        <v>21</v>
      </c>
      <c r="F650" s="168">
        <v>46</v>
      </c>
      <c r="G650" s="169">
        <v>115.84</v>
      </c>
      <c r="H650" s="170">
        <v>5328.64</v>
      </c>
    </row>
    <row r="651" spans="1:8">
      <c r="A651" s="165" t="s">
        <v>1614</v>
      </c>
      <c r="B651" s="166" t="s">
        <v>1615</v>
      </c>
      <c r="C651" s="167" t="s">
        <v>1616</v>
      </c>
      <c r="D651" s="166" t="s">
        <v>25</v>
      </c>
      <c r="E651" s="166" t="s">
        <v>21</v>
      </c>
      <c r="F651" s="168">
        <v>18</v>
      </c>
      <c r="G651" s="169">
        <v>139.44</v>
      </c>
      <c r="H651" s="170">
        <v>2509.92</v>
      </c>
    </row>
    <row r="652" spans="1:8">
      <c r="A652" s="163" t="s">
        <v>1617</v>
      </c>
      <c r="B652" s="348" t="s">
        <v>1618</v>
      </c>
      <c r="C652" s="348"/>
      <c r="D652" s="348"/>
      <c r="E652" s="348"/>
      <c r="F652" s="348"/>
      <c r="G652" s="348"/>
      <c r="H652" s="164">
        <v>26600.73</v>
      </c>
    </row>
    <row r="653" spans="1:8">
      <c r="A653" s="163" t="s">
        <v>1619</v>
      </c>
      <c r="B653" s="348" t="s">
        <v>1620</v>
      </c>
      <c r="C653" s="348"/>
      <c r="D653" s="348"/>
      <c r="E653" s="348"/>
      <c r="F653" s="348"/>
      <c r="G653" s="348"/>
      <c r="H653" s="164">
        <v>24450.93</v>
      </c>
    </row>
    <row r="654" spans="1:8" ht="16.5">
      <c r="A654" s="165" t="s">
        <v>1621</v>
      </c>
      <c r="B654" s="166" t="s">
        <v>1622</v>
      </c>
      <c r="C654" s="167" t="s">
        <v>1623</v>
      </c>
      <c r="D654" s="166" t="s">
        <v>13</v>
      </c>
      <c r="E654" s="166" t="s">
        <v>29</v>
      </c>
      <c r="F654" s="168">
        <v>156</v>
      </c>
      <c r="G654" s="169">
        <v>40.869999999999997</v>
      </c>
      <c r="H654" s="170">
        <v>6375.72</v>
      </c>
    </row>
    <row r="655" spans="1:8" ht="16.5">
      <c r="A655" s="165" t="s">
        <v>1624</v>
      </c>
      <c r="B655" s="166" t="s">
        <v>1625</v>
      </c>
      <c r="C655" s="167" t="s">
        <v>1626</v>
      </c>
      <c r="D655" s="166" t="s">
        <v>13</v>
      </c>
      <c r="E655" s="166" t="s">
        <v>29</v>
      </c>
      <c r="F655" s="168">
        <v>18</v>
      </c>
      <c r="G655" s="169">
        <v>25.21</v>
      </c>
      <c r="H655" s="170">
        <v>453.78</v>
      </c>
    </row>
    <row r="656" spans="1:8" ht="16.5">
      <c r="A656" s="165" t="s">
        <v>1627</v>
      </c>
      <c r="B656" s="166" t="s">
        <v>1628</v>
      </c>
      <c r="C656" s="167" t="s">
        <v>1629</v>
      </c>
      <c r="D656" s="166" t="s">
        <v>25</v>
      </c>
      <c r="E656" s="166" t="s">
        <v>29</v>
      </c>
      <c r="F656" s="168">
        <v>140</v>
      </c>
      <c r="G656" s="169">
        <v>74.16</v>
      </c>
      <c r="H656" s="170">
        <v>10382.4</v>
      </c>
    </row>
    <row r="657" spans="1:8" ht="16.5">
      <c r="A657" s="165" t="s">
        <v>1630</v>
      </c>
      <c r="B657" s="166" t="s">
        <v>1631</v>
      </c>
      <c r="C657" s="167" t="s">
        <v>1632</v>
      </c>
      <c r="D657" s="166" t="s">
        <v>13</v>
      </c>
      <c r="E657" s="166" t="s">
        <v>29</v>
      </c>
      <c r="F657" s="168">
        <v>16</v>
      </c>
      <c r="G657" s="169">
        <v>63.92</v>
      </c>
      <c r="H657" s="170">
        <v>1022.72</v>
      </c>
    </row>
    <row r="658" spans="1:8" ht="16.5">
      <c r="A658" s="165" t="s">
        <v>1633</v>
      </c>
      <c r="B658" s="166" t="s">
        <v>1634</v>
      </c>
      <c r="C658" s="167" t="s">
        <v>1635</v>
      </c>
      <c r="D658" s="166" t="s">
        <v>13</v>
      </c>
      <c r="E658" s="166" t="s">
        <v>29</v>
      </c>
      <c r="F658" s="168">
        <v>18</v>
      </c>
      <c r="G658" s="169">
        <v>52.87</v>
      </c>
      <c r="H658" s="170">
        <v>951.66</v>
      </c>
    </row>
    <row r="659" spans="1:8" ht="16.5">
      <c r="A659" s="165" t="s">
        <v>1636</v>
      </c>
      <c r="B659" s="166" t="s">
        <v>1637</v>
      </c>
      <c r="C659" s="167" t="s">
        <v>1638</v>
      </c>
      <c r="D659" s="166" t="s">
        <v>13</v>
      </c>
      <c r="E659" s="166" t="s">
        <v>112</v>
      </c>
      <c r="F659" s="168">
        <v>257.44</v>
      </c>
      <c r="G659" s="169">
        <v>20.45</v>
      </c>
      <c r="H659" s="170">
        <v>5264.65</v>
      </c>
    </row>
    <row r="660" spans="1:8">
      <c r="A660" s="163" t="s">
        <v>1639</v>
      </c>
      <c r="B660" s="348" t="s">
        <v>1640</v>
      </c>
      <c r="C660" s="348"/>
      <c r="D660" s="348"/>
      <c r="E660" s="348"/>
      <c r="F660" s="348"/>
      <c r="G660" s="348"/>
      <c r="H660" s="164">
        <v>2149.8000000000002</v>
      </c>
    </row>
    <row r="661" spans="1:8" ht="16.5">
      <c r="A661" s="165" t="s">
        <v>1641</v>
      </c>
      <c r="B661" s="166" t="s">
        <v>1642</v>
      </c>
      <c r="C661" s="167" t="s">
        <v>1643</v>
      </c>
      <c r="D661" s="166" t="s">
        <v>13</v>
      </c>
      <c r="E661" s="166" t="s">
        <v>29</v>
      </c>
      <c r="F661" s="168">
        <v>55</v>
      </c>
      <c r="G661" s="169">
        <v>19.079999999999998</v>
      </c>
      <c r="H661" s="170">
        <v>1049.4000000000001</v>
      </c>
    </row>
    <row r="662" spans="1:8" ht="16.5">
      <c r="A662" s="165" t="s">
        <v>1644</v>
      </c>
      <c r="B662" s="166" t="s">
        <v>1645</v>
      </c>
      <c r="C662" s="167" t="s">
        <v>1646</v>
      </c>
      <c r="D662" s="166" t="s">
        <v>13</v>
      </c>
      <c r="E662" s="166" t="s">
        <v>21</v>
      </c>
      <c r="F662" s="168">
        <v>105</v>
      </c>
      <c r="G662" s="169">
        <v>8.16</v>
      </c>
      <c r="H662" s="170">
        <v>856.8</v>
      </c>
    </row>
    <row r="663" spans="1:8" ht="16.5">
      <c r="A663" s="165" t="s">
        <v>1647</v>
      </c>
      <c r="B663" s="166" t="s">
        <v>1648</v>
      </c>
      <c r="C663" s="167" t="s">
        <v>1649</v>
      </c>
      <c r="D663" s="166" t="s">
        <v>13</v>
      </c>
      <c r="E663" s="166" t="s">
        <v>21</v>
      </c>
      <c r="F663" s="168">
        <v>21</v>
      </c>
      <c r="G663" s="169">
        <v>11.6</v>
      </c>
      <c r="H663" s="170">
        <v>243.6</v>
      </c>
    </row>
    <row r="664" spans="1:8">
      <c r="A664" s="163" t="s">
        <v>1650</v>
      </c>
      <c r="B664" s="348" t="s">
        <v>1651</v>
      </c>
      <c r="C664" s="348"/>
      <c r="D664" s="348"/>
      <c r="E664" s="348"/>
      <c r="F664" s="348"/>
      <c r="G664" s="348"/>
      <c r="H664" s="164">
        <v>125039.6</v>
      </c>
    </row>
    <row r="665" spans="1:8">
      <c r="A665" s="163" t="s">
        <v>1652</v>
      </c>
      <c r="B665" s="348" t="s">
        <v>1653</v>
      </c>
      <c r="C665" s="348"/>
      <c r="D665" s="348"/>
      <c r="E665" s="348"/>
      <c r="F665" s="348"/>
      <c r="G665" s="348"/>
      <c r="H665" s="164">
        <v>23070.62</v>
      </c>
    </row>
    <row r="666" spans="1:8">
      <c r="A666" s="165" t="s">
        <v>1654</v>
      </c>
      <c r="B666" s="166" t="s">
        <v>1655</v>
      </c>
      <c r="C666" s="167" t="s">
        <v>1656</v>
      </c>
      <c r="D666" s="166" t="s">
        <v>25</v>
      </c>
      <c r="E666" s="166" t="s">
        <v>21</v>
      </c>
      <c r="F666" s="168">
        <v>5</v>
      </c>
      <c r="G666" s="169">
        <v>3115.65</v>
      </c>
      <c r="H666" s="170">
        <v>15578.25</v>
      </c>
    </row>
    <row r="667" spans="1:8">
      <c r="A667" s="165" t="s">
        <v>1657</v>
      </c>
      <c r="B667" s="166" t="s">
        <v>1658</v>
      </c>
      <c r="C667" s="167" t="s">
        <v>1659</v>
      </c>
      <c r="D667" s="166" t="s">
        <v>13</v>
      </c>
      <c r="E667" s="166" t="s">
        <v>21</v>
      </c>
      <c r="F667" s="168">
        <v>10</v>
      </c>
      <c r="G667" s="169">
        <v>642.54999999999995</v>
      </c>
      <c r="H667" s="170">
        <v>6425.5</v>
      </c>
    </row>
    <row r="668" spans="1:8">
      <c r="A668" s="165" t="s">
        <v>1660</v>
      </c>
      <c r="B668" s="166" t="s">
        <v>1661</v>
      </c>
      <c r="C668" s="167" t="s">
        <v>1662</v>
      </c>
      <c r="D668" s="166" t="s">
        <v>13</v>
      </c>
      <c r="E668" s="166" t="s">
        <v>21</v>
      </c>
      <c r="F668" s="168">
        <v>1</v>
      </c>
      <c r="G668" s="169">
        <v>1066.8699999999999</v>
      </c>
      <c r="H668" s="170">
        <v>1066.8699999999999</v>
      </c>
    </row>
    <row r="669" spans="1:8">
      <c r="A669" s="163" t="s">
        <v>1663</v>
      </c>
      <c r="B669" s="348" t="s">
        <v>1664</v>
      </c>
      <c r="C669" s="348"/>
      <c r="D669" s="348"/>
      <c r="E669" s="348"/>
      <c r="F669" s="348"/>
      <c r="G669" s="348"/>
      <c r="H669" s="164">
        <v>47877.24</v>
      </c>
    </row>
    <row r="670" spans="1:8" ht="16.5">
      <c r="A670" s="165" t="s">
        <v>1665</v>
      </c>
      <c r="B670" s="166" t="s">
        <v>1666</v>
      </c>
      <c r="C670" s="167" t="s">
        <v>1667</v>
      </c>
      <c r="D670" s="166" t="s">
        <v>13</v>
      </c>
      <c r="E670" s="166" t="s">
        <v>29</v>
      </c>
      <c r="F670" s="168">
        <v>5034.41</v>
      </c>
      <c r="G670" s="169">
        <v>9.51</v>
      </c>
      <c r="H670" s="170">
        <v>47877.24</v>
      </c>
    </row>
    <row r="671" spans="1:8">
      <c r="A671" s="163" t="s">
        <v>1668</v>
      </c>
      <c r="B671" s="348" t="s">
        <v>1005</v>
      </c>
      <c r="C671" s="348"/>
      <c r="D671" s="348"/>
      <c r="E671" s="348"/>
      <c r="F671" s="348"/>
      <c r="G671" s="348"/>
      <c r="H671" s="164">
        <v>6771.63</v>
      </c>
    </row>
    <row r="672" spans="1:8">
      <c r="A672" s="165" t="s">
        <v>1669</v>
      </c>
      <c r="B672" s="166" t="s">
        <v>1670</v>
      </c>
      <c r="C672" s="167" t="s">
        <v>1671</v>
      </c>
      <c r="D672" s="166" t="s">
        <v>13</v>
      </c>
      <c r="E672" s="166" t="s">
        <v>21</v>
      </c>
      <c r="F672" s="168">
        <v>56</v>
      </c>
      <c r="G672" s="169">
        <v>51.33</v>
      </c>
      <c r="H672" s="170">
        <v>2874.48</v>
      </c>
    </row>
    <row r="673" spans="1:8" ht="16.5">
      <c r="A673" s="165" t="s">
        <v>1672</v>
      </c>
      <c r="B673" s="166" t="s">
        <v>1512</v>
      </c>
      <c r="C673" s="167" t="s">
        <v>1513</v>
      </c>
      <c r="D673" s="166" t="s">
        <v>13</v>
      </c>
      <c r="E673" s="166" t="s">
        <v>21</v>
      </c>
      <c r="F673" s="168">
        <v>9</v>
      </c>
      <c r="G673" s="169">
        <v>36.97</v>
      </c>
      <c r="H673" s="170">
        <v>332.73</v>
      </c>
    </row>
    <row r="674" spans="1:8" ht="16.5">
      <c r="A674" s="165" t="s">
        <v>1673</v>
      </c>
      <c r="B674" s="166" t="s">
        <v>1512</v>
      </c>
      <c r="C674" s="167" t="s">
        <v>1513</v>
      </c>
      <c r="D674" s="166" t="s">
        <v>13</v>
      </c>
      <c r="E674" s="166" t="s">
        <v>21</v>
      </c>
      <c r="F674" s="168">
        <v>4</v>
      </c>
      <c r="G674" s="169">
        <v>36.97</v>
      </c>
      <c r="H674" s="170">
        <v>147.88</v>
      </c>
    </row>
    <row r="675" spans="1:8" ht="16.5">
      <c r="A675" s="165" t="s">
        <v>1674</v>
      </c>
      <c r="B675" s="166" t="s">
        <v>1352</v>
      </c>
      <c r="C675" s="167" t="s">
        <v>1353</v>
      </c>
      <c r="D675" s="166" t="s">
        <v>13</v>
      </c>
      <c r="E675" s="166" t="s">
        <v>21</v>
      </c>
      <c r="F675" s="168">
        <v>1</v>
      </c>
      <c r="G675" s="169">
        <v>24.12</v>
      </c>
      <c r="H675" s="170">
        <v>24.12</v>
      </c>
    </row>
    <row r="676" spans="1:8" ht="16.5">
      <c r="A676" s="165" t="s">
        <v>1675</v>
      </c>
      <c r="B676" s="166" t="s">
        <v>1676</v>
      </c>
      <c r="C676" s="167" t="s">
        <v>1677</v>
      </c>
      <c r="D676" s="166" t="s">
        <v>13</v>
      </c>
      <c r="E676" s="166" t="s">
        <v>21</v>
      </c>
      <c r="F676" s="168">
        <v>2</v>
      </c>
      <c r="G676" s="169">
        <v>43.12</v>
      </c>
      <c r="H676" s="170">
        <v>86.24</v>
      </c>
    </row>
    <row r="677" spans="1:8" ht="16.5">
      <c r="A677" s="165" t="s">
        <v>1678</v>
      </c>
      <c r="B677" s="166" t="s">
        <v>1499</v>
      </c>
      <c r="C677" s="167" t="s">
        <v>1500</v>
      </c>
      <c r="D677" s="166" t="s">
        <v>13</v>
      </c>
      <c r="E677" s="166" t="s">
        <v>21</v>
      </c>
      <c r="F677" s="168">
        <v>38</v>
      </c>
      <c r="G677" s="169">
        <v>45.24</v>
      </c>
      <c r="H677" s="170">
        <v>1719.12</v>
      </c>
    </row>
    <row r="678" spans="1:8" ht="16.5">
      <c r="A678" s="165" t="s">
        <v>1679</v>
      </c>
      <c r="B678" s="166" t="s">
        <v>1499</v>
      </c>
      <c r="C678" s="167" t="s">
        <v>1500</v>
      </c>
      <c r="D678" s="166" t="s">
        <v>13</v>
      </c>
      <c r="E678" s="166" t="s">
        <v>21</v>
      </c>
      <c r="F678" s="168">
        <v>8</v>
      </c>
      <c r="G678" s="169">
        <v>45.24</v>
      </c>
      <c r="H678" s="170">
        <v>361.92</v>
      </c>
    </row>
    <row r="679" spans="1:8" ht="16.5">
      <c r="A679" s="165" t="s">
        <v>1680</v>
      </c>
      <c r="B679" s="166" t="s">
        <v>1681</v>
      </c>
      <c r="C679" s="167" t="s">
        <v>1682</v>
      </c>
      <c r="D679" s="166" t="s">
        <v>13</v>
      </c>
      <c r="E679" s="166" t="s">
        <v>21</v>
      </c>
      <c r="F679" s="168">
        <v>8</v>
      </c>
      <c r="G679" s="169">
        <v>94.89</v>
      </c>
      <c r="H679" s="170">
        <v>759.12</v>
      </c>
    </row>
    <row r="680" spans="1:8" ht="16.5">
      <c r="A680" s="165" t="s">
        <v>1683</v>
      </c>
      <c r="B680" s="166" t="s">
        <v>1684</v>
      </c>
      <c r="C680" s="167" t="s">
        <v>1685</v>
      </c>
      <c r="D680" s="166" t="s">
        <v>13</v>
      </c>
      <c r="E680" s="166" t="s">
        <v>21</v>
      </c>
      <c r="F680" s="168">
        <v>18</v>
      </c>
      <c r="G680" s="169">
        <v>25.89</v>
      </c>
      <c r="H680" s="170">
        <v>466.02</v>
      </c>
    </row>
    <row r="681" spans="1:8">
      <c r="A681" s="163" t="s">
        <v>1686</v>
      </c>
      <c r="B681" s="348" t="s">
        <v>1687</v>
      </c>
      <c r="C681" s="348"/>
      <c r="D681" s="348"/>
      <c r="E681" s="348"/>
      <c r="F681" s="348"/>
      <c r="G681" s="348"/>
      <c r="H681" s="164">
        <v>5751.77</v>
      </c>
    </row>
    <row r="682" spans="1:8">
      <c r="A682" s="165" t="s">
        <v>1688</v>
      </c>
      <c r="B682" s="166" t="s">
        <v>1689</v>
      </c>
      <c r="C682" s="167" t="s">
        <v>1690</v>
      </c>
      <c r="D682" s="166" t="s">
        <v>25</v>
      </c>
      <c r="E682" s="166" t="s">
        <v>21</v>
      </c>
      <c r="F682" s="168">
        <v>6</v>
      </c>
      <c r="G682" s="169">
        <v>451.86</v>
      </c>
      <c r="H682" s="170">
        <v>2711.16</v>
      </c>
    </row>
    <row r="683" spans="1:8">
      <c r="A683" s="165" t="s">
        <v>1691</v>
      </c>
      <c r="B683" s="166" t="s">
        <v>1692</v>
      </c>
      <c r="C683" s="167" t="s">
        <v>1693</v>
      </c>
      <c r="D683" s="166" t="s">
        <v>13</v>
      </c>
      <c r="E683" s="166" t="s">
        <v>21</v>
      </c>
      <c r="F683" s="168">
        <v>2</v>
      </c>
      <c r="G683" s="169">
        <v>479.41</v>
      </c>
      <c r="H683" s="170">
        <v>958.82</v>
      </c>
    </row>
    <row r="684" spans="1:8" ht="16.5">
      <c r="A684" s="165" t="s">
        <v>1694</v>
      </c>
      <c r="B684" s="166" t="s">
        <v>1695</v>
      </c>
      <c r="C684" s="167" t="s">
        <v>1696</v>
      </c>
      <c r="D684" s="166" t="s">
        <v>13</v>
      </c>
      <c r="E684" s="166" t="s">
        <v>21</v>
      </c>
      <c r="F684" s="168">
        <v>3</v>
      </c>
      <c r="G684" s="169">
        <v>649.91</v>
      </c>
      <c r="H684" s="170">
        <v>1949.73</v>
      </c>
    </row>
    <row r="685" spans="1:8">
      <c r="A685" s="165" t="s">
        <v>1697</v>
      </c>
      <c r="B685" s="166" t="s">
        <v>1698</v>
      </c>
      <c r="C685" s="167" t="s">
        <v>1699</v>
      </c>
      <c r="D685" s="166" t="s">
        <v>13</v>
      </c>
      <c r="E685" s="166" t="s">
        <v>21</v>
      </c>
      <c r="F685" s="168">
        <v>3</v>
      </c>
      <c r="G685" s="169">
        <v>44.02</v>
      </c>
      <c r="H685" s="170">
        <v>132.06</v>
      </c>
    </row>
    <row r="686" spans="1:8">
      <c r="A686" s="163" t="s">
        <v>1700</v>
      </c>
      <c r="B686" s="348" t="s">
        <v>1701</v>
      </c>
      <c r="C686" s="348"/>
      <c r="D686" s="348"/>
      <c r="E686" s="348"/>
      <c r="F686" s="348"/>
      <c r="G686" s="348"/>
      <c r="H686" s="164">
        <v>41568.339999999997</v>
      </c>
    </row>
    <row r="687" spans="1:8" ht="16.5">
      <c r="A687" s="165" t="s">
        <v>1702</v>
      </c>
      <c r="B687" s="166" t="s">
        <v>1452</v>
      </c>
      <c r="C687" s="167" t="s">
        <v>1453</v>
      </c>
      <c r="D687" s="166" t="s">
        <v>13</v>
      </c>
      <c r="E687" s="166" t="s">
        <v>29</v>
      </c>
      <c r="F687" s="168">
        <v>167.49</v>
      </c>
      <c r="G687" s="169">
        <v>18.32</v>
      </c>
      <c r="H687" s="170">
        <v>3068.42</v>
      </c>
    </row>
    <row r="688" spans="1:8" ht="16.5">
      <c r="A688" s="165" t="s">
        <v>1703</v>
      </c>
      <c r="B688" s="166" t="s">
        <v>1452</v>
      </c>
      <c r="C688" s="167" t="s">
        <v>1453</v>
      </c>
      <c r="D688" s="166" t="s">
        <v>13</v>
      </c>
      <c r="E688" s="166" t="s">
        <v>29</v>
      </c>
      <c r="F688" s="168">
        <v>106.19</v>
      </c>
      <c r="G688" s="169">
        <v>18.32</v>
      </c>
      <c r="H688" s="170">
        <v>1945.4</v>
      </c>
    </row>
    <row r="689" spans="1:8" ht="16.5">
      <c r="A689" s="165" t="s">
        <v>1704</v>
      </c>
      <c r="B689" s="166" t="s">
        <v>1455</v>
      </c>
      <c r="C689" s="167" t="s">
        <v>1456</v>
      </c>
      <c r="D689" s="166" t="s">
        <v>13</v>
      </c>
      <c r="E689" s="166" t="s">
        <v>29</v>
      </c>
      <c r="F689" s="168">
        <v>9.9</v>
      </c>
      <c r="G689" s="169">
        <v>21.12</v>
      </c>
      <c r="H689" s="170">
        <v>209.09</v>
      </c>
    </row>
    <row r="690" spans="1:8" ht="16.5">
      <c r="A690" s="165" t="s">
        <v>1705</v>
      </c>
      <c r="B690" s="166" t="s">
        <v>1559</v>
      </c>
      <c r="C690" s="167" t="s">
        <v>1560</v>
      </c>
      <c r="D690" s="166" t="s">
        <v>25</v>
      </c>
      <c r="E690" s="166" t="s">
        <v>29</v>
      </c>
      <c r="F690" s="168">
        <v>25.4</v>
      </c>
      <c r="G690" s="169">
        <v>121.08</v>
      </c>
      <c r="H690" s="170">
        <v>3075.43</v>
      </c>
    </row>
    <row r="691" spans="1:8" ht="16.5">
      <c r="A691" s="165" t="s">
        <v>1706</v>
      </c>
      <c r="B691" s="166" t="s">
        <v>1553</v>
      </c>
      <c r="C691" s="167" t="s">
        <v>1707</v>
      </c>
      <c r="D691" s="166" t="s">
        <v>25</v>
      </c>
      <c r="E691" s="166" t="s">
        <v>29</v>
      </c>
      <c r="F691" s="168">
        <v>113.4</v>
      </c>
      <c r="G691" s="169">
        <v>156.32</v>
      </c>
      <c r="H691" s="170">
        <v>17726.689999999999</v>
      </c>
    </row>
    <row r="692" spans="1:8" ht="16.5">
      <c r="A692" s="165" t="s">
        <v>1708</v>
      </c>
      <c r="B692" s="166" t="s">
        <v>1709</v>
      </c>
      <c r="C692" s="167" t="s">
        <v>1710</v>
      </c>
      <c r="D692" s="166" t="s">
        <v>25</v>
      </c>
      <c r="E692" s="166" t="s">
        <v>29</v>
      </c>
      <c r="F692" s="168">
        <v>3.7</v>
      </c>
      <c r="G692" s="169">
        <v>36.799999999999997</v>
      </c>
      <c r="H692" s="170">
        <v>136.16</v>
      </c>
    </row>
    <row r="693" spans="1:8" ht="16.5">
      <c r="A693" s="165" t="s">
        <v>1711</v>
      </c>
      <c r="B693" s="166" t="s">
        <v>1464</v>
      </c>
      <c r="C693" s="167" t="s">
        <v>1465</v>
      </c>
      <c r="D693" s="166" t="s">
        <v>25</v>
      </c>
      <c r="E693" s="166" t="s">
        <v>29</v>
      </c>
      <c r="F693" s="168">
        <v>32.4</v>
      </c>
      <c r="G693" s="169">
        <v>44.53</v>
      </c>
      <c r="H693" s="170">
        <v>1442.77</v>
      </c>
    </row>
    <row r="694" spans="1:8">
      <c r="A694" s="165" t="s">
        <v>1712</v>
      </c>
      <c r="B694" s="166" t="s">
        <v>1467</v>
      </c>
      <c r="C694" s="167" t="s">
        <v>1468</v>
      </c>
      <c r="D694" s="166" t="s">
        <v>25</v>
      </c>
      <c r="E694" s="166" t="s">
        <v>29</v>
      </c>
      <c r="F694" s="168">
        <v>128.9</v>
      </c>
      <c r="G694" s="169">
        <v>67.790000000000006</v>
      </c>
      <c r="H694" s="170">
        <v>8738.1299999999992</v>
      </c>
    </row>
    <row r="695" spans="1:8">
      <c r="A695" s="165" t="s">
        <v>1713</v>
      </c>
      <c r="B695" s="166" t="s">
        <v>1470</v>
      </c>
      <c r="C695" s="167" t="s">
        <v>1471</v>
      </c>
      <c r="D695" s="166" t="s">
        <v>25</v>
      </c>
      <c r="E695" s="166" t="s">
        <v>29</v>
      </c>
      <c r="F695" s="168">
        <v>33.1</v>
      </c>
      <c r="G695" s="169">
        <v>57.1</v>
      </c>
      <c r="H695" s="170">
        <v>1890.01</v>
      </c>
    </row>
    <row r="696" spans="1:8" ht="16.5">
      <c r="A696" s="165" t="s">
        <v>1714</v>
      </c>
      <c r="B696" s="166" t="s">
        <v>1473</v>
      </c>
      <c r="C696" s="167" t="s">
        <v>1715</v>
      </c>
      <c r="D696" s="166" t="s">
        <v>25</v>
      </c>
      <c r="E696" s="166" t="s">
        <v>29</v>
      </c>
      <c r="F696" s="168">
        <v>39.85</v>
      </c>
      <c r="G696" s="169">
        <v>83.72</v>
      </c>
      <c r="H696" s="170">
        <v>3336.24</v>
      </c>
    </row>
    <row r="697" spans="1:8">
      <c r="A697" s="163" t="s">
        <v>1716</v>
      </c>
      <c r="B697" s="348" t="s">
        <v>1717</v>
      </c>
      <c r="C697" s="348"/>
      <c r="D697" s="348"/>
      <c r="E697" s="348"/>
      <c r="F697" s="348"/>
      <c r="G697" s="348"/>
      <c r="H697" s="164">
        <v>9748.07</v>
      </c>
    </row>
    <row r="698" spans="1:8">
      <c r="A698" s="165" t="s">
        <v>1718</v>
      </c>
      <c r="B698" s="166" t="s">
        <v>1719</v>
      </c>
      <c r="C698" s="167" t="s">
        <v>1720</v>
      </c>
      <c r="D698" s="166" t="s">
        <v>25</v>
      </c>
      <c r="E698" s="166" t="s">
        <v>29</v>
      </c>
      <c r="F698" s="168">
        <v>6</v>
      </c>
      <c r="G698" s="169">
        <v>117.9</v>
      </c>
      <c r="H698" s="170">
        <v>707.4</v>
      </c>
    </row>
    <row r="699" spans="1:8">
      <c r="A699" s="165" t="s">
        <v>1721</v>
      </c>
      <c r="B699" s="166" t="s">
        <v>1722</v>
      </c>
      <c r="C699" s="167" t="s">
        <v>1723</v>
      </c>
      <c r="D699" s="166" t="s">
        <v>25</v>
      </c>
      <c r="E699" s="166" t="s">
        <v>1724</v>
      </c>
      <c r="F699" s="168">
        <v>1</v>
      </c>
      <c r="G699" s="169">
        <v>9040.67</v>
      </c>
      <c r="H699" s="170">
        <v>9040.67</v>
      </c>
    </row>
    <row r="700" spans="1:8">
      <c r="A700" s="163" t="s">
        <v>1725</v>
      </c>
      <c r="B700" s="348" t="s">
        <v>1726</v>
      </c>
      <c r="C700" s="348"/>
      <c r="D700" s="348"/>
      <c r="E700" s="348"/>
      <c r="F700" s="348"/>
      <c r="G700" s="348"/>
      <c r="H700" s="164">
        <v>44627.14</v>
      </c>
    </row>
    <row r="701" spans="1:8">
      <c r="A701" s="165" t="s">
        <v>1727</v>
      </c>
      <c r="B701" s="166" t="s">
        <v>1728</v>
      </c>
      <c r="C701" s="167" t="s">
        <v>1729</v>
      </c>
      <c r="D701" s="166" t="s">
        <v>13</v>
      </c>
      <c r="E701" s="166" t="s">
        <v>21</v>
      </c>
      <c r="F701" s="168">
        <v>1</v>
      </c>
      <c r="G701" s="169">
        <v>133.13</v>
      </c>
      <c r="H701" s="170">
        <v>133.13</v>
      </c>
    </row>
    <row r="702" spans="1:8">
      <c r="A702" s="165" t="s">
        <v>1730</v>
      </c>
      <c r="B702" s="166" t="s">
        <v>1731</v>
      </c>
      <c r="C702" s="167" t="s">
        <v>1732</v>
      </c>
      <c r="D702" s="166" t="s">
        <v>13</v>
      </c>
      <c r="E702" s="166" t="s">
        <v>112</v>
      </c>
      <c r="F702" s="168">
        <v>45</v>
      </c>
      <c r="G702" s="169">
        <v>12.41</v>
      </c>
      <c r="H702" s="170">
        <v>558.45000000000005</v>
      </c>
    </row>
    <row r="703" spans="1:8">
      <c r="A703" s="165" t="s">
        <v>1733</v>
      </c>
      <c r="B703" s="166" t="s">
        <v>1734</v>
      </c>
      <c r="C703" s="167" t="s">
        <v>1735</v>
      </c>
      <c r="D703" s="166" t="s">
        <v>13</v>
      </c>
      <c r="E703" s="166" t="s">
        <v>21</v>
      </c>
      <c r="F703" s="168">
        <v>25</v>
      </c>
      <c r="G703" s="169">
        <v>26.69</v>
      </c>
      <c r="H703" s="170">
        <v>667.25</v>
      </c>
    </row>
    <row r="704" spans="1:8">
      <c r="A704" s="165" t="s">
        <v>1736</v>
      </c>
      <c r="B704" s="166" t="s">
        <v>1737</v>
      </c>
      <c r="C704" s="167" t="s">
        <v>1738</v>
      </c>
      <c r="D704" s="166" t="s">
        <v>13</v>
      </c>
      <c r="E704" s="166" t="s">
        <v>21</v>
      </c>
      <c r="F704" s="168">
        <v>6</v>
      </c>
      <c r="G704" s="169">
        <v>33.82</v>
      </c>
      <c r="H704" s="170">
        <v>202.92</v>
      </c>
    </row>
    <row r="705" spans="1:8">
      <c r="A705" s="165" t="s">
        <v>1739</v>
      </c>
      <c r="B705" s="166" t="s">
        <v>1740</v>
      </c>
      <c r="C705" s="167" t="s">
        <v>1741</v>
      </c>
      <c r="D705" s="166" t="s">
        <v>25</v>
      </c>
      <c r="E705" s="166" t="s">
        <v>21</v>
      </c>
      <c r="F705" s="168">
        <v>1</v>
      </c>
      <c r="G705" s="169">
        <v>436.56</v>
      </c>
      <c r="H705" s="170">
        <v>436.56</v>
      </c>
    </row>
    <row r="706" spans="1:8" ht="16.5">
      <c r="A706" s="165" t="s">
        <v>1742</v>
      </c>
      <c r="B706" s="166" t="s">
        <v>1743</v>
      </c>
      <c r="C706" s="167" t="s">
        <v>1744</v>
      </c>
      <c r="D706" s="166" t="s">
        <v>13</v>
      </c>
      <c r="E706" s="166" t="s">
        <v>21</v>
      </c>
      <c r="F706" s="168">
        <v>150</v>
      </c>
      <c r="G706" s="169">
        <v>29.06</v>
      </c>
      <c r="H706" s="170">
        <v>4359</v>
      </c>
    </row>
    <row r="707" spans="1:8">
      <c r="A707" s="165" t="s">
        <v>1745</v>
      </c>
      <c r="B707" s="166" t="s">
        <v>1746</v>
      </c>
      <c r="C707" s="167" t="s">
        <v>1747</v>
      </c>
      <c r="D707" s="166" t="s">
        <v>25</v>
      </c>
      <c r="E707" s="166" t="s">
        <v>21</v>
      </c>
      <c r="F707" s="168">
        <v>1</v>
      </c>
      <c r="G707" s="169">
        <v>343.26</v>
      </c>
      <c r="H707" s="170">
        <v>343.26</v>
      </c>
    </row>
    <row r="708" spans="1:8">
      <c r="A708" s="165" t="s">
        <v>1748</v>
      </c>
      <c r="B708" s="166" t="s">
        <v>1749</v>
      </c>
      <c r="C708" s="167" t="s">
        <v>1750</v>
      </c>
      <c r="D708" s="166" t="s">
        <v>13</v>
      </c>
      <c r="E708" s="166" t="s">
        <v>53</v>
      </c>
      <c r="F708" s="168">
        <v>43.95</v>
      </c>
      <c r="G708" s="169">
        <v>91.81</v>
      </c>
      <c r="H708" s="170">
        <v>4035.05</v>
      </c>
    </row>
    <row r="709" spans="1:8">
      <c r="A709" s="165" t="s">
        <v>1751</v>
      </c>
      <c r="B709" s="166" t="s">
        <v>1752</v>
      </c>
      <c r="C709" s="167" t="s">
        <v>1753</v>
      </c>
      <c r="D709" s="166" t="s">
        <v>13</v>
      </c>
      <c r="E709" s="166" t="s">
        <v>53</v>
      </c>
      <c r="F709" s="168">
        <v>43.95</v>
      </c>
      <c r="G709" s="169">
        <v>27.89</v>
      </c>
      <c r="H709" s="170">
        <v>1225.77</v>
      </c>
    </row>
    <row r="710" spans="1:8">
      <c r="A710" s="165" t="s">
        <v>1754</v>
      </c>
      <c r="B710" s="166" t="s">
        <v>1755</v>
      </c>
      <c r="C710" s="167" t="s">
        <v>1756</v>
      </c>
      <c r="D710" s="166" t="s">
        <v>13</v>
      </c>
      <c r="E710" s="166" t="s">
        <v>21</v>
      </c>
      <c r="F710" s="168">
        <v>15</v>
      </c>
      <c r="G710" s="169">
        <v>75.55</v>
      </c>
      <c r="H710" s="170">
        <v>1133.25</v>
      </c>
    </row>
    <row r="711" spans="1:8">
      <c r="A711" s="165" t="s">
        <v>1757</v>
      </c>
      <c r="B711" s="166" t="s">
        <v>1758</v>
      </c>
      <c r="C711" s="167" t="s">
        <v>1759</v>
      </c>
      <c r="D711" s="166" t="s">
        <v>13</v>
      </c>
      <c r="E711" s="166" t="s">
        <v>29</v>
      </c>
      <c r="F711" s="168">
        <v>50</v>
      </c>
      <c r="G711" s="169">
        <v>70.25</v>
      </c>
      <c r="H711" s="170">
        <v>3512.5</v>
      </c>
    </row>
    <row r="712" spans="1:8">
      <c r="A712" s="165" t="s">
        <v>1760</v>
      </c>
      <c r="B712" s="166" t="s">
        <v>1761</v>
      </c>
      <c r="C712" s="167" t="s">
        <v>1762</v>
      </c>
      <c r="D712" s="166" t="s">
        <v>13</v>
      </c>
      <c r="E712" s="166" t="s">
        <v>29</v>
      </c>
      <c r="F712" s="168">
        <v>470</v>
      </c>
      <c r="G712" s="169">
        <v>52.21</v>
      </c>
      <c r="H712" s="170">
        <v>24538.7</v>
      </c>
    </row>
    <row r="713" spans="1:8">
      <c r="A713" s="165" t="s">
        <v>1763</v>
      </c>
      <c r="B713" s="166" t="s">
        <v>1764</v>
      </c>
      <c r="C713" s="167" t="s">
        <v>1765</v>
      </c>
      <c r="D713" s="166" t="s">
        <v>13</v>
      </c>
      <c r="E713" s="166" t="s">
        <v>21</v>
      </c>
      <c r="F713" s="168">
        <v>15</v>
      </c>
      <c r="G713" s="169">
        <v>54.92</v>
      </c>
      <c r="H713" s="170">
        <v>823.8</v>
      </c>
    </row>
    <row r="714" spans="1:8">
      <c r="A714" s="165" t="s">
        <v>1766</v>
      </c>
      <c r="B714" s="166" t="s">
        <v>1767</v>
      </c>
      <c r="C714" s="167" t="s">
        <v>1768</v>
      </c>
      <c r="D714" s="166" t="s">
        <v>25</v>
      </c>
      <c r="E714" s="166" t="s">
        <v>21</v>
      </c>
      <c r="F714" s="168">
        <v>25</v>
      </c>
      <c r="G714" s="169">
        <v>18.04</v>
      </c>
      <c r="H714" s="170">
        <v>451</v>
      </c>
    </row>
    <row r="715" spans="1:8">
      <c r="A715" s="165" t="s">
        <v>1769</v>
      </c>
      <c r="B715" s="166" t="s">
        <v>1770</v>
      </c>
      <c r="C715" s="167" t="s">
        <v>1771</v>
      </c>
      <c r="D715" s="166" t="s">
        <v>25</v>
      </c>
      <c r="E715" s="166" t="s">
        <v>21</v>
      </c>
      <c r="F715" s="168">
        <v>30</v>
      </c>
      <c r="G715" s="169">
        <v>73.55</v>
      </c>
      <c r="H715" s="170">
        <v>2206.5</v>
      </c>
    </row>
    <row r="716" spans="1:8">
      <c r="A716" s="163" t="s">
        <v>1772</v>
      </c>
      <c r="B716" s="348" t="s">
        <v>1773</v>
      </c>
      <c r="C716" s="348"/>
      <c r="D716" s="348"/>
      <c r="E716" s="348"/>
      <c r="F716" s="348"/>
      <c r="G716" s="348"/>
      <c r="H716" s="164">
        <v>175569.24</v>
      </c>
    </row>
    <row r="717" spans="1:8">
      <c r="A717" s="165" t="s">
        <v>1774</v>
      </c>
      <c r="B717" s="166" t="s">
        <v>1775</v>
      </c>
      <c r="C717" s="167" t="s">
        <v>1776</v>
      </c>
      <c r="D717" s="166" t="s">
        <v>25</v>
      </c>
      <c r="E717" s="166" t="s">
        <v>21</v>
      </c>
      <c r="F717" s="168">
        <v>1</v>
      </c>
      <c r="G717" s="169">
        <v>4115.62</v>
      </c>
      <c r="H717" s="170">
        <v>4115.62</v>
      </c>
    </row>
    <row r="718" spans="1:8" ht="16.5">
      <c r="A718" s="165" t="s">
        <v>1777</v>
      </c>
      <c r="B718" s="166" t="s">
        <v>1778</v>
      </c>
      <c r="C718" s="167" t="s">
        <v>1779</v>
      </c>
      <c r="D718" s="166" t="s">
        <v>25</v>
      </c>
      <c r="E718" s="166" t="s">
        <v>14</v>
      </c>
      <c r="F718" s="168">
        <v>61.78</v>
      </c>
      <c r="G718" s="169">
        <v>727.41</v>
      </c>
      <c r="H718" s="170">
        <v>44939.39</v>
      </c>
    </row>
    <row r="719" spans="1:8">
      <c r="A719" s="165" t="s">
        <v>1780</v>
      </c>
      <c r="B719" s="166" t="s">
        <v>1781</v>
      </c>
      <c r="C719" s="167" t="s">
        <v>1782</v>
      </c>
      <c r="D719" s="166" t="s">
        <v>25</v>
      </c>
      <c r="E719" s="166" t="s">
        <v>14</v>
      </c>
      <c r="F719" s="168">
        <v>27.71</v>
      </c>
      <c r="G719" s="169">
        <v>645.91999999999996</v>
      </c>
      <c r="H719" s="170">
        <v>17898.439999999999</v>
      </c>
    </row>
    <row r="720" spans="1:8">
      <c r="A720" s="165" t="s">
        <v>1783</v>
      </c>
      <c r="B720" s="166" t="s">
        <v>1784</v>
      </c>
      <c r="C720" s="167" t="s">
        <v>1785</v>
      </c>
      <c r="D720" s="166" t="s">
        <v>25</v>
      </c>
      <c r="E720" s="166" t="s">
        <v>14</v>
      </c>
      <c r="F720" s="168">
        <v>131.25</v>
      </c>
      <c r="G720" s="169">
        <v>244.5</v>
      </c>
      <c r="H720" s="170">
        <v>32090.63</v>
      </c>
    </row>
    <row r="721" spans="1:8" ht="16.5">
      <c r="A721" s="165" t="s">
        <v>1786</v>
      </c>
      <c r="B721" s="166" t="s">
        <v>1787</v>
      </c>
      <c r="C721" s="167" t="s">
        <v>1788</v>
      </c>
      <c r="D721" s="166" t="s">
        <v>25</v>
      </c>
      <c r="E721" s="166" t="s">
        <v>29</v>
      </c>
      <c r="F721" s="168">
        <v>85.38</v>
      </c>
      <c r="G721" s="169">
        <v>233.07</v>
      </c>
      <c r="H721" s="170">
        <v>19899.52</v>
      </c>
    </row>
    <row r="722" spans="1:8" ht="16.5">
      <c r="A722" s="165" t="s">
        <v>1789</v>
      </c>
      <c r="B722" s="166" t="s">
        <v>1790</v>
      </c>
      <c r="C722" s="167" t="s">
        <v>1791</v>
      </c>
      <c r="D722" s="166" t="s">
        <v>13</v>
      </c>
      <c r="E722" s="166" t="s">
        <v>21</v>
      </c>
      <c r="F722" s="168">
        <v>87</v>
      </c>
      <c r="G722" s="169">
        <v>44.49</v>
      </c>
      <c r="H722" s="170">
        <v>3870.63</v>
      </c>
    </row>
    <row r="723" spans="1:8" ht="16.5">
      <c r="A723" s="165" t="s">
        <v>1792</v>
      </c>
      <c r="B723" s="166" t="s">
        <v>1793</v>
      </c>
      <c r="C723" s="167" t="s">
        <v>1794</v>
      </c>
      <c r="D723" s="166" t="s">
        <v>25</v>
      </c>
      <c r="E723" s="166" t="s">
        <v>21</v>
      </c>
      <c r="F723" s="168">
        <v>6</v>
      </c>
      <c r="G723" s="169">
        <v>536.85</v>
      </c>
      <c r="H723" s="170">
        <v>3221.1</v>
      </c>
    </row>
    <row r="724" spans="1:8">
      <c r="A724" s="165" t="s">
        <v>1795</v>
      </c>
      <c r="B724" s="166" t="s">
        <v>1796</v>
      </c>
      <c r="C724" s="167" t="s">
        <v>1797</v>
      </c>
      <c r="D724" s="166" t="s">
        <v>25</v>
      </c>
      <c r="E724" s="166" t="s">
        <v>29</v>
      </c>
      <c r="F724" s="168">
        <v>53</v>
      </c>
      <c r="G724" s="169">
        <v>310.89</v>
      </c>
      <c r="H724" s="170">
        <v>16477.169999999998</v>
      </c>
    </row>
    <row r="725" spans="1:8">
      <c r="A725" s="165" t="s">
        <v>1798</v>
      </c>
      <c r="B725" s="166" t="s">
        <v>1799</v>
      </c>
      <c r="C725" s="167" t="s">
        <v>1800</v>
      </c>
      <c r="D725" s="166" t="s">
        <v>25</v>
      </c>
      <c r="E725" s="166" t="s">
        <v>29</v>
      </c>
      <c r="F725" s="168">
        <v>24</v>
      </c>
      <c r="G725" s="169">
        <v>659.53</v>
      </c>
      <c r="H725" s="170">
        <v>15828.72</v>
      </c>
    </row>
    <row r="726" spans="1:8">
      <c r="A726" s="165" t="s">
        <v>1801</v>
      </c>
      <c r="B726" s="166" t="s">
        <v>1802</v>
      </c>
      <c r="C726" s="167" t="s">
        <v>1803</v>
      </c>
      <c r="D726" s="166" t="s">
        <v>25</v>
      </c>
      <c r="E726" s="166" t="s">
        <v>14</v>
      </c>
      <c r="F726" s="168">
        <v>0.97</v>
      </c>
      <c r="G726" s="169">
        <v>645.91999999999996</v>
      </c>
      <c r="H726" s="170">
        <v>626.54</v>
      </c>
    </row>
    <row r="727" spans="1:8">
      <c r="A727" s="165" t="s">
        <v>1804</v>
      </c>
      <c r="B727" s="166" t="s">
        <v>1805</v>
      </c>
      <c r="C727" s="167" t="s">
        <v>1806</v>
      </c>
      <c r="D727" s="166" t="s">
        <v>25</v>
      </c>
      <c r="E727" s="166" t="s">
        <v>1807</v>
      </c>
      <c r="F727" s="168">
        <v>1</v>
      </c>
      <c r="G727" s="169">
        <v>3027.33</v>
      </c>
      <c r="H727" s="170">
        <v>3027.33</v>
      </c>
    </row>
    <row r="728" spans="1:8">
      <c r="A728" s="165" t="s">
        <v>1808</v>
      </c>
      <c r="B728" s="166" t="s">
        <v>1809</v>
      </c>
      <c r="C728" s="167" t="s">
        <v>1810</v>
      </c>
      <c r="D728" s="166" t="s">
        <v>25</v>
      </c>
      <c r="E728" s="166" t="s">
        <v>1807</v>
      </c>
      <c r="F728" s="168">
        <v>1</v>
      </c>
      <c r="G728" s="169">
        <v>8790.7800000000007</v>
      </c>
      <c r="H728" s="170">
        <v>8790.7800000000007</v>
      </c>
    </row>
    <row r="729" spans="1:8">
      <c r="A729" s="165" t="s">
        <v>1811</v>
      </c>
      <c r="B729" s="166" t="s">
        <v>1812</v>
      </c>
      <c r="C729" s="167" t="s">
        <v>1813</v>
      </c>
      <c r="D729" s="166" t="s">
        <v>25</v>
      </c>
      <c r="E729" s="166" t="s">
        <v>1807</v>
      </c>
      <c r="F729" s="168">
        <v>1</v>
      </c>
      <c r="G729" s="169">
        <v>4783.37</v>
      </c>
      <c r="H729" s="170">
        <v>4783.37</v>
      </c>
    </row>
    <row r="730" spans="1:8">
      <c r="A730" s="163" t="s">
        <v>1814</v>
      </c>
      <c r="B730" s="348" t="s">
        <v>1815</v>
      </c>
      <c r="C730" s="348"/>
      <c r="D730" s="348"/>
      <c r="E730" s="348"/>
      <c r="F730" s="348"/>
      <c r="G730" s="348"/>
      <c r="H730" s="164">
        <v>8498.09</v>
      </c>
    </row>
    <row r="731" spans="1:8">
      <c r="A731" s="165" t="s">
        <v>1816</v>
      </c>
      <c r="B731" s="166" t="s">
        <v>1817</v>
      </c>
      <c r="C731" s="167" t="s">
        <v>1818</v>
      </c>
      <c r="D731" s="166" t="s">
        <v>13</v>
      </c>
      <c r="E731" s="166" t="s">
        <v>14</v>
      </c>
      <c r="F731" s="168">
        <v>2935.25</v>
      </c>
      <c r="G731" s="169">
        <v>2.25</v>
      </c>
      <c r="H731" s="170">
        <v>6604.31</v>
      </c>
    </row>
    <row r="732" spans="1:8" ht="16.5">
      <c r="A732" s="165" t="s">
        <v>1819</v>
      </c>
      <c r="B732" s="166" t="s">
        <v>11</v>
      </c>
      <c r="C732" s="167" t="s">
        <v>12</v>
      </c>
      <c r="D732" s="166" t="s">
        <v>13</v>
      </c>
      <c r="E732" s="166" t="s">
        <v>14</v>
      </c>
      <c r="F732" s="168">
        <v>6</v>
      </c>
      <c r="G732" s="169">
        <v>315.63</v>
      </c>
      <c r="H732" s="170">
        <v>1893.78</v>
      </c>
    </row>
    <row r="733" spans="1:8">
      <c r="A733" s="161"/>
      <c r="B733" s="161"/>
      <c r="C733" s="161"/>
      <c r="D733" s="161"/>
      <c r="E733" s="161"/>
      <c r="F733" s="349" t="s">
        <v>1820</v>
      </c>
      <c r="G733" s="349"/>
      <c r="H733" s="164">
        <v>1722236.95</v>
      </c>
    </row>
    <row r="734" spans="1:8">
      <c r="A734" s="161"/>
      <c r="B734" s="161"/>
      <c r="C734" s="161"/>
      <c r="D734" s="161"/>
      <c r="E734" s="161"/>
      <c r="F734" s="349" t="s">
        <v>1821</v>
      </c>
      <c r="G734" s="349"/>
      <c r="H734" s="164">
        <v>6888947.7999999998</v>
      </c>
    </row>
    <row r="735" spans="1:8">
      <c r="A735" s="161"/>
      <c r="B735" s="161"/>
      <c r="C735" s="161"/>
      <c r="D735" s="161"/>
      <c r="E735" s="161"/>
      <c r="F735" s="349" t="s">
        <v>1822</v>
      </c>
      <c r="G735" s="349"/>
      <c r="H735" s="164">
        <v>8611184.75</v>
      </c>
    </row>
    <row r="736" spans="1:8" ht="15.75" thickBot="1"/>
    <row r="737" spans="1:8" ht="262.89999999999998" customHeight="1" thickBot="1">
      <c r="A737" s="345" t="s">
        <v>6132</v>
      </c>
      <c r="B737" s="346"/>
      <c r="C737" s="346"/>
      <c r="D737" s="346"/>
      <c r="E737" s="346"/>
      <c r="F737" s="346"/>
      <c r="G737" s="346"/>
      <c r="H737" s="347"/>
    </row>
  </sheetData>
  <mergeCells count="107">
    <mergeCell ref="A1:H3"/>
    <mergeCell ref="F7:H7"/>
    <mergeCell ref="B15:G15"/>
    <mergeCell ref="B26:G26"/>
    <mergeCell ref="B27:G27"/>
    <mergeCell ref="B72:G72"/>
    <mergeCell ref="B78:G78"/>
    <mergeCell ref="B85:G85"/>
    <mergeCell ref="B54:G54"/>
    <mergeCell ref="B65:G65"/>
    <mergeCell ref="B33:G33"/>
    <mergeCell ref="B38:G38"/>
    <mergeCell ref="B42:G42"/>
    <mergeCell ref="B48:G48"/>
    <mergeCell ref="B49:G49"/>
    <mergeCell ref="B150:G150"/>
    <mergeCell ref="B121:G121"/>
    <mergeCell ref="B130:G130"/>
    <mergeCell ref="B135:G135"/>
    <mergeCell ref="B140:G140"/>
    <mergeCell ref="B115:G115"/>
    <mergeCell ref="B120:G120"/>
    <mergeCell ref="B95:G95"/>
    <mergeCell ref="B102:G102"/>
    <mergeCell ref="B111:G111"/>
    <mergeCell ref="B178:G178"/>
    <mergeCell ref="B180:G180"/>
    <mergeCell ref="B181:G181"/>
    <mergeCell ref="B186:G186"/>
    <mergeCell ref="B191:G191"/>
    <mergeCell ref="B157:G157"/>
    <mergeCell ref="B159:G159"/>
    <mergeCell ref="B165:G165"/>
    <mergeCell ref="B170:G170"/>
    <mergeCell ref="B174:G174"/>
    <mergeCell ref="B221:G221"/>
    <mergeCell ref="B233:G233"/>
    <mergeCell ref="B250:G250"/>
    <mergeCell ref="B212:G212"/>
    <mergeCell ref="B217:G217"/>
    <mergeCell ref="B192:G192"/>
    <mergeCell ref="B194:G194"/>
    <mergeCell ref="B200:G200"/>
    <mergeCell ref="B206:G206"/>
    <mergeCell ref="B211:G211"/>
    <mergeCell ref="B303:G303"/>
    <mergeCell ref="B286:G286"/>
    <mergeCell ref="B287:G287"/>
    <mergeCell ref="B299:G299"/>
    <mergeCell ref="B302:G302"/>
    <mergeCell ref="B275:G275"/>
    <mergeCell ref="B279:G279"/>
    <mergeCell ref="B252:G252"/>
    <mergeCell ref="B260:G260"/>
    <mergeCell ref="B261:G261"/>
    <mergeCell ref="B343:G343"/>
    <mergeCell ref="B345:G345"/>
    <mergeCell ref="B347:G347"/>
    <mergeCell ref="B348:G348"/>
    <mergeCell ref="B397:G397"/>
    <mergeCell ref="B312:G312"/>
    <mergeCell ref="B323:G323"/>
    <mergeCell ref="B324:G324"/>
    <mergeCell ref="B339:G339"/>
    <mergeCell ref="B342:G342"/>
    <mergeCell ref="B436:G436"/>
    <mergeCell ref="B471:G471"/>
    <mergeCell ref="B475:G475"/>
    <mergeCell ref="B431:G431"/>
    <mergeCell ref="B435:G435"/>
    <mergeCell ref="B405:G405"/>
    <mergeCell ref="B409:G409"/>
    <mergeCell ref="B414:G414"/>
    <mergeCell ref="B416:G416"/>
    <mergeCell ref="B417:G417"/>
    <mergeCell ref="B568:G568"/>
    <mergeCell ref="B546:G546"/>
    <mergeCell ref="B558:G558"/>
    <mergeCell ref="B563:G563"/>
    <mergeCell ref="B567:G567"/>
    <mergeCell ref="B535:G535"/>
    <mergeCell ref="B538:G538"/>
    <mergeCell ref="B492:G492"/>
    <mergeCell ref="B524:G524"/>
    <mergeCell ref="B534:G534"/>
    <mergeCell ref="A737:H737"/>
    <mergeCell ref="B652:G652"/>
    <mergeCell ref="B653:G653"/>
    <mergeCell ref="B660:G660"/>
    <mergeCell ref="B664:G664"/>
    <mergeCell ref="B665:G665"/>
    <mergeCell ref="B574:G574"/>
    <mergeCell ref="B592:G592"/>
    <mergeCell ref="B617:G617"/>
    <mergeCell ref="B629:G629"/>
    <mergeCell ref="B634:G634"/>
    <mergeCell ref="F735:G735"/>
    <mergeCell ref="B700:G700"/>
    <mergeCell ref="B716:G716"/>
    <mergeCell ref="B730:G730"/>
    <mergeCell ref="F733:G733"/>
    <mergeCell ref="F734:G734"/>
    <mergeCell ref="B669:G669"/>
    <mergeCell ref="B671:G671"/>
    <mergeCell ref="B681:G681"/>
    <mergeCell ref="B686:G686"/>
    <mergeCell ref="B697:G697"/>
  </mergeCells>
  <phoneticPr fontId="12" type="noConversion"/>
  <pageMargins left="0.511811024" right="0.511811024" top="0.78740157499999996" bottom="0.78740157499999996" header="0.31496062000000002" footer="0.31496062000000002"/>
  <drawing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682F35F-2B89-4113-B314-FB4F514DEA99}">
  <dimension ref="A1:H737"/>
  <sheetViews>
    <sheetView showGridLines="0" workbookViewId="0">
      <selection activeCell="O737" sqref="O737"/>
    </sheetView>
  </sheetViews>
  <sheetFormatPr defaultRowHeight="15"/>
  <cols>
    <col min="3" max="3" width="73" customWidth="1"/>
    <col min="6" max="6" width="13.85546875" customWidth="1"/>
    <col min="7" max="7" width="13.140625" customWidth="1"/>
    <col min="8" max="8" width="20.7109375" customWidth="1"/>
  </cols>
  <sheetData>
    <row r="1" spans="1:8" ht="15" customHeight="1">
      <c r="A1" s="232" t="s">
        <v>6096</v>
      </c>
      <c r="B1" s="233"/>
      <c r="C1" s="233"/>
      <c r="D1" s="233"/>
      <c r="E1" s="233"/>
      <c r="F1" s="233"/>
      <c r="G1" s="233"/>
      <c r="H1" s="234"/>
    </row>
    <row r="2" spans="1:8" ht="15" customHeight="1">
      <c r="A2" s="235"/>
      <c r="B2" s="236"/>
      <c r="C2" s="236"/>
      <c r="D2" s="236"/>
      <c r="E2" s="236"/>
      <c r="F2" s="236"/>
      <c r="G2" s="236"/>
      <c r="H2" s="237"/>
    </row>
    <row r="3" spans="1:8" ht="15" customHeight="1" thickBot="1">
      <c r="A3" s="238"/>
      <c r="B3" s="239"/>
      <c r="C3" s="239"/>
      <c r="D3" s="239"/>
      <c r="E3" s="239"/>
      <c r="F3" s="239"/>
      <c r="G3" s="239"/>
      <c r="H3" s="240"/>
    </row>
    <row r="4" spans="1:8" ht="15" customHeight="1">
      <c r="A4" s="196"/>
      <c r="B4" s="197"/>
      <c r="C4" s="197"/>
      <c r="D4" s="197"/>
      <c r="E4" s="197"/>
      <c r="F4" s="197"/>
      <c r="G4" s="197"/>
      <c r="H4" s="197"/>
    </row>
    <row r="5" spans="1:8" ht="15" customHeight="1">
      <c r="A5" s="198" t="s">
        <v>6103</v>
      </c>
      <c r="B5" s="199"/>
      <c r="C5" s="199"/>
      <c r="D5" s="200"/>
      <c r="E5" s="201"/>
      <c r="F5" s="202"/>
      <c r="G5" s="203" t="s">
        <v>6097</v>
      </c>
      <c r="H5" s="204">
        <v>0.25</v>
      </c>
    </row>
    <row r="6" spans="1:8" ht="15" customHeight="1" thickBot="1">
      <c r="A6" s="198" t="s">
        <v>6130</v>
      </c>
      <c r="B6" s="199"/>
      <c r="C6" s="199"/>
      <c r="D6" s="200"/>
      <c r="E6" s="201"/>
      <c r="F6" s="202"/>
      <c r="G6" s="203"/>
      <c r="H6" s="205"/>
    </row>
    <row r="7" spans="1:8" ht="15" customHeight="1" thickBot="1">
      <c r="A7" s="198" t="s">
        <v>6104</v>
      </c>
      <c r="B7" s="199"/>
      <c r="C7" s="199"/>
      <c r="D7" s="200"/>
      <c r="E7" s="201"/>
      <c r="F7" s="241" t="s">
        <v>6098</v>
      </c>
      <c r="G7" s="242"/>
      <c r="H7" s="243"/>
    </row>
    <row r="8" spans="1:8" ht="15" customHeight="1">
      <c r="A8" s="198"/>
      <c r="B8" s="199"/>
      <c r="C8" s="199"/>
      <c r="D8" s="200"/>
      <c r="E8" s="206"/>
      <c r="F8" s="207" t="s">
        <v>13</v>
      </c>
      <c r="G8" s="208" t="s">
        <v>6099</v>
      </c>
      <c r="H8" s="209" t="s">
        <v>6100</v>
      </c>
    </row>
    <row r="9" spans="1:8" ht="15" customHeight="1">
      <c r="A9" s="198"/>
      <c r="B9" s="210"/>
      <c r="C9" s="210"/>
      <c r="D9" s="210"/>
      <c r="E9" s="210"/>
      <c r="F9" s="211" t="s">
        <v>6101</v>
      </c>
      <c r="G9" s="212">
        <v>193</v>
      </c>
      <c r="H9" s="213" t="s">
        <v>6100</v>
      </c>
    </row>
    <row r="10" spans="1:8" ht="15" customHeight="1" thickBot="1">
      <c r="A10" s="198"/>
      <c r="B10" s="210"/>
      <c r="C10" s="210"/>
      <c r="D10" s="210"/>
      <c r="E10" s="210"/>
      <c r="F10" s="214" t="s">
        <v>25</v>
      </c>
      <c r="G10" s="215" t="s">
        <v>25</v>
      </c>
      <c r="H10" s="216"/>
    </row>
    <row r="11" spans="1:8" ht="15" customHeight="1" thickBot="1">
      <c r="A11" s="217"/>
      <c r="B11" s="218"/>
      <c r="C11" s="218"/>
      <c r="D11" s="219"/>
      <c r="E11" s="220"/>
      <c r="F11" s="221"/>
      <c r="G11" s="222"/>
      <c r="H11" s="223"/>
    </row>
    <row r="12" spans="1:8" ht="15" customHeight="1">
      <c r="A12" s="224"/>
      <c r="B12" s="224"/>
      <c r="C12" s="224"/>
      <c r="D12" s="225" t="s">
        <v>6102</v>
      </c>
      <c r="E12" s="224"/>
      <c r="F12" s="226"/>
      <c r="G12" s="227"/>
      <c r="H12" s="228"/>
    </row>
    <row r="13" spans="1:8" ht="9.9499999999999993" customHeight="1">
      <c r="A13" s="1"/>
      <c r="B13" s="191"/>
      <c r="C13" s="191"/>
      <c r="D13" s="191"/>
      <c r="E13" s="191"/>
      <c r="F13" s="191"/>
      <c r="G13" s="191"/>
      <c r="H13" s="1"/>
    </row>
    <row r="14" spans="1:8" ht="16.5">
      <c r="A14" s="172" t="s">
        <v>0</v>
      </c>
      <c r="B14" s="172" t="s">
        <v>1</v>
      </c>
      <c r="C14" s="172" t="s">
        <v>2</v>
      </c>
      <c r="D14" s="172" t="s">
        <v>3</v>
      </c>
      <c r="E14" s="172" t="s">
        <v>4</v>
      </c>
      <c r="F14" s="172" t="s">
        <v>5</v>
      </c>
      <c r="G14" s="172" t="s">
        <v>6</v>
      </c>
      <c r="H14" s="172" t="s">
        <v>7</v>
      </c>
    </row>
    <row r="15" spans="1:8">
      <c r="A15" s="173" t="s">
        <v>8</v>
      </c>
      <c r="B15" s="353" t="s">
        <v>9</v>
      </c>
      <c r="C15" s="353"/>
      <c r="D15" s="353"/>
      <c r="E15" s="353"/>
      <c r="F15" s="353"/>
      <c r="G15" s="353"/>
      <c r="H15" s="174">
        <v>527275.56000000006</v>
      </c>
    </row>
    <row r="16" spans="1:8" ht="16.5">
      <c r="A16" s="175" t="s">
        <v>10</v>
      </c>
      <c r="B16" s="176" t="s">
        <v>11</v>
      </c>
      <c r="C16" s="177" t="s">
        <v>12</v>
      </c>
      <c r="D16" s="176" t="s">
        <v>13</v>
      </c>
      <c r="E16" s="176" t="s">
        <v>14</v>
      </c>
      <c r="F16" s="178">
        <v>6.48</v>
      </c>
      <c r="G16" s="179">
        <v>349.81</v>
      </c>
      <c r="H16" s="180">
        <v>2266.77</v>
      </c>
    </row>
    <row r="17" spans="1:8">
      <c r="A17" s="175" t="s">
        <v>15</v>
      </c>
      <c r="B17" s="176" t="s">
        <v>16</v>
      </c>
      <c r="C17" s="177" t="s">
        <v>17</v>
      </c>
      <c r="D17" s="176" t="s">
        <v>13</v>
      </c>
      <c r="E17" s="176" t="s">
        <v>14</v>
      </c>
      <c r="F17" s="178">
        <v>616</v>
      </c>
      <c r="G17" s="179">
        <v>92.34</v>
      </c>
      <c r="H17" s="180">
        <v>56881.440000000002</v>
      </c>
    </row>
    <row r="18" spans="1:8" ht="16.5">
      <c r="A18" s="175" t="s">
        <v>18</v>
      </c>
      <c r="B18" s="176" t="s">
        <v>19</v>
      </c>
      <c r="C18" s="177" t="s">
        <v>20</v>
      </c>
      <c r="D18" s="176" t="s">
        <v>13</v>
      </c>
      <c r="E18" s="176" t="s">
        <v>21</v>
      </c>
      <c r="F18" s="178">
        <v>1</v>
      </c>
      <c r="G18" s="179">
        <v>1698.73</v>
      </c>
      <c r="H18" s="180">
        <v>1698.73</v>
      </c>
    </row>
    <row r="19" spans="1:8">
      <c r="A19" s="175" t="s">
        <v>22</v>
      </c>
      <c r="B19" s="176" t="s">
        <v>23</v>
      </c>
      <c r="C19" s="177" t="s">
        <v>24</v>
      </c>
      <c r="D19" s="176" t="s">
        <v>25</v>
      </c>
      <c r="E19" s="176" t="s">
        <v>21</v>
      </c>
      <c r="F19" s="178">
        <v>1</v>
      </c>
      <c r="G19" s="179">
        <v>2856.72</v>
      </c>
      <c r="H19" s="180">
        <v>2856.72</v>
      </c>
    </row>
    <row r="20" spans="1:8" ht="16.5">
      <c r="A20" s="175" t="s">
        <v>26</v>
      </c>
      <c r="B20" s="176" t="s">
        <v>27</v>
      </c>
      <c r="C20" s="177" t="s">
        <v>28</v>
      </c>
      <c r="D20" s="176" t="s">
        <v>13</v>
      </c>
      <c r="E20" s="176" t="s">
        <v>29</v>
      </c>
      <c r="F20" s="178">
        <v>650.49</v>
      </c>
      <c r="G20" s="179">
        <v>63.72</v>
      </c>
      <c r="H20" s="180">
        <v>41449.22</v>
      </c>
    </row>
    <row r="21" spans="1:8" ht="16.5">
      <c r="A21" s="175" t="s">
        <v>30</v>
      </c>
      <c r="B21" s="176" t="s">
        <v>31</v>
      </c>
      <c r="C21" s="177" t="s">
        <v>32</v>
      </c>
      <c r="D21" s="176" t="s">
        <v>13</v>
      </c>
      <c r="E21" s="176" t="s">
        <v>14</v>
      </c>
      <c r="F21" s="178">
        <v>4800</v>
      </c>
      <c r="G21" s="179">
        <v>0.61</v>
      </c>
      <c r="H21" s="180">
        <v>2928</v>
      </c>
    </row>
    <row r="22" spans="1:8">
      <c r="A22" s="175" t="s">
        <v>33</v>
      </c>
      <c r="B22" s="176" t="s">
        <v>34</v>
      </c>
      <c r="C22" s="177" t="s">
        <v>35</v>
      </c>
      <c r="D22" s="176" t="s">
        <v>25</v>
      </c>
      <c r="E22" s="176" t="s">
        <v>21</v>
      </c>
      <c r="F22" s="178">
        <v>1</v>
      </c>
      <c r="G22" s="179">
        <v>389367.24</v>
      </c>
      <c r="H22" s="180">
        <v>389367.24</v>
      </c>
    </row>
    <row r="23" spans="1:8" ht="16.5">
      <c r="A23" s="175" t="s">
        <v>36</v>
      </c>
      <c r="B23" s="176" t="s">
        <v>37</v>
      </c>
      <c r="C23" s="177" t="s">
        <v>38</v>
      </c>
      <c r="D23" s="176" t="s">
        <v>25</v>
      </c>
      <c r="E23" s="176" t="s">
        <v>39</v>
      </c>
      <c r="F23" s="178">
        <v>12</v>
      </c>
      <c r="G23" s="179">
        <v>640.62</v>
      </c>
      <c r="H23" s="180">
        <v>7687.44</v>
      </c>
    </row>
    <row r="24" spans="1:8" ht="16.5">
      <c r="A24" s="175" t="s">
        <v>40</v>
      </c>
      <c r="B24" s="176" t="s">
        <v>41</v>
      </c>
      <c r="C24" s="177" t="s">
        <v>42</v>
      </c>
      <c r="D24" s="176" t="s">
        <v>25</v>
      </c>
      <c r="E24" s="176" t="s">
        <v>39</v>
      </c>
      <c r="F24" s="178">
        <v>12</v>
      </c>
      <c r="G24" s="179">
        <v>820</v>
      </c>
      <c r="H24" s="180">
        <v>9840</v>
      </c>
    </row>
    <row r="25" spans="1:8" ht="16.5">
      <c r="A25" s="175" t="s">
        <v>43</v>
      </c>
      <c r="B25" s="176" t="s">
        <v>44</v>
      </c>
      <c r="C25" s="177" t="s">
        <v>45</v>
      </c>
      <c r="D25" s="176" t="s">
        <v>25</v>
      </c>
      <c r="E25" s="176" t="s">
        <v>39</v>
      </c>
      <c r="F25" s="178">
        <v>12</v>
      </c>
      <c r="G25" s="179">
        <v>1025</v>
      </c>
      <c r="H25" s="180">
        <v>12300</v>
      </c>
    </row>
    <row r="26" spans="1:8">
      <c r="A26" s="173" t="s">
        <v>46</v>
      </c>
      <c r="B26" s="353" t="s">
        <v>47</v>
      </c>
      <c r="C26" s="353"/>
      <c r="D26" s="353"/>
      <c r="E26" s="353"/>
      <c r="F26" s="353"/>
      <c r="G26" s="353"/>
      <c r="H26" s="174">
        <v>51583.68</v>
      </c>
    </row>
    <row r="27" spans="1:8">
      <c r="A27" s="173" t="s">
        <v>48</v>
      </c>
      <c r="B27" s="353" t="s">
        <v>49</v>
      </c>
      <c r="C27" s="353"/>
      <c r="D27" s="353"/>
      <c r="E27" s="353"/>
      <c r="F27" s="353"/>
      <c r="G27" s="353"/>
      <c r="H27" s="174">
        <v>41448.46</v>
      </c>
    </row>
    <row r="28" spans="1:8" ht="16.5">
      <c r="A28" s="175" t="s">
        <v>50</v>
      </c>
      <c r="B28" s="176" t="s">
        <v>51</v>
      </c>
      <c r="C28" s="177" t="s">
        <v>52</v>
      </c>
      <c r="D28" s="176" t="s">
        <v>13</v>
      </c>
      <c r="E28" s="176" t="s">
        <v>53</v>
      </c>
      <c r="F28" s="178">
        <v>196.39</v>
      </c>
      <c r="G28" s="179">
        <v>38.29</v>
      </c>
      <c r="H28" s="180">
        <v>7519.77</v>
      </c>
    </row>
    <row r="29" spans="1:8" ht="16.5">
      <c r="A29" s="175" t="s">
        <v>54</v>
      </c>
      <c r="B29" s="176" t="s">
        <v>55</v>
      </c>
      <c r="C29" s="177" t="s">
        <v>56</v>
      </c>
      <c r="D29" s="176" t="s">
        <v>13</v>
      </c>
      <c r="E29" s="176" t="s">
        <v>53</v>
      </c>
      <c r="F29" s="178">
        <v>229.63</v>
      </c>
      <c r="G29" s="179">
        <v>62.58</v>
      </c>
      <c r="H29" s="180">
        <v>14370.25</v>
      </c>
    </row>
    <row r="30" spans="1:8" ht="16.5">
      <c r="A30" s="175" t="s">
        <v>57</v>
      </c>
      <c r="B30" s="176" t="s">
        <v>58</v>
      </c>
      <c r="C30" s="177" t="s">
        <v>59</v>
      </c>
      <c r="D30" s="176" t="s">
        <v>13</v>
      </c>
      <c r="E30" s="176" t="s">
        <v>53</v>
      </c>
      <c r="F30" s="178">
        <v>276.35000000000002</v>
      </c>
      <c r="G30" s="179">
        <v>53.78</v>
      </c>
      <c r="H30" s="180">
        <v>14862.1</v>
      </c>
    </row>
    <row r="31" spans="1:8" ht="16.5">
      <c r="A31" s="175" t="s">
        <v>60</v>
      </c>
      <c r="B31" s="176" t="s">
        <v>61</v>
      </c>
      <c r="C31" s="177" t="s">
        <v>62</v>
      </c>
      <c r="D31" s="176" t="s">
        <v>13</v>
      </c>
      <c r="E31" s="176" t="s">
        <v>14</v>
      </c>
      <c r="F31" s="178">
        <v>279.12</v>
      </c>
      <c r="G31" s="179">
        <v>2.94</v>
      </c>
      <c r="H31" s="180">
        <v>820.61</v>
      </c>
    </row>
    <row r="32" spans="1:8" ht="24.75">
      <c r="A32" s="175" t="s">
        <v>63</v>
      </c>
      <c r="B32" s="176" t="s">
        <v>64</v>
      </c>
      <c r="C32" s="177" t="s">
        <v>65</v>
      </c>
      <c r="D32" s="176" t="s">
        <v>13</v>
      </c>
      <c r="E32" s="176" t="s">
        <v>53</v>
      </c>
      <c r="F32" s="178">
        <v>326.24</v>
      </c>
      <c r="G32" s="179">
        <v>11.88</v>
      </c>
      <c r="H32" s="180">
        <v>3875.73</v>
      </c>
    </row>
    <row r="33" spans="1:8">
      <c r="A33" s="173" t="s">
        <v>66</v>
      </c>
      <c r="B33" s="353" t="s">
        <v>67</v>
      </c>
      <c r="C33" s="353"/>
      <c r="D33" s="353"/>
      <c r="E33" s="353"/>
      <c r="F33" s="353"/>
      <c r="G33" s="353"/>
      <c r="H33" s="174">
        <v>1137.52</v>
      </c>
    </row>
    <row r="34" spans="1:8" ht="16.5">
      <c r="A34" s="175" t="s">
        <v>68</v>
      </c>
      <c r="B34" s="176" t="s">
        <v>51</v>
      </c>
      <c r="C34" s="177" t="s">
        <v>52</v>
      </c>
      <c r="D34" s="176" t="s">
        <v>13</v>
      </c>
      <c r="E34" s="176" t="s">
        <v>53</v>
      </c>
      <c r="F34" s="178">
        <v>8.7100000000000009</v>
      </c>
      <c r="G34" s="179">
        <v>38.29</v>
      </c>
      <c r="H34" s="180">
        <v>333.51</v>
      </c>
    </row>
    <row r="35" spans="1:8" ht="16.5">
      <c r="A35" s="175" t="s">
        <v>69</v>
      </c>
      <c r="B35" s="176" t="s">
        <v>58</v>
      </c>
      <c r="C35" s="177" t="s">
        <v>59</v>
      </c>
      <c r="D35" s="176" t="s">
        <v>13</v>
      </c>
      <c r="E35" s="176" t="s">
        <v>53</v>
      </c>
      <c r="F35" s="178">
        <v>11.47</v>
      </c>
      <c r="G35" s="179">
        <v>53.78</v>
      </c>
      <c r="H35" s="180">
        <v>616.86</v>
      </c>
    </row>
    <row r="36" spans="1:8" ht="16.5">
      <c r="A36" s="175" t="s">
        <v>70</v>
      </c>
      <c r="B36" s="176" t="s">
        <v>61</v>
      </c>
      <c r="C36" s="177" t="s">
        <v>62</v>
      </c>
      <c r="D36" s="176" t="s">
        <v>13</v>
      </c>
      <c r="E36" s="176" t="s">
        <v>14</v>
      </c>
      <c r="F36" s="178">
        <v>20.38</v>
      </c>
      <c r="G36" s="179">
        <v>2.94</v>
      </c>
      <c r="H36" s="180">
        <v>59.92</v>
      </c>
    </row>
    <row r="37" spans="1:8" ht="24.75">
      <c r="A37" s="175" t="s">
        <v>71</v>
      </c>
      <c r="B37" s="176" t="s">
        <v>64</v>
      </c>
      <c r="C37" s="177" t="s">
        <v>65</v>
      </c>
      <c r="D37" s="176" t="s">
        <v>13</v>
      </c>
      <c r="E37" s="176" t="s">
        <v>53</v>
      </c>
      <c r="F37" s="178">
        <v>10.71</v>
      </c>
      <c r="G37" s="179">
        <v>11.88</v>
      </c>
      <c r="H37" s="180">
        <v>127.23</v>
      </c>
    </row>
    <row r="38" spans="1:8">
      <c r="A38" s="173" t="s">
        <v>72</v>
      </c>
      <c r="B38" s="353" t="s">
        <v>73</v>
      </c>
      <c r="C38" s="353"/>
      <c r="D38" s="353"/>
      <c r="E38" s="353"/>
      <c r="F38" s="353"/>
      <c r="G38" s="353"/>
      <c r="H38" s="174">
        <v>3686.2</v>
      </c>
    </row>
    <row r="39" spans="1:8" ht="16.5">
      <c r="A39" s="175" t="s">
        <v>74</v>
      </c>
      <c r="B39" s="176" t="s">
        <v>51</v>
      </c>
      <c r="C39" s="177" t="s">
        <v>52</v>
      </c>
      <c r="D39" s="176" t="s">
        <v>13</v>
      </c>
      <c r="E39" s="176" t="s">
        <v>53</v>
      </c>
      <c r="F39" s="178">
        <v>79.62</v>
      </c>
      <c r="G39" s="179">
        <v>38.29</v>
      </c>
      <c r="H39" s="180">
        <v>3048.65</v>
      </c>
    </row>
    <row r="40" spans="1:8" ht="16.5">
      <c r="A40" s="175" t="s">
        <v>75</v>
      </c>
      <c r="B40" s="176" t="s">
        <v>61</v>
      </c>
      <c r="C40" s="177" t="s">
        <v>62</v>
      </c>
      <c r="D40" s="176" t="s">
        <v>13</v>
      </c>
      <c r="E40" s="176" t="s">
        <v>14</v>
      </c>
      <c r="F40" s="178">
        <v>56.03</v>
      </c>
      <c r="G40" s="179">
        <v>2.94</v>
      </c>
      <c r="H40" s="180">
        <v>164.73</v>
      </c>
    </row>
    <row r="41" spans="1:8" ht="24.75">
      <c r="A41" s="175" t="s">
        <v>76</v>
      </c>
      <c r="B41" s="176" t="s">
        <v>64</v>
      </c>
      <c r="C41" s="177" t="s">
        <v>77</v>
      </c>
      <c r="D41" s="176" t="s">
        <v>13</v>
      </c>
      <c r="E41" s="176" t="s">
        <v>53</v>
      </c>
      <c r="F41" s="178">
        <v>39.799999999999997</v>
      </c>
      <c r="G41" s="179">
        <v>11.88</v>
      </c>
      <c r="H41" s="180">
        <v>472.82</v>
      </c>
    </row>
    <row r="42" spans="1:8">
      <c r="A42" s="173" t="s">
        <v>78</v>
      </c>
      <c r="B42" s="353" t="s">
        <v>79</v>
      </c>
      <c r="C42" s="353"/>
      <c r="D42" s="353"/>
      <c r="E42" s="353"/>
      <c r="F42" s="353"/>
      <c r="G42" s="353"/>
      <c r="H42" s="174">
        <v>5311.5</v>
      </c>
    </row>
    <row r="43" spans="1:8" ht="16.5">
      <c r="A43" s="175" t="s">
        <v>80</v>
      </c>
      <c r="B43" s="176" t="s">
        <v>51</v>
      </c>
      <c r="C43" s="177" t="s">
        <v>52</v>
      </c>
      <c r="D43" s="176" t="s">
        <v>13</v>
      </c>
      <c r="E43" s="176" t="s">
        <v>53</v>
      </c>
      <c r="F43" s="178">
        <v>52.34</v>
      </c>
      <c r="G43" s="179">
        <v>38.29</v>
      </c>
      <c r="H43" s="180">
        <v>2004.1</v>
      </c>
    </row>
    <row r="44" spans="1:8" ht="16.5">
      <c r="A44" s="175" t="s">
        <v>81</v>
      </c>
      <c r="B44" s="176" t="s">
        <v>55</v>
      </c>
      <c r="C44" s="177" t="s">
        <v>56</v>
      </c>
      <c r="D44" s="176" t="s">
        <v>13</v>
      </c>
      <c r="E44" s="176" t="s">
        <v>53</v>
      </c>
      <c r="F44" s="178">
        <v>1.63</v>
      </c>
      <c r="G44" s="179">
        <v>62.58</v>
      </c>
      <c r="H44" s="180">
        <v>102.01</v>
      </c>
    </row>
    <row r="45" spans="1:8" ht="16.5">
      <c r="A45" s="175" t="s">
        <v>82</v>
      </c>
      <c r="B45" s="176" t="s">
        <v>58</v>
      </c>
      <c r="C45" s="177" t="s">
        <v>59</v>
      </c>
      <c r="D45" s="176" t="s">
        <v>13</v>
      </c>
      <c r="E45" s="176" t="s">
        <v>53</v>
      </c>
      <c r="F45" s="178">
        <v>44.46</v>
      </c>
      <c r="G45" s="179">
        <v>53.78</v>
      </c>
      <c r="H45" s="180">
        <v>2391.06</v>
      </c>
    </row>
    <row r="46" spans="1:8" ht="16.5">
      <c r="A46" s="175" t="s">
        <v>83</v>
      </c>
      <c r="B46" s="176" t="s">
        <v>61</v>
      </c>
      <c r="C46" s="177" t="s">
        <v>62</v>
      </c>
      <c r="D46" s="176" t="s">
        <v>13</v>
      </c>
      <c r="E46" s="176" t="s">
        <v>14</v>
      </c>
      <c r="F46" s="178">
        <v>84.6</v>
      </c>
      <c r="G46" s="179">
        <v>2.94</v>
      </c>
      <c r="H46" s="180">
        <v>248.72</v>
      </c>
    </row>
    <row r="47" spans="1:8" ht="24.75">
      <c r="A47" s="175" t="s">
        <v>84</v>
      </c>
      <c r="B47" s="176" t="s">
        <v>64</v>
      </c>
      <c r="C47" s="177" t="s">
        <v>77</v>
      </c>
      <c r="D47" s="176" t="s">
        <v>13</v>
      </c>
      <c r="E47" s="176" t="s">
        <v>53</v>
      </c>
      <c r="F47" s="178">
        <v>47.61</v>
      </c>
      <c r="G47" s="179">
        <v>11.88</v>
      </c>
      <c r="H47" s="180">
        <v>565.61</v>
      </c>
    </row>
    <row r="48" spans="1:8">
      <c r="A48" s="173" t="s">
        <v>85</v>
      </c>
      <c r="B48" s="353" t="s">
        <v>86</v>
      </c>
      <c r="C48" s="353"/>
      <c r="D48" s="353"/>
      <c r="E48" s="353"/>
      <c r="F48" s="353"/>
      <c r="G48" s="353"/>
      <c r="H48" s="174">
        <v>666022.31999999995</v>
      </c>
    </row>
    <row r="49" spans="1:8">
      <c r="A49" s="173" t="s">
        <v>87</v>
      </c>
      <c r="B49" s="353" t="s">
        <v>88</v>
      </c>
      <c r="C49" s="353"/>
      <c r="D49" s="353"/>
      <c r="E49" s="353"/>
      <c r="F49" s="353"/>
      <c r="G49" s="353"/>
      <c r="H49" s="174">
        <v>136705.84</v>
      </c>
    </row>
    <row r="50" spans="1:8" ht="16.5">
      <c r="A50" s="175" t="s">
        <v>89</v>
      </c>
      <c r="B50" s="176" t="s">
        <v>90</v>
      </c>
      <c r="C50" s="177" t="s">
        <v>91</v>
      </c>
      <c r="D50" s="176" t="s">
        <v>13</v>
      </c>
      <c r="E50" s="176" t="s">
        <v>29</v>
      </c>
      <c r="F50" s="178">
        <v>672</v>
      </c>
      <c r="G50" s="179">
        <v>115.88</v>
      </c>
      <c r="H50" s="180">
        <v>77871.360000000001</v>
      </c>
    </row>
    <row r="51" spans="1:8" ht="16.5">
      <c r="A51" s="175" t="s">
        <v>92</v>
      </c>
      <c r="B51" s="176" t="s">
        <v>93</v>
      </c>
      <c r="C51" s="177" t="s">
        <v>94</v>
      </c>
      <c r="D51" s="176" t="s">
        <v>25</v>
      </c>
      <c r="E51" s="176" t="s">
        <v>29</v>
      </c>
      <c r="F51" s="178">
        <v>196</v>
      </c>
      <c r="G51" s="179">
        <v>115.93</v>
      </c>
      <c r="H51" s="180">
        <v>22722.28</v>
      </c>
    </row>
    <row r="52" spans="1:8" ht="16.5">
      <c r="A52" s="175" t="s">
        <v>95</v>
      </c>
      <c r="B52" s="176" t="s">
        <v>96</v>
      </c>
      <c r="C52" s="177" t="s">
        <v>97</v>
      </c>
      <c r="D52" s="176" t="s">
        <v>25</v>
      </c>
      <c r="E52" s="176" t="s">
        <v>29</v>
      </c>
      <c r="F52" s="178">
        <v>42</v>
      </c>
      <c r="G52" s="179">
        <v>115.93</v>
      </c>
      <c r="H52" s="180">
        <v>4869.0600000000004</v>
      </c>
    </row>
    <row r="53" spans="1:8" ht="16.5">
      <c r="A53" s="175" t="s">
        <v>98</v>
      </c>
      <c r="B53" s="176" t="s">
        <v>99</v>
      </c>
      <c r="C53" s="177" t="s">
        <v>100</v>
      </c>
      <c r="D53" s="176" t="s">
        <v>25</v>
      </c>
      <c r="E53" s="176" t="s">
        <v>29</v>
      </c>
      <c r="F53" s="178">
        <v>269.5</v>
      </c>
      <c r="G53" s="179">
        <v>115.93</v>
      </c>
      <c r="H53" s="180">
        <v>31243.14</v>
      </c>
    </row>
    <row r="54" spans="1:8">
      <c r="A54" s="173" t="s">
        <v>101</v>
      </c>
      <c r="B54" s="353" t="s">
        <v>102</v>
      </c>
      <c r="C54" s="353"/>
      <c r="D54" s="353"/>
      <c r="E54" s="353"/>
      <c r="F54" s="353"/>
      <c r="G54" s="353"/>
      <c r="H54" s="174">
        <v>175506.05</v>
      </c>
    </row>
    <row r="55" spans="1:8">
      <c r="A55" s="175" t="s">
        <v>103</v>
      </c>
      <c r="B55" s="176" t="s">
        <v>104</v>
      </c>
      <c r="C55" s="177" t="s">
        <v>105</v>
      </c>
      <c r="D55" s="176" t="s">
        <v>13</v>
      </c>
      <c r="E55" s="176" t="s">
        <v>14</v>
      </c>
      <c r="F55" s="178">
        <v>117.16</v>
      </c>
      <c r="G55" s="179">
        <v>40.369999999999997</v>
      </c>
      <c r="H55" s="180">
        <v>4729.75</v>
      </c>
    </row>
    <row r="56" spans="1:8" ht="16.5">
      <c r="A56" s="175" t="s">
        <v>106</v>
      </c>
      <c r="B56" s="176" t="s">
        <v>107</v>
      </c>
      <c r="C56" s="177" t="s">
        <v>108</v>
      </c>
      <c r="D56" s="176" t="s">
        <v>13</v>
      </c>
      <c r="E56" s="176" t="s">
        <v>14</v>
      </c>
      <c r="F56" s="178">
        <v>509.09</v>
      </c>
      <c r="G56" s="179">
        <v>82.78</v>
      </c>
      <c r="H56" s="180">
        <v>42142.47</v>
      </c>
    </row>
    <row r="57" spans="1:8">
      <c r="A57" s="175" t="s">
        <v>109</v>
      </c>
      <c r="B57" s="176" t="s">
        <v>110</v>
      </c>
      <c r="C57" s="177" t="s">
        <v>111</v>
      </c>
      <c r="D57" s="176" t="s">
        <v>13</v>
      </c>
      <c r="E57" s="176" t="s">
        <v>112</v>
      </c>
      <c r="F57" s="178">
        <v>461.41</v>
      </c>
      <c r="G57" s="179">
        <v>18.21</v>
      </c>
      <c r="H57" s="180">
        <v>8402.2800000000007</v>
      </c>
    </row>
    <row r="58" spans="1:8">
      <c r="A58" s="175" t="s">
        <v>113</v>
      </c>
      <c r="B58" s="176" t="s">
        <v>114</v>
      </c>
      <c r="C58" s="177" t="s">
        <v>115</v>
      </c>
      <c r="D58" s="176" t="s">
        <v>13</v>
      </c>
      <c r="E58" s="176" t="s">
        <v>112</v>
      </c>
      <c r="F58" s="178">
        <v>1303.8499999999999</v>
      </c>
      <c r="G58" s="179">
        <v>16.63</v>
      </c>
      <c r="H58" s="180">
        <v>21683.03</v>
      </c>
    </row>
    <row r="59" spans="1:8">
      <c r="A59" s="175" t="s">
        <v>116</v>
      </c>
      <c r="B59" s="176" t="s">
        <v>117</v>
      </c>
      <c r="C59" s="177" t="s">
        <v>118</v>
      </c>
      <c r="D59" s="176" t="s">
        <v>13</v>
      </c>
      <c r="E59" s="176" t="s">
        <v>112</v>
      </c>
      <c r="F59" s="178">
        <v>866.35</v>
      </c>
      <c r="G59" s="179">
        <v>14.65</v>
      </c>
      <c r="H59" s="180">
        <v>12692.03</v>
      </c>
    </row>
    <row r="60" spans="1:8" ht="16.5">
      <c r="A60" s="175" t="s">
        <v>119</v>
      </c>
      <c r="B60" s="176" t="s">
        <v>120</v>
      </c>
      <c r="C60" s="177" t="s">
        <v>121</v>
      </c>
      <c r="D60" s="176" t="s">
        <v>13</v>
      </c>
      <c r="E60" s="176" t="s">
        <v>112</v>
      </c>
      <c r="F60" s="178">
        <v>788.9</v>
      </c>
      <c r="G60" s="179">
        <v>11.48</v>
      </c>
      <c r="H60" s="180">
        <v>9056.57</v>
      </c>
    </row>
    <row r="61" spans="1:8" ht="16.5">
      <c r="A61" s="175" t="s">
        <v>122</v>
      </c>
      <c r="B61" s="176" t="s">
        <v>123</v>
      </c>
      <c r="C61" s="177" t="s">
        <v>124</v>
      </c>
      <c r="D61" s="176" t="s">
        <v>13</v>
      </c>
      <c r="E61" s="176" t="s">
        <v>112</v>
      </c>
      <c r="F61" s="178">
        <v>681.6</v>
      </c>
      <c r="G61" s="179">
        <v>10.89</v>
      </c>
      <c r="H61" s="180">
        <v>7422.62</v>
      </c>
    </row>
    <row r="62" spans="1:8">
      <c r="A62" s="175" t="s">
        <v>125</v>
      </c>
      <c r="B62" s="176" t="s">
        <v>126</v>
      </c>
      <c r="C62" s="177" t="s">
        <v>127</v>
      </c>
      <c r="D62" s="176" t="s">
        <v>13</v>
      </c>
      <c r="E62" s="176" t="s">
        <v>112</v>
      </c>
      <c r="F62" s="178">
        <v>42.42</v>
      </c>
      <c r="G62" s="179">
        <v>12.08</v>
      </c>
      <c r="H62" s="180">
        <v>512.42999999999995</v>
      </c>
    </row>
    <row r="63" spans="1:8" ht="16.5">
      <c r="A63" s="175" t="s">
        <v>128</v>
      </c>
      <c r="B63" s="176" t="s">
        <v>129</v>
      </c>
      <c r="C63" s="177" t="s">
        <v>130</v>
      </c>
      <c r="D63" s="176" t="s">
        <v>13</v>
      </c>
      <c r="E63" s="176" t="s">
        <v>112</v>
      </c>
      <c r="F63" s="178">
        <v>400.05</v>
      </c>
      <c r="G63" s="179">
        <v>17.05</v>
      </c>
      <c r="H63" s="180">
        <v>6820.85</v>
      </c>
    </row>
    <row r="64" spans="1:8" ht="16.5">
      <c r="A64" s="175" t="s">
        <v>131</v>
      </c>
      <c r="B64" s="176" t="s">
        <v>132</v>
      </c>
      <c r="C64" s="177" t="s">
        <v>133</v>
      </c>
      <c r="D64" s="176" t="s">
        <v>13</v>
      </c>
      <c r="E64" s="176" t="s">
        <v>53</v>
      </c>
      <c r="F64" s="178">
        <v>91.83</v>
      </c>
      <c r="G64" s="179">
        <v>675.64</v>
      </c>
      <c r="H64" s="180">
        <v>62044.02</v>
      </c>
    </row>
    <row r="65" spans="1:8">
      <c r="A65" s="173" t="s">
        <v>134</v>
      </c>
      <c r="B65" s="353" t="s">
        <v>135</v>
      </c>
      <c r="C65" s="353"/>
      <c r="D65" s="353"/>
      <c r="E65" s="353"/>
      <c r="F65" s="353"/>
      <c r="G65" s="353"/>
      <c r="H65" s="174">
        <v>42073.68</v>
      </c>
    </row>
    <row r="66" spans="1:8">
      <c r="A66" s="175" t="s">
        <v>136</v>
      </c>
      <c r="B66" s="176" t="s">
        <v>104</v>
      </c>
      <c r="C66" s="177" t="s">
        <v>105</v>
      </c>
      <c r="D66" s="176" t="s">
        <v>13</v>
      </c>
      <c r="E66" s="176" t="s">
        <v>14</v>
      </c>
      <c r="F66" s="178">
        <v>26.81</v>
      </c>
      <c r="G66" s="179">
        <v>40.369999999999997</v>
      </c>
      <c r="H66" s="180">
        <v>1082.32</v>
      </c>
    </row>
    <row r="67" spans="1:8" ht="16.5">
      <c r="A67" s="175" t="s">
        <v>137</v>
      </c>
      <c r="B67" s="176" t="s">
        <v>107</v>
      </c>
      <c r="C67" s="177" t="s">
        <v>108</v>
      </c>
      <c r="D67" s="176" t="s">
        <v>13</v>
      </c>
      <c r="E67" s="176" t="s">
        <v>14</v>
      </c>
      <c r="F67" s="178">
        <v>101.48</v>
      </c>
      <c r="G67" s="179">
        <v>82.78</v>
      </c>
      <c r="H67" s="180">
        <v>8400.51</v>
      </c>
    </row>
    <row r="68" spans="1:8">
      <c r="A68" s="175" t="s">
        <v>138</v>
      </c>
      <c r="B68" s="176" t="s">
        <v>110</v>
      </c>
      <c r="C68" s="177" t="s">
        <v>111</v>
      </c>
      <c r="D68" s="176" t="s">
        <v>13</v>
      </c>
      <c r="E68" s="176" t="s">
        <v>112</v>
      </c>
      <c r="F68" s="178">
        <v>237.16</v>
      </c>
      <c r="G68" s="179">
        <v>18.21</v>
      </c>
      <c r="H68" s="180">
        <v>4318.68</v>
      </c>
    </row>
    <row r="69" spans="1:8">
      <c r="A69" s="175" t="s">
        <v>139</v>
      </c>
      <c r="B69" s="176" t="s">
        <v>117</v>
      </c>
      <c r="C69" s="177" t="s">
        <v>118</v>
      </c>
      <c r="D69" s="176" t="s">
        <v>13</v>
      </c>
      <c r="E69" s="176" t="s">
        <v>112</v>
      </c>
      <c r="F69" s="178">
        <v>318.52999999999997</v>
      </c>
      <c r="G69" s="179">
        <v>14.65</v>
      </c>
      <c r="H69" s="180">
        <v>4666.46</v>
      </c>
    </row>
    <row r="70" spans="1:8" ht="16.5">
      <c r="A70" s="175" t="s">
        <v>140</v>
      </c>
      <c r="B70" s="176" t="s">
        <v>129</v>
      </c>
      <c r="C70" s="177" t="s">
        <v>130</v>
      </c>
      <c r="D70" s="176" t="s">
        <v>13</v>
      </c>
      <c r="E70" s="176" t="s">
        <v>112</v>
      </c>
      <c r="F70" s="178">
        <v>668.44</v>
      </c>
      <c r="G70" s="179">
        <v>17.05</v>
      </c>
      <c r="H70" s="180">
        <v>11396.9</v>
      </c>
    </row>
    <row r="71" spans="1:8" ht="16.5">
      <c r="A71" s="175" t="s">
        <v>141</v>
      </c>
      <c r="B71" s="176" t="s">
        <v>132</v>
      </c>
      <c r="C71" s="177" t="s">
        <v>142</v>
      </c>
      <c r="D71" s="176" t="s">
        <v>13</v>
      </c>
      <c r="E71" s="176" t="s">
        <v>53</v>
      </c>
      <c r="F71" s="178">
        <v>18.07</v>
      </c>
      <c r="G71" s="179">
        <v>675.64</v>
      </c>
      <c r="H71" s="180">
        <v>12208.81</v>
      </c>
    </row>
    <row r="72" spans="1:8">
      <c r="A72" s="173" t="s">
        <v>143</v>
      </c>
      <c r="B72" s="353" t="s">
        <v>144</v>
      </c>
      <c r="C72" s="353"/>
      <c r="D72" s="353"/>
      <c r="E72" s="353"/>
      <c r="F72" s="353"/>
      <c r="G72" s="353"/>
      <c r="H72" s="174">
        <v>5504.32</v>
      </c>
    </row>
    <row r="73" spans="1:8">
      <c r="A73" s="175" t="s">
        <v>145</v>
      </c>
      <c r="B73" s="176" t="s">
        <v>104</v>
      </c>
      <c r="C73" s="177" t="s">
        <v>105</v>
      </c>
      <c r="D73" s="176" t="s">
        <v>13</v>
      </c>
      <c r="E73" s="176" t="s">
        <v>14</v>
      </c>
      <c r="F73" s="178">
        <v>4.32</v>
      </c>
      <c r="G73" s="179">
        <v>40.369999999999997</v>
      </c>
      <c r="H73" s="180">
        <v>174.4</v>
      </c>
    </row>
    <row r="74" spans="1:8" ht="16.5">
      <c r="A74" s="175" t="s">
        <v>146</v>
      </c>
      <c r="B74" s="176" t="s">
        <v>107</v>
      </c>
      <c r="C74" s="177" t="s">
        <v>108</v>
      </c>
      <c r="D74" s="176" t="s">
        <v>13</v>
      </c>
      <c r="E74" s="176" t="s">
        <v>14</v>
      </c>
      <c r="F74" s="178">
        <v>17.28</v>
      </c>
      <c r="G74" s="179">
        <v>82.78</v>
      </c>
      <c r="H74" s="180">
        <v>1430.44</v>
      </c>
    </row>
    <row r="75" spans="1:8">
      <c r="A75" s="175" t="s">
        <v>147</v>
      </c>
      <c r="B75" s="176" t="s">
        <v>114</v>
      </c>
      <c r="C75" s="177" t="s">
        <v>115</v>
      </c>
      <c r="D75" s="176" t="s">
        <v>13</v>
      </c>
      <c r="E75" s="176" t="s">
        <v>112</v>
      </c>
      <c r="F75" s="178">
        <v>45.12</v>
      </c>
      <c r="G75" s="179">
        <v>16.63</v>
      </c>
      <c r="H75" s="180">
        <v>750.35</v>
      </c>
    </row>
    <row r="76" spans="1:8">
      <c r="A76" s="175" t="s">
        <v>148</v>
      </c>
      <c r="B76" s="176" t="s">
        <v>117</v>
      </c>
      <c r="C76" s="177" t="s">
        <v>118</v>
      </c>
      <c r="D76" s="176" t="s">
        <v>13</v>
      </c>
      <c r="E76" s="176" t="s">
        <v>112</v>
      </c>
      <c r="F76" s="178">
        <v>95.51</v>
      </c>
      <c r="G76" s="179">
        <v>14.65</v>
      </c>
      <c r="H76" s="180">
        <v>1399.22</v>
      </c>
    </row>
    <row r="77" spans="1:8" ht="16.5">
      <c r="A77" s="175" t="s">
        <v>149</v>
      </c>
      <c r="B77" s="176" t="s">
        <v>132</v>
      </c>
      <c r="C77" s="177" t="s">
        <v>142</v>
      </c>
      <c r="D77" s="176" t="s">
        <v>13</v>
      </c>
      <c r="E77" s="176" t="s">
        <v>53</v>
      </c>
      <c r="F77" s="178">
        <v>2.59</v>
      </c>
      <c r="G77" s="179">
        <v>675.64</v>
      </c>
      <c r="H77" s="180">
        <v>1749.91</v>
      </c>
    </row>
    <row r="78" spans="1:8">
      <c r="A78" s="173" t="s">
        <v>150</v>
      </c>
      <c r="B78" s="353" t="s">
        <v>151</v>
      </c>
      <c r="C78" s="353"/>
      <c r="D78" s="353"/>
      <c r="E78" s="353"/>
      <c r="F78" s="353"/>
      <c r="G78" s="353"/>
      <c r="H78" s="174">
        <v>59250.46</v>
      </c>
    </row>
    <row r="79" spans="1:8">
      <c r="A79" s="175" t="s">
        <v>152</v>
      </c>
      <c r="B79" s="176" t="s">
        <v>104</v>
      </c>
      <c r="C79" s="177" t="s">
        <v>105</v>
      </c>
      <c r="D79" s="176" t="s">
        <v>13</v>
      </c>
      <c r="E79" s="176" t="s">
        <v>14</v>
      </c>
      <c r="F79" s="178">
        <v>52.67</v>
      </c>
      <c r="G79" s="179">
        <v>40.369999999999997</v>
      </c>
      <c r="H79" s="180">
        <v>2126.29</v>
      </c>
    </row>
    <row r="80" spans="1:8" ht="16.5">
      <c r="A80" s="175" t="s">
        <v>153</v>
      </c>
      <c r="B80" s="176" t="s">
        <v>107</v>
      </c>
      <c r="C80" s="177" t="s">
        <v>108</v>
      </c>
      <c r="D80" s="176" t="s">
        <v>13</v>
      </c>
      <c r="E80" s="176" t="s">
        <v>14</v>
      </c>
      <c r="F80" s="178">
        <v>126.91</v>
      </c>
      <c r="G80" s="179">
        <v>82.78</v>
      </c>
      <c r="H80" s="180">
        <v>10505.61</v>
      </c>
    </row>
    <row r="81" spans="1:8">
      <c r="A81" s="175" t="s">
        <v>154</v>
      </c>
      <c r="B81" s="176" t="s">
        <v>110</v>
      </c>
      <c r="C81" s="177" t="s">
        <v>111</v>
      </c>
      <c r="D81" s="176" t="s">
        <v>13</v>
      </c>
      <c r="E81" s="176" t="s">
        <v>112</v>
      </c>
      <c r="F81" s="178">
        <v>349.32</v>
      </c>
      <c r="G81" s="179">
        <v>18.21</v>
      </c>
      <c r="H81" s="180">
        <v>6361.12</v>
      </c>
    </row>
    <row r="82" spans="1:8">
      <c r="A82" s="175" t="s">
        <v>155</v>
      </c>
      <c r="B82" s="176" t="s">
        <v>114</v>
      </c>
      <c r="C82" s="177" t="s">
        <v>115</v>
      </c>
      <c r="D82" s="176" t="s">
        <v>13</v>
      </c>
      <c r="E82" s="176" t="s">
        <v>112</v>
      </c>
      <c r="F82" s="178">
        <v>247.84</v>
      </c>
      <c r="G82" s="179">
        <v>16.63</v>
      </c>
      <c r="H82" s="180">
        <v>4121.58</v>
      </c>
    </row>
    <row r="83" spans="1:8" ht="16.5">
      <c r="A83" s="175" t="s">
        <v>156</v>
      </c>
      <c r="B83" s="176" t="s">
        <v>120</v>
      </c>
      <c r="C83" s="177" t="s">
        <v>121</v>
      </c>
      <c r="D83" s="176" t="s">
        <v>13</v>
      </c>
      <c r="E83" s="176" t="s">
        <v>112</v>
      </c>
      <c r="F83" s="178">
        <v>888.92</v>
      </c>
      <c r="G83" s="179">
        <v>11.48</v>
      </c>
      <c r="H83" s="180">
        <v>10204.799999999999</v>
      </c>
    </row>
    <row r="84" spans="1:8" ht="16.5">
      <c r="A84" s="175" t="s">
        <v>157</v>
      </c>
      <c r="B84" s="176" t="s">
        <v>132</v>
      </c>
      <c r="C84" s="177" t="s">
        <v>142</v>
      </c>
      <c r="D84" s="176" t="s">
        <v>13</v>
      </c>
      <c r="E84" s="176" t="s">
        <v>53</v>
      </c>
      <c r="F84" s="178">
        <v>38.380000000000003</v>
      </c>
      <c r="G84" s="179">
        <v>675.64</v>
      </c>
      <c r="H84" s="180">
        <v>25931.06</v>
      </c>
    </row>
    <row r="85" spans="1:8">
      <c r="A85" s="173" t="s">
        <v>158</v>
      </c>
      <c r="B85" s="353" t="s">
        <v>159</v>
      </c>
      <c r="C85" s="353"/>
      <c r="D85" s="353"/>
      <c r="E85" s="353"/>
      <c r="F85" s="353"/>
      <c r="G85" s="353"/>
      <c r="H85" s="174">
        <v>190413.47</v>
      </c>
    </row>
    <row r="86" spans="1:8">
      <c r="A86" s="175" t="s">
        <v>160</v>
      </c>
      <c r="B86" s="176" t="s">
        <v>104</v>
      </c>
      <c r="C86" s="177" t="s">
        <v>105</v>
      </c>
      <c r="D86" s="176" t="s">
        <v>13</v>
      </c>
      <c r="E86" s="176" t="s">
        <v>14</v>
      </c>
      <c r="F86" s="178">
        <v>161.96</v>
      </c>
      <c r="G86" s="179">
        <v>40.369999999999997</v>
      </c>
      <c r="H86" s="180">
        <v>6538.33</v>
      </c>
    </row>
    <row r="87" spans="1:8">
      <c r="A87" s="175" t="s">
        <v>161</v>
      </c>
      <c r="B87" s="176" t="s">
        <v>162</v>
      </c>
      <c r="C87" s="177" t="s">
        <v>163</v>
      </c>
      <c r="D87" s="176" t="s">
        <v>13</v>
      </c>
      <c r="E87" s="176" t="s">
        <v>53</v>
      </c>
      <c r="F87" s="178">
        <v>80.209999999999994</v>
      </c>
      <c r="G87" s="179">
        <v>423.61</v>
      </c>
      <c r="H87" s="180">
        <v>33977.760000000002</v>
      </c>
    </row>
    <row r="88" spans="1:8" ht="16.5">
      <c r="A88" s="175" t="s">
        <v>164</v>
      </c>
      <c r="B88" s="176" t="s">
        <v>165</v>
      </c>
      <c r="C88" s="177" t="s">
        <v>166</v>
      </c>
      <c r="D88" s="176" t="s">
        <v>13</v>
      </c>
      <c r="E88" s="176" t="s">
        <v>14</v>
      </c>
      <c r="F88" s="178">
        <v>844.75</v>
      </c>
      <c r="G88" s="179">
        <v>72.569999999999993</v>
      </c>
      <c r="H88" s="180">
        <v>61303.51</v>
      </c>
    </row>
    <row r="89" spans="1:8">
      <c r="A89" s="175" t="s">
        <v>167</v>
      </c>
      <c r="B89" s="176" t="s">
        <v>110</v>
      </c>
      <c r="C89" s="177" t="s">
        <v>111</v>
      </c>
      <c r="D89" s="176" t="s">
        <v>13</v>
      </c>
      <c r="E89" s="176" t="s">
        <v>112</v>
      </c>
      <c r="F89" s="178">
        <v>33.840000000000003</v>
      </c>
      <c r="G89" s="179">
        <v>18.21</v>
      </c>
      <c r="H89" s="180">
        <v>616.23</v>
      </c>
    </row>
    <row r="90" spans="1:8">
      <c r="A90" s="175" t="s">
        <v>168</v>
      </c>
      <c r="B90" s="176" t="s">
        <v>114</v>
      </c>
      <c r="C90" s="177" t="s">
        <v>115</v>
      </c>
      <c r="D90" s="176" t="s">
        <v>13</v>
      </c>
      <c r="E90" s="176" t="s">
        <v>112</v>
      </c>
      <c r="F90" s="178">
        <v>1381.41</v>
      </c>
      <c r="G90" s="179">
        <v>16.63</v>
      </c>
      <c r="H90" s="180">
        <v>22972.85</v>
      </c>
    </row>
    <row r="91" spans="1:8">
      <c r="A91" s="175" t="s">
        <v>169</v>
      </c>
      <c r="B91" s="176" t="s">
        <v>117</v>
      </c>
      <c r="C91" s="177" t="s">
        <v>118</v>
      </c>
      <c r="D91" s="176" t="s">
        <v>13</v>
      </c>
      <c r="E91" s="176" t="s">
        <v>112</v>
      </c>
      <c r="F91" s="178">
        <v>577.22</v>
      </c>
      <c r="G91" s="179">
        <v>14.65</v>
      </c>
      <c r="H91" s="180">
        <v>8456.27</v>
      </c>
    </row>
    <row r="92" spans="1:8" ht="16.5">
      <c r="A92" s="175" t="s">
        <v>170</v>
      </c>
      <c r="B92" s="176" t="s">
        <v>120</v>
      </c>
      <c r="C92" s="177" t="s">
        <v>121</v>
      </c>
      <c r="D92" s="176" t="s">
        <v>13</v>
      </c>
      <c r="E92" s="176" t="s">
        <v>112</v>
      </c>
      <c r="F92" s="178">
        <v>52.39</v>
      </c>
      <c r="G92" s="179">
        <v>11.48</v>
      </c>
      <c r="H92" s="180">
        <v>601.44000000000005</v>
      </c>
    </row>
    <row r="93" spans="1:8" ht="16.5">
      <c r="A93" s="175" t="s">
        <v>171</v>
      </c>
      <c r="B93" s="176" t="s">
        <v>129</v>
      </c>
      <c r="C93" s="177" t="s">
        <v>130</v>
      </c>
      <c r="D93" s="176" t="s">
        <v>13</v>
      </c>
      <c r="E93" s="176" t="s">
        <v>112</v>
      </c>
      <c r="F93" s="178">
        <v>699.26</v>
      </c>
      <c r="G93" s="179">
        <v>17.05</v>
      </c>
      <c r="H93" s="180">
        <v>11922.38</v>
      </c>
    </row>
    <row r="94" spans="1:8" ht="16.5">
      <c r="A94" s="175" t="s">
        <v>172</v>
      </c>
      <c r="B94" s="176" t="s">
        <v>132</v>
      </c>
      <c r="C94" s="177" t="s">
        <v>133</v>
      </c>
      <c r="D94" s="176" t="s">
        <v>13</v>
      </c>
      <c r="E94" s="176" t="s">
        <v>53</v>
      </c>
      <c r="F94" s="178">
        <v>65.16</v>
      </c>
      <c r="G94" s="179">
        <v>675.64</v>
      </c>
      <c r="H94" s="180">
        <v>44024.7</v>
      </c>
    </row>
    <row r="95" spans="1:8">
      <c r="A95" s="173" t="s">
        <v>173</v>
      </c>
      <c r="B95" s="353" t="s">
        <v>174</v>
      </c>
      <c r="C95" s="353"/>
      <c r="D95" s="353"/>
      <c r="E95" s="353"/>
      <c r="F95" s="353"/>
      <c r="G95" s="353"/>
      <c r="H95" s="174">
        <v>35712.33</v>
      </c>
    </row>
    <row r="96" spans="1:8">
      <c r="A96" s="175" t="s">
        <v>175</v>
      </c>
      <c r="B96" s="176" t="s">
        <v>104</v>
      </c>
      <c r="C96" s="177" t="s">
        <v>105</v>
      </c>
      <c r="D96" s="176" t="s">
        <v>13</v>
      </c>
      <c r="E96" s="176" t="s">
        <v>14</v>
      </c>
      <c r="F96" s="178">
        <v>44.46</v>
      </c>
      <c r="G96" s="179">
        <v>40.369999999999997</v>
      </c>
      <c r="H96" s="180">
        <v>1794.85</v>
      </c>
    </row>
    <row r="97" spans="1:8">
      <c r="A97" s="175" t="s">
        <v>176</v>
      </c>
      <c r="B97" s="176" t="s">
        <v>162</v>
      </c>
      <c r="C97" s="177" t="s">
        <v>177</v>
      </c>
      <c r="D97" s="176" t="s">
        <v>13</v>
      </c>
      <c r="E97" s="176" t="s">
        <v>53</v>
      </c>
      <c r="F97" s="178">
        <v>0.56999999999999995</v>
      </c>
      <c r="G97" s="179">
        <v>423.61</v>
      </c>
      <c r="H97" s="180">
        <v>241.46</v>
      </c>
    </row>
    <row r="98" spans="1:8" ht="16.5">
      <c r="A98" s="175" t="s">
        <v>178</v>
      </c>
      <c r="B98" s="176" t="s">
        <v>165</v>
      </c>
      <c r="C98" s="177" t="s">
        <v>166</v>
      </c>
      <c r="D98" s="176" t="s">
        <v>13</v>
      </c>
      <c r="E98" s="176" t="s">
        <v>14</v>
      </c>
      <c r="F98" s="178">
        <v>177.83</v>
      </c>
      <c r="G98" s="179">
        <v>72.569999999999993</v>
      </c>
      <c r="H98" s="180">
        <v>12905.12</v>
      </c>
    </row>
    <row r="99" spans="1:8">
      <c r="A99" s="175" t="s">
        <v>179</v>
      </c>
      <c r="B99" s="176" t="s">
        <v>114</v>
      </c>
      <c r="C99" s="177" t="s">
        <v>115</v>
      </c>
      <c r="D99" s="176" t="s">
        <v>13</v>
      </c>
      <c r="E99" s="176" t="s">
        <v>112</v>
      </c>
      <c r="F99" s="178">
        <v>474.53</v>
      </c>
      <c r="G99" s="179">
        <v>16.63</v>
      </c>
      <c r="H99" s="180">
        <v>7891.43</v>
      </c>
    </row>
    <row r="100" spans="1:8" ht="16.5">
      <c r="A100" s="175" t="s">
        <v>180</v>
      </c>
      <c r="B100" s="176" t="s">
        <v>129</v>
      </c>
      <c r="C100" s="177" t="s">
        <v>130</v>
      </c>
      <c r="D100" s="176" t="s">
        <v>13</v>
      </c>
      <c r="E100" s="176" t="s">
        <v>112</v>
      </c>
      <c r="F100" s="178">
        <v>226.77</v>
      </c>
      <c r="G100" s="179">
        <v>17.05</v>
      </c>
      <c r="H100" s="180">
        <v>3866.43</v>
      </c>
    </row>
    <row r="101" spans="1:8" ht="16.5">
      <c r="A101" s="175" t="s">
        <v>181</v>
      </c>
      <c r="B101" s="176" t="s">
        <v>132</v>
      </c>
      <c r="C101" s="177" t="s">
        <v>133</v>
      </c>
      <c r="D101" s="176" t="s">
        <v>13</v>
      </c>
      <c r="E101" s="176" t="s">
        <v>53</v>
      </c>
      <c r="F101" s="178">
        <v>13.34</v>
      </c>
      <c r="G101" s="179">
        <v>675.64</v>
      </c>
      <c r="H101" s="180">
        <v>9013.0400000000009</v>
      </c>
    </row>
    <row r="102" spans="1:8">
      <c r="A102" s="173" t="s">
        <v>182</v>
      </c>
      <c r="B102" s="353" t="s">
        <v>183</v>
      </c>
      <c r="C102" s="353"/>
      <c r="D102" s="353"/>
      <c r="E102" s="353"/>
      <c r="F102" s="353"/>
      <c r="G102" s="353"/>
      <c r="H102" s="174">
        <v>9770.5400000000009</v>
      </c>
    </row>
    <row r="103" spans="1:8">
      <c r="A103" s="175" t="s">
        <v>184</v>
      </c>
      <c r="B103" s="176" t="s">
        <v>104</v>
      </c>
      <c r="C103" s="177" t="s">
        <v>105</v>
      </c>
      <c r="D103" s="176" t="s">
        <v>13</v>
      </c>
      <c r="E103" s="176" t="s">
        <v>14</v>
      </c>
      <c r="F103" s="178">
        <v>7.65</v>
      </c>
      <c r="G103" s="179">
        <v>40.369999999999997</v>
      </c>
      <c r="H103" s="180">
        <v>308.83</v>
      </c>
    </row>
    <row r="104" spans="1:8" ht="16.5">
      <c r="A104" s="175" t="s">
        <v>185</v>
      </c>
      <c r="B104" s="176" t="s">
        <v>165</v>
      </c>
      <c r="C104" s="177" t="s">
        <v>166</v>
      </c>
      <c r="D104" s="176" t="s">
        <v>13</v>
      </c>
      <c r="E104" s="176" t="s">
        <v>14</v>
      </c>
      <c r="F104" s="178">
        <v>45.89</v>
      </c>
      <c r="G104" s="179">
        <v>72.569999999999993</v>
      </c>
      <c r="H104" s="180">
        <v>3330.24</v>
      </c>
    </row>
    <row r="105" spans="1:8">
      <c r="A105" s="175" t="s">
        <v>186</v>
      </c>
      <c r="B105" s="176" t="s">
        <v>110</v>
      </c>
      <c r="C105" s="177" t="s">
        <v>111</v>
      </c>
      <c r="D105" s="176" t="s">
        <v>13</v>
      </c>
      <c r="E105" s="176" t="s">
        <v>112</v>
      </c>
      <c r="F105" s="178">
        <v>2.92</v>
      </c>
      <c r="G105" s="179">
        <v>18.21</v>
      </c>
      <c r="H105" s="180">
        <v>53.17</v>
      </c>
    </row>
    <row r="106" spans="1:8">
      <c r="A106" s="175" t="s">
        <v>187</v>
      </c>
      <c r="B106" s="176" t="s">
        <v>114</v>
      </c>
      <c r="C106" s="177" t="s">
        <v>115</v>
      </c>
      <c r="D106" s="176" t="s">
        <v>13</v>
      </c>
      <c r="E106" s="176" t="s">
        <v>112</v>
      </c>
      <c r="F106" s="178">
        <v>5.49</v>
      </c>
      <c r="G106" s="179">
        <v>16.63</v>
      </c>
      <c r="H106" s="180">
        <v>91.3</v>
      </c>
    </row>
    <row r="107" spans="1:8">
      <c r="A107" s="175" t="s">
        <v>188</v>
      </c>
      <c r="B107" s="176" t="s">
        <v>117</v>
      </c>
      <c r="C107" s="177" t="s">
        <v>118</v>
      </c>
      <c r="D107" s="176" t="s">
        <v>13</v>
      </c>
      <c r="E107" s="176" t="s">
        <v>112</v>
      </c>
      <c r="F107" s="178">
        <v>132.38</v>
      </c>
      <c r="G107" s="179">
        <v>14.65</v>
      </c>
      <c r="H107" s="180">
        <v>1939.37</v>
      </c>
    </row>
    <row r="108" spans="1:8" ht="16.5">
      <c r="A108" s="175" t="s">
        <v>189</v>
      </c>
      <c r="B108" s="176" t="s">
        <v>120</v>
      </c>
      <c r="C108" s="177" t="s">
        <v>121</v>
      </c>
      <c r="D108" s="176" t="s">
        <v>13</v>
      </c>
      <c r="E108" s="176" t="s">
        <v>112</v>
      </c>
      <c r="F108" s="178">
        <v>22.53</v>
      </c>
      <c r="G108" s="179">
        <v>11.48</v>
      </c>
      <c r="H108" s="180">
        <v>258.64</v>
      </c>
    </row>
    <row r="109" spans="1:8" ht="16.5">
      <c r="A109" s="175" t="s">
        <v>190</v>
      </c>
      <c r="B109" s="176" t="s">
        <v>129</v>
      </c>
      <c r="C109" s="177" t="s">
        <v>130</v>
      </c>
      <c r="D109" s="176" t="s">
        <v>13</v>
      </c>
      <c r="E109" s="176" t="s">
        <v>112</v>
      </c>
      <c r="F109" s="178">
        <v>40.340000000000003</v>
      </c>
      <c r="G109" s="179">
        <v>17.05</v>
      </c>
      <c r="H109" s="180">
        <v>687.8</v>
      </c>
    </row>
    <row r="110" spans="1:8" ht="16.5">
      <c r="A110" s="175" t="s">
        <v>191</v>
      </c>
      <c r="B110" s="176" t="s">
        <v>132</v>
      </c>
      <c r="C110" s="177" t="s">
        <v>142</v>
      </c>
      <c r="D110" s="176" t="s">
        <v>13</v>
      </c>
      <c r="E110" s="176" t="s">
        <v>53</v>
      </c>
      <c r="F110" s="178">
        <v>4.59</v>
      </c>
      <c r="G110" s="179">
        <v>675.64</v>
      </c>
      <c r="H110" s="180">
        <v>3101.19</v>
      </c>
    </row>
    <row r="111" spans="1:8">
      <c r="A111" s="173" t="s">
        <v>192</v>
      </c>
      <c r="B111" s="353" t="s">
        <v>193</v>
      </c>
      <c r="C111" s="353"/>
      <c r="D111" s="353"/>
      <c r="E111" s="353"/>
      <c r="F111" s="353"/>
      <c r="G111" s="353"/>
      <c r="H111" s="174">
        <v>9248.7000000000007</v>
      </c>
    </row>
    <row r="112" spans="1:8" ht="16.5">
      <c r="A112" s="175" t="s">
        <v>194</v>
      </c>
      <c r="B112" s="176" t="s">
        <v>195</v>
      </c>
      <c r="C112" s="177" t="s">
        <v>196</v>
      </c>
      <c r="D112" s="176" t="s">
        <v>13</v>
      </c>
      <c r="E112" s="176" t="s">
        <v>14</v>
      </c>
      <c r="F112" s="178">
        <v>25.01</v>
      </c>
      <c r="G112" s="179">
        <v>125.48</v>
      </c>
      <c r="H112" s="180">
        <v>3138.25</v>
      </c>
    </row>
    <row r="113" spans="1:8">
      <c r="A113" s="175" t="s">
        <v>197</v>
      </c>
      <c r="B113" s="176" t="s">
        <v>114</v>
      </c>
      <c r="C113" s="177" t="s">
        <v>115</v>
      </c>
      <c r="D113" s="176" t="s">
        <v>13</v>
      </c>
      <c r="E113" s="176" t="s">
        <v>112</v>
      </c>
      <c r="F113" s="178">
        <v>266.49</v>
      </c>
      <c r="G113" s="179">
        <v>16.63</v>
      </c>
      <c r="H113" s="180">
        <v>4431.7299999999996</v>
      </c>
    </row>
    <row r="114" spans="1:8" ht="16.5">
      <c r="A114" s="175" t="s">
        <v>198</v>
      </c>
      <c r="B114" s="176" t="s">
        <v>199</v>
      </c>
      <c r="C114" s="177" t="s">
        <v>200</v>
      </c>
      <c r="D114" s="176" t="s">
        <v>13</v>
      </c>
      <c r="E114" s="176" t="s">
        <v>53</v>
      </c>
      <c r="F114" s="178">
        <v>2.87</v>
      </c>
      <c r="G114" s="179">
        <v>584.91999999999996</v>
      </c>
      <c r="H114" s="180">
        <v>1678.72</v>
      </c>
    </row>
    <row r="115" spans="1:8">
      <c r="A115" s="173" t="s">
        <v>201</v>
      </c>
      <c r="B115" s="353" t="s">
        <v>202</v>
      </c>
      <c r="C115" s="353"/>
      <c r="D115" s="353"/>
      <c r="E115" s="353"/>
      <c r="F115" s="353"/>
      <c r="G115" s="353"/>
      <c r="H115" s="174">
        <v>1836.93</v>
      </c>
    </row>
    <row r="116" spans="1:8">
      <c r="A116" s="175" t="s">
        <v>203</v>
      </c>
      <c r="B116" s="176" t="s">
        <v>104</v>
      </c>
      <c r="C116" s="177" t="s">
        <v>105</v>
      </c>
      <c r="D116" s="176" t="s">
        <v>13</v>
      </c>
      <c r="E116" s="176" t="s">
        <v>14</v>
      </c>
      <c r="F116" s="178">
        <v>1.6</v>
      </c>
      <c r="G116" s="179">
        <v>40.369999999999997</v>
      </c>
      <c r="H116" s="180">
        <v>64.59</v>
      </c>
    </row>
    <row r="117" spans="1:8" ht="16.5">
      <c r="A117" s="175" t="s">
        <v>204</v>
      </c>
      <c r="B117" s="176" t="s">
        <v>107</v>
      </c>
      <c r="C117" s="177" t="s">
        <v>108</v>
      </c>
      <c r="D117" s="176" t="s">
        <v>13</v>
      </c>
      <c r="E117" s="176" t="s">
        <v>14</v>
      </c>
      <c r="F117" s="178">
        <v>9.6</v>
      </c>
      <c r="G117" s="179">
        <v>82.78</v>
      </c>
      <c r="H117" s="180">
        <v>794.69</v>
      </c>
    </row>
    <row r="118" spans="1:8">
      <c r="A118" s="175" t="s">
        <v>205</v>
      </c>
      <c r="B118" s="176" t="s">
        <v>117</v>
      </c>
      <c r="C118" s="177" t="s">
        <v>118</v>
      </c>
      <c r="D118" s="176" t="s">
        <v>13</v>
      </c>
      <c r="E118" s="176" t="s">
        <v>112</v>
      </c>
      <c r="F118" s="178">
        <v>22.46</v>
      </c>
      <c r="G118" s="179">
        <v>14.65</v>
      </c>
      <c r="H118" s="180">
        <v>329.04</v>
      </c>
    </row>
    <row r="119" spans="1:8" ht="16.5">
      <c r="A119" s="175" t="s">
        <v>206</v>
      </c>
      <c r="B119" s="176" t="s">
        <v>132</v>
      </c>
      <c r="C119" s="177" t="s">
        <v>142</v>
      </c>
      <c r="D119" s="176" t="s">
        <v>13</v>
      </c>
      <c r="E119" s="176" t="s">
        <v>53</v>
      </c>
      <c r="F119" s="178">
        <v>0.96</v>
      </c>
      <c r="G119" s="179">
        <v>675.64</v>
      </c>
      <c r="H119" s="180">
        <v>648.61</v>
      </c>
    </row>
    <row r="120" spans="1:8">
      <c r="A120" s="173" t="s">
        <v>208</v>
      </c>
      <c r="B120" s="353" t="s">
        <v>209</v>
      </c>
      <c r="C120" s="353"/>
      <c r="D120" s="353"/>
      <c r="E120" s="353"/>
      <c r="F120" s="353"/>
      <c r="G120" s="353"/>
      <c r="H120" s="174">
        <v>1628986.36</v>
      </c>
    </row>
    <row r="121" spans="1:8">
      <c r="A121" s="173" t="s">
        <v>210</v>
      </c>
      <c r="B121" s="353" t="s">
        <v>211</v>
      </c>
      <c r="C121" s="353"/>
      <c r="D121" s="353"/>
      <c r="E121" s="353"/>
      <c r="F121" s="353"/>
      <c r="G121" s="353"/>
      <c r="H121" s="174">
        <v>162248.84</v>
      </c>
    </row>
    <row r="122" spans="1:8" ht="16.5">
      <c r="A122" s="175" t="s">
        <v>212</v>
      </c>
      <c r="B122" s="176" t="s">
        <v>213</v>
      </c>
      <c r="C122" s="177" t="s">
        <v>214</v>
      </c>
      <c r="D122" s="176" t="s">
        <v>13</v>
      </c>
      <c r="E122" s="176" t="s">
        <v>14</v>
      </c>
      <c r="F122" s="178">
        <v>886.58</v>
      </c>
      <c r="G122" s="179">
        <v>53.46</v>
      </c>
      <c r="H122" s="180">
        <v>47396.57</v>
      </c>
    </row>
    <row r="123" spans="1:8" ht="16.5">
      <c r="A123" s="175" t="s">
        <v>215</v>
      </c>
      <c r="B123" s="176" t="s">
        <v>216</v>
      </c>
      <c r="C123" s="177" t="s">
        <v>217</v>
      </c>
      <c r="D123" s="176" t="s">
        <v>13</v>
      </c>
      <c r="E123" s="176" t="s">
        <v>112</v>
      </c>
      <c r="F123" s="178">
        <v>3.98</v>
      </c>
      <c r="G123" s="179">
        <v>13.98</v>
      </c>
      <c r="H123" s="180">
        <v>55.64</v>
      </c>
    </row>
    <row r="124" spans="1:8" ht="16.5">
      <c r="A124" s="175" t="s">
        <v>218</v>
      </c>
      <c r="B124" s="176" t="s">
        <v>219</v>
      </c>
      <c r="C124" s="177" t="s">
        <v>220</v>
      </c>
      <c r="D124" s="176" t="s">
        <v>13</v>
      </c>
      <c r="E124" s="176" t="s">
        <v>112</v>
      </c>
      <c r="F124" s="178">
        <v>1855.71</v>
      </c>
      <c r="G124" s="179">
        <v>11.94</v>
      </c>
      <c r="H124" s="180">
        <v>22157.18</v>
      </c>
    </row>
    <row r="125" spans="1:8" ht="16.5">
      <c r="A125" s="175" t="s">
        <v>221</v>
      </c>
      <c r="B125" s="176" t="s">
        <v>222</v>
      </c>
      <c r="C125" s="177" t="s">
        <v>223</v>
      </c>
      <c r="D125" s="176" t="s">
        <v>13</v>
      </c>
      <c r="E125" s="176" t="s">
        <v>112</v>
      </c>
      <c r="F125" s="178">
        <v>1436.7</v>
      </c>
      <c r="G125" s="179">
        <v>10.09</v>
      </c>
      <c r="H125" s="180">
        <v>14496.3</v>
      </c>
    </row>
    <row r="126" spans="1:8" ht="16.5">
      <c r="A126" s="175" t="s">
        <v>224</v>
      </c>
      <c r="B126" s="176" t="s">
        <v>225</v>
      </c>
      <c r="C126" s="177" t="s">
        <v>226</v>
      </c>
      <c r="D126" s="176" t="s">
        <v>13</v>
      </c>
      <c r="E126" s="176" t="s">
        <v>112</v>
      </c>
      <c r="F126" s="178">
        <v>1561.27</v>
      </c>
      <c r="G126" s="179">
        <v>9.81</v>
      </c>
      <c r="H126" s="180">
        <v>15316.06</v>
      </c>
    </row>
    <row r="127" spans="1:8" ht="16.5">
      <c r="A127" s="175" t="s">
        <v>227</v>
      </c>
      <c r="B127" s="176" t="s">
        <v>228</v>
      </c>
      <c r="C127" s="177" t="s">
        <v>229</v>
      </c>
      <c r="D127" s="176" t="s">
        <v>13</v>
      </c>
      <c r="E127" s="176" t="s">
        <v>112</v>
      </c>
      <c r="F127" s="178">
        <v>126.75</v>
      </c>
      <c r="G127" s="179">
        <v>11.2</v>
      </c>
      <c r="H127" s="180">
        <v>1419.6</v>
      </c>
    </row>
    <row r="128" spans="1:8" ht="16.5">
      <c r="A128" s="175" t="s">
        <v>230</v>
      </c>
      <c r="B128" s="176" t="s">
        <v>231</v>
      </c>
      <c r="C128" s="177" t="s">
        <v>232</v>
      </c>
      <c r="D128" s="176" t="s">
        <v>13</v>
      </c>
      <c r="E128" s="176" t="s">
        <v>112</v>
      </c>
      <c r="F128" s="178">
        <v>1550.78</v>
      </c>
      <c r="G128" s="179">
        <v>14.58</v>
      </c>
      <c r="H128" s="180">
        <v>22610.37</v>
      </c>
    </row>
    <row r="129" spans="1:8">
      <c r="A129" s="175" t="s">
        <v>233</v>
      </c>
      <c r="B129" s="176" t="s">
        <v>234</v>
      </c>
      <c r="C129" s="177" t="s">
        <v>235</v>
      </c>
      <c r="D129" s="176" t="s">
        <v>25</v>
      </c>
      <c r="E129" s="176" t="s">
        <v>53</v>
      </c>
      <c r="F129" s="178">
        <v>61.77</v>
      </c>
      <c r="G129" s="179">
        <v>628.09</v>
      </c>
      <c r="H129" s="180">
        <v>38797.120000000003</v>
      </c>
    </row>
    <row r="130" spans="1:8">
      <c r="A130" s="173" t="s">
        <v>236</v>
      </c>
      <c r="B130" s="353" t="s">
        <v>237</v>
      </c>
      <c r="C130" s="353"/>
      <c r="D130" s="353"/>
      <c r="E130" s="353"/>
      <c r="F130" s="353"/>
      <c r="G130" s="353"/>
      <c r="H130" s="174">
        <v>16443.23</v>
      </c>
    </row>
    <row r="131" spans="1:8" ht="16.5">
      <c r="A131" s="175" t="s">
        <v>238</v>
      </c>
      <c r="B131" s="176" t="s">
        <v>213</v>
      </c>
      <c r="C131" s="177" t="s">
        <v>214</v>
      </c>
      <c r="D131" s="176" t="s">
        <v>13</v>
      </c>
      <c r="E131" s="176" t="s">
        <v>14</v>
      </c>
      <c r="F131" s="178">
        <v>96.16</v>
      </c>
      <c r="G131" s="179">
        <v>53.46</v>
      </c>
      <c r="H131" s="180">
        <v>5140.71</v>
      </c>
    </row>
    <row r="132" spans="1:8" ht="16.5">
      <c r="A132" s="175" t="s">
        <v>239</v>
      </c>
      <c r="B132" s="176" t="s">
        <v>219</v>
      </c>
      <c r="C132" s="177" t="s">
        <v>220</v>
      </c>
      <c r="D132" s="176" t="s">
        <v>13</v>
      </c>
      <c r="E132" s="176" t="s">
        <v>112</v>
      </c>
      <c r="F132" s="178">
        <v>536.77</v>
      </c>
      <c r="G132" s="179">
        <v>11.94</v>
      </c>
      <c r="H132" s="180">
        <v>6409.03</v>
      </c>
    </row>
    <row r="133" spans="1:8" ht="16.5">
      <c r="A133" s="175" t="s">
        <v>240</v>
      </c>
      <c r="B133" s="176" t="s">
        <v>231</v>
      </c>
      <c r="C133" s="177" t="s">
        <v>232</v>
      </c>
      <c r="D133" s="176" t="s">
        <v>13</v>
      </c>
      <c r="E133" s="176" t="s">
        <v>112</v>
      </c>
      <c r="F133" s="178">
        <v>133.16</v>
      </c>
      <c r="G133" s="179">
        <v>14.58</v>
      </c>
      <c r="H133" s="180">
        <v>1941.47</v>
      </c>
    </row>
    <row r="134" spans="1:8">
      <c r="A134" s="175" t="s">
        <v>241</v>
      </c>
      <c r="B134" s="176" t="s">
        <v>234</v>
      </c>
      <c r="C134" s="177" t="s">
        <v>235</v>
      </c>
      <c r="D134" s="176" t="s">
        <v>25</v>
      </c>
      <c r="E134" s="176" t="s">
        <v>53</v>
      </c>
      <c r="F134" s="178">
        <v>4.7</v>
      </c>
      <c r="G134" s="179">
        <v>628.09</v>
      </c>
      <c r="H134" s="180">
        <v>2952.02</v>
      </c>
    </row>
    <row r="135" spans="1:8">
      <c r="A135" s="173" t="s">
        <v>242</v>
      </c>
      <c r="B135" s="353" t="s">
        <v>243</v>
      </c>
      <c r="C135" s="353"/>
      <c r="D135" s="353"/>
      <c r="E135" s="353"/>
      <c r="F135" s="353"/>
      <c r="G135" s="353"/>
      <c r="H135" s="174">
        <v>2891.16</v>
      </c>
    </row>
    <row r="136" spans="1:8" ht="16.5">
      <c r="A136" s="175" t="s">
        <v>244</v>
      </c>
      <c r="B136" s="176" t="s">
        <v>213</v>
      </c>
      <c r="C136" s="177" t="s">
        <v>214</v>
      </c>
      <c r="D136" s="176" t="s">
        <v>13</v>
      </c>
      <c r="E136" s="176" t="s">
        <v>14</v>
      </c>
      <c r="F136" s="178">
        <v>16</v>
      </c>
      <c r="G136" s="179">
        <v>53.46</v>
      </c>
      <c r="H136" s="180">
        <v>855.36</v>
      </c>
    </row>
    <row r="137" spans="1:8" ht="16.5">
      <c r="A137" s="175" t="s">
        <v>245</v>
      </c>
      <c r="B137" s="176" t="s">
        <v>219</v>
      </c>
      <c r="C137" s="177" t="s">
        <v>220</v>
      </c>
      <c r="D137" s="176" t="s">
        <v>13</v>
      </c>
      <c r="E137" s="176" t="s">
        <v>112</v>
      </c>
      <c r="F137" s="178">
        <v>79.45</v>
      </c>
      <c r="G137" s="179">
        <v>11.94</v>
      </c>
      <c r="H137" s="180">
        <v>948.63</v>
      </c>
    </row>
    <row r="138" spans="1:8" ht="16.5">
      <c r="A138" s="175" t="s">
        <v>246</v>
      </c>
      <c r="B138" s="176" t="s">
        <v>231</v>
      </c>
      <c r="C138" s="177" t="s">
        <v>232</v>
      </c>
      <c r="D138" s="176" t="s">
        <v>13</v>
      </c>
      <c r="E138" s="176" t="s">
        <v>112</v>
      </c>
      <c r="F138" s="178">
        <v>27.61</v>
      </c>
      <c r="G138" s="179">
        <v>14.58</v>
      </c>
      <c r="H138" s="180">
        <v>402.55</v>
      </c>
    </row>
    <row r="139" spans="1:8">
      <c r="A139" s="175" t="s">
        <v>247</v>
      </c>
      <c r="B139" s="176" t="s">
        <v>234</v>
      </c>
      <c r="C139" s="177" t="s">
        <v>235</v>
      </c>
      <c r="D139" s="176" t="s">
        <v>25</v>
      </c>
      <c r="E139" s="176" t="s">
        <v>53</v>
      </c>
      <c r="F139" s="178">
        <v>1.0900000000000001</v>
      </c>
      <c r="G139" s="179">
        <v>628.09</v>
      </c>
      <c r="H139" s="180">
        <v>684.62</v>
      </c>
    </row>
    <row r="140" spans="1:8">
      <c r="A140" s="173" t="s">
        <v>248</v>
      </c>
      <c r="B140" s="353" t="s">
        <v>249</v>
      </c>
      <c r="C140" s="353"/>
      <c r="D140" s="353"/>
      <c r="E140" s="353"/>
      <c r="F140" s="353"/>
      <c r="G140" s="353"/>
      <c r="H140" s="174">
        <v>231548.75</v>
      </c>
    </row>
    <row r="141" spans="1:8" ht="16.5">
      <c r="A141" s="175" t="s">
        <v>250</v>
      </c>
      <c r="B141" s="176" t="s">
        <v>251</v>
      </c>
      <c r="C141" s="177" t="s">
        <v>252</v>
      </c>
      <c r="D141" s="176" t="s">
        <v>13</v>
      </c>
      <c r="E141" s="176" t="s">
        <v>14</v>
      </c>
      <c r="F141" s="178">
        <v>1194.01</v>
      </c>
      <c r="G141" s="179">
        <v>71.52</v>
      </c>
      <c r="H141" s="180">
        <v>85395.6</v>
      </c>
    </row>
    <row r="142" spans="1:8" ht="16.5">
      <c r="A142" s="175" t="s">
        <v>253</v>
      </c>
      <c r="B142" s="176" t="s">
        <v>216</v>
      </c>
      <c r="C142" s="177" t="s">
        <v>217</v>
      </c>
      <c r="D142" s="176" t="s">
        <v>13</v>
      </c>
      <c r="E142" s="176" t="s">
        <v>112</v>
      </c>
      <c r="F142" s="178">
        <v>252.6</v>
      </c>
      <c r="G142" s="179">
        <v>13.98</v>
      </c>
      <c r="H142" s="180">
        <v>3531.35</v>
      </c>
    </row>
    <row r="143" spans="1:8" ht="16.5">
      <c r="A143" s="175" t="s">
        <v>254</v>
      </c>
      <c r="B143" s="176" t="s">
        <v>255</v>
      </c>
      <c r="C143" s="177" t="s">
        <v>256</v>
      </c>
      <c r="D143" s="176" t="s">
        <v>13</v>
      </c>
      <c r="E143" s="176" t="s">
        <v>112</v>
      </c>
      <c r="F143" s="178">
        <v>1146.06</v>
      </c>
      <c r="G143" s="179">
        <v>13.28</v>
      </c>
      <c r="H143" s="180">
        <v>15219.68</v>
      </c>
    </row>
    <row r="144" spans="1:8" ht="16.5">
      <c r="A144" s="175" t="s">
        <v>257</v>
      </c>
      <c r="B144" s="176" t="s">
        <v>219</v>
      </c>
      <c r="C144" s="177" t="s">
        <v>220</v>
      </c>
      <c r="D144" s="176" t="s">
        <v>13</v>
      </c>
      <c r="E144" s="176" t="s">
        <v>112</v>
      </c>
      <c r="F144" s="178">
        <v>1635.22</v>
      </c>
      <c r="G144" s="179">
        <v>11.94</v>
      </c>
      <c r="H144" s="180">
        <v>19524.53</v>
      </c>
    </row>
    <row r="145" spans="1:8" ht="16.5">
      <c r="A145" s="175" t="s">
        <v>258</v>
      </c>
      <c r="B145" s="176" t="s">
        <v>222</v>
      </c>
      <c r="C145" s="177" t="s">
        <v>223</v>
      </c>
      <c r="D145" s="176" t="s">
        <v>13</v>
      </c>
      <c r="E145" s="176" t="s">
        <v>112</v>
      </c>
      <c r="F145" s="178">
        <v>1699.59</v>
      </c>
      <c r="G145" s="179">
        <v>10.09</v>
      </c>
      <c r="H145" s="180">
        <v>17148.86</v>
      </c>
    </row>
    <row r="146" spans="1:8" ht="16.5">
      <c r="A146" s="175" t="s">
        <v>259</v>
      </c>
      <c r="B146" s="176" t="s">
        <v>225</v>
      </c>
      <c r="C146" s="177" t="s">
        <v>226</v>
      </c>
      <c r="D146" s="176" t="s">
        <v>13</v>
      </c>
      <c r="E146" s="176" t="s">
        <v>112</v>
      </c>
      <c r="F146" s="178">
        <v>916.38</v>
      </c>
      <c r="G146" s="179">
        <v>9.81</v>
      </c>
      <c r="H146" s="180">
        <v>8989.69</v>
      </c>
    </row>
    <row r="147" spans="1:8" ht="16.5">
      <c r="A147" s="175" t="s">
        <v>260</v>
      </c>
      <c r="B147" s="176" t="s">
        <v>228</v>
      </c>
      <c r="C147" s="177" t="s">
        <v>229</v>
      </c>
      <c r="D147" s="176" t="s">
        <v>13</v>
      </c>
      <c r="E147" s="176" t="s">
        <v>112</v>
      </c>
      <c r="F147" s="178">
        <v>193.83</v>
      </c>
      <c r="G147" s="179">
        <v>11.2</v>
      </c>
      <c r="H147" s="180">
        <v>2170.9</v>
      </c>
    </row>
    <row r="148" spans="1:8" ht="16.5">
      <c r="A148" s="175" t="s">
        <v>261</v>
      </c>
      <c r="B148" s="176" t="s">
        <v>231</v>
      </c>
      <c r="C148" s="177" t="s">
        <v>232</v>
      </c>
      <c r="D148" s="176" t="s">
        <v>13</v>
      </c>
      <c r="E148" s="176" t="s">
        <v>112</v>
      </c>
      <c r="F148" s="178">
        <v>1649.7</v>
      </c>
      <c r="G148" s="179">
        <v>14.58</v>
      </c>
      <c r="H148" s="180">
        <v>24052.63</v>
      </c>
    </row>
    <row r="149" spans="1:8" ht="16.5">
      <c r="A149" s="175" t="s">
        <v>262</v>
      </c>
      <c r="B149" s="176" t="s">
        <v>263</v>
      </c>
      <c r="C149" s="177" t="s">
        <v>264</v>
      </c>
      <c r="D149" s="176" t="s">
        <v>25</v>
      </c>
      <c r="E149" s="176" t="s">
        <v>53</v>
      </c>
      <c r="F149" s="178">
        <v>88.34</v>
      </c>
      <c r="G149" s="179">
        <v>628.42999999999995</v>
      </c>
      <c r="H149" s="180">
        <v>55515.51</v>
      </c>
    </row>
    <row r="150" spans="1:8">
      <c r="A150" s="173" t="s">
        <v>265</v>
      </c>
      <c r="B150" s="353" t="s">
        <v>266</v>
      </c>
      <c r="C150" s="353"/>
      <c r="D150" s="353"/>
      <c r="E150" s="353"/>
      <c r="F150" s="353"/>
      <c r="G150" s="353"/>
      <c r="H150" s="174">
        <v>132442.23000000001</v>
      </c>
    </row>
    <row r="151" spans="1:8" ht="16.5">
      <c r="A151" s="175" t="s">
        <v>267</v>
      </c>
      <c r="B151" s="176" t="s">
        <v>251</v>
      </c>
      <c r="C151" s="177" t="s">
        <v>252</v>
      </c>
      <c r="D151" s="176" t="s">
        <v>13</v>
      </c>
      <c r="E151" s="176" t="s">
        <v>14</v>
      </c>
      <c r="F151" s="178">
        <v>1055.77</v>
      </c>
      <c r="G151" s="179">
        <v>71.52</v>
      </c>
      <c r="H151" s="180">
        <v>75508.67</v>
      </c>
    </row>
    <row r="152" spans="1:8" ht="16.5">
      <c r="A152" s="175" t="s">
        <v>268</v>
      </c>
      <c r="B152" s="176" t="s">
        <v>255</v>
      </c>
      <c r="C152" s="177" t="s">
        <v>256</v>
      </c>
      <c r="D152" s="176" t="s">
        <v>13</v>
      </c>
      <c r="E152" s="176" t="s">
        <v>112</v>
      </c>
      <c r="F152" s="178">
        <v>433.11</v>
      </c>
      <c r="G152" s="179">
        <v>13.28</v>
      </c>
      <c r="H152" s="180">
        <v>5751.7</v>
      </c>
    </row>
    <row r="153" spans="1:8" ht="16.5">
      <c r="A153" s="175" t="s">
        <v>269</v>
      </c>
      <c r="B153" s="176" t="s">
        <v>219</v>
      </c>
      <c r="C153" s="177" t="s">
        <v>220</v>
      </c>
      <c r="D153" s="176" t="s">
        <v>13</v>
      </c>
      <c r="E153" s="176" t="s">
        <v>112</v>
      </c>
      <c r="F153" s="178">
        <v>45.49</v>
      </c>
      <c r="G153" s="179">
        <v>11.94</v>
      </c>
      <c r="H153" s="180">
        <v>543.15</v>
      </c>
    </row>
    <row r="154" spans="1:8" ht="16.5">
      <c r="A154" s="175" t="s">
        <v>270</v>
      </c>
      <c r="B154" s="176" t="s">
        <v>222</v>
      </c>
      <c r="C154" s="177" t="s">
        <v>223</v>
      </c>
      <c r="D154" s="176" t="s">
        <v>13</v>
      </c>
      <c r="E154" s="176" t="s">
        <v>112</v>
      </c>
      <c r="F154" s="178">
        <v>3.47</v>
      </c>
      <c r="G154" s="179">
        <v>10.09</v>
      </c>
      <c r="H154" s="180">
        <v>35.01</v>
      </c>
    </row>
    <row r="155" spans="1:8" ht="16.5">
      <c r="A155" s="175" t="s">
        <v>271</v>
      </c>
      <c r="B155" s="176" t="s">
        <v>231</v>
      </c>
      <c r="C155" s="177" t="s">
        <v>232</v>
      </c>
      <c r="D155" s="176" t="s">
        <v>13</v>
      </c>
      <c r="E155" s="176" t="s">
        <v>112</v>
      </c>
      <c r="F155" s="178">
        <v>226.89</v>
      </c>
      <c r="G155" s="179">
        <v>14.58</v>
      </c>
      <c r="H155" s="180">
        <v>3308.06</v>
      </c>
    </row>
    <row r="156" spans="1:8" ht="16.5">
      <c r="A156" s="175" t="s">
        <v>272</v>
      </c>
      <c r="B156" s="176" t="s">
        <v>263</v>
      </c>
      <c r="C156" s="177" t="s">
        <v>264</v>
      </c>
      <c r="D156" s="176" t="s">
        <v>25</v>
      </c>
      <c r="E156" s="176" t="s">
        <v>53</v>
      </c>
      <c r="F156" s="178">
        <v>75.260000000000005</v>
      </c>
      <c r="G156" s="179">
        <v>628.42999999999995</v>
      </c>
      <c r="H156" s="180">
        <v>47295.64</v>
      </c>
    </row>
    <row r="157" spans="1:8">
      <c r="A157" s="173" t="s">
        <v>273</v>
      </c>
      <c r="B157" s="353" t="s">
        <v>274</v>
      </c>
      <c r="C157" s="353"/>
      <c r="D157" s="353"/>
      <c r="E157" s="353"/>
      <c r="F157" s="353"/>
      <c r="G157" s="353"/>
      <c r="H157" s="174">
        <v>7030.52</v>
      </c>
    </row>
    <row r="158" spans="1:8">
      <c r="A158" s="175" t="s">
        <v>275</v>
      </c>
      <c r="B158" s="176" t="s">
        <v>276</v>
      </c>
      <c r="C158" s="177" t="s">
        <v>277</v>
      </c>
      <c r="D158" s="176" t="s">
        <v>13</v>
      </c>
      <c r="E158" s="176" t="s">
        <v>29</v>
      </c>
      <c r="F158" s="178">
        <v>238</v>
      </c>
      <c r="G158" s="179">
        <v>29.54</v>
      </c>
      <c r="H158" s="180">
        <v>7030.52</v>
      </c>
    </row>
    <row r="159" spans="1:8">
      <c r="A159" s="173" t="s">
        <v>278</v>
      </c>
      <c r="B159" s="353" t="s">
        <v>279</v>
      </c>
      <c r="C159" s="353"/>
      <c r="D159" s="353"/>
      <c r="E159" s="353"/>
      <c r="F159" s="353"/>
      <c r="G159" s="353"/>
      <c r="H159" s="174">
        <v>50891.05</v>
      </c>
    </row>
    <row r="160" spans="1:8" ht="16.5">
      <c r="A160" s="175" t="s">
        <v>280</v>
      </c>
      <c r="B160" s="176" t="s">
        <v>281</v>
      </c>
      <c r="C160" s="177" t="s">
        <v>282</v>
      </c>
      <c r="D160" s="176" t="s">
        <v>13</v>
      </c>
      <c r="E160" s="176" t="s">
        <v>14</v>
      </c>
      <c r="F160" s="178">
        <v>5.04</v>
      </c>
      <c r="G160" s="179">
        <v>41.59</v>
      </c>
      <c r="H160" s="180">
        <v>209.61</v>
      </c>
    </row>
    <row r="161" spans="1:8">
      <c r="A161" s="175" t="s">
        <v>283</v>
      </c>
      <c r="B161" s="176" t="s">
        <v>284</v>
      </c>
      <c r="C161" s="177" t="s">
        <v>285</v>
      </c>
      <c r="D161" s="176" t="s">
        <v>13</v>
      </c>
      <c r="E161" s="176" t="s">
        <v>14</v>
      </c>
      <c r="F161" s="178">
        <v>416</v>
      </c>
      <c r="G161" s="179">
        <v>3.25</v>
      </c>
      <c r="H161" s="180">
        <v>1352</v>
      </c>
    </row>
    <row r="162" spans="1:8">
      <c r="A162" s="175" t="s">
        <v>286</v>
      </c>
      <c r="B162" s="176" t="s">
        <v>287</v>
      </c>
      <c r="C162" s="177" t="s">
        <v>288</v>
      </c>
      <c r="D162" s="176" t="s">
        <v>13</v>
      </c>
      <c r="E162" s="176" t="s">
        <v>112</v>
      </c>
      <c r="F162" s="178">
        <v>615.58000000000004</v>
      </c>
      <c r="G162" s="179">
        <v>15</v>
      </c>
      <c r="H162" s="180">
        <v>9233.7000000000007</v>
      </c>
    </row>
    <row r="163" spans="1:8">
      <c r="A163" s="175" t="s">
        <v>289</v>
      </c>
      <c r="B163" s="176" t="s">
        <v>290</v>
      </c>
      <c r="C163" s="177" t="s">
        <v>291</v>
      </c>
      <c r="D163" s="176" t="s">
        <v>13</v>
      </c>
      <c r="E163" s="176" t="s">
        <v>14</v>
      </c>
      <c r="F163" s="178">
        <v>416</v>
      </c>
      <c r="G163" s="179">
        <v>85.67</v>
      </c>
      <c r="H163" s="180">
        <v>35638.720000000001</v>
      </c>
    </row>
    <row r="164" spans="1:8" ht="16.5">
      <c r="A164" s="175" t="s">
        <v>292</v>
      </c>
      <c r="B164" s="176" t="s">
        <v>293</v>
      </c>
      <c r="C164" s="177" t="s">
        <v>294</v>
      </c>
      <c r="D164" s="176" t="s">
        <v>13</v>
      </c>
      <c r="E164" s="176" t="s">
        <v>53</v>
      </c>
      <c r="F164" s="178">
        <v>20.8</v>
      </c>
      <c r="G164" s="179">
        <v>214.28</v>
      </c>
      <c r="H164" s="180">
        <v>4457.0200000000004</v>
      </c>
    </row>
    <row r="165" spans="1:8">
      <c r="A165" s="173" t="s">
        <v>295</v>
      </c>
      <c r="B165" s="353" t="s">
        <v>296</v>
      </c>
      <c r="C165" s="353"/>
      <c r="D165" s="353"/>
      <c r="E165" s="353"/>
      <c r="F165" s="353"/>
      <c r="G165" s="353"/>
      <c r="H165" s="174">
        <v>11288.57</v>
      </c>
    </row>
    <row r="166" spans="1:8" ht="16.5">
      <c r="A166" s="175" t="s">
        <v>297</v>
      </c>
      <c r="B166" s="176" t="s">
        <v>298</v>
      </c>
      <c r="C166" s="177" t="s">
        <v>299</v>
      </c>
      <c r="D166" s="176" t="s">
        <v>13</v>
      </c>
      <c r="E166" s="176" t="s">
        <v>14</v>
      </c>
      <c r="F166" s="178">
        <v>98.73</v>
      </c>
      <c r="G166" s="179">
        <v>51.24</v>
      </c>
      <c r="H166" s="180">
        <v>5058.93</v>
      </c>
    </row>
    <row r="167" spans="1:8" ht="16.5">
      <c r="A167" s="175" t="s">
        <v>300</v>
      </c>
      <c r="B167" s="176" t="s">
        <v>301</v>
      </c>
      <c r="C167" s="177" t="s">
        <v>302</v>
      </c>
      <c r="D167" s="176" t="s">
        <v>13</v>
      </c>
      <c r="E167" s="176" t="s">
        <v>112</v>
      </c>
      <c r="F167" s="178">
        <v>6.58</v>
      </c>
      <c r="G167" s="179">
        <v>13.51</v>
      </c>
      <c r="H167" s="180">
        <v>88.9</v>
      </c>
    </row>
    <row r="168" spans="1:8" ht="16.5">
      <c r="A168" s="175" t="s">
        <v>303</v>
      </c>
      <c r="B168" s="176" t="s">
        <v>304</v>
      </c>
      <c r="C168" s="177" t="s">
        <v>305</v>
      </c>
      <c r="D168" s="176" t="s">
        <v>13</v>
      </c>
      <c r="E168" s="176" t="s">
        <v>112</v>
      </c>
      <c r="F168" s="178">
        <v>106.96</v>
      </c>
      <c r="G168" s="179">
        <v>14.11</v>
      </c>
      <c r="H168" s="180">
        <v>1509.21</v>
      </c>
    </row>
    <row r="169" spans="1:8" ht="16.5">
      <c r="A169" s="175" t="s">
        <v>306</v>
      </c>
      <c r="B169" s="176" t="s">
        <v>263</v>
      </c>
      <c r="C169" s="177" t="s">
        <v>264</v>
      </c>
      <c r="D169" s="176" t="s">
        <v>25</v>
      </c>
      <c r="E169" s="176" t="s">
        <v>53</v>
      </c>
      <c r="F169" s="178">
        <v>7.37</v>
      </c>
      <c r="G169" s="179">
        <v>628.42999999999995</v>
      </c>
      <c r="H169" s="180">
        <v>4631.53</v>
      </c>
    </row>
    <row r="170" spans="1:8">
      <c r="A170" s="173" t="s">
        <v>307</v>
      </c>
      <c r="B170" s="353" t="s">
        <v>308</v>
      </c>
      <c r="C170" s="353"/>
      <c r="D170" s="353"/>
      <c r="E170" s="353"/>
      <c r="F170" s="353"/>
      <c r="G170" s="353"/>
      <c r="H170" s="174">
        <v>1309.05</v>
      </c>
    </row>
    <row r="171" spans="1:8" ht="16.5">
      <c r="A171" s="175" t="s">
        <v>309</v>
      </c>
      <c r="B171" s="176" t="s">
        <v>298</v>
      </c>
      <c r="C171" s="177" t="s">
        <v>299</v>
      </c>
      <c r="D171" s="176" t="s">
        <v>13</v>
      </c>
      <c r="E171" s="176" t="s">
        <v>14</v>
      </c>
      <c r="F171" s="178">
        <v>10.45</v>
      </c>
      <c r="G171" s="179">
        <v>51.24</v>
      </c>
      <c r="H171" s="180">
        <v>535.46</v>
      </c>
    </row>
    <row r="172" spans="1:8" ht="16.5">
      <c r="A172" s="175" t="s">
        <v>310</v>
      </c>
      <c r="B172" s="176" t="s">
        <v>304</v>
      </c>
      <c r="C172" s="177" t="s">
        <v>305</v>
      </c>
      <c r="D172" s="176" t="s">
        <v>13</v>
      </c>
      <c r="E172" s="176" t="s">
        <v>112</v>
      </c>
      <c r="F172" s="178">
        <v>18.75</v>
      </c>
      <c r="G172" s="179">
        <v>14.11</v>
      </c>
      <c r="H172" s="180">
        <v>264.56</v>
      </c>
    </row>
    <row r="173" spans="1:8" ht="16.5">
      <c r="A173" s="175" t="s">
        <v>311</v>
      </c>
      <c r="B173" s="176" t="s">
        <v>263</v>
      </c>
      <c r="C173" s="177" t="s">
        <v>264</v>
      </c>
      <c r="D173" s="176" t="s">
        <v>25</v>
      </c>
      <c r="E173" s="176" t="s">
        <v>53</v>
      </c>
      <c r="F173" s="178">
        <v>0.81</v>
      </c>
      <c r="G173" s="179">
        <v>628.42999999999995</v>
      </c>
      <c r="H173" s="180">
        <v>509.03</v>
      </c>
    </row>
    <row r="174" spans="1:8">
      <c r="A174" s="173" t="s">
        <v>312</v>
      </c>
      <c r="B174" s="353" t="s">
        <v>313</v>
      </c>
      <c r="C174" s="353"/>
      <c r="D174" s="353"/>
      <c r="E174" s="353"/>
      <c r="F174" s="353"/>
      <c r="G174" s="353"/>
      <c r="H174" s="174">
        <v>1337.3</v>
      </c>
    </row>
    <row r="175" spans="1:8" ht="16.5">
      <c r="A175" s="175" t="s">
        <v>314</v>
      </c>
      <c r="B175" s="176" t="s">
        <v>298</v>
      </c>
      <c r="C175" s="177" t="s">
        <v>299</v>
      </c>
      <c r="D175" s="176" t="s">
        <v>13</v>
      </c>
      <c r="E175" s="176" t="s">
        <v>14</v>
      </c>
      <c r="F175" s="178">
        <v>4.51</v>
      </c>
      <c r="G175" s="179">
        <v>51.24</v>
      </c>
      <c r="H175" s="180">
        <v>231.09</v>
      </c>
    </row>
    <row r="176" spans="1:8" ht="16.5">
      <c r="A176" s="175" t="s">
        <v>315</v>
      </c>
      <c r="B176" s="176" t="s">
        <v>316</v>
      </c>
      <c r="C176" s="177" t="s">
        <v>317</v>
      </c>
      <c r="D176" s="176" t="s">
        <v>13</v>
      </c>
      <c r="E176" s="176" t="s">
        <v>112</v>
      </c>
      <c r="F176" s="178">
        <v>65.209999999999994</v>
      </c>
      <c r="G176" s="179">
        <v>12.82</v>
      </c>
      <c r="H176" s="180">
        <v>835.99</v>
      </c>
    </row>
    <row r="177" spans="1:8" ht="16.5">
      <c r="A177" s="175" t="s">
        <v>318</v>
      </c>
      <c r="B177" s="176" t="s">
        <v>263</v>
      </c>
      <c r="C177" s="177" t="s">
        <v>264</v>
      </c>
      <c r="D177" s="176" t="s">
        <v>25</v>
      </c>
      <c r="E177" s="176" t="s">
        <v>53</v>
      </c>
      <c r="F177" s="178">
        <v>0.43</v>
      </c>
      <c r="G177" s="179">
        <v>628.42999999999995</v>
      </c>
      <c r="H177" s="180">
        <v>270.22000000000003</v>
      </c>
    </row>
    <row r="178" spans="1:8">
      <c r="A178" s="173" t="s">
        <v>319</v>
      </c>
      <c r="B178" s="353" t="s">
        <v>320</v>
      </c>
      <c r="C178" s="353"/>
      <c r="D178" s="353"/>
      <c r="E178" s="353"/>
      <c r="F178" s="353"/>
      <c r="G178" s="353"/>
      <c r="H178" s="174">
        <v>825618.65</v>
      </c>
    </row>
    <row r="179" spans="1:8" ht="16.5">
      <c r="A179" s="175" t="s">
        <v>321</v>
      </c>
      <c r="B179" s="176" t="s">
        <v>322</v>
      </c>
      <c r="C179" s="177" t="s">
        <v>323</v>
      </c>
      <c r="D179" s="176" t="s">
        <v>13</v>
      </c>
      <c r="E179" s="176" t="s">
        <v>112</v>
      </c>
      <c r="F179" s="178">
        <v>61475.7</v>
      </c>
      <c r="G179" s="179">
        <v>13.43</v>
      </c>
      <c r="H179" s="180">
        <v>825618.65</v>
      </c>
    </row>
    <row r="180" spans="1:8">
      <c r="A180" s="173" t="s">
        <v>324</v>
      </c>
      <c r="B180" s="353" t="s">
        <v>325</v>
      </c>
      <c r="C180" s="353"/>
      <c r="D180" s="353"/>
      <c r="E180" s="353"/>
      <c r="F180" s="353"/>
      <c r="G180" s="353"/>
      <c r="H180" s="174">
        <v>185937.01</v>
      </c>
    </row>
    <row r="181" spans="1:8">
      <c r="A181" s="173" t="s">
        <v>326</v>
      </c>
      <c r="B181" s="353" t="s">
        <v>327</v>
      </c>
      <c r="C181" s="353"/>
      <c r="D181" s="353"/>
      <c r="E181" s="353"/>
      <c r="F181" s="353"/>
      <c r="G181" s="353"/>
      <c r="H181" s="174">
        <v>136866.41</v>
      </c>
    </row>
    <row r="182" spans="1:8" ht="16.5">
      <c r="A182" s="175" t="s">
        <v>328</v>
      </c>
      <c r="B182" s="176" t="s">
        <v>329</v>
      </c>
      <c r="C182" s="177" t="s">
        <v>330</v>
      </c>
      <c r="D182" s="176" t="s">
        <v>13</v>
      </c>
      <c r="E182" s="176" t="s">
        <v>14</v>
      </c>
      <c r="F182" s="178">
        <v>2036.81</v>
      </c>
      <c r="G182" s="179">
        <v>3.15</v>
      </c>
      <c r="H182" s="180">
        <v>6415.95</v>
      </c>
    </row>
    <row r="183" spans="1:8">
      <c r="A183" s="175" t="s">
        <v>331</v>
      </c>
      <c r="B183" s="176" t="s">
        <v>332</v>
      </c>
      <c r="C183" s="177" t="s">
        <v>333</v>
      </c>
      <c r="D183" s="176" t="s">
        <v>13</v>
      </c>
      <c r="E183" s="176" t="s">
        <v>53</v>
      </c>
      <c r="F183" s="178">
        <v>101.84</v>
      </c>
      <c r="G183" s="179">
        <v>252.37</v>
      </c>
      <c r="H183" s="180">
        <v>25701.360000000001</v>
      </c>
    </row>
    <row r="184" spans="1:8" ht="16.5">
      <c r="A184" s="175" t="s">
        <v>334</v>
      </c>
      <c r="B184" s="176" t="s">
        <v>335</v>
      </c>
      <c r="C184" s="177" t="s">
        <v>336</v>
      </c>
      <c r="D184" s="176" t="s">
        <v>13</v>
      </c>
      <c r="E184" s="176" t="s">
        <v>14</v>
      </c>
      <c r="F184" s="178">
        <v>2036.81</v>
      </c>
      <c r="G184" s="179">
        <v>3.22</v>
      </c>
      <c r="H184" s="180">
        <v>6558.53</v>
      </c>
    </row>
    <row r="185" spans="1:8" ht="16.5">
      <c r="A185" s="175" t="s">
        <v>337</v>
      </c>
      <c r="B185" s="176" t="s">
        <v>338</v>
      </c>
      <c r="C185" s="177" t="s">
        <v>339</v>
      </c>
      <c r="D185" s="176" t="s">
        <v>13</v>
      </c>
      <c r="E185" s="176" t="s">
        <v>53</v>
      </c>
      <c r="F185" s="178">
        <v>142.58000000000001</v>
      </c>
      <c r="G185" s="179">
        <v>688.67</v>
      </c>
      <c r="H185" s="180">
        <v>98190.57</v>
      </c>
    </row>
    <row r="186" spans="1:8">
      <c r="A186" s="173" t="s">
        <v>340</v>
      </c>
      <c r="B186" s="353" t="s">
        <v>341</v>
      </c>
      <c r="C186" s="353"/>
      <c r="D186" s="353"/>
      <c r="E186" s="353"/>
      <c r="F186" s="353"/>
      <c r="G186" s="353"/>
      <c r="H186" s="174">
        <v>49070.6</v>
      </c>
    </row>
    <row r="187" spans="1:8" ht="16.5">
      <c r="A187" s="175" t="s">
        <v>342</v>
      </c>
      <c r="B187" s="176" t="s">
        <v>329</v>
      </c>
      <c r="C187" s="177" t="s">
        <v>330</v>
      </c>
      <c r="D187" s="176" t="s">
        <v>13</v>
      </c>
      <c r="E187" s="176" t="s">
        <v>14</v>
      </c>
      <c r="F187" s="178">
        <v>730.26</v>
      </c>
      <c r="G187" s="179">
        <v>3.15</v>
      </c>
      <c r="H187" s="180">
        <v>2300.3200000000002</v>
      </c>
    </row>
    <row r="188" spans="1:8">
      <c r="A188" s="175" t="s">
        <v>343</v>
      </c>
      <c r="B188" s="176" t="s">
        <v>332</v>
      </c>
      <c r="C188" s="177" t="s">
        <v>333</v>
      </c>
      <c r="D188" s="176" t="s">
        <v>13</v>
      </c>
      <c r="E188" s="176" t="s">
        <v>53</v>
      </c>
      <c r="F188" s="178">
        <v>36.51</v>
      </c>
      <c r="G188" s="179">
        <v>252.37</v>
      </c>
      <c r="H188" s="180">
        <v>9214.0300000000007</v>
      </c>
    </row>
    <row r="189" spans="1:8" ht="16.5">
      <c r="A189" s="175" t="s">
        <v>344</v>
      </c>
      <c r="B189" s="176" t="s">
        <v>335</v>
      </c>
      <c r="C189" s="177" t="s">
        <v>336</v>
      </c>
      <c r="D189" s="176" t="s">
        <v>13</v>
      </c>
      <c r="E189" s="176" t="s">
        <v>14</v>
      </c>
      <c r="F189" s="178">
        <v>730.26</v>
      </c>
      <c r="G189" s="179">
        <v>3.22</v>
      </c>
      <c r="H189" s="180">
        <v>2351.44</v>
      </c>
    </row>
    <row r="190" spans="1:8" ht="16.5">
      <c r="A190" s="175" t="s">
        <v>345</v>
      </c>
      <c r="B190" s="176" t="s">
        <v>338</v>
      </c>
      <c r="C190" s="177" t="s">
        <v>339</v>
      </c>
      <c r="D190" s="176" t="s">
        <v>13</v>
      </c>
      <c r="E190" s="176" t="s">
        <v>53</v>
      </c>
      <c r="F190" s="178">
        <v>51.12</v>
      </c>
      <c r="G190" s="179">
        <v>688.67</v>
      </c>
      <c r="H190" s="180">
        <v>35204.81</v>
      </c>
    </row>
    <row r="191" spans="1:8">
      <c r="A191" s="173" t="s">
        <v>346</v>
      </c>
      <c r="B191" s="353" t="s">
        <v>347</v>
      </c>
      <c r="C191" s="353"/>
      <c r="D191" s="353"/>
      <c r="E191" s="353"/>
      <c r="F191" s="353"/>
      <c r="G191" s="353"/>
      <c r="H191" s="174">
        <v>211574.26</v>
      </c>
    </row>
    <row r="192" spans="1:8">
      <c r="A192" s="173" t="s">
        <v>348</v>
      </c>
      <c r="B192" s="353" t="s">
        <v>349</v>
      </c>
      <c r="C192" s="353"/>
      <c r="D192" s="353"/>
      <c r="E192" s="353"/>
      <c r="F192" s="353"/>
      <c r="G192" s="353"/>
      <c r="H192" s="174">
        <v>23866.87</v>
      </c>
    </row>
    <row r="193" spans="1:8" ht="16.5">
      <c r="A193" s="175" t="s">
        <v>350</v>
      </c>
      <c r="B193" s="176" t="s">
        <v>351</v>
      </c>
      <c r="C193" s="177" t="s">
        <v>352</v>
      </c>
      <c r="D193" s="176" t="s">
        <v>13</v>
      </c>
      <c r="E193" s="176" t="s">
        <v>14</v>
      </c>
      <c r="F193" s="178">
        <v>122.25</v>
      </c>
      <c r="G193" s="179">
        <v>195.23</v>
      </c>
      <c r="H193" s="180">
        <v>23866.87</v>
      </c>
    </row>
    <row r="194" spans="1:8">
      <c r="A194" s="173" t="s">
        <v>353</v>
      </c>
      <c r="B194" s="353" t="s">
        <v>354</v>
      </c>
      <c r="C194" s="353"/>
      <c r="D194" s="353"/>
      <c r="E194" s="353"/>
      <c r="F194" s="353"/>
      <c r="G194" s="353"/>
      <c r="H194" s="174">
        <v>107383.44</v>
      </c>
    </row>
    <row r="195" spans="1:8" ht="16.5">
      <c r="A195" s="175" t="s">
        <v>355</v>
      </c>
      <c r="B195" s="176" t="s">
        <v>356</v>
      </c>
      <c r="C195" s="177" t="s">
        <v>357</v>
      </c>
      <c r="D195" s="176" t="s">
        <v>13</v>
      </c>
      <c r="E195" s="176" t="s">
        <v>14</v>
      </c>
      <c r="F195" s="178">
        <v>1406.55</v>
      </c>
      <c r="G195" s="179">
        <v>61.1</v>
      </c>
      <c r="H195" s="180">
        <v>85940.21</v>
      </c>
    </row>
    <row r="196" spans="1:8" ht="16.5">
      <c r="A196" s="175" t="s">
        <v>358</v>
      </c>
      <c r="B196" s="176" t="s">
        <v>359</v>
      </c>
      <c r="C196" s="177" t="s">
        <v>360</v>
      </c>
      <c r="D196" s="176" t="s">
        <v>13</v>
      </c>
      <c r="E196" s="176" t="s">
        <v>14</v>
      </c>
      <c r="F196" s="178">
        <v>345.27</v>
      </c>
      <c r="G196" s="179">
        <v>45.36</v>
      </c>
      <c r="H196" s="180">
        <v>15661.45</v>
      </c>
    </row>
    <row r="197" spans="1:8" ht="16.5">
      <c r="A197" s="175" t="s">
        <v>361</v>
      </c>
      <c r="B197" s="176" t="s">
        <v>362</v>
      </c>
      <c r="C197" s="177" t="s">
        <v>363</v>
      </c>
      <c r="D197" s="176" t="s">
        <v>13</v>
      </c>
      <c r="E197" s="176" t="s">
        <v>14</v>
      </c>
      <c r="F197" s="178">
        <v>9.36</v>
      </c>
      <c r="G197" s="179">
        <v>74.739999999999995</v>
      </c>
      <c r="H197" s="180">
        <v>699.57</v>
      </c>
    </row>
    <row r="198" spans="1:8" ht="16.5">
      <c r="A198" s="175" t="s">
        <v>364</v>
      </c>
      <c r="B198" s="176" t="s">
        <v>365</v>
      </c>
      <c r="C198" s="177" t="s">
        <v>366</v>
      </c>
      <c r="D198" s="176" t="s">
        <v>13</v>
      </c>
      <c r="E198" s="176" t="s">
        <v>14</v>
      </c>
      <c r="F198" s="178">
        <v>6.85</v>
      </c>
      <c r="G198" s="179">
        <v>77.8</v>
      </c>
      <c r="H198" s="180">
        <v>532.92999999999995</v>
      </c>
    </row>
    <row r="199" spans="1:8">
      <c r="A199" s="175" t="s">
        <v>367</v>
      </c>
      <c r="B199" s="176" t="s">
        <v>368</v>
      </c>
      <c r="C199" s="177" t="s">
        <v>369</v>
      </c>
      <c r="D199" s="176" t="s">
        <v>13</v>
      </c>
      <c r="E199" s="176" t="s">
        <v>29</v>
      </c>
      <c r="F199" s="178">
        <v>706.41</v>
      </c>
      <c r="G199" s="179">
        <v>6.44</v>
      </c>
      <c r="H199" s="180">
        <v>4549.28</v>
      </c>
    </row>
    <row r="200" spans="1:8">
      <c r="A200" s="173" t="s">
        <v>370</v>
      </c>
      <c r="B200" s="353" t="s">
        <v>371</v>
      </c>
      <c r="C200" s="353"/>
      <c r="D200" s="353"/>
      <c r="E200" s="353"/>
      <c r="F200" s="353"/>
      <c r="G200" s="353"/>
      <c r="H200" s="174">
        <v>53580.89</v>
      </c>
    </row>
    <row r="201" spans="1:8" ht="16.5">
      <c r="A201" s="175" t="s">
        <v>372</v>
      </c>
      <c r="B201" s="176" t="s">
        <v>373</v>
      </c>
      <c r="C201" s="177" t="s">
        <v>374</v>
      </c>
      <c r="D201" s="176" t="s">
        <v>13</v>
      </c>
      <c r="E201" s="176" t="s">
        <v>14</v>
      </c>
      <c r="F201" s="178">
        <v>25.54</v>
      </c>
      <c r="G201" s="179">
        <v>728.01</v>
      </c>
      <c r="H201" s="180">
        <v>18593.38</v>
      </c>
    </row>
    <row r="202" spans="1:8">
      <c r="A202" s="175" t="s">
        <v>375</v>
      </c>
      <c r="B202" s="176" t="s">
        <v>376</v>
      </c>
      <c r="C202" s="177" t="s">
        <v>377</v>
      </c>
      <c r="D202" s="176" t="s">
        <v>25</v>
      </c>
      <c r="E202" s="176" t="s">
        <v>14</v>
      </c>
      <c r="F202" s="178">
        <v>19.87</v>
      </c>
      <c r="G202" s="179">
        <v>541.78</v>
      </c>
      <c r="H202" s="180">
        <v>10765.17</v>
      </c>
    </row>
    <row r="203" spans="1:8">
      <c r="A203" s="175" t="s">
        <v>378</v>
      </c>
      <c r="B203" s="176" t="s">
        <v>379</v>
      </c>
      <c r="C203" s="177" t="s">
        <v>380</v>
      </c>
      <c r="D203" s="176" t="s">
        <v>13</v>
      </c>
      <c r="E203" s="176" t="s">
        <v>14</v>
      </c>
      <c r="F203" s="178">
        <v>48.19</v>
      </c>
      <c r="G203" s="179">
        <v>67.680000000000007</v>
      </c>
      <c r="H203" s="180">
        <v>3261.5</v>
      </c>
    </row>
    <row r="204" spans="1:8">
      <c r="A204" s="175" t="s">
        <v>381</v>
      </c>
      <c r="B204" s="176" t="s">
        <v>382</v>
      </c>
      <c r="C204" s="177" t="s">
        <v>383</v>
      </c>
      <c r="D204" s="176" t="s">
        <v>25</v>
      </c>
      <c r="E204" s="176" t="s">
        <v>14</v>
      </c>
      <c r="F204" s="178">
        <v>7.2</v>
      </c>
      <c r="G204" s="179">
        <v>610.70000000000005</v>
      </c>
      <c r="H204" s="180">
        <v>4397.04</v>
      </c>
    </row>
    <row r="205" spans="1:8">
      <c r="A205" s="175" t="s">
        <v>384</v>
      </c>
      <c r="B205" s="176" t="s">
        <v>385</v>
      </c>
      <c r="C205" s="177" t="s">
        <v>386</v>
      </c>
      <c r="D205" s="176" t="s">
        <v>25</v>
      </c>
      <c r="E205" s="176" t="s">
        <v>14</v>
      </c>
      <c r="F205" s="178">
        <v>168.28</v>
      </c>
      <c r="G205" s="179">
        <v>98.43</v>
      </c>
      <c r="H205" s="180">
        <v>16563.8</v>
      </c>
    </row>
    <row r="206" spans="1:8">
      <c r="A206" s="173" t="s">
        <v>387</v>
      </c>
      <c r="B206" s="353" t="s">
        <v>388</v>
      </c>
      <c r="C206" s="353"/>
      <c r="D206" s="353"/>
      <c r="E206" s="353"/>
      <c r="F206" s="353"/>
      <c r="G206" s="353"/>
      <c r="H206" s="174">
        <v>26743.06</v>
      </c>
    </row>
    <row r="207" spans="1:8" ht="16.5">
      <c r="A207" s="175" t="s">
        <v>389</v>
      </c>
      <c r="B207" s="176" t="s">
        <v>356</v>
      </c>
      <c r="C207" s="177" t="s">
        <v>357</v>
      </c>
      <c r="D207" s="176" t="s">
        <v>13</v>
      </c>
      <c r="E207" s="176" t="s">
        <v>14</v>
      </c>
      <c r="F207" s="178">
        <v>11.6</v>
      </c>
      <c r="G207" s="179">
        <v>61.1</v>
      </c>
      <c r="H207" s="180">
        <v>708.76</v>
      </c>
    </row>
    <row r="208" spans="1:8" ht="16.5">
      <c r="A208" s="175" t="s">
        <v>390</v>
      </c>
      <c r="B208" s="176" t="s">
        <v>359</v>
      </c>
      <c r="C208" s="177" t="s">
        <v>360</v>
      </c>
      <c r="D208" s="176" t="s">
        <v>13</v>
      </c>
      <c r="E208" s="176" t="s">
        <v>14</v>
      </c>
      <c r="F208" s="178">
        <v>536.48</v>
      </c>
      <c r="G208" s="179">
        <v>45.36</v>
      </c>
      <c r="H208" s="180">
        <v>24334.73</v>
      </c>
    </row>
    <row r="209" spans="1:8">
      <c r="A209" s="175" t="s">
        <v>391</v>
      </c>
      <c r="B209" s="176" t="s">
        <v>368</v>
      </c>
      <c r="C209" s="177" t="s">
        <v>369</v>
      </c>
      <c r="D209" s="176" t="s">
        <v>13</v>
      </c>
      <c r="E209" s="176" t="s">
        <v>29</v>
      </c>
      <c r="F209" s="178">
        <v>247.99</v>
      </c>
      <c r="G209" s="179">
        <v>6.44</v>
      </c>
      <c r="H209" s="180">
        <v>1597.06</v>
      </c>
    </row>
    <row r="210" spans="1:8" ht="16.5">
      <c r="A210" s="175" t="s">
        <v>392</v>
      </c>
      <c r="B210" s="176" t="s">
        <v>359</v>
      </c>
      <c r="C210" s="177" t="s">
        <v>393</v>
      </c>
      <c r="D210" s="176" t="s">
        <v>13</v>
      </c>
      <c r="E210" s="176" t="s">
        <v>14</v>
      </c>
      <c r="F210" s="178">
        <v>2.2599999999999998</v>
      </c>
      <c r="G210" s="179">
        <v>45.36</v>
      </c>
      <c r="H210" s="180">
        <v>102.51</v>
      </c>
    </row>
    <row r="211" spans="1:8">
      <c r="A211" s="173" t="s">
        <v>394</v>
      </c>
      <c r="B211" s="353" t="s">
        <v>395</v>
      </c>
      <c r="C211" s="353"/>
      <c r="D211" s="353"/>
      <c r="E211" s="353"/>
      <c r="F211" s="353"/>
      <c r="G211" s="353"/>
      <c r="H211" s="174">
        <v>445401.22</v>
      </c>
    </row>
    <row r="212" spans="1:8">
      <c r="A212" s="173" t="s">
        <v>396</v>
      </c>
      <c r="B212" s="353" t="s">
        <v>397</v>
      </c>
      <c r="C212" s="353"/>
      <c r="D212" s="353"/>
      <c r="E212" s="353"/>
      <c r="F212" s="353"/>
      <c r="G212" s="353"/>
      <c r="H212" s="174">
        <v>27933.27</v>
      </c>
    </row>
    <row r="213" spans="1:8" ht="24.75">
      <c r="A213" s="175" t="s">
        <v>398</v>
      </c>
      <c r="B213" s="176" t="s">
        <v>399</v>
      </c>
      <c r="C213" s="177" t="s">
        <v>400</v>
      </c>
      <c r="D213" s="176" t="s">
        <v>25</v>
      </c>
      <c r="E213" s="176" t="s">
        <v>21</v>
      </c>
      <c r="F213" s="178">
        <v>9</v>
      </c>
      <c r="G213" s="179">
        <v>1182.5899999999999</v>
      </c>
      <c r="H213" s="180">
        <v>10643.31</v>
      </c>
    </row>
    <row r="214" spans="1:8" ht="24.75">
      <c r="A214" s="175" t="s">
        <v>401</v>
      </c>
      <c r="B214" s="176" t="s">
        <v>402</v>
      </c>
      <c r="C214" s="177" t="s">
        <v>403</v>
      </c>
      <c r="D214" s="176" t="s">
        <v>25</v>
      </c>
      <c r="E214" s="176" t="s">
        <v>21</v>
      </c>
      <c r="F214" s="178">
        <v>6</v>
      </c>
      <c r="G214" s="179">
        <v>1698.36</v>
      </c>
      <c r="H214" s="180">
        <v>10190.16</v>
      </c>
    </row>
    <row r="215" spans="1:8" ht="24.75">
      <c r="A215" s="175" t="s">
        <v>404</v>
      </c>
      <c r="B215" s="176" t="s">
        <v>405</v>
      </c>
      <c r="C215" s="177" t="s">
        <v>406</v>
      </c>
      <c r="D215" s="176" t="s">
        <v>25</v>
      </c>
      <c r="E215" s="176" t="s">
        <v>21</v>
      </c>
      <c r="F215" s="178">
        <v>5</v>
      </c>
      <c r="G215" s="179">
        <v>1182.5899999999999</v>
      </c>
      <c r="H215" s="180">
        <v>5912.95</v>
      </c>
    </row>
    <row r="216" spans="1:8">
      <c r="A216" s="175" t="s">
        <v>407</v>
      </c>
      <c r="B216" s="176" t="s">
        <v>408</v>
      </c>
      <c r="C216" s="177" t="s">
        <v>409</v>
      </c>
      <c r="D216" s="176" t="s">
        <v>25</v>
      </c>
      <c r="E216" s="176" t="s">
        <v>14</v>
      </c>
      <c r="F216" s="178">
        <v>4.5999999999999996</v>
      </c>
      <c r="G216" s="179">
        <v>258.01</v>
      </c>
      <c r="H216" s="180">
        <v>1186.8499999999999</v>
      </c>
    </row>
    <row r="217" spans="1:8">
      <c r="A217" s="173" t="s">
        <v>410</v>
      </c>
      <c r="B217" s="353" t="s">
        <v>411</v>
      </c>
      <c r="C217" s="353"/>
      <c r="D217" s="353"/>
      <c r="E217" s="353"/>
      <c r="F217" s="353"/>
      <c r="G217" s="353"/>
      <c r="H217" s="174">
        <v>3892.47</v>
      </c>
    </row>
    <row r="218" spans="1:8">
      <c r="A218" s="175" t="s">
        <v>412</v>
      </c>
      <c r="B218" s="176" t="s">
        <v>413</v>
      </c>
      <c r="C218" s="177" t="s">
        <v>414</v>
      </c>
      <c r="D218" s="176" t="s">
        <v>13</v>
      </c>
      <c r="E218" s="176" t="s">
        <v>21</v>
      </c>
      <c r="F218" s="178">
        <v>11</v>
      </c>
      <c r="G218" s="179">
        <v>81.97</v>
      </c>
      <c r="H218" s="180">
        <v>901.67</v>
      </c>
    </row>
    <row r="219" spans="1:8" ht="16.5">
      <c r="A219" s="175" t="s">
        <v>415</v>
      </c>
      <c r="B219" s="176" t="s">
        <v>416</v>
      </c>
      <c r="C219" s="177" t="s">
        <v>417</v>
      </c>
      <c r="D219" s="176" t="s">
        <v>13</v>
      </c>
      <c r="E219" s="176" t="s">
        <v>21</v>
      </c>
      <c r="F219" s="178">
        <v>6</v>
      </c>
      <c r="G219" s="179">
        <v>294.36</v>
      </c>
      <c r="H219" s="180">
        <v>1766.16</v>
      </c>
    </row>
    <row r="220" spans="1:8">
      <c r="A220" s="175" t="s">
        <v>418</v>
      </c>
      <c r="B220" s="176" t="s">
        <v>419</v>
      </c>
      <c r="C220" s="177" t="s">
        <v>420</v>
      </c>
      <c r="D220" s="176" t="s">
        <v>25</v>
      </c>
      <c r="E220" s="176" t="s">
        <v>421</v>
      </c>
      <c r="F220" s="178">
        <v>6.4</v>
      </c>
      <c r="G220" s="179">
        <v>191.35</v>
      </c>
      <c r="H220" s="180">
        <v>1224.6400000000001</v>
      </c>
    </row>
    <row r="221" spans="1:8">
      <c r="A221" s="173" t="s">
        <v>422</v>
      </c>
      <c r="B221" s="353" t="s">
        <v>423</v>
      </c>
      <c r="C221" s="353"/>
      <c r="D221" s="353"/>
      <c r="E221" s="353"/>
      <c r="F221" s="353"/>
      <c r="G221" s="353"/>
      <c r="H221" s="174">
        <v>64026.95</v>
      </c>
    </row>
    <row r="222" spans="1:8" ht="16.5">
      <c r="A222" s="175" t="s">
        <v>424</v>
      </c>
      <c r="B222" s="176" t="s">
        <v>425</v>
      </c>
      <c r="C222" s="177" t="s">
        <v>426</v>
      </c>
      <c r="D222" s="176" t="s">
        <v>25</v>
      </c>
      <c r="E222" s="176" t="s">
        <v>14</v>
      </c>
      <c r="F222" s="178">
        <v>4.2</v>
      </c>
      <c r="G222" s="179">
        <v>463.44</v>
      </c>
      <c r="H222" s="180">
        <v>1946.45</v>
      </c>
    </row>
    <row r="223" spans="1:8" ht="16.5">
      <c r="A223" s="175" t="s">
        <v>427</v>
      </c>
      <c r="B223" s="176" t="s">
        <v>428</v>
      </c>
      <c r="C223" s="177" t="s">
        <v>429</v>
      </c>
      <c r="D223" s="176" t="s">
        <v>25</v>
      </c>
      <c r="E223" s="176" t="s">
        <v>14</v>
      </c>
      <c r="F223" s="178">
        <v>3.78</v>
      </c>
      <c r="G223" s="179">
        <v>653.44000000000005</v>
      </c>
      <c r="H223" s="180">
        <v>2470</v>
      </c>
    </row>
    <row r="224" spans="1:8" ht="16.5">
      <c r="A224" s="175" t="s">
        <v>430</v>
      </c>
      <c r="B224" s="176" t="s">
        <v>431</v>
      </c>
      <c r="C224" s="177" t="s">
        <v>432</v>
      </c>
      <c r="D224" s="176" t="s">
        <v>25</v>
      </c>
      <c r="E224" s="176" t="s">
        <v>14</v>
      </c>
      <c r="F224" s="178">
        <v>11.34</v>
      </c>
      <c r="G224" s="179">
        <v>653.44000000000005</v>
      </c>
      <c r="H224" s="180">
        <v>7410.01</v>
      </c>
    </row>
    <row r="225" spans="1:8" ht="16.5">
      <c r="A225" s="175" t="s">
        <v>433</v>
      </c>
      <c r="B225" s="176" t="s">
        <v>434</v>
      </c>
      <c r="C225" s="177" t="s">
        <v>435</v>
      </c>
      <c r="D225" s="176" t="s">
        <v>25</v>
      </c>
      <c r="E225" s="176" t="s">
        <v>14</v>
      </c>
      <c r="F225" s="178">
        <v>6.6</v>
      </c>
      <c r="G225" s="179">
        <v>653.44000000000005</v>
      </c>
      <c r="H225" s="180">
        <v>4312.7</v>
      </c>
    </row>
    <row r="226" spans="1:8" ht="16.5">
      <c r="A226" s="175" t="s">
        <v>436</v>
      </c>
      <c r="B226" s="176" t="s">
        <v>437</v>
      </c>
      <c r="C226" s="177" t="s">
        <v>438</v>
      </c>
      <c r="D226" s="176" t="s">
        <v>25</v>
      </c>
      <c r="E226" s="176" t="s">
        <v>14</v>
      </c>
      <c r="F226" s="178">
        <v>6.93</v>
      </c>
      <c r="G226" s="179">
        <v>653.44000000000005</v>
      </c>
      <c r="H226" s="180">
        <v>4528.34</v>
      </c>
    </row>
    <row r="227" spans="1:8" ht="16.5">
      <c r="A227" s="175" t="s">
        <v>439</v>
      </c>
      <c r="B227" s="176" t="s">
        <v>440</v>
      </c>
      <c r="C227" s="177" t="s">
        <v>441</v>
      </c>
      <c r="D227" s="176" t="s">
        <v>25</v>
      </c>
      <c r="E227" s="176" t="s">
        <v>14</v>
      </c>
      <c r="F227" s="178">
        <v>38.76</v>
      </c>
      <c r="G227" s="179">
        <v>463.44</v>
      </c>
      <c r="H227" s="180">
        <v>17962.93</v>
      </c>
    </row>
    <row r="228" spans="1:8" ht="16.5">
      <c r="A228" s="175" t="s">
        <v>442</v>
      </c>
      <c r="B228" s="176" t="s">
        <v>443</v>
      </c>
      <c r="C228" s="177" t="s">
        <v>444</v>
      </c>
      <c r="D228" s="176" t="s">
        <v>25</v>
      </c>
      <c r="E228" s="176" t="s">
        <v>14</v>
      </c>
      <c r="F228" s="178">
        <v>35.909999999999997</v>
      </c>
      <c r="G228" s="179">
        <v>463.44</v>
      </c>
      <c r="H228" s="180">
        <v>16642.13</v>
      </c>
    </row>
    <row r="229" spans="1:8" ht="16.5">
      <c r="A229" s="175" t="s">
        <v>445</v>
      </c>
      <c r="B229" s="176" t="s">
        <v>446</v>
      </c>
      <c r="C229" s="177" t="s">
        <v>447</v>
      </c>
      <c r="D229" s="176" t="s">
        <v>25</v>
      </c>
      <c r="E229" s="176" t="s">
        <v>14</v>
      </c>
      <c r="F229" s="178">
        <v>5.99</v>
      </c>
      <c r="G229" s="179">
        <v>463.44</v>
      </c>
      <c r="H229" s="180">
        <v>2776.01</v>
      </c>
    </row>
    <row r="230" spans="1:8" ht="16.5">
      <c r="A230" s="175" t="s">
        <v>448</v>
      </c>
      <c r="B230" s="176" t="s">
        <v>449</v>
      </c>
      <c r="C230" s="177" t="s">
        <v>450</v>
      </c>
      <c r="D230" s="176" t="s">
        <v>25</v>
      </c>
      <c r="E230" s="176" t="s">
        <v>14</v>
      </c>
      <c r="F230" s="178">
        <v>3.3</v>
      </c>
      <c r="G230" s="179">
        <v>463.44</v>
      </c>
      <c r="H230" s="180">
        <v>1529.35</v>
      </c>
    </row>
    <row r="231" spans="1:8" ht="16.5">
      <c r="A231" s="175" t="s">
        <v>451</v>
      </c>
      <c r="B231" s="176" t="s">
        <v>452</v>
      </c>
      <c r="C231" s="177" t="s">
        <v>453</v>
      </c>
      <c r="D231" s="176" t="s">
        <v>25</v>
      </c>
      <c r="E231" s="176" t="s">
        <v>14</v>
      </c>
      <c r="F231" s="178">
        <v>5.52</v>
      </c>
      <c r="G231" s="179">
        <v>463.44</v>
      </c>
      <c r="H231" s="180">
        <v>2558.19</v>
      </c>
    </row>
    <row r="232" spans="1:8" ht="16.5">
      <c r="A232" s="175" t="s">
        <v>454</v>
      </c>
      <c r="B232" s="176" t="s">
        <v>455</v>
      </c>
      <c r="C232" s="177" t="s">
        <v>456</v>
      </c>
      <c r="D232" s="176" t="s">
        <v>25</v>
      </c>
      <c r="E232" s="176" t="s">
        <v>14</v>
      </c>
      <c r="F232" s="178">
        <v>4.08</v>
      </c>
      <c r="G232" s="179">
        <v>463.44</v>
      </c>
      <c r="H232" s="180">
        <v>1890.84</v>
      </c>
    </row>
    <row r="233" spans="1:8">
      <c r="A233" s="173" t="s">
        <v>457</v>
      </c>
      <c r="B233" s="353" t="s">
        <v>458</v>
      </c>
      <c r="C233" s="353"/>
      <c r="D233" s="353"/>
      <c r="E233" s="353"/>
      <c r="F233" s="353"/>
      <c r="G233" s="353"/>
      <c r="H233" s="174">
        <v>128216.31</v>
      </c>
    </row>
    <row r="234" spans="1:8" ht="16.5">
      <c r="A234" s="175" t="s">
        <v>459</v>
      </c>
      <c r="B234" s="176" t="s">
        <v>460</v>
      </c>
      <c r="C234" s="177" t="s">
        <v>461</v>
      </c>
      <c r="D234" s="176" t="s">
        <v>25</v>
      </c>
      <c r="E234" s="176" t="s">
        <v>14</v>
      </c>
      <c r="F234" s="178">
        <v>5.46</v>
      </c>
      <c r="G234" s="179">
        <v>640.29</v>
      </c>
      <c r="H234" s="180">
        <v>3495.98</v>
      </c>
    </row>
    <row r="235" spans="1:8">
      <c r="A235" s="175" t="s">
        <v>462</v>
      </c>
      <c r="B235" s="176" t="s">
        <v>463</v>
      </c>
      <c r="C235" s="177" t="s">
        <v>464</v>
      </c>
      <c r="D235" s="176" t="s">
        <v>25</v>
      </c>
      <c r="E235" s="176" t="s">
        <v>14</v>
      </c>
      <c r="F235" s="178">
        <v>2.1</v>
      </c>
      <c r="G235" s="179">
        <v>330.84</v>
      </c>
      <c r="H235" s="180">
        <v>694.76</v>
      </c>
    </row>
    <row r="236" spans="1:8" ht="16.5">
      <c r="A236" s="175" t="s">
        <v>465</v>
      </c>
      <c r="B236" s="176" t="s">
        <v>466</v>
      </c>
      <c r="C236" s="177" t="s">
        <v>467</v>
      </c>
      <c r="D236" s="176" t="s">
        <v>25</v>
      </c>
      <c r="E236" s="176" t="s">
        <v>14</v>
      </c>
      <c r="F236" s="178">
        <v>5.74</v>
      </c>
      <c r="G236" s="179">
        <v>330.84</v>
      </c>
      <c r="H236" s="180">
        <v>1899.02</v>
      </c>
    </row>
    <row r="237" spans="1:8" ht="16.5">
      <c r="A237" s="175" t="s">
        <v>468</v>
      </c>
      <c r="B237" s="176" t="s">
        <v>469</v>
      </c>
      <c r="C237" s="177" t="s">
        <v>470</v>
      </c>
      <c r="D237" s="176" t="s">
        <v>25</v>
      </c>
      <c r="E237" s="176" t="s">
        <v>14</v>
      </c>
      <c r="F237" s="178">
        <v>10.36</v>
      </c>
      <c r="G237" s="179">
        <v>330.84</v>
      </c>
      <c r="H237" s="180">
        <v>3427.5</v>
      </c>
    </row>
    <row r="238" spans="1:8" ht="16.5">
      <c r="A238" s="175" t="s">
        <v>471</v>
      </c>
      <c r="B238" s="176" t="s">
        <v>472</v>
      </c>
      <c r="C238" s="177" t="s">
        <v>473</v>
      </c>
      <c r="D238" s="176" t="s">
        <v>25</v>
      </c>
      <c r="E238" s="176" t="s">
        <v>14</v>
      </c>
      <c r="F238" s="178">
        <v>19.43</v>
      </c>
      <c r="G238" s="179">
        <v>330.84</v>
      </c>
      <c r="H238" s="180">
        <v>6428.22</v>
      </c>
    </row>
    <row r="239" spans="1:8">
      <c r="A239" s="175" t="s">
        <v>474</v>
      </c>
      <c r="B239" s="176" t="s">
        <v>475</v>
      </c>
      <c r="C239" s="177" t="s">
        <v>476</v>
      </c>
      <c r="D239" s="176" t="s">
        <v>25</v>
      </c>
      <c r="E239" s="176" t="s">
        <v>14</v>
      </c>
      <c r="F239" s="178">
        <v>4.2</v>
      </c>
      <c r="G239" s="179">
        <v>682.09</v>
      </c>
      <c r="H239" s="180">
        <v>2864.78</v>
      </c>
    </row>
    <row r="240" spans="1:8" ht="16.5">
      <c r="A240" s="175" t="s">
        <v>477</v>
      </c>
      <c r="B240" s="176" t="s">
        <v>478</v>
      </c>
      <c r="C240" s="177" t="s">
        <v>479</v>
      </c>
      <c r="D240" s="176" t="s">
        <v>25</v>
      </c>
      <c r="E240" s="176" t="s">
        <v>14</v>
      </c>
      <c r="F240" s="178">
        <v>19.32</v>
      </c>
      <c r="G240" s="179">
        <v>682.09</v>
      </c>
      <c r="H240" s="180">
        <v>13177.98</v>
      </c>
    </row>
    <row r="241" spans="1:8" ht="16.5">
      <c r="A241" s="175" t="s">
        <v>480</v>
      </c>
      <c r="B241" s="176" t="s">
        <v>481</v>
      </c>
      <c r="C241" s="177" t="s">
        <v>482</v>
      </c>
      <c r="D241" s="176" t="s">
        <v>25</v>
      </c>
      <c r="E241" s="176" t="s">
        <v>14</v>
      </c>
      <c r="F241" s="178">
        <v>20.3</v>
      </c>
      <c r="G241" s="179">
        <v>682.09</v>
      </c>
      <c r="H241" s="180">
        <v>13846.43</v>
      </c>
    </row>
    <row r="242" spans="1:8" ht="16.5">
      <c r="A242" s="175" t="s">
        <v>483</v>
      </c>
      <c r="B242" s="176" t="s">
        <v>484</v>
      </c>
      <c r="C242" s="177" t="s">
        <v>485</v>
      </c>
      <c r="D242" s="176" t="s">
        <v>25</v>
      </c>
      <c r="E242" s="176" t="s">
        <v>14</v>
      </c>
      <c r="F242" s="178">
        <v>53.55</v>
      </c>
      <c r="G242" s="179">
        <v>682.09</v>
      </c>
      <c r="H242" s="180">
        <v>36525.919999999998</v>
      </c>
    </row>
    <row r="243" spans="1:8" ht="16.5">
      <c r="A243" s="175" t="s">
        <v>486</v>
      </c>
      <c r="B243" s="176" t="s">
        <v>487</v>
      </c>
      <c r="C243" s="177" t="s">
        <v>488</v>
      </c>
      <c r="D243" s="176" t="s">
        <v>25</v>
      </c>
      <c r="E243" s="176" t="s">
        <v>14</v>
      </c>
      <c r="F243" s="178">
        <v>12.6</v>
      </c>
      <c r="G243" s="179">
        <v>640.29</v>
      </c>
      <c r="H243" s="180">
        <v>8067.65</v>
      </c>
    </row>
    <row r="244" spans="1:8" ht="16.5">
      <c r="A244" s="175" t="s">
        <v>489</v>
      </c>
      <c r="B244" s="176" t="s">
        <v>490</v>
      </c>
      <c r="C244" s="177" t="s">
        <v>491</v>
      </c>
      <c r="D244" s="176" t="s">
        <v>25</v>
      </c>
      <c r="E244" s="176" t="s">
        <v>14</v>
      </c>
      <c r="F244" s="178">
        <v>2.4</v>
      </c>
      <c r="G244" s="179">
        <v>640.29</v>
      </c>
      <c r="H244" s="180">
        <v>1536.7</v>
      </c>
    </row>
    <row r="245" spans="1:8" ht="16.5">
      <c r="A245" s="175" t="s">
        <v>492</v>
      </c>
      <c r="B245" s="176" t="s">
        <v>493</v>
      </c>
      <c r="C245" s="177" t="s">
        <v>494</v>
      </c>
      <c r="D245" s="176" t="s">
        <v>25</v>
      </c>
      <c r="E245" s="176" t="s">
        <v>14</v>
      </c>
      <c r="F245" s="178">
        <v>20.16</v>
      </c>
      <c r="G245" s="179">
        <v>640.29</v>
      </c>
      <c r="H245" s="180">
        <v>12908.25</v>
      </c>
    </row>
    <row r="246" spans="1:8" ht="16.5">
      <c r="A246" s="175" t="s">
        <v>495</v>
      </c>
      <c r="B246" s="176" t="s">
        <v>496</v>
      </c>
      <c r="C246" s="177" t="s">
        <v>497</v>
      </c>
      <c r="D246" s="176" t="s">
        <v>25</v>
      </c>
      <c r="E246" s="176" t="s">
        <v>14</v>
      </c>
      <c r="F246" s="178">
        <v>3.36</v>
      </c>
      <c r="G246" s="179">
        <v>640.29</v>
      </c>
      <c r="H246" s="180">
        <v>2151.37</v>
      </c>
    </row>
    <row r="247" spans="1:8" ht="16.5">
      <c r="A247" s="175" t="s">
        <v>498</v>
      </c>
      <c r="B247" s="176" t="s">
        <v>499</v>
      </c>
      <c r="C247" s="177" t="s">
        <v>500</v>
      </c>
      <c r="D247" s="176" t="s">
        <v>25</v>
      </c>
      <c r="E247" s="176" t="s">
        <v>14</v>
      </c>
      <c r="F247" s="178">
        <v>15.54</v>
      </c>
      <c r="G247" s="179">
        <v>640.29</v>
      </c>
      <c r="H247" s="180">
        <v>9950.11</v>
      </c>
    </row>
    <row r="248" spans="1:8" ht="16.5">
      <c r="A248" s="175" t="s">
        <v>501</v>
      </c>
      <c r="B248" s="176" t="s">
        <v>502</v>
      </c>
      <c r="C248" s="177" t="s">
        <v>503</v>
      </c>
      <c r="D248" s="176" t="s">
        <v>25</v>
      </c>
      <c r="E248" s="176" t="s">
        <v>14</v>
      </c>
      <c r="F248" s="178">
        <v>16.8</v>
      </c>
      <c r="G248" s="179">
        <v>640.29</v>
      </c>
      <c r="H248" s="180">
        <v>10756.87</v>
      </c>
    </row>
    <row r="249" spans="1:8">
      <c r="A249" s="175" t="s">
        <v>504</v>
      </c>
      <c r="B249" s="176" t="s">
        <v>505</v>
      </c>
      <c r="C249" s="177" t="s">
        <v>506</v>
      </c>
      <c r="D249" s="176" t="s">
        <v>25</v>
      </c>
      <c r="E249" s="176" t="s">
        <v>14</v>
      </c>
      <c r="F249" s="178">
        <v>2.73</v>
      </c>
      <c r="G249" s="179">
        <v>177.57</v>
      </c>
      <c r="H249" s="180">
        <v>484.77</v>
      </c>
    </row>
    <row r="250" spans="1:8">
      <c r="A250" s="173" t="s">
        <v>507</v>
      </c>
      <c r="B250" s="353" t="s">
        <v>508</v>
      </c>
      <c r="C250" s="353"/>
      <c r="D250" s="353"/>
      <c r="E250" s="353"/>
      <c r="F250" s="353"/>
      <c r="G250" s="353"/>
      <c r="H250" s="174">
        <v>3622.65</v>
      </c>
    </row>
    <row r="251" spans="1:8">
      <c r="A251" s="175" t="s">
        <v>509</v>
      </c>
      <c r="B251" s="176" t="s">
        <v>510</v>
      </c>
      <c r="C251" s="177" t="s">
        <v>511</v>
      </c>
      <c r="D251" s="176" t="s">
        <v>25</v>
      </c>
      <c r="E251" s="176" t="s">
        <v>14</v>
      </c>
      <c r="F251" s="178">
        <v>6.65</v>
      </c>
      <c r="G251" s="179">
        <v>544.76</v>
      </c>
      <c r="H251" s="180">
        <v>3622.65</v>
      </c>
    </row>
    <row r="252" spans="1:8">
      <c r="A252" s="173" t="s">
        <v>512</v>
      </c>
      <c r="B252" s="353" t="s">
        <v>513</v>
      </c>
      <c r="C252" s="353"/>
      <c r="D252" s="353"/>
      <c r="E252" s="353"/>
      <c r="F252" s="353"/>
      <c r="G252" s="353"/>
      <c r="H252" s="174">
        <v>217709.57</v>
      </c>
    </row>
    <row r="253" spans="1:8" ht="16.5">
      <c r="A253" s="175" t="s">
        <v>514</v>
      </c>
      <c r="B253" s="176" t="s">
        <v>515</v>
      </c>
      <c r="C253" s="177" t="s">
        <v>516</v>
      </c>
      <c r="D253" s="176" t="s">
        <v>25</v>
      </c>
      <c r="E253" s="176" t="s">
        <v>14</v>
      </c>
      <c r="F253" s="178">
        <v>7.7</v>
      </c>
      <c r="G253" s="179">
        <v>1041.82</v>
      </c>
      <c r="H253" s="180">
        <v>8022.01</v>
      </c>
    </row>
    <row r="254" spans="1:8" ht="16.5">
      <c r="A254" s="175" t="s">
        <v>517</v>
      </c>
      <c r="B254" s="176" t="s">
        <v>518</v>
      </c>
      <c r="C254" s="177" t="s">
        <v>519</v>
      </c>
      <c r="D254" s="176" t="s">
        <v>25</v>
      </c>
      <c r="E254" s="176" t="s">
        <v>14</v>
      </c>
      <c r="F254" s="178">
        <v>8.09</v>
      </c>
      <c r="G254" s="179">
        <v>1087.68</v>
      </c>
      <c r="H254" s="180">
        <v>8799.33</v>
      </c>
    </row>
    <row r="255" spans="1:8" ht="16.5">
      <c r="A255" s="175" t="s">
        <v>520</v>
      </c>
      <c r="B255" s="176" t="s">
        <v>521</v>
      </c>
      <c r="C255" s="177" t="s">
        <v>522</v>
      </c>
      <c r="D255" s="176" t="s">
        <v>25</v>
      </c>
      <c r="E255" s="176" t="s">
        <v>14</v>
      </c>
      <c r="F255" s="178">
        <v>3.24</v>
      </c>
      <c r="G255" s="179">
        <v>1041.82</v>
      </c>
      <c r="H255" s="180">
        <v>3375.5</v>
      </c>
    </row>
    <row r="256" spans="1:8" ht="16.5">
      <c r="A256" s="175" t="s">
        <v>523</v>
      </c>
      <c r="B256" s="176" t="s">
        <v>524</v>
      </c>
      <c r="C256" s="177" t="s">
        <v>525</v>
      </c>
      <c r="D256" s="176" t="s">
        <v>25</v>
      </c>
      <c r="E256" s="176" t="s">
        <v>14</v>
      </c>
      <c r="F256" s="178">
        <v>1.83</v>
      </c>
      <c r="G256" s="179">
        <v>1087.68</v>
      </c>
      <c r="H256" s="180">
        <v>1990.45</v>
      </c>
    </row>
    <row r="257" spans="1:8">
      <c r="A257" s="175" t="s">
        <v>526</v>
      </c>
      <c r="B257" s="176" t="s">
        <v>527</v>
      </c>
      <c r="C257" s="177" t="s">
        <v>528</v>
      </c>
      <c r="D257" s="176" t="s">
        <v>25</v>
      </c>
      <c r="E257" s="176" t="s">
        <v>14</v>
      </c>
      <c r="F257" s="178">
        <v>34.69</v>
      </c>
      <c r="G257" s="179">
        <v>1019.59</v>
      </c>
      <c r="H257" s="180">
        <v>35369.58</v>
      </c>
    </row>
    <row r="258" spans="1:8">
      <c r="A258" s="175" t="s">
        <v>529</v>
      </c>
      <c r="B258" s="176" t="s">
        <v>530</v>
      </c>
      <c r="C258" s="177" t="s">
        <v>531</v>
      </c>
      <c r="D258" s="176" t="s">
        <v>25</v>
      </c>
      <c r="E258" s="176" t="s">
        <v>14</v>
      </c>
      <c r="F258" s="178">
        <v>104.15</v>
      </c>
      <c r="G258" s="179">
        <v>68.319999999999993</v>
      </c>
      <c r="H258" s="180">
        <v>7115.53</v>
      </c>
    </row>
    <row r="259" spans="1:8">
      <c r="A259" s="175" t="s">
        <v>532</v>
      </c>
      <c r="B259" s="176" t="s">
        <v>533</v>
      </c>
      <c r="C259" s="177" t="s">
        <v>534</v>
      </c>
      <c r="D259" s="176" t="s">
        <v>25</v>
      </c>
      <c r="E259" s="176" t="s">
        <v>14</v>
      </c>
      <c r="F259" s="178">
        <v>151.6</v>
      </c>
      <c r="G259" s="179">
        <v>1009.48</v>
      </c>
      <c r="H259" s="180">
        <v>153037.17000000001</v>
      </c>
    </row>
    <row r="260" spans="1:8">
      <c r="A260" s="173" t="s">
        <v>535</v>
      </c>
      <c r="B260" s="353" t="s">
        <v>536</v>
      </c>
      <c r="C260" s="353"/>
      <c r="D260" s="353"/>
      <c r="E260" s="353"/>
      <c r="F260" s="353"/>
      <c r="G260" s="353"/>
      <c r="H260" s="174">
        <v>598958.79</v>
      </c>
    </row>
    <row r="261" spans="1:8">
      <c r="A261" s="173" t="s">
        <v>537</v>
      </c>
      <c r="B261" s="353" t="s">
        <v>49</v>
      </c>
      <c r="C261" s="353"/>
      <c r="D261" s="353"/>
      <c r="E261" s="353"/>
      <c r="F261" s="353"/>
      <c r="G261" s="353"/>
      <c r="H261" s="174">
        <v>500381.41</v>
      </c>
    </row>
    <row r="262" spans="1:8" ht="24.75">
      <c r="A262" s="175" t="s">
        <v>538</v>
      </c>
      <c r="B262" s="176" t="s">
        <v>539</v>
      </c>
      <c r="C262" s="177" t="s">
        <v>540</v>
      </c>
      <c r="D262" s="176" t="s">
        <v>25</v>
      </c>
      <c r="E262" s="176" t="s">
        <v>14</v>
      </c>
      <c r="F262" s="178">
        <v>1858.82</v>
      </c>
      <c r="G262" s="179">
        <v>197.15</v>
      </c>
      <c r="H262" s="180">
        <v>366466.36</v>
      </c>
    </row>
    <row r="263" spans="1:8">
      <c r="A263" s="175" t="s">
        <v>541</v>
      </c>
      <c r="B263" s="176" t="s">
        <v>542</v>
      </c>
      <c r="C263" s="177" t="s">
        <v>543</v>
      </c>
      <c r="D263" s="176" t="s">
        <v>25</v>
      </c>
      <c r="E263" s="176" t="s">
        <v>14</v>
      </c>
      <c r="F263" s="178">
        <v>9.3699999999999992</v>
      </c>
      <c r="G263" s="179">
        <v>109.16</v>
      </c>
      <c r="H263" s="180">
        <v>1022.83</v>
      </c>
    </row>
    <row r="264" spans="1:8">
      <c r="A264" s="175" t="s">
        <v>544</v>
      </c>
      <c r="B264" s="176" t="s">
        <v>545</v>
      </c>
      <c r="C264" s="177" t="s">
        <v>546</v>
      </c>
      <c r="D264" s="176" t="s">
        <v>25</v>
      </c>
      <c r="E264" s="176" t="s">
        <v>29</v>
      </c>
      <c r="F264" s="178">
        <v>88.71</v>
      </c>
      <c r="G264" s="179">
        <v>87.44</v>
      </c>
      <c r="H264" s="180">
        <v>7756.8</v>
      </c>
    </row>
    <row r="265" spans="1:8">
      <c r="A265" s="175" t="s">
        <v>547</v>
      </c>
      <c r="B265" s="176" t="s">
        <v>548</v>
      </c>
      <c r="C265" s="177" t="s">
        <v>549</v>
      </c>
      <c r="D265" s="176" t="s">
        <v>25</v>
      </c>
      <c r="E265" s="176" t="s">
        <v>29</v>
      </c>
      <c r="F265" s="178">
        <v>64.599999999999994</v>
      </c>
      <c r="G265" s="179">
        <v>87.44</v>
      </c>
      <c r="H265" s="180">
        <v>5648.62</v>
      </c>
    </row>
    <row r="266" spans="1:8">
      <c r="A266" s="175" t="s">
        <v>550</v>
      </c>
      <c r="B266" s="176" t="s">
        <v>551</v>
      </c>
      <c r="C266" s="177" t="s">
        <v>552</v>
      </c>
      <c r="D266" s="176" t="s">
        <v>25</v>
      </c>
      <c r="E266" s="176" t="s">
        <v>29</v>
      </c>
      <c r="F266" s="178">
        <v>63.2</v>
      </c>
      <c r="G266" s="179">
        <v>87.44</v>
      </c>
      <c r="H266" s="180">
        <v>5526.21</v>
      </c>
    </row>
    <row r="267" spans="1:8">
      <c r="A267" s="175" t="s">
        <v>553</v>
      </c>
      <c r="B267" s="176" t="s">
        <v>554</v>
      </c>
      <c r="C267" s="177" t="s">
        <v>555</v>
      </c>
      <c r="D267" s="176" t="s">
        <v>25</v>
      </c>
      <c r="E267" s="176" t="s">
        <v>29</v>
      </c>
      <c r="F267" s="178">
        <v>20.9</v>
      </c>
      <c r="G267" s="179">
        <v>87.44</v>
      </c>
      <c r="H267" s="180">
        <v>1827.5</v>
      </c>
    </row>
    <row r="268" spans="1:8">
      <c r="A268" s="175" t="s">
        <v>556</v>
      </c>
      <c r="B268" s="176" t="s">
        <v>557</v>
      </c>
      <c r="C268" s="177" t="s">
        <v>558</v>
      </c>
      <c r="D268" s="176" t="s">
        <v>25</v>
      </c>
      <c r="E268" s="176" t="s">
        <v>29</v>
      </c>
      <c r="F268" s="178">
        <v>190.78</v>
      </c>
      <c r="G268" s="179">
        <v>87.44</v>
      </c>
      <c r="H268" s="180">
        <v>16681.8</v>
      </c>
    </row>
    <row r="269" spans="1:8">
      <c r="A269" s="175" t="s">
        <v>559</v>
      </c>
      <c r="B269" s="176" t="s">
        <v>560</v>
      </c>
      <c r="C269" s="177" t="s">
        <v>561</v>
      </c>
      <c r="D269" s="176" t="s">
        <v>25</v>
      </c>
      <c r="E269" s="176" t="s">
        <v>29</v>
      </c>
      <c r="F269" s="178">
        <v>74.16</v>
      </c>
      <c r="G269" s="179">
        <v>87.44</v>
      </c>
      <c r="H269" s="180">
        <v>6484.55</v>
      </c>
    </row>
    <row r="270" spans="1:8">
      <c r="A270" s="175" t="s">
        <v>562</v>
      </c>
      <c r="B270" s="176" t="s">
        <v>563</v>
      </c>
      <c r="C270" s="177" t="s">
        <v>564</v>
      </c>
      <c r="D270" s="176" t="s">
        <v>25</v>
      </c>
      <c r="E270" s="176" t="s">
        <v>29</v>
      </c>
      <c r="F270" s="178">
        <v>157.49</v>
      </c>
      <c r="G270" s="179">
        <v>158.32</v>
      </c>
      <c r="H270" s="180">
        <v>24933.82</v>
      </c>
    </row>
    <row r="271" spans="1:8">
      <c r="A271" s="175" t="s">
        <v>565</v>
      </c>
      <c r="B271" s="176" t="s">
        <v>566</v>
      </c>
      <c r="C271" s="177" t="s">
        <v>567</v>
      </c>
      <c r="D271" s="176" t="s">
        <v>25</v>
      </c>
      <c r="E271" s="176" t="s">
        <v>29</v>
      </c>
      <c r="F271" s="178">
        <v>307.08999999999997</v>
      </c>
      <c r="G271" s="179">
        <v>53.21</v>
      </c>
      <c r="H271" s="180">
        <v>16340.26</v>
      </c>
    </row>
    <row r="272" spans="1:8">
      <c r="A272" s="175" t="s">
        <v>568</v>
      </c>
      <c r="B272" s="176" t="s">
        <v>569</v>
      </c>
      <c r="C272" s="177" t="s">
        <v>570</v>
      </c>
      <c r="D272" s="176" t="s">
        <v>25</v>
      </c>
      <c r="E272" s="176" t="s">
        <v>29</v>
      </c>
      <c r="F272" s="178">
        <v>421.05</v>
      </c>
      <c r="G272" s="179">
        <v>53.21</v>
      </c>
      <c r="H272" s="180">
        <v>22404.07</v>
      </c>
    </row>
    <row r="273" spans="1:8">
      <c r="A273" s="175" t="s">
        <v>571</v>
      </c>
      <c r="B273" s="176" t="s">
        <v>572</v>
      </c>
      <c r="C273" s="177" t="s">
        <v>573</v>
      </c>
      <c r="D273" s="176" t="s">
        <v>25</v>
      </c>
      <c r="E273" s="176" t="s">
        <v>29</v>
      </c>
      <c r="F273" s="178">
        <v>206.8</v>
      </c>
      <c r="G273" s="179">
        <v>53.21</v>
      </c>
      <c r="H273" s="180">
        <v>11003.83</v>
      </c>
    </row>
    <row r="274" spans="1:8">
      <c r="A274" s="175" t="s">
        <v>574</v>
      </c>
      <c r="B274" s="176" t="s">
        <v>575</v>
      </c>
      <c r="C274" s="177" t="s">
        <v>576</v>
      </c>
      <c r="D274" s="176" t="s">
        <v>25</v>
      </c>
      <c r="E274" s="176" t="s">
        <v>29</v>
      </c>
      <c r="F274" s="178">
        <v>268.45999999999998</v>
      </c>
      <c r="G274" s="179">
        <v>53.21</v>
      </c>
      <c r="H274" s="180">
        <v>14284.76</v>
      </c>
    </row>
    <row r="275" spans="1:8">
      <c r="A275" s="173" t="s">
        <v>577</v>
      </c>
      <c r="B275" s="353" t="s">
        <v>578</v>
      </c>
      <c r="C275" s="353"/>
      <c r="D275" s="353"/>
      <c r="E275" s="353"/>
      <c r="F275" s="353"/>
      <c r="G275" s="353"/>
      <c r="H275" s="174">
        <v>98577.38</v>
      </c>
    </row>
    <row r="276" spans="1:8">
      <c r="A276" s="175" t="s">
        <v>579</v>
      </c>
      <c r="B276" s="176" t="s">
        <v>580</v>
      </c>
      <c r="C276" s="177" t="s">
        <v>581</v>
      </c>
      <c r="D276" s="176" t="s">
        <v>13</v>
      </c>
      <c r="E276" s="176" t="s">
        <v>14</v>
      </c>
      <c r="F276" s="178">
        <v>724.81</v>
      </c>
      <c r="G276" s="179">
        <v>68.84</v>
      </c>
      <c r="H276" s="180">
        <v>49895.92</v>
      </c>
    </row>
    <row r="277" spans="1:8">
      <c r="A277" s="175" t="s">
        <v>582</v>
      </c>
      <c r="B277" s="176" t="s">
        <v>563</v>
      </c>
      <c r="C277" s="177" t="s">
        <v>564</v>
      </c>
      <c r="D277" s="176" t="s">
        <v>25</v>
      </c>
      <c r="E277" s="176" t="s">
        <v>29</v>
      </c>
      <c r="F277" s="178">
        <v>32.299999999999997</v>
      </c>
      <c r="G277" s="179">
        <v>158.32</v>
      </c>
      <c r="H277" s="180">
        <v>5113.74</v>
      </c>
    </row>
    <row r="278" spans="1:8" ht="16.5">
      <c r="A278" s="175" t="s">
        <v>583</v>
      </c>
      <c r="B278" s="176" t="s">
        <v>584</v>
      </c>
      <c r="C278" s="177" t="s">
        <v>585</v>
      </c>
      <c r="D278" s="176" t="s">
        <v>25</v>
      </c>
      <c r="E278" s="176" t="s">
        <v>14</v>
      </c>
      <c r="F278" s="178">
        <v>632.70000000000005</v>
      </c>
      <c r="G278" s="179">
        <v>68.86</v>
      </c>
      <c r="H278" s="180">
        <v>43567.72</v>
      </c>
    </row>
    <row r="279" spans="1:8">
      <c r="A279" s="173" t="s">
        <v>586</v>
      </c>
      <c r="B279" s="353" t="s">
        <v>587</v>
      </c>
      <c r="C279" s="353"/>
      <c r="D279" s="353"/>
      <c r="E279" s="353"/>
      <c r="F279" s="353"/>
      <c r="G279" s="353"/>
      <c r="H279" s="174">
        <v>77123.850000000006</v>
      </c>
    </row>
    <row r="280" spans="1:8">
      <c r="A280" s="175" t="s">
        <v>588</v>
      </c>
      <c r="B280" s="176" t="s">
        <v>589</v>
      </c>
      <c r="C280" s="177" t="s">
        <v>590</v>
      </c>
      <c r="D280" s="176" t="s">
        <v>25</v>
      </c>
      <c r="E280" s="176" t="s">
        <v>14</v>
      </c>
      <c r="F280" s="178">
        <v>1078.06</v>
      </c>
      <c r="G280" s="179">
        <v>52.04</v>
      </c>
      <c r="H280" s="180">
        <v>56102.239999999998</v>
      </c>
    </row>
    <row r="281" spans="1:8">
      <c r="A281" s="175" t="s">
        <v>591</v>
      </c>
      <c r="B281" s="176" t="s">
        <v>592</v>
      </c>
      <c r="C281" s="177" t="s">
        <v>593</v>
      </c>
      <c r="D281" s="176" t="s">
        <v>25</v>
      </c>
      <c r="E281" s="176" t="s">
        <v>14</v>
      </c>
      <c r="F281" s="178">
        <v>60.03</v>
      </c>
      <c r="G281" s="179">
        <v>52.04</v>
      </c>
      <c r="H281" s="180">
        <v>3123.96</v>
      </c>
    </row>
    <row r="282" spans="1:8">
      <c r="A282" s="175" t="s">
        <v>594</v>
      </c>
      <c r="B282" s="176" t="s">
        <v>595</v>
      </c>
      <c r="C282" s="177" t="s">
        <v>596</v>
      </c>
      <c r="D282" s="176" t="s">
        <v>25</v>
      </c>
      <c r="E282" s="176" t="s">
        <v>14</v>
      </c>
      <c r="F282" s="178">
        <v>197.46</v>
      </c>
      <c r="G282" s="179">
        <v>52.04</v>
      </c>
      <c r="H282" s="180">
        <v>10275.82</v>
      </c>
    </row>
    <row r="283" spans="1:8">
      <c r="A283" s="175" t="s">
        <v>597</v>
      </c>
      <c r="B283" s="176" t="s">
        <v>598</v>
      </c>
      <c r="C283" s="177" t="s">
        <v>599</v>
      </c>
      <c r="D283" s="176" t="s">
        <v>25</v>
      </c>
      <c r="E283" s="176" t="s">
        <v>14</v>
      </c>
      <c r="F283" s="178">
        <v>29.4</v>
      </c>
      <c r="G283" s="179">
        <v>52.04</v>
      </c>
      <c r="H283" s="180">
        <v>1529.98</v>
      </c>
    </row>
    <row r="284" spans="1:8" ht="16.5">
      <c r="A284" s="175" t="s">
        <v>600</v>
      </c>
      <c r="B284" s="176" t="s">
        <v>601</v>
      </c>
      <c r="C284" s="177" t="s">
        <v>602</v>
      </c>
      <c r="D284" s="176" t="s">
        <v>13</v>
      </c>
      <c r="E284" s="176" t="s">
        <v>14</v>
      </c>
      <c r="F284" s="178">
        <v>60.03</v>
      </c>
      <c r="G284" s="179">
        <v>48.96</v>
      </c>
      <c r="H284" s="180">
        <v>2939.07</v>
      </c>
    </row>
    <row r="285" spans="1:8" ht="16.5">
      <c r="A285" s="175" t="s">
        <v>603</v>
      </c>
      <c r="B285" s="176" t="s">
        <v>604</v>
      </c>
      <c r="C285" s="177" t="s">
        <v>605</v>
      </c>
      <c r="D285" s="176" t="s">
        <v>13</v>
      </c>
      <c r="E285" s="176" t="s">
        <v>14</v>
      </c>
      <c r="F285" s="178">
        <v>60.03</v>
      </c>
      <c r="G285" s="179">
        <v>52.52</v>
      </c>
      <c r="H285" s="180">
        <v>3152.78</v>
      </c>
    </row>
    <row r="286" spans="1:8">
      <c r="A286" s="173" t="s">
        <v>606</v>
      </c>
      <c r="B286" s="353" t="s">
        <v>607</v>
      </c>
      <c r="C286" s="353"/>
      <c r="D286" s="353"/>
      <c r="E286" s="353"/>
      <c r="F286" s="353"/>
      <c r="G286" s="353"/>
      <c r="H286" s="174">
        <v>338439.06</v>
      </c>
    </row>
    <row r="287" spans="1:8">
      <c r="A287" s="173" t="s">
        <v>608</v>
      </c>
      <c r="B287" s="353" t="s">
        <v>49</v>
      </c>
      <c r="C287" s="353"/>
      <c r="D287" s="353"/>
      <c r="E287" s="353"/>
      <c r="F287" s="353"/>
      <c r="G287" s="353"/>
      <c r="H287" s="174">
        <v>282076.34999999998</v>
      </c>
    </row>
    <row r="288" spans="1:8" ht="16.5">
      <c r="A288" s="175" t="s">
        <v>609</v>
      </c>
      <c r="B288" s="176" t="s">
        <v>610</v>
      </c>
      <c r="C288" s="177" t="s">
        <v>611</v>
      </c>
      <c r="D288" s="176" t="s">
        <v>25</v>
      </c>
      <c r="E288" s="176" t="s">
        <v>14</v>
      </c>
      <c r="F288" s="178">
        <v>2179.6799999999998</v>
      </c>
      <c r="G288" s="179">
        <v>4.32</v>
      </c>
      <c r="H288" s="180">
        <v>9416.2199999999993</v>
      </c>
    </row>
    <row r="289" spans="1:8" ht="16.5">
      <c r="A289" s="175" t="s">
        <v>612</v>
      </c>
      <c r="B289" s="176" t="s">
        <v>613</v>
      </c>
      <c r="C289" s="177" t="s">
        <v>614</v>
      </c>
      <c r="D289" s="176" t="s">
        <v>25</v>
      </c>
      <c r="E289" s="176" t="s">
        <v>14</v>
      </c>
      <c r="F289" s="178">
        <v>1734.95</v>
      </c>
      <c r="G289" s="179">
        <v>4.32</v>
      </c>
      <c r="H289" s="180">
        <v>7494.98</v>
      </c>
    </row>
    <row r="290" spans="1:8" ht="16.5">
      <c r="A290" s="175" t="s">
        <v>615</v>
      </c>
      <c r="B290" s="176" t="s">
        <v>616</v>
      </c>
      <c r="C290" s="177" t="s">
        <v>617</v>
      </c>
      <c r="D290" s="176" t="s">
        <v>25</v>
      </c>
      <c r="E290" s="176" t="s">
        <v>14</v>
      </c>
      <c r="F290" s="178">
        <v>1119.23</v>
      </c>
      <c r="G290" s="179">
        <v>39.119999999999997</v>
      </c>
      <c r="H290" s="180">
        <v>43784.28</v>
      </c>
    </row>
    <row r="291" spans="1:8" ht="16.5">
      <c r="A291" s="175" t="s">
        <v>618</v>
      </c>
      <c r="B291" s="176" t="s">
        <v>619</v>
      </c>
      <c r="C291" s="177" t="s">
        <v>620</v>
      </c>
      <c r="D291" s="176" t="s">
        <v>25</v>
      </c>
      <c r="E291" s="176" t="s">
        <v>14</v>
      </c>
      <c r="F291" s="178">
        <v>615.72</v>
      </c>
      <c r="G291" s="179">
        <v>39.119999999999997</v>
      </c>
      <c r="H291" s="180">
        <v>24086.97</v>
      </c>
    </row>
    <row r="292" spans="1:8" ht="16.5">
      <c r="A292" s="175" t="s">
        <v>621</v>
      </c>
      <c r="B292" s="176" t="s">
        <v>622</v>
      </c>
      <c r="C292" s="177" t="s">
        <v>623</v>
      </c>
      <c r="D292" s="176" t="s">
        <v>13</v>
      </c>
      <c r="E292" s="176" t="s">
        <v>14</v>
      </c>
      <c r="F292" s="178">
        <v>398.09</v>
      </c>
      <c r="G292" s="179">
        <v>59.54</v>
      </c>
      <c r="H292" s="180">
        <v>23702.28</v>
      </c>
    </row>
    <row r="293" spans="1:8" ht="16.5">
      <c r="A293" s="175" t="s">
        <v>624</v>
      </c>
      <c r="B293" s="176" t="s">
        <v>625</v>
      </c>
      <c r="C293" s="177" t="s">
        <v>626</v>
      </c>
      <c r="D293" s="176" t="s">
        <v>25</v>
      </c>
      <c r="E293" s="176" t="s">
        <v>14</v>
      </c>
      <c r="F293" s="178">
        <v>162.05000000000001</v>
      </c>
      <c r="G293" s="179">
        <v>53.19</v>
      </c>
      <c r="H293" s="180">
        <v>8619.44</v>
      </c>
    </row>
    <row r="294" spans="1:8" ht="16.5">
      <c r="A294" s="175" t="s">
        <v>627</v>
      </c>
      <c r="B294" s="176" t="s">
        <v>628</v>
      </c>
      <c r="C294" s="177" t="s">
        <v>629</v>
      </c>
      <c r="D294" s="176" t="s">
        <v>25</v>
      </c>
      <c r="E294" s="176" t="s">
        <v>14</v>
      </c>
      <c r="F294" s="178">
        <v>41.38</v>
      </c>
      <c r="G294" s="179">
        <v>53.19</v>
      </c>
      <c r="H294" s="180">
        <v>2201</v>
      </c>
    </row>
    <row r="295" spans="1:8">
      <c r="A295" s="175" t="s">
        <v>630</v>
      </c>
      <c r="B295" s="176" t="s">
        <v>631</v>
      </c>
      <c r="C295" s="177" t="s">
        <v>632</v>
      </c>
      <c r="D295" s="176" t="s">
        <v>25</v>
      </c>
      <c r="E295" s="176" t="s">
        <v>29</v>
      </c>
      <c r="F295" s="178">
        <v>149.4</v>
      </c>
      <c r="G295" s="179">
        <v>32.03</v>
      </c>
      <c r="H295" s="180">
        <v>4785.28</v>
      </c>
    </row>
    <row r="296" spans="1:8">
      <c r="A296" s="175" t="s">
        <v>633</v>
      </c>
      <c r="B296" s="176" t="s">
        <v>634</v>
      </c>
      <c r="C296" s="177" t="s">
        <v>635</v>
      </c>
      <c r="D296" s="176" t="s">
        <v>13</v>
      </c>
      <c r="E296" s="176" t="s">
        <v>14</v>
      </c>
      <c r="F296" s="178">
        <v>338.11</v>
      </c>
      <c r="G296" s="179">
        <v>81.16</v>
      </c>
      <c r="H296" s="180">
        <v>27441.01</v>
      </c>
    </row>
    <row r="297" spans="1:8" ht="16.5">
      <c r="A297" s="175" t="s">
        <v>636</v>
      </c>
      <c r="B297" s="176" t="s">
        <v>637</v>
      </c>
      <c r="C297" s="177" t="s">
        <v>638</v>
      </c>
      <c r="D297" s="176" t="s">
        <v>25</v>
      </c>
      <c r="E297" s="176" t="s">
        <v>14</v>
      </c>
      <c r="F297" s="178">
        <v>646.49</v>
      </c>
      <c r="G297" s="179">
        <v>143.94999999999999</v>
      </c>
      <c r="H297" s="180">
        <v>93062.24</v>
      </c>
    </row>
    <row r="298" spans="1:8">
      <c r="A298" s="175" t="s">
        <v>639</v>
      </c>
      <c r="B298" s="176" t="s">
        <v>640</v>
      </c>
      <c r="C298" s="177" t="s">
        <v>641</v>
      </c>
      <c r="D298" s="176" t="s">
        <v>25</v>
      </c>
      <c r="E298" s="176" t="s">
        <v>421</v>
      </c>
      <c r="F298" s="178">
        <v>254.88</v>
      </c>
      <c r="G298" s="179">
        <v>147.06</v>
      </c>
      <c r="H298" s="180">
        <v>37482.65</v>
      </c>
    </row>
    <row r="299" spans="1:8">
      <c r="A299" s="173" t="s">
        <v>642</v>
      </c>
      <c r="B299" s="353" t="s">
        <v>643</v>
      </c>
      <c r="C299" s="353"/>
      <c r="D299" s="353"/>
      <c r="E299" s="353"/>
      <c r="F299" s="353"/>
      <c r="G299" s="353"/>
      <c r="H299" s="174">
        <v>56362.71</v>
      </c>
    </row>
    <row r="300" spans="1:8" ht="16.5">
      <c r="A300" s="175" t="s">
        <v>644</v>
      </c>
      <c r="B300" s="176" t="s">
        <v>645</v>
      </c>
      <c r="C300" s="177" t="s">
        <v>646</v>
      </c>
      <c r="D300" s="176" t="s">
        <v>13</v>
      </c>
      <c r="E300" s="176" t="s">
        <v>14</v>
      </c>
      <c r="F300" s="178">
        <v>1298.68</v>
      </c>
      <c r="G300" s="179">
        <v>4.29</v>
      </c>
      <c r="H300" s="180">
        <v>5571.34</v>
      </c>
    </row>
    <row r="301" spans="1:8" ht="16.5">
      <c r="A301" s="175" t="s">
        <v>647</v>
      </c>
      <c r="B301" s="176" t="s">
        <v>648</v>
      </c>
      <c r="C301" s="177" t="s">
        <v>649</v>
      </c>
      <c r="D301" s="176" t="s">
        <v>13</v>
      </c>
      <c r="E301" s="176" t="s">
        <v>14</v>
      </c>
      <c r="F301" s="178">
        <v>1298.68</v>
      </c>
      <c r="G301" s="179">
        <v>39.11</v>
      </c>
      <c r="H301" s="180">
        <v>50791.37</v>
      </c>
    </row>
    <row r="302" spans="1:8">
      <c r="A302" s="173" t="s">
        <v>650</v>
      </c>
      <c r="B302" s="353" t="s">
        <v>651</v>
      </c>
      <c r="C302" s="353"/>
      <c r="D302" s="353"/>
      <c r="E302" s="353"/>
      <c r="F302" s="353"/>
      <c r="G302" s="353"/>
      <c r="H302" s="174">
        <v>356472.69</v>
      </c>
    </row>
    <row r="303" spans="1:8">
      <c r="A303" s="173" t="s">
        <v>652</v>
      </c>
      <c r="B303" s="353" t="s">
        <v>653</v>
      </c>
      <c r="C303" s="353"/>
      <c r="D303" s="353"/>
      <c r="E303" s="353"/>
      <c r="F303" s="353"/>
      <c r="G303" s="353"/>
      <c r="H303" s="174">
        <v>273220.07</v>
      </c>
    </row>
    <row r="304" spans="1:8">
      <c r="A304" s="175" t="s">
        <v>654</v>
      </c>
      <c r="B304" s="176" t="s">
        <v>655</v>
      </c>
      <c r="C304" s="177" t="s">
        <v>656</v>
      </c>
      <c r="D304" s="176" t="s">
        <v>25</v>
      </c>
      <c r="E304" s="176" t="s">
        <v>14</v>
      </c>
      <c r="F304" s="178">
        <v>1780.58</v>
      </c>
      <c r="G304" s="179">
        <v>41.13</v>
      </c>
      <c r="H304" s="180">
        <v>73235.259999999995</v>
      </c>
    </row>
    <row r="305" spans="1:8" ht="24.75">
      <c r="A305" s="175" t="s">
        <v>657</v>
      </c>
      <c r="B305" s="176" t="s">
        <v>658</v>
      </c>
      <c r="C305" s="177" t="s">
        <v>659</v>
      </c>
      <c r="D305" s="176" t="s">
        <v>13</v>
      </c>
      <c r="E305" s="176" t="s">
        <v>14</v>
      </c>
      <c r="F305" s="178">
        <v>1780.58</v>
      </c>
      <c r="G305" s="179">
        <v>91.41</v>
      </c>
      <c r="H305" s="180">
        <v>162762.82</v>
      </c>
    </row>
    <row r="306" spans="1:8" ht="16.5">
      <c r="A306" s="175" t="s">
        <v>660</v>
      </c>
      <c r="B306" s="176" t="s">
        <v>601</v>
      </c>
      <c r="C306" s="177" t="s">
        <v>602</v>
      </c>
      <c r="D306" s="176" t="s">
        <v>13</v>
      </c>
      <c r="E306" s="176" t="s">
        <v>14</v>
      </c>
      <c r="F306" s="178">
        <v>256.23</v>
      </c>
      <c r="G306" s="179">
        <v>48.96</v>
      </c>
      <c r="H306" s="180">
        <v>12545.02</v>
      </c>
    </row>
    <row r="307" spans="1:8" ht="16.5">
      <c r="A307" s="175" t="s">
        <v>661</v>
      </c>
      <c r="B307" s="176" t="s">
        <v>662</v>
      </c>
      <c r="C307" s="177" t="s">
        <v>663</v>
      </c>
      <c r="D307" s="176" t="s">
        <v>13</v>
      </c>
      <c r="E307" s="176" t="s">
        <v>14</v>
      </c>
      <c r="F307" s="178">
        <v>256.23</v>
      </c>
      <c r="G307" s="179">
        <v>47.38</v>
      </c>
      <c r="H307" s="180">
        <v>12140.18</v>
      </c>
    </row>
    <row r="308" spans="1:8">
      <c r="A308" s="175" t="s">
        <v>664</v>
      </c>
      <c r="B308" s="176" t="s">
        <v>665</v>
      </c>
      <c r="C308" s="177" t="s">
        <v>666</v>
      </c>
      <c r="D308" s="176" t="s">
        <v>25</v>
      </c>
      <c r="E308" s="176" t="s">
        <v>29</v>
      </c>
      <c r="F308" s="178">
        <v>16.059999999999999</v>
      </c>
      <c r="G308" s="179">
        <v>7.73</v>
      </c>
      <c r="H308" s="180">
        <v>124.14</v>
      </c>
    </row>
    <row r="309" spans="1:8">
      <c r="A309" s="175" t="s">
        <v>667</v>
      </c>
      <c r="B309" s="176" t="s">
        <v>668</v>
      </c>
      <c r="C309" s="177" t="s">
        <v>669</v>
      </c>
      <c r="D309" s="176" t="s">
        <v>25</v>
      </c>
      <c r="E309" s="176" t="s">
        <v>29</v>
      </c>
      <c r="F309" s="178">
        <v>297.29000000000002</v>
      </c>
      <c r="G309" s="179">
        <v>22.05</v>
      </c>
      <c r="H309" s="180">
        <v>6555.24</v>
      </c>
    </row>
    <row r="310" spans="1:8">
      <c r="A310" s="175" t="s">
        <v>670</v>
      </c>
      <c r="B310" s="176" t="s">
        <v>671</v>
      </c>
      <c r="C310" s="177" t="s">
        <v>672</v>
      </c>
      <c r="D310" s="176" t="s">
        <v>13</v>
      </c>
      <c r="E310" s="176" t="s">
        <v>29</v>
      </c>
      <c r="F310" s="178">
        <v>12.89</v>
      </c>
      <c r="G310" s="179">
        <v>95.25</v>
      </c>
      <c r="H310" s="180">
        <v>1227.77</v>
      </c>
    </row>
    <row r="311" spans="1:8">
      <c r="A311" s="175" t="s">
        <v>673</v>
      </c>
      <c r="B311" s="176" t="s">
        <v>674</v>
      </c>
      <c r="C311" s="177" t="s">
        <v>675</v>
      </c>
      <c r="D311" s="176" t="s">
        <v>25</v>
      </c>
      <c r="E311" s="176" t="s">
        <v>29</v>
      </c>
      <c r="F311" s="178">
        <v>48.6</v>
      </c>
      <c r="G311" s="179">
        <v>95.26</v>
      </c>
      <c r="H311" s="180">
        <v>4629.6400000000003</v>
      </c>
    </row>
    <row r="312" spans="1:8">
      <c r="A312" s="173" t="s">
        <v>676</v>
      </c>
      <c r="B312" s="353" t="s">
        <v>677</v>
      </c>
      <c r="C312" s="353"/>
      <c r="D312" s="353"/>
      <c r="E312" s="353"/>
      <c r="F312" s="353"/>
      <c r="G312" s="353"/>
      <c r="H312" s="174">
        <v>83252.62</v>
      </c>
    </row>
    <row r="313" spans="1:8" ht="16.5">
      <c r="A313" s="175" t="s">
        <v>678</v>
      </c>
      <c r="B313" s="176" t="s">
        <v>679</v>
      </c>
      <c r="C313" s="177" t="s">
        <v>680</v>
      </c>
      <c r="D313" s="176" t="s">
        <v>13</v>
      </c>
      <c r="E313" s="176" t="s">
        <v>14</v>
      </c>
      <c r="F313" s="178">
        <v>572.42999999999995</v>
      </c>
      <c r="G313" s="179">
        <v>44.57</v>
      </c>
      <c r="H313" s="180">
        <v>25513.21</v>
      </c>
    </row>
    <row r="314" spans="1:8" ht="16.5">
      <c r="A314" s="175" t="s">
        <v>681</v>
      </c>
      <c r="B314" s="176" t="s">
        <v>682</v>
      </c>
      <c r="C314" s="177" t="s">
        <v>683</v>
      </c>
      <c r="D314" s="176" t="s">
        <v>13</v>
      </c>
      <c r="E314" s="176" t="s">
        <v>14</v>
      </c>
      <c r="F314" s="178">
        <v>157.83000000000001</v>
      </c>
      <c r="G314" s="179">
        <v>46.96</v>
      </c>
      <c r="H314" s="180">
        <v>7411.7</v>
      </c>
    </row>
    <row r="315" spans="1:8" ht="16.5">
      <c r="A315" s="175" t="s">
        <v>684</v>
      </c>
      <c r="B315" s="176" t="s">
        <v>685</v>
      </c>
      <c r="C315" s="177" t="s">
        <v>686</v>
      </c>
      <c r="D315" s="176" t="s">
        <v>13</v>
      </c>
      <c r="E315" s="176" t="s">
        <v>14</v>
      </c>
      <c r="F315" s="178">
        <v>135.94999999999999</v>
      </c>
      <c r="G315" s="179">
        <v>76.31</v>
      </c>
      <c r="H315" s="180">
        <v>10374.34</v>
      </c>
    </row>
    <row r="316" spans="1:8" ht="16.5">
      <c r="A316" s="175" t="s">
        <v>687</v>
      </c>
      <c r="B316" s="176" t="s">
        <v>688</v>
      </c>
      <c r="C316" s="177" t="s">
        <v>689</v>
      </c>
      <c r="D316" s="176" t="s">
        <v>13</v>
      </c>
      <c r="E316" s="176" t="s">
        <v>14</v>
      </c>
      <c r="F316" s="178">
        <v>98.5</v>
      </c>
      <c r="G316" s="179">
        <v>63.54</v>
      </c>
      <c r="H316" s="180">
        <v>6258.69</v>
      </c>
    </row>
    <row r="317" spans="1:8">
      <c r="A317" s="175" t="s">
        <v>690</v>
      </c>
      <c r="B317" s="176" t="s">
        <v>691</v>
      </c>
      <c r="C317" s="177" t="s">
        <v>692</v>
      </c>
      <c r="D317" s="176" t="s">
        <v>25</v>
      </c>
      <c r="E317" s="176" t="s">
        <v>14</v>
      </c>
      <c r="F317" s="178">
        <v>24.63</v>
      </c>
      <c r="G317" s="179">
        <v>182.05</v>
      </c>
      <c r="H317" s="180">
        <v>4483.8900000000003</v>
      </c>
    </row>
    <row r="318" spans="1:8">
      <c r="A318" s="175" t="s">
        <v>693</v>
      </c>
      <c r="B318" s="176" t="s">
        <v>694</v>
      </c>
      <c r="C318" s="177" t="s">
        <v>695</v>
      </c>
      <c r="D318" s="176" t="s">
        <v>25</v>
      </c>
      <c r="E318" s="176" t="s">
        <v>14</v>
      </c>
      <c r="F318" s="178">
        <v>7.37</v>
      </c>
      <c r="G318" s="179">
        <v>182.05</v>
      </c>
      <c r="H318" s="180">
        <v>1341.71</v>
      </c>
    </row>
    <row r="319" spans="1:8">
      <c r="A319" s="175" t="s">
        <v>696</v>
      </c>
      <c r="B319" s="176" t="s">
        <v>697</v>
      </c>
      <c r="C319" s="177" t="s">
        <v>698</v>
      </c>
      <c r="D319" s="176" t="s">
        <v>25</v>
      </c>
      <c r="E319" s="176" t="s">
        <v>14</v>
      </c>
      <c r="F319" s="178">
        <v>20.25</v>
      </c>
      <c r="G319" s="179">
        <v>182.05</v>
      </c>
      <c r="H319" s="180">
        <v>3686.51</v>
      </c>
    </row>
    <row r="320" spans="1:8">
      <c r="A320" s="175" t="s">
        <v>699</v>
      </c>
      <c r="B320" s="176" t="s">
        <v>700</v>
      </c>
      <c r="C320" s="177" t="s">
        <v>701</v>
      </c>
      <c r="D320" s="176" t="s">
        <v>25</v>
      </c>
      <c r="E320" s="176" t="s">
        <v>53</v>
      </c>
      <c r="F320" s="178">
        <v>40.65</v>
      </c>
      <c r="G320" s="179">
        <v>151.62</v>
      </c>
      <c r="H320" s="180">
        <v>6163.35</v>
      </c>
    </row>
    <row r="321" spans="1:8">
      <c r="A321" s="175" t="s">
        <v>702</v>
      </c>
      <c r="B321" s="176" t="s">
        <v>703</v>
      </c>
      <c r="C321" s="177" t="s">
        <v>704</v>
      </c>
      <c r="D321" s="176" t="s">
        <v>13</v>
      </c>
      <c r="E321" s="176" t="s">
        <v>14</v>
      </c>
      <c r="F321" s="178">
        <v>1006.41</v>
      </c>
      <c r="G321" s="179">
        <v>14.8</v>
      </c>
      <c r="H321" s="180">
        <v>14894.87</v>
      </c>
    </row>
    <row r="322" spans="1:8" ht="16.5">
      <c r="A322" s="175" t="s">
        <v>705</v>
      </c>
      <c r="B322" s="176" t="s">
        <v>706</v>
      </c>
      <c r="C322" s="177" t="s">
        <v>707</v>
      </c>
      <c r="D322" s="176" t="s">
        <v>13</v>
      </c>
      <c r="E322" s="176" t="s">
        <v>29</v>
      </c>
      <c r="F322" s="178">
        <v>96.52</v>
      </c>
      <c r="G322" s="179">
        <v>32.369999999999997</v>
      </c>
      <c r="H322" s="180">
        <v>3124.35</v>
      </c>
    </row>
    <row r="323" spans="1:8">
      <c r="A323" s="173" t="s">
        <v>708</v>
      </c>
      <c r="B323" s="353" t="s">
        <v>709</v>
      </c>
      <c r="C323" s="353"/>
      <c r="D323" s="353"/>
      <c r="E323" s="353"/>
      <c r="F323" s="353"/>
      <c r="G323" s="353"/>
      <c r="H323" s="174">
        <v>178358.09</v>
      </c>
    </row>
    <row r="324" spans="1:8">
      <c r="A324" s="173" t="s">
        <v>710</v>
      </c>
      <c r="B324" s="353" t="s">
        <v>49</v>
      </c>
      <c r="C324" s="353"/>
      <c r="D324" s="353"/>
      <c r="E324" s="353"/>
      <c r="F324" s="353"/>
      <c r="G324" s="353"/>
      <c r="H324" s="174">
        <v>64584.81</v>
      </c>
    </row>
    <row r="325" spans="1:8">
      <c r="A325" s="175" t="s">
        <v>711</v>
      </c>
      <c r="B325" s="176" t="s">
        <v>712</v>
      </c>
      <c r="C325" s="177" t="s">
        <v>713</v>
      </c>
      <c r="D325" s="176" t="s">
        <v>25</v>
      </c>
      <c r="E325" s="176" t="s">
        <v>14</v>
      </c>
      <c r="F325" s="178">
        <v>338.11</v>
      </c>
      <c r="G325" s="179">
        <v>19.09</v>
      </c>
      <c r="H325" s="180">
        <v>6454.52</v>
      </c>
    </row>
    <row r="326" spans="1:8">
      <c r="A326" s="175" t="s">
        <v>714</v>
      </c>
      <c r="B326" s="176" t="s">
        <v>715</v>
      </c>
      <c r="C326" s="177" t="s">
        <v>716</v>
      </c>
      <c r="D326" s="176" t="s">
        <v>13</v>
      </c>
      <c r="E326" s="176" t="s">
        <v>14</v>
      </c>
      <c r="F326" s="178">
        <v>895.48</v>
      </c>
      <c r="G326" s="179">
        <v>15.83</v>
      </c>
      <c r="H326" s="180">
        <v>14175.45</v>
      </c>
    </row>
    <row r="327" spans="1:8">
      <c r="A327" s="175" t="s">
        <v>717</v>
      </c>
      <c r="B327" s="176" t="s">
        <v>718</v>
      </c>
      <c r="C327" s="177" t="s">
        <v>719</v>
      </c>
      <c r="D327" s="176" t="s">
        <v>25</v>
      </c>
      <c r="E327" s="176" t="s">
        <v>14</v>
      </c>
      <c r="F327" s="178">
        <v>105.93</v>
      </c>
      <c r="G327" s="179">
        <v>15.52</v>
      </c>
      <c r="H327" s="180">
        <v>1644.03</v>
      </c>
    </row>
    <row r="328" spans="1:8">
      <c r="A328" s="175" t="s">
        <v>720</v>
      </c>
      <c r="B328" s="176" t="s">
        <v>721</v>
      </c>
      <c r="C328" s="177" t="s">
        <v>722</v>
      </c>
      <c r="D328" s="176" t="s">
        <v>25</v>
      </c>
      <c r="E328" s="176" t="s">
        <v>14</v>
      </c>
      <c r="F328" s="178">
        <v>484.46</v>
      </c>
      <c r="G328" s="179">
        <v>11.92</v>
      </c>
      <c r="H328" s="180">
        <v>5774.76</v>
      </c>
    </row>
    <row r="329" spans="1:8">
      <c r="A329" s="175" t="s">
        <v>723</v>
      </c>
      <c r="B329" s="176" t="s">
        <v>724</v>
      </c>
      <c r="C329" s="177" t="s">
        <v>725</v>
      </c>
      <c r="D329" s="176" t="s">
        <v>13</v>
      </c>
      <c r="E329" s="176" t="s">
        <v>14</v>
      </c>
      <c r="F329" s="178">
        <v>338.11</v>
      </c>
      <c r="G329" s="179">
        <v>14.06</v>
      </c>
      <c r="H329" s="180">
        <v>4753.83</v>
      </c>
    </row>
    <row r="330" spans="1:8">
      <c r="A330" s="175" t="s">
        <v>726</v>
      </c>
      <c r="B330" s="176" t="s">
        <v>727</v>
      </c>
      <c r="C330" s="177" t="s">
        <v>728</v>
      </c>
      <c r="D330" s="176" t="s">
        <v>25</v>
      </c>
      <c r="E330" s="176" t="s">
        <v>14</v>
      </c>
      <c r="F330" s="178">
        <v>212.58</v>
      </c>
      <c r="G330" s="179">
        <v>11.92</v>
      </c>
      <c r="H330" s="180">
        <v>2533.9499999999998</v>
      </c>
    </row>
    <row r="331" spans="1:8">
      <c r="A331" s="175" t="s">
        <v>729</v>
      </c>
      <c r="B331" s="176" t="s">
        <v>730</v>
      </c>
      <c r="C331" s="177" t="s">
        <v>731</v>
      </c>
      <c r="D331" s="176" t="s">
        <v>25</v>
      </c>
      <c r="E331" s="176" t="s">
        <v>14</v>
      </c>
      <c r="F331" s="178">
        <v>11.18</v>
      </c>
      <c r="G331" s="179">
        <v>11.92</v>
      </c>
      <c r="H331" s="180">
        <v>133.27000000000001</v>
      </c>
    </row>
    <row r="332" spans="1:8">
      <c r="A332" s="175" t="s">
        <v>732</v>
      </c>
      <c r="B332" s="176" t="s">
        <v>733</v>
      </c>
      <c r="C332" s="177" t="s">
        <v>734</v>
      </c>
      <c r="D332" s="176" t="s">
        <v>25</v>
      </c>
      <c r="E332" s="176" t="s">
        <v>14</v>
      </c>
      <c r="F332" s="178">
        <v>105.93</v>
      </c>
      <c r="G332" s="179">
        <v>11.92</v>
      </c>
      <c r="H332" s="180">
        <v>1262.69</v>
      </c>
    </row>
    <row r="333" spans="1:8">
      <c r="A333" s="175" t="s">
        <v>735</v>
      </c>
      <c r="B333" s="176" t="s">
        <v>736</v>
      </c>
      <c r="C333" s="177" t="s">
        <v>737</v>
      </c>
      <c r="D333" s="176" t="s">
        <v>25</v>
      </c>
      <c r="E333" s="176" t="s">
        <v>14</v>
      </c>
      <c r="F333" s="178">
        <v>113.4</v>
      </c>
      <c r="G333" s="179">
        <v>16.510000000000002</v>
      </c>
      <c r="H333" s="180">
        <v>1872.23</v>
      </c>
    </row>
    <row r="334" spans="1:8">
      <c r="A334" s="175" t="s">
        <v>738</v>
      </c>
      <c r="B334" s="176" t="s">
        <v>739</v>
      </c>
      <c r="C334" s="177" t="s">
        <v>740</v>
      </c>
      <c r="D334" s="176" t="s">
        <v>25</v>
      </c>
      <c r="E334" s="176" t="s">
        <v>14</v>
      </c>
      <c r="F334" s="178">
        <v>16.88</v>
      </c>
      <c r="G334" s="179">
        <v>16.510000000000002</v>
      </c>
      <c r="H334" s="180">
        <v>278.69</v>
      </c>
    </row>
    <row r="335" spans="1:8" ht="16.5">
      <c r="A335" s="175" t="s">
        <v>741</v>
      </c>
      <c r="B335" s="176" t="s">
        <v>742</v>
      </c>
      <c r="C335" s="177" t="s">
        <v>743</v>
      </c>
      <c r="D335" s="176" t="s">
        <v>25</v>
      </c>
      <c r="E335" s="176" t="s">
        <v>14</v>
      </c>
      <c r="F335" s="178">
        <v>176.86</v>
      </c>
      <c r="G335" s="179">
        <v>11.92</v>
      </c>
      <c r="H335" s="180">
        <v>2108.17</v>
      </c>
    </row>
    <row r="336" spans="1:8">
      <c r="A336" s="175" t="s">
        <v>744</v>
      </c>
      <c r="B336" s="176" t="s">
        <v>745</v>
      </c>
      <c r="C336" s="177" t="s">
        <v>746</v>
      </c>
      <c r="D336" s="176" t="s">
        <v>25</v>
      </c>
      <c r="E336" s="176" t="s">
        <v>14</v>
      </c>
      <c r="F336" s="178">
        <v>269.72000000000003</v>
      </c>
      <c r="G336" s="179">
        <v>12.62</v>
      </c>
      <c r="H336" s="180">
        <v>3403.87</v>
      </c>
    </row>
    <row r="337" spans="1:8">
      <c r="A337" s="175" t="s">
        <v>747</v>
      </c>
      <c r="B337" s="176" t="s">
        <v>748</v>
      </c>
      <c r="C337" s="177" t="s">
        <v>749</v>
      </c>
      <c r="D337" s="176" t="s">
        <v>25</v>
      </c>
      <c r="E337" s="176" t="s">
        <v>14</v>
      </c>
      <c r="F337" s="178">
        <v>1173.21</v>
      </c>
      <c r="G337" s="179">
        <v>12.62</v>
      </c>
      <c r="H337" s="180">
        <v>14805.91</v>
      </c>
    </row>
    <row r="338" spans="1:8">
      <c r="A338" s="175" t="s">
        <v>750</v>
      </c>
      <c r="B338" s="176" t="s">
        <v>751</v>
      </c>
      <c r="C338" s="177" t="s">
        <v>752</v>
      </c>
      <c r="D338" s="176" t="s">
        <v>25</v>
      </c>
      <c r="E338" s="176" t="s">
        <v>14</v>
      </c>
      <c r="F338" s="178">
        <v>426.58</v>
      </c>
      <c r="G338" s="179">
        <v>12.62</v>
      </c>
      <c r="H338" s="180">
        <v>5383.44</v>
      </c>
    </row>
    <row r="339" spans="1:8">
      <c r="A339" s="173" t="s">
        <v>753</v>
      </c>
      <c r="B339" s="353" t="s">
        <v>643</v>
      </c>
      <c r="C339" s="353"/>
      <c r="D339" s="353"/>
      <c r="E339" s="353"/>
      <c r="F339" s="353"/>
      <c r="G339" s="353"/>
      <c r="H339" s="174">
        <v>16389.34</v>
      </c>
    </row>
    <row r="340" spans="1:8">
      <c r="A340" s="175" t="s">
        <v>754</v>
      </c>
      <c r="B340" s="176" t="s">
        <v>748</v>
      </c>
      <c r="C340" s="177" t="s">
        <v>749</v>
      </c>
      <c r="D340" s="176" t="s">
        <v>25</v>
      </c>
      <c r="E340" s="176" t="s">
        <v>14</v>
      </c>
      <c r="F340" s="178">
        <v>1201.4100000000001</v>
      </c>
      <c r="G340" s="179">
        <v>12.62</v>
      </c>
      <c r="H340" s="180">
        <v>15161.79</v>
      </c>
    </row>
    <row r="341" spans="1:8">
      <c r="A341" s="175" t="s">
        <v>755</v>
      </c>
      <c r="B341" s="176" t="s">
        <v>751</v>
      </c>
      <c r="C341" s="177" t="s">
        <v>752</v>
      </c>
      <c r="D341" s="176" t="s">
        <v>25</v>
      </c>
      <c r="E341" s="176" t="s">
        <v>14</v>
      </c>
      <c r="F341" s="178">
        <v>97.27</v>
      </c>
      <c r="G341" s="179">
        <v>12.62</v>
      </c>
      <c r="H341" s="180">
        <v>1227.55</v>
      </c>
    </row>
    <row r="342" spans="1:8">
      <c r="A342" s="173" t="s">
        <v>756</v>
      </c>
      <c r="B342" s="353" t="s">
        <v>757</v>
      </c>
      <c r="C342" s="353"/>
      <c r="D342" s="353"/>
      <c r="E342" s="353"/>
      <c r="F342" s="353"/>
      <c r="G342" s="353"/>
      <c r="H342" s="174">
        <v>97383.94</v>
      </c>
    </row>
    <row r="343" spans="1:8">
      <c r="A343" s="173" t="s">
        <v>758</v>
      </c>
      <c r="B343" s="353" t="s">
        <v>320</v>
      </c>
      <c r="C343" s="353"/>
      <c r="D343" s="353"/>
      <c r="E343" s="353"/>
      <c r="F343" s="353"/>
      <c r="G343" s="353"/>
      <c r="H343" s="174">
        <v>69944.58</v>
      </c>
    </row>
    <row r="344" spans="1:8" ht="16.5">
      <c r="A344" s="175" t="s">
        <v>759</v>
      </c>
      <c r="B344" s="176" t="s">
        <v>760</v>
      </c>
      <c r="C344" s="177" t="s">
        <v>761</v>
      </c>
      <c r="D344" s="176" t="s">
        <v>13</v>
      </c>
      <c r="E344" s="176" t="s">
        <v>14</v>
      </c>
      <c r="F344" s="178">
        <v>4943.08</v>
      </c>
      <c r="G344" s="179">
        <v>14.15</v>
      </c>
      <c r="H344" s="180">
        <v>69944.58</v>
      </c>
    </row>
    <row r="345" spans="1:8">
      <c r="A345" s="173" t="s">
        <v>762</v>
      </c>
      <c r="B345" s="353" t="s">
        <v>578</v>
      </c>
      <c r="C345" s="353"/>
      <c r="D345" s="353"/>
      <c r="E345" s="353"/>
      <c r="F345" s="353"/>
      <c r="G345" s="353"/>
      <c r="H345" s="174">
        <v>27439.360000000001</v>
      </c>
    </row>
    <row r="346" spans="1:8">
      <c r="A346" s="175" t="s">
        <v>763</v>
      </c>
      <c r="B346" s="176" t="s">
        <v>764</v>
      </c>
      <c r="C346" s="177" t="s">
        <v>765</v>
      </c>
      <c r="D346" s="176" t="s">
        <v>13</v>
      </c>
      <c r="E346" s="176" t="s">
        <v>14</v>
      </c>
      <c r="F346" s="178">
        <v>416</v>
      </c>
      <c r="G346" s="179">
        <v>65.959999999999994</v>
      </c>
      <c r="H346" s="180">
        <v>27439.360000000001</v>
      </c>
    </row>
    <row r="347" spans="1:8">
      <c r="A347" s="173" t="s">
        <v>766</v>
      </c>
      <c r="B347" s="353" t="s">
        <v>767</v>
      </c>
      <c r="C347" s="353"/>
      <c r="D347" s="353"/>
      <c r="E347" s="353"/>
      <c r="F347" s="353"/>
      <c r="G347" s="353"/>
      <c r="H347" s="174">
        <v>186021.33</v>
      </c>
    </row>
    <row r="348" spans="1:8">
      <c r="A348" s="173" t="s">
        <v>768</v>
      </c>
      <c r="B348" s="353" t="s">
        <v>769</v>
      </c>
      <c r="C348" s="353"/>
      <c r="D348" s="353"/>
      <c r="E348" s="353"/>
      <c r="F348" s="353"/>
      <c r="G348" s="353"/>
      <c r="H348" s="174">
        <v>26471.33</v>
      </c>
    </row>
    <row r="349" spans="1:8" ht="16.5">
      <c r="A349" s="175" t="s">
        <v>770</v>
      </c>
      <c r="B349" s="176" t="s">
        <v>771</v>
      </c>
      <c r="C349" s="177" t="s">
        <v>772</v>
      </c>
      <c r="D349" s="176" t="s">
        <v>13</v>
      </c>
      <c r="E349" s="176" t="s">
        <v>29</v>
      </c>
      <c r="F349" s="178">
        <v>194.5</v>
      </c>
      <c r="G349" s="179">
        <v>20.89</v>
      </c>
      <c r="H349" s="180">
        <v>4063.11</v>
      </c>
    </row>
    <row r="350" spans="1:8" ht="16.5">
      <c r="A350" s="175" t="s">
        <v>773</v>
      </c>
      <c r="B350" s="176" t="s">
        <v>774</v>
      </c>
      <c r="C350" s="177" t="s">
        <v>775</v>
      </c>
      <c r="D350" s="176" t="s">
        <v>13</v>
      </c>
      <c r="E350" s="176" t="s">
        <v>29</v>
      </c>
      <c r="F350" s="178">
        <v>105.97</v>
      </c>
      <c r="G350" s="179">
        <v>28.34</v>
      </c>
      <c r="H350" s="180">
        <v>3003.19</v>
      </c>
    </row>
    <row r="351" spans="1:8" ht="16.5">
      <c r="A351" s="175" t="s">
        <v>776</v>
      </c>
      <c r="B351" s="176" t="s">
        <v>777</v>
      </c>
      <c r="C351" s="177" t="s">
        <v>778</v>
      </c>
      <c r="D351" s="176" t="s">
        <v>13</v>
      </c>
      <c r="E351" s="176" t="s">
        <v>29</v>
      </c>
      <c r="F351" s="178">
        <v>148.80000000000001</v>
      </c>
      <c r="G351" s="179">
        <v>25.34</v>
      </c>
      <c r="H351" s="180">
        <v>3770.59</v>
      </c>
    </row>
    <row r="352" spans="1:8">
      <c r="A352" s="175" t="s">
        <v>779</v>
      </c>
      <c r="B352" s="176" t="s">
        <v>780</v>
      </c>
      <c r="C352" s="177" t="s">
        <v>781</v>
      </c>
      <c r="D352" s="176" t="s">
        <v>13</v>
      </c>
      <c r="E352" s="176" t="s">
        <v>29</v>
      </c>
      <c r="F352" s="178">
        <v>132.16</v>
      </c>
      <c r="G352" s="179">
        <v>23.56</v>
      </c>
      <c r="H352" s="180">
        <v>3113.69</v>
      </c>
    </row>
    <row r="353" spans="1:8">
      <c r="A353" s="175" t="s">
        <v>782</v>
      </c>
      <c r="B353" s="176" t="s">
        <v>783</v>
      </c>
      <c r="C353" s="177" t="s">
        <v>784</v>
      </c>
      <c r="D353" s="176" t="s">
        <v>13</v>
      </c>
      <c r="E353" s="176" t="s">
        <v>29</v>
      </c>
      <c r="F353" s="178">
        <v>44.74</v>
      </c>
      <c r="G353" s="179">
        <v>38.29</v>
      </c>
      <c r="H353" s="180">
        <v>1713.09</v>
      </c>
    </row>
    <row r="354" spans="1:8">
      <c r="A354" s="175" t="s">
        <v>785</v>
      </c>
      <c r="B354" s="176" t="s">
        <v>786</v>
      </c>
      <c r="C354" s="177" t="s">
        <v>787</v>
      </c>
      <c r="D354" s="176" t="s">
        <v>13</v>
      </c>
      <c r="E354" s="176" t="s">
        <v>29</v>
      </c>
      <c r="F354" s="178">
        <v>25.63</v>
      </c>
      <c r="G354" s="179">
        <v>52.65</v>
      </c>
      <c r="H354" s="180">
        <v>1349.42</v>
      </c>
    </row>
    <row r="355" spans="1:8" ht="16.5">
      <c r="A355" s="175" t="s">
        <v>788</v>
      </c>
      <c r="B355" s="176" t="s">
        <v>789</v>
      </c>
      <c r="C355" s="177" t="s">
        <v>790</v>
      </c>
      <c r="D355" s="176" t="s">
        <v>13</v>
      </c>
      <c r="E355" s="176" t="s">
        <v>21</v>
      </c>
      <c r="F355" s="178">
        <v>1</v>
      </c>
      <c r="G355" s="179">
        <v>5.41</v>
      </c>
      <c r="H355" s="180">
        <v>5.41</v>
      </c>
    </row>
    <row r="356" spans="1:8" ht="16.5">
      <c r="A356" s="175" t="s">
        <v>791</v>
      </c>
      <c r="B356" s="176" t="s">
        <v>792</v>
      </c>
      <c r="C356" s="177" t="s">
        <v>793</v>
      </c>
      <c r="D356" s="176" t="s">
        <v>13</v>
      </c>
      <c r="E356" s="176" t="s">
        <v>21</v>
      </c>
      <c r="F356" s="178">
        <v>1</v>
      </c>
      <c r="G356" s="179">
        <v>4.97</v>
      </c>
      <c r="H356" s="180">
        <v>4.97</v>
      </c>
    </row>
    <row r="357" spans="1:8" ht="16.5">
      <c r="A357" s="175" t="s">
        <v>794</v>
      </c>
      <c r="B357" s="176" t="s">
        <v>795</v>
      </c>
      <c r="C357" s="177" t="s">
        <v>796</v>
      </c>
      <c r="D357" s="176" t="s">
        <v>13</v>
      </c>
      <c r="E357" s="176" t="s">
        <v>21</v>
      </c>
      <c r="F357" s="178">
        <v>1</v>
      </c>
      <c r="G357" s="179">
        <v>195.61</v>
      </c>
      <c r="H357" s="180">
        <v>195.61</v>
      </c>
    </row>
    <row r="358" spans="1:8" ht="24.75">
      <c r="A358" s="175" t="s">
        <v>797</v>
      </c>
      <c r="B358" s="176" t="s">
        <v>798</v>
      </c>
      <c r="C358" s="177" t="s">
        <v>799</v>
      </c>
      <c r="D358" s="176" t="s">
        <v>13</v>
      </c>
      <c r="E358" s="176" t="s">
        <v>21</v>
      </c>
      <c r="F358" s="178">
        <v>58</v>
      </c>
      <c r="G358" s="179">
        <v>5.8</v>
      </c>
      <c r="H358" s="180">
        <v>336.4</v>
      </c>
    </row>
    <row r="359" spans="1:8" ht="16.5">
      <c r="A359" s="175" t="s">
        <v>800</v>
      </c>
      <c r="B359" s="176" t="s">
        <v>792</v>
      </c>
      <c r="C359" s="177" t="s">
        <v>793</v>
      </c>
      <c r="D359" s="176" t="s">
        <v>13</v>
      </c>
      <c r="E359" s="176" t="s">
        <v>21</v>
      </c>
      <c r="F359" s="178">
        <v>14</v>
      </c>
      <c r="G359" s="179">
        <v>4.97</v>
      </c>
      <c r="H359" s="180">
        <v>69.58</v>
      </c>
    </row>
    <row r="360" spans="1:8" ht="16.5">
      <c r="A360" s="175" t="s">
        <v>801</v>
      </c>
      <c r="B360" s="176" t="s">
        <v>802</v>
      </c>
      <c r="C360" s="177" t="s">
        <v>803</v>
      </c>
      <c r="D360" s="176" t="s">
        <v>13</v>
      </c>
      <c r="E360" s="176" t="s">
        <v>21</v>
      </c>
      <c r="F360" s="178">
        <v>38</v>
      </c>
      <c r="G360" s="179">
        <v>11.85</v>
      </c>
      <c r="H360" s="180">
        <v>450.3</v>
      </c>
    </row>
    <row r="361" spans="1:8" ht="16.5">
      <c r="A361" s="175" t="s">
        <v>804</v>
      </c>
      <c r="B361" s="176" t="s">
        <v>805</v>
      </c>
      <c r="C361" s="177" t="s">
        <v>806</v>
      </c>
      <c r="D361" s="176" t="s">
        <v>13</v>
      </c>
      <c r="E361" s="176" t="s">
        <v>21</v>
      </c>
      <c r="F361" s="178">
        <v>10</v>
      </c>
      <c r="G361" s="179">
        <v>16.22</v>
      </c>
      <c r="H361" s="180">
        <v>162.19999999999999</v>
      </c>
    </row>
    <row r="362" spans="1:8" ht="16.5">
      <c r="A362" s="175" t="s">
        <v>807</v>
      </c>
      <c r="B362" s="176" t="s">
        <v>808</v>
      </c>
      <c r="C362" s="177" t="s">
        <v>809</v>
      </c>
      <c r="D362" s="176" t="s">
        <v>13</v>
      </c>
      <c r="E362" s="176" t="s">
        <v>21</v>
      </c>
      <c r="F362" s="178">
        <v>3</v>
      </c>
      <c r="G362" s="179">
        <v>6.46</v>
      </c>
      <c r="H362" s="180">
        <v>19.38</v>
      </c>
    </row>
    <row r="363" spans="1:8" ht="16.5">
      <c r="A363" s="175" t="s">
        <v>810</v>
      </c>
      <c r="B363" s="176" t="s">
        <v>811</v>
      </c>
      <c r="C363" s="177" t="s">
        <v>812</v>
      </c>
      <c r="D363" s="176" t="s">
        <v>13</v>
      </c>
      <c r="E363" s="176" t="s">
        <v>21</v>
      </c>
      <c r="F363" s="178">
        <v>7</v>
      </c>
      <c r="G363" s="179">
        <v>12.66</v>
      </c>
      <c r="H363" s="180">
        <v>88.62</v>
      </c>
    </row>
    <row r="364" spans="1:8" ht="16.5">
      <c r="A364" s="175" t="s">
        <v>813</v>
      </c>
      <c r="B364" s="176" t="s">
        <v>814</v>
      </c>
      <c r="C364" s="177" t="s">
        <v>815</v>
      </c>
      <c r="D364" s="176" t="s">
        <v>25</v>
      </c>
      <c r="E364" s="176" t="s">
        <v>21</v>
      </c>
      <c r="F364" s="178">
        <v>1</v>
      </c>
      <c r="G364" s="179">
        <v>12.68</v>
      </c>
      <c r="H364" s="180">
        <v>12.68</v>
      </c>
    </row>
    <row r="365" spans="1:8" ht="16.5">
      <c r="A365" s="175" t="s">
        <v>816</v>
      </c>
      <c r="B365" s="176" t="s">
        <v>817</v>
      </c>
      <c r="C365" s="177" t="s">
        <v>818</v>
      </c>
      <c r="D365" s="176" t="s">
        <v>25</v>
      </c>
      <c r="E365" s="176" t="s">
        <v>21</v>
      </c>
      <c r="F365" s="178">
        <v>2</v>
      </c>
      <c r="G365" s="179">
        <v>12.68</v>
      </c>
      <c r="H365" s="180">
        <v>25.36</v>
      </c>
    </row>
    <row r="366" spans="1:8" ht="16.5">
      <c r="A366" s="175" t="s">
        <v>819</v>
      </c>
      <c r="B366" s="176" t="s">
        <v>820</v>
      </c>
      <c r="C366" s="177" t="s">
        <v>821</v>
      </c>
      <c r="D366" s="176" t="s">
        <v>13</v>
      </c>
      <c r="E366" s="176" t="s">
        <v>21</v>
      </c>
      <c r="F366" s="178">
        <v>7</v>
      </c>
      <c r="G366" s="179">
        <v>10.78</v>
      </c>
      <c r="H366" s="180">
        <v>75.459999999999994</v>
      </c>
    </row>
    <row r="367" spans="1:8" ht="16.5">
      <c r="A367" s="175" t="s">
        <v>822</v>
      </c>
      <c r="B367" s="176" t="s">
        <v>823</v>
      </c>
      <c r="C367" s="177" t="s">
        <v>824</v>
      </c>
      <c r="D367" s="176" t="s">
        <v>25</v>
      </c>
      <c r="E367" s="176" t="s">
        <v>21</v>
      </c>
      <c r="F367" s="178">
        <v>1</v>
      </c>
      <c r="G367" s="179">
        <v>10.78</v>
      </c>
      <c r="H367" s="180">
        <v>10.78</v>
      </c>
    </row>
    <row r="368" spans="1:8" ht="16.5">
      <c r="A368" s="175" t="s">
        <v>825</v>
      </c>
      <c r="B368" s="176" t="s">
        <v>826</v>
      </c>
      <c r="C368" s="177" t="s">
        <v>827</v>
      </c>
      <c r="D368" s="176" t="s">
        <v>13</v>
      </c>
      <c r="E368" s="176" t="s">
        <v>21</v>
      </c>
      <c r="F368" s="178">
        <v>7</v>
      </c>
      <c r="G368" s="179">
        <v>13.77</v>
      </c>
      <c r="H368" s="180">
        <v>96.39</v>
      </c>
    </row>
    <row r="369" spans="1:8" ht="16.5">
      <c r="A369" s="175" t="s">
        <v>828</v>
      </c>
      <c r="B369" s="176" t="s">
        <v>829</v>
      </c>
      <c r="C369" s="177" t="s">
        <v>830</v>
      </c>
      <c r="D369" s="176" t="s">
        <v>13</v>
      </c>
      <c r="E369" s="176" t="s">
        <v>21</v>
      </c>
      <c r="F369" s="178">
        <v>3</v>
      </c>
      <c r="G369" s="179">
        <v>16.2</v>
      </c>
      <c r="H369" s="180">
        <v>48.6</v>
      </c>
    </row>
    <row r="370" spans="1:8" ht="16.5">
      <c r="A370" s="175" t="s">
        <v>831</v>
      </c>
      <c r="B370" s="176" t="s">
        <v>832</v>
      </c>
      <c r="C370" s="177" t="s">
        <v>833</v>
      </c>
      <c r="D370" s="176" t="s">
        <v>13</v>
      </c>
      <c r="E370" s="176" t="s">
        <v>21</v>
      </c>
      <c r="F370" s="178">
        <v>1</v>
      </c>
      <c r="G370" s="179">
        <v>23.83</v>
      </c>
      <c r="H370" s="180">
        <v>23.83</v>
      </c>
    </row>
    <row r="371" spans="1:8" ht="16.5">
      <c r="A371" s="175" t="s">
        <v>834</v>
      </c>
      <c r="B371" s="176" t="s">
        <v>823</v>
      </c>
      <c r="C371" s="177" t="s">
        <v>824</v>
      </c>
      <c r="D371" s="176" t="s">
        <v>25</v>
      </c>
      <c r="E371" s="176" t="s">
        <v>21</v>
      </c>
      <c r="F371" s="178">
        <v>1</v>
      </c>
      <c r="G371" s="179">
        <v>10.78</v>
      </c>
      <c r="H371" s="180">
        <v>10.78</v>
      </c>
    </row>
    <row r="372" spans="1:8" ht="16.5">
      <c r="A372" s="175" t="s">
        <v>835</v>
      </c>
      <c r="B372" s="176" t="s">
        <v>836</v>
      </c>
      <c r="C372" s="177" t="s">
        <v>837</v>
      </c>
      <c r="D372" s="176" t="s">
        <v>13</v>
      </c>
      <c r="E372" s="176" t="s">
        <v>21</v>
      </c>
      <c r="F372" s="178">
        <v>1</v>
      </c>
      <c r="G372" s="179">
        <v>39.909999999999997</v>
      </c>
      <c r="H372" s="180">
        <v>39.909999999999997</v>
      </c>
    </row>
    <row r="373" spans="1:8" ht="16.5">
      <c r="A373" s="175" t="s">
        <v>838</v>
      </c>
      <c r="B373" s="176" t="s">
        <v>839</v>
      </c>
      <c r="C373" s="177" t="s">
        <v>840</v>
      </c>
      <c r="D373" s="176" t="s">
        <v>13</v>
      </c>
      <c r="E373" s="176" t="s">
        <v>21</v>
      </c>
      <c r="F373" s="178">
        <v>4</v>
      </c>
      <c r="G373" s="179">
        <v>8.75</v>
      </c>
      <c r="H373" s="180">
        <v>35</v>
      </c>
    </row>
    <row r="374" spans="1:8" ht="16.5">
      <c r="A374" s="175" t="s">
        <v>841</v>
      </c>
      <c r="B374" s="176" t="s">
        <v>842</v>
      </c>
      <c r="C374" s="177" t="s">
        <v>843</v>
      </c>
      <c r="D374" s="176" t="s">
        <v>13</v>
      </c>
      <c r="E374" s="176" t="s">
        <v>21</v>
      </c>
      <c r="F374" s="178">
        <v>3</v>
      </c>
      <c r="G374" s="179">
        <v>17.079999999999998</v>
      </c>
      <c r="H374" s="180">
        <v>51.24</v>
      </c>
    </row>
    <row r="375" spans="1:8">
      <c r="A375" s="175" t="s">
        <v>844</v>
      </c>
      <c r="B375" s="176" t="s">
        <v>845</v>
      </c>
      <c r="C375" s="177" t="s">
        <v>846</v>
      </c>
      <c r="D375" s="176" t="s">
        <v>13</v>
      </c>
      <c r="E375" s="176" t="s">
        <v>21</v>
      </c>
      <c r="F375" s="178">
        <v>2</v>
      </c>
      <c r="G375" s="179">
        <v>5.56</v>
      </c>
      <c r="H375" s="180">
        <v>11.12</v>
      </c>
    </row>
    <row r="376" spans="1:8">
      <c r="A376" s="175" t="s">
        <v>847</v>
      </c>
      <c r="B376" s="176" t="s">
        <v>848</v>
      </c>
      <c r="C376" s="177" t="s">
        <v>849</v>
      </c>
      <c r="D376" s="176" t="s">
        <v>13</v>
      </c>
      <c r="E376" s="176" t="s">
        <v>21</v>
      </c>
      <c r="F376" s="178">
        <v>2</v>
      </c>
      <c r="G376" s="179">
        <v>18.77</v>
      </c>
      <c r="H376" s="180">
        <v>37.54</v>
      </c>
    </row>
    <row r="377" spans="1:8" ht="16.5">
      <c r="A377" s="175" t="s">
        <v>850</v>
      </c>
      <c r="B377" s="176" t="s">
        <v>851</v>
      </c>
      <c r="C377" s="177" t="s">
        <v>852</v>
      </c>
      <c r="D377" s="176" t="s">
        <v>13</v>
      </c>
      <c r="E377" s="176" t="s">
        <v>21</v>
      </c>
      <c r="F377" s="178">
        <v>123</v>
      </c>
      <c r="G377" s="179">
        <v>8.4700000000000006</v>
      </c>
      <c r="H377" s="180">
        <v>1041.81</v>
      </c>
    </row>
    <row r="378" spans="1:8" ht="16.5">
      <c r="A378" s="175" t="s">
        <v>853</v>
      </c>
      <c r="B378" s="176" t="s">
        <v>854</v>
      </c>
      <c r="C378" s="177" t="s">
        <v>855</v>
      </c>
      <c r="D378" s="176" t="s">
        <v>13</v>
      </c>
      <c r="E378" s="176" t="s">
        <v>21</v>
      </c>
      <c r="F378" s="178">
        <v>53</v>
      </c>
      <c r="G378" s="179">
        <v>11.54</v>
      </c>
      <c r="H378" s="180">
        <v>611.62</v>
      </c>
    </row>
    <row r="379" spans="1:8" ht="16.5">
      <c r="A379" s="175" t="s">
        <v>856</v>
      </c>
      <c r="B379" s="176" t="s">
        <v>857</v>
      </c>
      <c r="C379" s="177" t="s">
        <v>858</v>
      </c>
      <c r="D379" s="176" t="s">
        <v>13</v>
      </c>
      <c r="E379" s="176" t="s">
        <v>21</v>
      </c>
      <c r="F379" s="178">
        <v>60</v>
      </c>
      <c r="G379" s="179">
        <v>12.33</v>
      </c>
      <c r="H379" s="180">
        <v>739.8</v>
      </c>
    </row>
    <row r="380" spans="1:8">
      <c r="A380" s="175" t="s">
        <v>859</v>
      </c>
      <c r="B380" s="176" t="s">
        <v>860</v>
      </c>
      <c r="C380" s="177" t="s">
        <v>861</v>
      </c>
      <c r="D380" s="176" t="s">
        <v>13</v>
      </c>
      <c r="E380" s="176" t="s">
        <v>21</v>
      </c>
      <c r="F380" s="178">
        <v>36</v>
      </c>
      <c r="G380" s="179">
        <v>39.340000000000003</v>
      </c>
      <c r="H380" s="180">
        <v>1416.24</v>
      </c>
    </row>
    <row r="381" spans="1:8" ht="16.5">
      <c r="A381" s="175" t="s">
        <v>862</v>
      </c>
      <c r="B381" s="176" t="s">
        <v>863</v>
      </c>
      <c r="C381" s="177" t="s">
        <v>864</v>
      </c>
      <c r="D381" s="176" t="s">
        <v>13</v>
      </c>
      <c r="E381" s="176" t="s">
        <v>21</v>
      </c>
      <c r="F381" s="178">
        <v>10</v>
      </c>
      <c r="G381" s="179">
        <v>33.770000000000003</v>
      </c>
      <c r="H381" s="180">
        <v>337.7</v>
      </c>
    </row>
    <row r="382" spans="1:8" ht="16.5">
      <c r="A382" s="175" t="s">
        <v>865</v>
      </c>
      <c r="B382" s="176" t="s">
        <v>866</v>
      </c>
      <c r="C382" s="177" t="s">
        <v>867</v>
      </c>
      <c r="D382" s="176" t="s">
        <v>13</v>
      </c>
      <c r="E382" s="176" t="s">
        <v>21</v>
      </c>
      <c r="F382" s="178">
        <v>10</v>
      </c>
      <c r="G382" s="179">
        <v>83.02</v>
      </c>
      <c r="H382" s="180">
        <v>830.2</v>
      </c>
    </row>
    <row r="383" spans="1:8" ht="16.5">
      <c r="A383" s="175" t="s">
        <v>868</v>
      </c>
      <c r="B383" s="176" t="s">
        <v>869</v>
      </c>
      <c r="C383" s="177" t="s">
        <v>870</v>
      </c>
      <c r="D383" s="176" t="s">
        <v>13</v>
      </c>
      <c r="E383" s="176" t="s">
        <v>21</v>
      </c>
      <c r="F383" s="178">
        <v>50</v>
      </c>
      <c r="G383" s="179">
        <v>11.17</v>
      </c>
      <c r="H383" s="180">
        <v>558.5</v>
      </c>
    </row>
    <row r="384" spans="1:8" ht="16.5">
      <c r="A384" s="175" t="s">
        <v>871</v>
      </c>
      <c r="B384" s="176" t="s">
        <v>872</v>
      </c>
      <c r="C384" s="177" t="s">
        <v>873</v>
      </c>
      <c r="D384" s="176" t="s">
        <v>13</v>
      </c>
      <c r="E384" s="176" t="s">
        <v>21</v>
      </c>
      <c r="F384" s="178">
        <v>22</v>
      </c>
      <c r="G384" s="179">
        <v>10.68</v>
      </c>
      <c r="H384" s="180">
        <v>234.96</v>
      </c>
    </row>
    <row r="385" spans="1:8" ht="16.5">
      <c r="A385" s="175" t="s">
        <v>874</v>
      </c>
      <c r="B385" s="176" t="s">
        <v>875</v>
      </c>
      <c r="C385" s="177" t="s">
        <v>876</v>
      </c>
      <c r="D385" s="176" t="s">
        <v>13</v>
      </c>
      <c r="E385" s="176" t="s">
        <v>21</v>
      </c>
      <c r="F385" s="178">
        <v>3</v>
      </c>
      <c r="G385" s="179">
        <v>14.9</v>
      </c>
      <c r="H385" s="180">
        <v>44.7</v>
      </c>
    </row>
    <row r="386" spans="1:8">
      <c r="A386" s="175" t="s">
        <v>877</v>
      </c>
      <c r="B386" s="176" t="s">
        <v>878</v>
      </c>
      <c r="C386" s="177" t="s">
        <v>879</v>
      </c>
      <c r="D386" s="176" t="s">
        <v>13</v>
      </c>
      <c r="E386" s="176" t="s">
        <v>21</v>
      </c>
      <c r="F386" s="178">
        <v>16</v>
      </c>
      <c r="G386" s="179">
        <v>19.28</v>
      </c>
      <c r="H386" s="180">
        <v>308.48</v>
      </c>
    </row>
    <row r="387" spans="1:8">
      <c r="A387" s="175" t="s">
        <v>880</v>
      </c>
      <c r="B387" s="176" t="s">
        <v>860</v>
      </c>
      <c r="C387" s="177" t="s">
        <v>861</v>
      </c>
      <c r="D387" s="176" t="s">
        <v>13</v>
      </c>
      <c r="E387" s="176" t="s">
        <v>21</v>
      </c>
      <c r="F387" s="178">
        <v>14</v>
      </c>
      <c r="G387" s="179">
        <v>39.340000000000003</v>
      </c>
      <c r="H387" s="180">
        <v>550.76</v>
      </c>
    </row>
    <row r="388" spans="1:8">
      <c r="A388" s="175" t="s">
        <v>881</v>
      </c>
      <c r="B388" s="176" t="s">
        <v>882</v>
      </c>
      <c r="C388" s="177" t="s">
        <v>883</v>
      </c>
      <c r="D388" s="176" t="s">
        <v>13</v>
      </c>
      <c r="E388" s="176" t="s">
        <v>21</v>
      </c>
      <c r="F388" s="178">
        <v>1</v>
      </c>
      <c r="G388" s="179">
        <v>65.489999999999995</v>
      </c>
      <c r="H388" s="180">
        <v>65.489999999999995</v>
      </c>
    </row>
    <row r="389" spans="1:8" ht="16.5">
      <c r="A389" s="175" t="s">
        <v>884</v>
      </c>
      <c r="B389" s="176" t="s">
        <v>885</v>
      </c>
      <c r="C389" s="177" t="s">
        <v>886</v>
      </c>
      <c r="D389" s="176" t="s">
        <v>13</v>
      </c>
      <c r="E389" s="176" t="s">
        <v>21</v>
      </c>
      <c r="F389" s="178">
        <v>3</v>
      </c>
      <c r="G389" s="179">
        <v>11.91</v>
      </c>
      <c r="H389" s="180">
        <v>35.729999999999997</v>
      </c>
    </row>
    <row r="390" spans="1:8" ht="16.5">
      <c r="A390" s="175" t="s">
        <v>887</v>
      </c>
      <c r="B390" s="176" t="s">
        <v>888</v>
      </c>
      <c r="C390" s="177" t="s">
        <v>889</v>
      </c>
      <c r="D390" s="176" t="s">
        <v>13</v>
      </c>
      <c r="E390" s="176" t="s">
        <v>21</v>
      </c>
      <c r="F390" s="178">
        <v>13</v>
      </c>
      <c r="G390" s="179">
        <v>16.88</v>
      </c>
      <c r="H390" s="180">
        <v>219.44</v>
      </c>
    </row>
    <row r="391" spans="1:8" ht="16.5">
      <c r="A391" s="175" t="s">
        <v>890</v>
      </c>
      <c r="B391" s="176" t="s">
        <v>891</v>
      </c>
      <c r="C391" s="177" t="s">
        <v>892</v>
      </c>
      <c r="D391" s="176" t="s">
        <v>13</v>
      </c>
      <c r="E391" s="176" t="s">
        <v>21</v>
      </c>
      <c r="F391" s="178">
        <v>1</v>
      </c>
      <c r="G391" s="179">
        <v>49.79</v>
      </c>
      <c r="H391" s="180">
        <v>49.79</v>
      </c>
    </row>
    <row r="392" spans="1:8" ht="16.5">
      <c r="A392" s="175" t="s">
        <v>893</v>
      </c>
      <c r="B392" s="176" t="s">
        <v>894</v>
      </c>
      <c r="C392" s="177" t="s">
        <v>895</v>
      </c>
      <c r="D392" s="176" t="s">
        <v>25</v>
      </c>
      <c r="E392" s="176" t="s">
        <v>21</v>
      </c>
      <c r="F392" s="178">
        <v>2</v>
      </c>
      <c r="G392" s="179">
        <v>24.91</v>
      </c>
      <c r="H392" s="180">
        <v>49.82</v>
      </c>
    </row>
    <row r="393" spans="1:8" ht="16.5">
      <c r="A393" s="175" t="s">
        <v>896</v>
      </c>
      <c r="B393" s="176" t="s">
        <v>897</v>
      </c>
      <c r="C393" s="177" t="s">
        <v>898</v>
      </c>
      <c r="D393" s="176" t="s">
        <v>13</v>
      </c>
      <c r="E393" s="176" t="s">
        <v>21</v>
      </c>
      <c r="F393" s="178">
        <v>2</v>
      </c>
      <c r="G393" s="179">
        <v>98.32</v>
      </c>
      <c r="H393" s="180">
        <v>196.64</v>
      </c>
    </row>
    <row r="394" spans="1:8" ht="16.5">
      <c r="A394" s="175" t="s">
        <v>899</v>
      </c>
      <c r="B394" s="176" t="s">
        <v>900</v>
      </c>
      <c r="C394" s="177" t="s">
        <v>901</v>
      </c>
      <c r="D394" s="176" t="s">
        <v>13</v>
      </c>
      <c r="E394" s="176" t="s">
        <v>21</v>
      </c>
      <c r="F394" s="178">
        <v>16</v>
      </c>
      <c r="G394" s="179">
        <v>17.399999999999999</v>
      </c>
      <c r="H394" s="180">
        <v>278.39999999999998</v>
      </c>
    </row>
    <row r="395" spans="1:8">
      <c r="A395" s="175" t="s">
        <v>902</v>
      </c>
      <c r="B395" s="176" t="s">
        <v>903</v>
      </c>
      <c r="C395" s="177" t="s">
        <v>904</v>
      </c>
      <c r="D395" s="176" t="s">
        <v>13</v>
      </c>
      <c r="E395" s="176" t="s">
        <v>21</v>
      </c>
      <c r="F395" s="178">
        <v>2</v>
      </c>
      <c r="G395" s="179">
        <v>9.61</v>
      </c>
      <c r="H395" s="180">
        <v>19.22</v>
      </c>
    </row>
    <row r="396" spans="1:8">
      <c r="A396" s="175" t="s">
        <v>905</v>
      </c>
      <c r="B396" s="176" t="s">
        <v>906</v>
      </c>
      <c r="C396" s="177" t="s">
        <v>907</v>
      </c>
      <c r="D396" s="176" t="s">
        <v>13</v>
      </c>
      <c r="E396" s="176" t="s">
        <v>21</v>
      </c>
      <c r="F396" s="178">
        <v>2</v>
      </c>
      <c r="G396" s="179">
        <v>28.89</v>
      </c>
      <c r="H396" s="180">
        <v>57.78</v>
      </c>
    </row>
    <row r="397" spans="1:8">
      <c r="A397" s="173" t="s">
        <v>908</v>
      </c>
      <c r="B397" s="353" t="s">
        <v>909</v>
      </c>
      <c r="C397" s="353"/>
      <c r="D397" s="353"/>
      <c r="E397" s="353"/>
      <c r="F397" s="353"/>
      <c r="G397" s="353"/>
      <c r="H397" s="174">
        <v>4824.57</v>
      </c>
    </row>
    <row r="398" spans="1:8">
      <c r="A398" s="175" t="s">
        <v>910</v>
      </c>
      <c r="B398" s="176" t="s">
        <v>911</v>
      </c>
      <c r="C398" s="177" t="s">
        <v>912</v>
      </c>
      <c r="D398" s="176" t="s">
        <v>13</v>
      </c>
      <c r="E398" s="176" t="s">
        <v>21</v>
      </c>
      <c r="F398" s="178">
        <v>6</v>
      </c>
      <c r="G398" s="179">
        <v>63.43</v>
      </c>
      <c r="H398" s="180">
        <v>380.58</v>
      </c>
    </row>
    <row r="399" spans="1:8">
      <c r="A399" s="175" t="s">
        <v>913</v>
      </c>
      <c r="B399" s="176" t="s">
        <v>914</v>
      </c>
      <c r="C399" s="177" t="s">
        <v>915</v>
      </c>
      <c r="D399" s="176" t="s">
        <v>13</v>
      </c>
      <c r="E399" s="176" t="s">
        <v>21</v>
      </c>
      <c r="F399" s="178">
        <v>7</v>
      </c>
      <c r="G399" s="179">
        <v>109.46</v>
      </c>
      <c r="H399" s="180">
        <v>766.22</v>
      </c>
    </row>
    <row r="400" spans="1:8">
      <c r="A400" s="175" t="s">
        <v>916</v>
      </c>
      <c r="B400" s="176" t="s">
        <v>917</v>
      </c>
      <c r="C400" s="177" t="s">
        <v>918</v>
      </c>
      <c r="D400" s="176" t="s">
        <v>13</v>
      </c>
      <c r="E400" s="176" t="s">
        <v>21</v>
      </c>
      <c r="F400" s="178">
        <v>5</v>
      </c>
      <c r="G400" s="179">
        <v>151.22</v>
      </c>
      <c r="H400" s="180">
        <v>756.1</v>
      </c>
    </row>
    <row r="401" spans="1:8" ht="16.5">
      <c r="A401" s="175" t="s">
        <v>919</v>
      </c>
      <c r="B401" s="176" t="s">
        <v>920</v>
      </c>
      <c r="C401" s="177" t="s">
        <v>921</v>
      </c>
      <c r="D401" s="176" t="s">
        <v>13</v>
      </c>
      <c r="E401" s="176" t="s">
        <v>21</v>
      </c>
      <c r="F401" s="178">
        <v>1</v>
      </c>
      <c r="G401" s="179">
        <v>118.92</v>
      </c>
      <c r="H401" s="180">
        <v>118.92</v>
      </c>
    </row>
    <row r="402" spans="1:8" ht="16.5">
      <c r="A402" s="175" t="s">
        <v>922</v>
      </c>
      <c r="B402" s="176" t="s">
        <v>923</v>
      </c>
      <c r="C402" s="177" t="s">
        <v>924</v>
      </c>
      <c r="D402" s="176" t="s">
        <v>13</v>
      </c>
      <c r="E402" s="176" t="s">
        <v>21</v>
      </c>
      <c r="F402" s="178">
        <v>10</v>
      </c>
      <c r="G402" s="179">
        <v>172.81</v>
      </c>
      <c r="H402" s="180">
        <v>1728.1</v>
      </c>
    </row>
    <row r="403" spans="1:8" ht="16.5">
      <c r="A403" s="175" t="s">
        <v>925</v>
      </c>
      <c r="B403" s="176" t="s">
        <v>927</v>
      </c>
      <c r="C403" s="177" t="s">
        <v>928</v>
      </c>
      <c r="D403" s="176" t="s">
        <v>13</v>
      </c>
      <c r="E403" s="176" t="s">
        <v>21</v>
      </c>
      <c r="F403" s="178">
        <v>10</v>
      </c>
      <c r="G403" s="179">
        <v>92.59</v>
      </c>
      <c r="H403" s="180">
        <v>925.9</v>
      </c>
    </row>
    <row r="404" spans="1:8">
      <c r="A404" s="175" t="s">
        <v>926</v>
      </c>
      <c r="B404" s="176" t="s">
        <v>930</v>
      </c>
      <c r="C404" s="177" t="s">
        <v>931</v>
      </c>
      <c r="D404" s="176" t="s">
        <v>13</v>
      </c>
      <c r="E404" s="176" t="s">
        <v>21</v>
      </c>
      <c r="F404" s="178">
        <v>1</v>
      </c>
      <c r="G404" s="179">
        <v>148.75</v>
      </c>
      <c r="H404" s="180">
        <v>148.75</v>
      </c>
    </row>
    <row r="405" spans="1:8">
      <c r="A405" s="173" t="s">
        <v>932</v>
      </c>
      <c r="B405" s="353" t="s">
        <v>757</v>
      </c>
      <c r="C405" s="353"/>
      <c r="D405" s="353"/>
      <c r="E405" s="353"/>
      <c r="F405" s="353"/>
      <c r="G405" s="353"/>
      <c r="H405" s="174">
        <v>55637.9</v>
      </c>
    </row>
    <row r="406" spans="1:8">
      <c r="A406" s="175" t="s">
        <v>933</v>
      </c>
      <c r="B406" s="176" t="s">
        <v>934</v>
      </c>
      <c r="C406" s="177" t="s">
        <v>935</v>
      </c>
      <c r="D406" s="176" t="s">
        <v>25</v>
      </c>
      <c r="E406" s="176" t="s">
        <v>21</v>
      </c>
      <c r="F406" s="178">
        <v>1</v>
      </c>
      <c r="G406" s="179">
        <v>50084.97</v>
      </c>
      <c r="H406" s="180">
        <v>50084.97</v>
      </c>
    </row>
    <row r="407" spans="1:8" ht="16.5">
      <c r="A407" s="175" t="s">
        <v>936</v>
      </c>
      <c r="B407" s="176" t="s">
        <v>937</v>
      </c>
      <c r="C407" s="177" t="s">
        <v>938</v>
      </c>
      <c r="D407" s="176" t="s">
        <v>13</v>
      </c>
      <c r="E407" s="176" t="s">
        <v>21</v>
      </c>
      <c r="F407" s="178">
        <v>2</v>
      </c>
      <c r="G407" s="179">
        <v>2187.86</v>
      </c>
      <c r="H407" s="180">
        <v>4375.72</v>
      </c>
    </row>
    <row r="408" spans="1:8">
      <c r="A408" s="175" t="s">
        <v>939</v>
      </c>
      <c r="B408" s="176" t="s">
        <v>940</v>
      </c>
      <c r="C408" s="177" t="s">
        <v>941</v>
      </c>
      <c r="D408" s="176" t="s">
        <v>13</v>
      </c>
      <c r="E408" s="176" t="s">
        <v>21</v>
      </c>
      <c r="F408" s="178">
        <v>1</v>
      </c>
      <c r="G408" s="179">
        <v>1177.21</v>
      </c>
      <c r="H408" s="180">
        <v>1177.21</v>
      </c>
    </row>
    <row r="409" spans="1:8">
      <c r="A409" s="173" t="s">
        <v>942</v>
      </c>
      <c r="B409" s="353" t="s">
        <v>943</v>
      </c>
      <c r="C409" s="353"/>
      <c r="D409" s="353"/>
      <c r="E409" s="353"/>
      <c r="F409" s="353"/>
      <c r="G409" s="353"/>
      <c r="H409" s="174">
        <v>12167.53</v>
      </c>
    </row>
    <row r="410" spans="1:8">
      <c r="A410" s="175" t="s">
        <v>944</v>
      </c>
      <c r="B410" s="176" t="s">
        <v>945</v>
      </c>
      <c r="C410" s="177" t="s">
        <v>946</v>
      </c>
      <c r="D410" s="176" t="s">
        <v>25</v>
      </c>
      <c r="E410" s="176" t="s">
        <v>21</v>
      </c>
      <c r="F410" s="178">
        <v>6</v>
      </c>
      <c r="G410" s="179">
        <v>1862.11</v>
      </c>
      <c r="H410" s="180">
        <v>11172.66</v>
      </c>
    </row>
    <row r="411" spans="1:8">
      <c r="A411" s="175" t="s">
        <v>947</v>
      </c>
      <c r="B411" s="176" t="s">
        <v>948</v>
      </c>
      <c r="C411" s="177" t="s">
        <v>949</v>
      </c>
      <c r="D411" s="176" t="s">
        <v>25</v>
      </c>
      <c r="E411" s="176" t="s">
        <v>21</v>
      </c>
      <c r="F411" s="178">
        <v>2</v>
      </c>
      <c r="G411" s="179">
        <v>402.11</v>
      </c>
      <c r="H411" s="180">
        <v>804.22</v>
      </c>
    </row>
    <row r="412" spans="1:8" ht="16.5">
      <c r="A412" s="175" t="s">
        <v>950</v>
      </c>
      <c r="B412" s="176" t="s">
        <v>951</v>
      </c>
      <c r="C412" s="177" t="s">
        <v>952</v>
      </c>
      <c r="D412" s="176" t="s">
        <v>13</v>
      </c>
      <c r="E412" s="176" t="s">
        <v>21</v>
      </c>
      <c r="F412" s="178">
        <v>10</v>
      </c>
      <c r="G412" s="179">
        <v>14.24</v>
      </c>
      <c r="H412" s="180">
        <v>142.4</v>
      </c>
    </row>
    <row r="413" spans="1:8">
      <c r="A413" s="175" t="s">
        <v>953</v>
      </c>
      <c r="B413" s="176" t="s">
        <v>954</v>
      </c>
      <c r="C413" s="177" t="s">
        <v>955</v>
      </c>
      <c r="D413" s="176" t="s">
        <v>13</v>
      </c>
      <c r="E413" s="176" t="s">
        <v>21</v>
      </c>
      <c r="F413" s="178">
        <v>5</v>
      </c>
      <c r="G413" s="179">
        <v>9.65</v>
      </c>
      <c r="H413" s="180">
        <v>48.25</v>
      </c>
    </row>
    <row r="414" spans="1:8">
      <c r="A414" s="173" t="s">
        <v>956</v>
      </c>
      <c r="B414" s="353" t="s">
        <v>957</v>
      </c>
      <c r="C414" s="353"/>
      <c r="D414" s="353"/>
      <c r="E414" s="353"/>
      <c r="F414" s="353"/>
      <c r="G414" s="353"/>
      <c r="H414" s="174">
        <v>86920</v>
      </c>
    </row>
    <row r="415" spans="1:8">
      <c r="A415" s="175" t="s">
        <v>958</v>
      </c>
      <c r="B415" s="176" t="s">
        <v>959</v>
      </c>
      <c r="C415" s="177" t="s">
        <v>960</v>
      </c>
      <c r="D415" s="176" t="s">
        <v>25</v>
      </c>
      <c r="E415" s="176" t="s">
        <v>21</v>
      </c>
      <c r="F415" s="178">
        <v>1</v>
      </c>
      <c r="G415" s="179">
        <v>86920</v>
      </c>
      <c r="H415" s="180">
        <v>86920</v>
      </c>
    </row>
    <row r="416" spans="1:8">
      <c r="A416" s="173" t="s">
        <v>961</v>
      </c>
      <c r="B416" s="353" t="s">
        <v>962</v>
      </c>
      <c r="C416" s="353"/>
      <c r="D416" s="353"/>
      <c r="E416" s="353"/>
      <c r="F416" s="353"/>
      <c r="G416" s="353"/>
      <c r="H416" s="174">
        <v>79845.78</v>
      </c>
    </row>
    <row r="417" spans="1:8">
      <c r="A417" s="173" t="s">
        <v>963</v>
      </c>
      <c r="B417" s="353" t="s">
        <v>964</v>
      </c>
      <c r="C417" s="353"/>
      <c r="D417" s="353"/>
      <c r="E417" s="353"/>
      <c r="F417" s="353"/>
      <c r="G417" s="353"/>
      <c r="H417" s="174">
        <v>55427.57</v>
      </c>
    </row>
    <row r="418" spans="1:8" ht="16.5">
      <c r="A418" s="175" t="s">
        <v>965</v>
      </c>
      <c r="B418" s="176" t="s">
        <v>966</v>
      </c>
      <c r="C418" s="177" t="s">
        <v>967</v>
      </c>
      <c r="D418" s="176" t="s">
        <v>13</v>
      </c>
      <c r="E418" s="176" t="s">
        <v>29</v>
      </c>
      <c r="F418" s="178">
        <v>414.8</v>
      </c>
      <c r="G418" s="179">
        <v>27.35</v>
      </c>
      <c r="H418" s="180">
        <v>11344.78</v>
      </c>
    </row>
    <row r="419" spans="1:8" ht="16.5">
      <c r="A419" s="175" t="s">
        <v>968</v>
      </c>
      <c r="B419" s="176" t="s">
        <v>969</v>
      </c>
      <c r="C419" s="177" t="s">
        <v>970</v>
      </c>
      <c r="D419" s="176" t="s">
        <v>13</v>
      </c>
      <c r="E419" s="176" t="s">
        <v>29</v>
      </c>
      <c r="F419" s="178">
        <v>186</v>
      </c>
      <c r="G419" s="179">
        <v>56.44</v>
      </c>
      <c r="H419" s="180">
        <v>10497.84</v>
      </c>
    </row>
    <row r="420" spans="1:8" ht="16.5">
      <c r="A420" s="175" t="s">
        <v>971</v>
      </c>
      <c r="B420" s="176" t="s">
        <v>972</v>
      </c>
      <c r="C420" s="177" t="s">
        <v>973</v>
      </c>
      <c r="D420" s="176" t="s">
        <v>13</v>
      </c>
      <c r="E420" s="176" t="s">
        <v>29</v>
      </c>
      <c r="F420" s="178">
        <v>58.4</v>
      </c>
      <c r="G420" s="179">
        <v>94.38</v>
      </c>
      <c r="H420" s="180">
        <v>5511.79</v>
      </c>
    </row>
    <row r="421" spans="1:8" ht="16.5">
      <c r="A421" s="175" t="s">
        <v>974</v>
      </c>
      <c r="B421" s="176" t="s">
        <v>975</v>
      </c>
      <c r="C421" s="177" t="s">
        <v>976</v>
      </c>
      <c r="D421" s="176" t="s">
        <v>13</v>
      </c>
      <c r="E421" s="176" t="s">
        <v>29</v>
      </c>
      <c r="F421" s="178">
        <v>103.6</v>
      </c>
      <c r="G421" s="179">
        <v>148.81</v>
      </c>
      <c r="H421" s="180">
        <v>15416.72</v>
      </c>
    </row>
    <row r="422" spans="1:8" ht="16.5">
      <c r="A422" s="175" t="s">
        <v>977</v>
      </c>
      <c r="B422" s="176" t="s">
        <v>978</v>
      </c>
      <c r="C422" s="177" t="s">
        <v>979</v>
      </c>
      <c r="D422" s="176" t="s">
        <v>13</v>
      </c>
      <c r="E422" s="176" t="s">
        <v>21</v>
      </c>
      <c r="F422" s="178">
        <v>13</v>
      </c>
      <c r="G422" s="179">
        <v>40.56</v>
      </c>
      <c r="H422" s="180">
        <v>527.28</v>
      </c>
    </row>
    <row r="423" spans="1:8" ht="16.5">
      <c r="A423" s="175" t="s">
        <v>980</v>
      </c>
      <c r="B423" s="176" t="s">
        <v>981</v>
      </c>
      <c r="C423" s="177" t="s">
        <v>982</v>
      </c>
      <c r="D423" s="176" t="s">
        <v>13</v>
      </c>
      <c r="E423" s="176" t="s">
        <v>21</v>
      </c>
      <c r="F423" s="178">
        <v>4</v>
      </c>
      <c r="G423" s="179">
        <v>116.27</v>
      </c>
      <c r="H423" s="180">
        <v>465.08</v>
      </c>
    </row>
    <row r="424" spans="1:8" ht="16.5">
      <c r="A424" s="175" t="s">
        <v>983</v>
      </c>
      <c r="B424" s="176" t="s">
        <v>984</v>
      </c>
      <c r="C424" s="177" t="s">
        <v>985</v>
      </c>
      <c r="D424" s="176" t="s">
        <v>13</v>
      </c>
      <c r="E424" s="176" t="s">
        <v>21</v>
      </c>
      <c r="F424" s="178">
        <v>129</v>
      </c>
      <c r="G424" s="179">
        <v>39.72</v>
      </c>
      <c r="H424" s="180">
        <v>5123.88</v>
      </c>
    </row>
    <row r="425" spans="1:8" ht="16.5">
      <c r="A425" s="175" t="s">
        <v>986</v>
      </c>
      <c r="B425" s="176" t="s">
        <v>987</v>
      </c>
      <c r="C425" s="177" t="s">
        <v>988</v>
      </c>
      <c r="D425" s="176" t="s">
        <v>13</v>
      </c>
      <c r="E425" s="176" t="s">
        <v>21</v>
      </c>
      <c r="F425" s="178">
        <v>34</v>
      </c>
      <c r="G425" s="179">
        <v>118.84</v>
      </c>
      <c r="H425" s="180">
        <v>4040.56</v>
      </c>
    </row>
    <row r="426" spans="1:8" ht="16.5">
      <c r="A426" s="175" t="s">
        <v>989</v>
      </c>
      <c r="B426" s="176" t="s">
        <v>990</v>
      </c>
      <c r="C426" s="177" t="s">
        <v>991</v>
      </c>
      <c r="D426" s="176" t="s">
        <v>13</v>
      </c>
      <c r="E426" s="176" t="s">
        <v>21</v>
      </c>
      <c r="F426" s="178">
        <v>7</v>
      </c>
      <c r="G426" s="179">
        <v>69.48</v>
      </c>
      <c r="H426" s="180">
        <v>486.36</v>
      </c>
    </row>
    <row r="427" spans="1:8" ht="16.5">
      <c r="A427" s="175" t="s">
        <v>992</v>
      </c>
      <c r="B427" s="176" t="s">
        <v>993</v>
      </c>
      <c r="C427" s="177" t="s">
        <v>994</v>
      </c>
      <c r="D427" s="176" t="s">
        <v>13</v>
      </c>
      <c r="E427" s="176" t="s">
        <v>21</v>
      </c>
      <c r="F427" s="178">
        <v>2</v>
      </c>
      <c r="G427" s="179">
        <v>174.17</v>
      </c>
      <c r="H427" s="180">
        <v>348.34</v>
      </c>
    </row>
    <row r="428" spans="1:8" ht="16.5">
      <c r="A428" s="175" t="s">
        <v>995</v>
      </c>
      <c r="B428" s="176" t="s">
        <v>996</v>
      </c>
      <c r="C428" s="177" t="s">
        <v>997</v>
      </c>
      <c r="D428" s="176" t="s">
        <v>13</v>
      </c>
      <c r="E428" s="176" t="s">
        <v>21</v>
      </c>
      <c r="F428" s="178">
        <v>33</v>
      </c>
      <c r="G428" s="179">
        <v>29.42</v>
      </c>
      <c r="H428" s="180">
        <v>970.86</v>
      </c>
    </row>
    <row r="429" spans="1:8" ht="16.5">
      <c r="A429" s="175" t="s">
        <v>998</v>
      </c>
      <c r="B429" s="176" t="s">
        <v>999</v>
      </c>
      <c r="C429" s="177" t="s">
        <v>1000</v>
      </c>
      <c r="D429" s="176" t="s">
        <v>13</v>
      </c>
      <c r="E429" s="176" t="s">
        <v>21</v>
      </c>
      <c r="F429" s="178">
        <v>2</v>
      </c>
      <c r="G429" s="179">
        <v>68.930000000000007</v>
      </c>
      <c r="H429" s="180">
        <v>137.86000000000001</v>
      </c>
    </row>
    <row r="430" spans="1:8" ht="16.5">
      <c r="A430" s="175" t="s">
        <v>1001</v>
      </c>
      <c r="B430" s="176" t="s">
        <v>1002</v>
      </c>
      <c r="C430" s="177" t="s">
        <v>1003</v>
      </c>
      <c r="D430" s="176" t="s">
        <v>13</v>
      </c>
      <c r="E430" s="176" t="s">
        <v>21</v>
      </c>
      <c r="F430" s="178">
        <v>7</v>
      </c>
      <c r="G430" s="179">
        <v>79.459999999999994</v>
      </c>
      <c r="H430" s="180">
        <v>556.22</v>
      </c>
    </row>
    <row r="431" spans="1:8">
      <c r="A431" s="173" t="s">
        <v>1004</v>
      </c>
      <c r="B431" s="353" t="s">
        <v>1005</v>
      </c>
      <c r="C431" s="353"/>
      <c r="D431" s="353"/>
      <c r="E431" s="353"/>
      <c r="F431" s="353"/>
      <c r="G431" s="353"/>
      <c r="H431" s="174">
        <v>24418.21</v>
      </c>
    </row>
    <row r="432" spans="1:8" ht="16.5">
      <c r="A432" s="175" t="s">
        <v>1006</v>
      </c>
      <c r="B432" s="176" t="s">
        <v>1007</v>
      </c>
      <c r="C432" s="177" t="s">
        <v>1008</v>
      </c>
      <c r="D432" s="176" t="s">
        <v>13</v>
      </c>
      <c r="E432" s="176" t="s">
        <v>21</v>
      </c>
      <c r="F432" s="178">
        <v>13</v>
      </c>
      <c r="G432" s="179">
        <v>503.98</v>
      </c>
      <c r="H432" s="180">
        <v>6551.74</v>
      </c>
    </row>
    <row r="433" spans="1:8" ht="16.5">
      <c r="A433" s="175" t="s">
        <v>1009</v>
      </c>
      <c r="B433" s="176" t="s">
        <v>1010</v>
      </c>
      <c r="C433" s="177" t="s">
        <v>1011</v>
      </c>
      <c r="D433" s="176" t="s">
        <v>13</v>
      </c>
      <c r="E433" s="176" t="s">
        <v>21</v>
      </c>
      <c r="F433" s="178">
        <v>9</v>
      </c>
      <c r="G433" s="179">
        <v>488.59</v>
      </c>
      <c r="H433" s="180">
        <v>4397.3100000000004</v>
      </c>
    </row>
    <row r="434" spans="1:8">
      <c r="A434" s="175" t="s">
        <v>1012</v>
      </c>
      <c r="B434" s="176" t="s">
        <v>1013</v>
      </c>
      <c r="C434" s="177" t="s">
        <v>1014</v>
      </c>
      <c r="D434" s="176" t="s">
        <v>25</v>
      </c>
      <c r="E434" s="176" t="s">
        <v>14</v>
      </c>
      <c r="F434" s="178">
        <v>12.55</v>
      </c>
      <c r="G434" s="179">
        <v>1073.24</v>
      </c>
      <c r="H434" s="180">
        <v>13469.16</v>
      </c>
    </row>
    <row r="435" spans="1:8">
      <c r="A435" s="173" t="s">
        <v>1015</v>
      </c>
      <c r="B435" s="353" t="s">
        <v>1016</v>
      </c>
      <c r="C435" s="353"/>
      <c r="D435" s="353"/>
      <c r="E435" s="353"/>
      <c r="F435" s="353"/>
      <c r="G435" s="353"/>
      <c r="H435" s="174">
        <v>67927.039999999994</v>
      </c>
    </row>
    <row r="436" spans="1:8">
      <c r="A436" s="173" t="s">
        <v>1017</v>
      </c>
      <c r="B436" s="353" t="s">
        <v>1018</v>
      </c>
      <c r="C436" s="353"/>
      <c r="D436" s="353"/>
      <c r="E436" s="353"/>
      <c r="F436" s="353"/>
      <c r="G436" s="353"/>
      <c r="H436" s="174">
        <v>31771.55</v>
      </c>
    </row>
    <row r="437" spans="1:8" ht="16.5">
      <c r="A437" s="175" t="s">
        <v>1019</v>
      </c>
      <c r="B437" s="176" t="s">
        <v>1020</v>
      </c>
      <c r="C437" s="177" t="s">
        <v>1021</v>
      </c>
      <c r="D437" s="176" t="s">
        <v>13</v>
      </c>
      <c r="E437" s="176" t="s">
        <v>29</v>
      </c>
      <c r="F437" s="178">
        <v>246.11</v>
      </c>
      <c r="G437" s="179">
        <v>18.850000000000001</v>
      </c>
      <c r="H437" s="180">
        <v>4639.17</v>
      </c>
    </row>
    <row r="438" spans="1:8" ht="16.5">
      <c r="A438" s="175" t="s">
        <v>1022</v>
      </c>
      <c r="B438" s="176" t="s">
        <v>1023</v>
      </c>
      <c r="C438" s="177" t="s">
        <v>1024</v>
      </c>
      <c r="D438" s="176" t="s">
        <v>13</v>
      </c>
      <c r="E438" s="176" t="s">
        <v>29</v>
      </c>
      <c r="F438" s="178">
        <v>67.849999999999994</v>
      </c>
      <c r="G438" s="179">
        <v>23.65</v>
      </c>
      <c r="H438" s="180">
        <v>1604.65</v>
      </c>
    </row>
    <row r="439" spans="1:8" ht="16.5">
      <c r="A439" s="175" t="s">
        <v>1025</v>
      </c>
      <c r="B439" s="176" t="s">
        <v>1026</v>
      </c>
      <c r="C439" s="177" t="s">
        <v>1027</v>
      </c>
      <c r="D439" s="176" t="s">
        <v>13</v>
      </c>
      <c r="E439" s="176" t="s">
        <v>29</v>
      </c>
      <c r="F439" s="178">
        <v>31.38</v>
      </c>
      <c r="G439" s="179">
        <v>29.42</v>
      </c>
      <c r="H439" s="180">
        <v>923.2</v>
      </c>
    </row>
    <row r="440" spans="1:8" ht="16.5">
      <c r="A440" s="175" t="s">
        <v>1028</v>
      </c>
      <c r="B440" s="176" t="s">
        <v>1029</v>
      </c>
      <c r="C440" s="177" t="s">
        <v>1030</v>
      </c>
      <c r="D440" s="176" t="s">
        <v>13</v>
      </c>
      <c r="E440" s="176" t="s">
        <v>29</v>
      </c>
      <c r="F440" s="178">
        <v>255.62</v>
      </c>
      <c r="G440" s="179">
        <v>32.96</v>
      </c>
      <c r="H440" s="180">
        <v>8425.24</v>
      </c>
    </row>
    <row r="441" spans="1:8" ht="16.5">
      <c r="A441" s="175" t="s">
        <v>1031</v>
      </c>
      <c r="B441" s="176" t="s">
        <v>1032</v>
      </c>
      <c r="C441" s="177" t="s">
        <v>1033</v>
      </c>
      <c r="D441" s="176" t="s">
        <v>13</v>
      </c>
      <c r="E441" s="176" t="s">
        <v>29</v>
      </c>
      <c r="F441" s="178">
        <v>31.38</v>
      </c>
      <c r="G441" s="179">
        <v>47.77</v>
      </c>
      <c r="H441" s="180">
        <v>1499.02</v>
      </c>
    </row>
    <row r="442" spans="1:8" ht="16.5">
      <c r="A442" s="175" t="s">
        <v>1034</v>
      </c>
      <c r="B442" s="176" t="s">
        <v>1035</v>
      </c>
      <c r="C442" s="177" t="s">
        <v>1036</v>
      </c>
      <c r="D442" s="176" t="s">
        <v>13</v>
      </c>
      <c r="E442" s="176" t="s">
        <v>21</v>
      </c>
      <c r="F442" s="178">
        <v>45</v>
      </c>
      <c r="G442" s="179">
        <v>9.24</v>
      </c>
      <c r="H442" s="180">
        <v>415.8</v>
      </c>
    </row>
    <row r="443" spans="1:8" ht="16.5">
      <c r="A443" s="175" t="s">
        <v>1037</v>
      </c>
      <c r="B443" s="176" t="s">
        <v>1038</v>
      </c>
      <c r="C443" s="177" t="s">
        <v>1039</v>
      </c>
      <c r="D443" s="176" t="s">
        <v>13</v>
      </c>
      <c r="E443" s="176" t="s">
        <v>21</v>
      </c>
      <c r="F443" s="178">
        <v>29</v>
      </c>
      <c r="G443" s="179">
        <v>14.72</v>
      </c>
      <c r="H443" s="180">
        <v>426.88</v>
      </c>
    </row>
    <row r="444" spans="1:8" ht="16.5">
      <c r="A444" s="175" t="s">
        <v>1040</v>
      </c>
      <c r="B444" s="176" t="s">
        <v>1041</v>
      </c>
      <c r="C444" s="177" t="s">
        <v>1042</v>
      </c>
      <c r="D444" s="176" t="s">
        <v>13</v>
      </c>
      <c r="E444" s="176" t="s">
        <v>21</v>
      </c>
      <c r="F444" s="178">
        <v>3</v>
      </c>
      <c r="G444" s="179">
        <v>21.93</v>
      </c>
      <c r="H444" s="180">
        <v>65.790000000000006</v>
      </c>
    </row>
    <row r="445" spans="1:8" ht="16.5">
      <c r="A445" s="175" t="s">
        <v>1043</v>
      </c>
      <c r="B445" s="176" t="s">
        <v>1044</v>
      </c>
      <c r="C445" s="177" t="s">
        <v>1045</v>
      </c>
      <c r="D445" s="176" t="s">
        <v>13</v>
      </c>
      <c r="E445" s="176" t="s">
        <v>21</v>
      </c>
      <c r="F445" s="178">
        <v>16</v>
      </c>
      <c r="G445" s="179">
        <v>26.41</v>
      </c>
      <c r="H445" s="180">
        <v>422.56</v>
      </c>
    </row>
    <row r="446" spans="1:8" ht="16.5">
      <c r="A446" s="175" t="s">
        <v>1046</v>
      </c>
      <c r="B446" s="176" t="s">
        <v>1047</v>
      </c>
      <c r="C446" s="177" t="s">
        <v>1048</v>
      </c>
      <c r="D446" s="176" t="s">
        <v>13</v>
      </c>
      <c r="E446" s="176" t="s">
        <v>21</v>
      </c>
      <c r="F446" s="178">
        <v>59</v>
      </c>
      <c r="G446" s="179">
        <v>9.0500000000000007</v>
      </c>
      <c r="H446" s="180">
        <v>533.95000000000005</v>
      </c>
    </row>
    <row r="447" spans="1:8" ht="16.5">
      <c r="A447" s="175" t="s">
        <v>1049</v>
      </c>
      <c r="B447" s="176" t="s">
        <v>1050</v>
      </c>
      <c r="C447" s="177" t="s">
        <v>1051</v>
      </c>
      <c r="D447" s="176" t="s">
        <v>13</v>
      </c>
      <c r="E447" s="176" t="s">
        <v>21</v>
      </c>
      <c r="F447" s="178">
        <v>24</v>
      </c>
      <c r="G447" s="179">
        <v>14.12</v>
      </c>
      <c r="H447" s="180">
        <v>338.88</v>
      </c>
    </row>
    <row r="448" spans="1:8" ht="16.5">
      <c r="A448" s="175" t="s">
        <v>1052</v>
      </c>
      <c r="B448" s="176" t="s">
        <v>1053</v>
      </c>
      <c r="C448" s="177" t="s">
        <v>1054</v>
      </c>
      <c r="D448" s="176" t="s">
        <v>25</v>
      </c>
      <c r="E448" s="176" t="s">
        <v>21</v>
      </c>
      <c r="F448" s="178">
        <v>24</v>
      </c>
      <c r="G448" s="179">
        <v>48.14</v>
      </c>
      <c r="H448" s="180">
        <v>1155.3599999999999</v>
      </c>
    </row>
    <row r="449" spans="1:8" ht="16.5">
      <c r="A449" s="175" t="s">
        <v>1055</v>
      </c>
      <c r="B449" s="176" t="s">
        <v>1056</v>
      </c>
      <c r="C449" s="177" t="s">
        <v>1057</v>
      </c>
      <c r="D449" s="176" t="s">
        <v>25</v>
      </c>
      <c r="E449" s="176" t="s">
        <v>21</v>
      </c>
      <c r="F449" s="178">
        <v>1</v>
      </c>
      <c r="G449" s="179">
        <v>48.14</v>
      </c>
      <c r="H449" s="180">
        <v>48.14</v>
      </c>
    </row>
    <row r="450" spans="1:8" ht="16.5">
      <c r="A450" s="175" t="s">
        <v>1058</v>
      </c>
      <c r="B450" s="176" t="s">
        <v>1059</v>
      </c>
      <c r="C450" s="177" t="s">
        <v>1060</v>
      </c>
      <c r="D450" s="176" t="s">
        <v>13</v>
      </c>
      <c r="E450" s="176" t="s">
        <v>21</v>
      </c>
      <c r="F450" s="178">
        <v>12</v>
      </c>
      <c r="G450" s="179">
        <v>48.11</v>
      </c>
      <c r="H450" s="180">
        <v>577.32000000000005</v>
      </c>
    </row>
    <row r="451" spans="1:8" ht="16.5">
      <c r="A451" s="175" t="s">
        <v>1061</v>
      </c>
      <c r="B451" s="176" t="s">
        <v>1062</v>
      </c>
      <c r="C451" s="177" t="s">
        <v>1063</v>
      </c>
      <c r="D451" s="176" t="s">
        <v>13</v>
      </c>
      <c r="E451" s="176" t="s">
        <v>21</v>
      </c>
      <c r="F451" s="178">
        <v>5</v>
      </c>
      <c r="G451" s="179">
        <v>18.260000000000002</v>
      </c>
      <c r="H451" s="180">
        <v>91.3</v>
      </c>
    </row>
    <row r="452" spans="1:8" ht="16.5">
      <c r="A452" s="175" t="s">
        <v>1064</v>
      </c>
      <c r="B452" s="176" t="s">
        <v>1065</v>
      </c>
      <c r="C452" s="177" t="s">
        <v>1066</v>
      </c>
      <c r="D452" s="176" t="s">
        <v>25</v>
      </c>
      <c r="E452" s="176" t="s">
        <v>21</v>
      </c>
      <c r="F452" s="178">
        <v>6</v>
      </c>
      <c r="G452" s="179">
        <v>37.25</v>
      </c>
      <c r="H452" s="180">
        <v>223.5</v>
      </c>
    </row>
    <row r="453" spans="1:8" ht="16.5">
      <c r="A453" s="175" t="s">
        <v>1067</v>
      </c>
      <c r="B453" s="176" t="s">
        <v>1068</v>
      </c>
      <c r="C453" s="177" t="s">
        <v>1069</v>
      </c>
      <c r="D453" s="176" t="s">
        <v>13</v>
      </c>
      <c r="E453" s="176" t="s">
        <v>21</v>
      </c>
      <c r="F453" s="178">
        <v>1</v>
      </c>
      <c r="G453" s="179">
        <v>37.229999999999997</v>
      </c>
      <c r="H453" s="180">
        <v>37.229999999999997</v>
      </c>
    </row>
    <row r="454" spans="1:8" ht="16.5">
      <c r="A454" s="175" t="s">
        <v>1070</v>
      </c>
      <c r="B454" s="176" t="s">
        <v>1071</v>
      </c>
      <c r="C454" s="177" t="s">
        <v>1072</v>
      </c>
      <c r="D454" s="176" t="s">
        <v>13</v>
      </c>
      <c r="E454" s="176" t="s">
        <v>21</v>
      </c>
      <c r="F454" s="178">
        <v>3</v>
      </c>
      <c r="G454" s="179">
        <v>10.029999999999999</v>
      </c>
      <c r="H454" s="180">
        <v>30.09</v>
      </c>
    </row>
    <row r="455" spans="1:8" ht="16.5">
      <c r="A455" s="175" t="s">
        <v>1073</v>
      </c>
      <c r="B455" s="176" t="s">
        <v>1074</v>
      </c>
      <c r="C455" s="177" t="s">
        <v>1075</v>
      </c>
      <c r="D455" s="176" t="s">
        <v>13</v>
      </c>
      <c r="E455" s="176" t="s">
        <v>21</v>
      </c>
      <c r="F455" s="178">
        <v>2</v>
      </c>
      <c r="G455" s="179">
        <v>17.190000000000001</v>
      </c>
      <c r="H455" s="180">
        <v>34.380000000000003</v>
      </c>
    </row>
    <row r="456" spans="1:8">
      <c r="A456" s="175" t="s">
        <v>1076</v>
      </c>
      <c r="B456" s="176" t="s">
        <v>1077</v>
      </c>
      <c r="C456" s="177" t="s">
        <v>1078</v>
      </c>
      <c r="D456" s="176" t="s">
        <v>13</v>
      </c>
      <c r="E456" s="176" t="s">
        <v>21</v>
      </c>
      <c r="F456" s="178">
        <v>2</v>
      </c>
      <c r="G456" s="179">
        <v>25.57</v>
      </c>
      <c r="H456" s="180">
        <v>51.14</v>
      </c>
    </row>
    <row r="457" spans="1:8" ht="16.5">
      <c r="A457" s="175" t="s">
        <v>1079</v>
      </c>
      <c r="B457" s="176" t="s">
        <v>1080</v>
      </c>
      <c r="C457" s="177" t="s">
        <v>1081</v>
      </c>
      <c r="D457" s="176" t="s">
        <v>13</v>
      </c>
      <c r="E457" s="176" t="s">
        <v>21</v>
      </c>
      <c r="F457" s="178">
        <v>40</v>
      </c>
      <c r="G457" s="179">
        <v>11.44</v>
      </c>
      <c r="H457" s="180">
        <v>457.6</v>
      </c>
    </row>
    <row r="458" spans="1:8" ht="16.5">
      <c r="A458" s="175" t="s">
        <v>1082</v>
      </c>
      <c r="B458" s="176" t="s">
        <v>1047</v>
      </c>
      <c r="C458" s="177" t="s">
        <v>1048</v>
      </c>
      <c r="D458" s="176" t="s">
        <v>13</v>
      </c>
      <c r="E458" s="176" t="s">
        <v>21</v>
      </c>
      <c r="F458" s="178">
        <v>37</v>
      </c>
      <c r="G458" s="179">
        <v>9.0500000000000007</v>
      </c>
      <c r="H458" s="180">
        <v>334.85</v>
      </c>
    </row>
    <row r="459" spans="1:8" ht="16.5">
      <c r="A459" s="175" t="s">
        <v>1083</v>
      </c>
      <c r="B459" s="176" t="s">
        <v>1084</v>
      </c>
      <c r="C459" s="177" t="s">
        <v>1085</v>
      </c>
      <c r="D459" s="176" t="s">
        <v>25</v>
      </c>
      <c r="E459" s="176" t="s">
        <v>21</v>
      </c>
      <c r="F459" s="178">
        <v>2</v>
      </c>
      <c r="G459" s="179">
        <v>31.86</v>
      </c>
      <c r="H459" s="180">
        <v>63.72</v>
      </c>
    </row>
    <row r="460" spans="1:8" ht="16.5">
      <c r="A460" s="175" t="s">
        <v>1086</v>
      </c>
      <c r="B460" s="176" t="s">
        <v>1087</v>
      </c>
      <c r="C460" s="177" t="s">
        <v>1088</v>
      </c>
      <c r="D460" s="176" t="s">
        <v>13</v>
      </c>
      <c r="E460" s="176" t="s">
        <v>21</v>
      </c>
      <c r="F460" s="178">
        <v>5</v>
      </c>
      <c r="G460" s="179">
        <v>17.59</v>
      </c>
      <c r="H460" s="180">
        <v>87.95</v>
      </c>
    </row>
    <row r="461" spans="1:8" ht="16.5">
      <c r="A461" s="175" t="s">
        <v>1089</v>
      </c>
      <c r="B461" s="176" t="s">
        <v>1090</v>
      </c>
      <c r="C461" s="177" t="s">
        <v>1091</v>
      </c>
      <c r="D461" s="176" t="s">
        <v>13</v>
      </c>
      <c r="E461" s="176" t="s">
        <v>21</v>
      </c>
      <c r="F461" s="178">
        <v>2</v>
      </c>
      <c r="G461" s="179">
        <v>16.329999999999998</v>
      </c>
      <c r="H461" s="180">
        <v>32.659999999999997</v>
      </c>
    </row>
    <row r="462" spans="1:8" ht="16.5">
      <c r="A462" s="175" t="s">
        <v>1092</v>
      </c>
      <c r="B462" s="176" t="s">
        <v>1093</v>
      </c>
      <c r="C462" s="177" t="s">
        <v>1094</v>
      </c>
      <c r="D462" s="176" t="s">
        <v>13</v>
      </c>
      <c r="E462" s="176" t="s">
        <v>21</v>
      </c>
      <c r="F462" s="178">
        <v>11</v>
      </c>
      <c r="G462" s="179">
        <v>13.07</v>
      </c>
      <c r="H462" s="180">
        <v>143.77000000000001</v>
      </c>
    </row>
    <row r="463" spans="1:8" ht="16.5">
      <c r="A463" s="175" t="s">
        <v>1095</v>
      </c>
      <c r="B463" s="176" t="s">
        <v>1096</v>
      </c>
      <c r="C463" s="177" t="s">
        <v>1097</v>
      </c>
      <c r="D463" s="176" t="s">
        <v>13</v>
      </c>
      <c r="E463" s="176" t="s">
        <v>21</v>
      </c>
      <c r="F463" s="178">
        <v>2</v>
      </c>
      <c r="G463" s="179">
        <v>40.869999999999997</v>
      </c>
      <c r="H463" s="180">
        <v>81.739999999999995</v>
      </c>
    </row>
    <row r="464" spans="1:8" ht="16.5">
      <c r="A464" s="175" t="s">
        <v>1098</v>
      </c>
      <c r="B464" s="176" t="s">
        <v>1099</v>
      </c>
      <c r="C464" s="177" t="s">
        <v>1100</v>
      </c>
      <c r="D464" s="176" t="s">
        <v>13</v>
      </c>
      <c r="E464" s="176" t="s">
        <v>21</v>
      </c>
      <c r="F464" s="178">
        <v>1</v>
      </c>
      <c r="G464" s="179">
        <v>84.64</v>
      </c>
      <c r="H464" s="180">
        <v>84.64</v>
      </c>
    </row>
    <row r="465" spans="1:8" ht="16.5">
      <c r="A465" s="175" t="s">
        <v>1101</v>
      </c>
      <c r="B465" s="176" t="s">
        <v>1102</v>
      </c>
      <c r="C465" s="177" t="s">
        <v>1103</v>
      </c>
      <c r="D465" s="176" t="s">
        <v>13</v>
      </c>
      <c r="E465" s="176" t="s">
        <v>21</v>
      </c>
      <c r="F465" s="178">
        <v>8</v>
      </c>
      <c r="G465" s="179">
        <v>57.77</v>
      </c>
      <c r="H465" s="180">
        <v>462.16</v>
      </c>
    </row>
    <row r="466" spans="1:8" ht="16.5">
      <c r="A466" s="175" t="s">
        <v>1104</v>
      </c>
      <c r="B466" s="176" t="s">
        <v>1102</v>
      </c>
      <c r="C466" s="177" t="s">
        <v>1103</v>
      </c>
      <c r="D466" s="176" t="s">
        <v>13</v>
      </c>
      <c r="E466" s="176" t="s">
        <v>21</v>
      </c>
      <c r="F466" s="178">
        <v>24</v>
      </c>
      <c r="G466" s="179">
        <v>57.77</v>
      </c>
      <c r="H466" s="180">
        <v>1386.48</v>
      </c>
    </row>
    <row r="467" spans="1:8">
      <c r="A467" s="175" t="s">
        <v>1105</v>
      </c>
      <c r="B467" s="176" t="s">
        <v>1106</v>
      </c>
      <c r="C467" s="177" t="s">
        <v>1107</v>
      </c>
      <c r="D467" s="176" t="s">
        <v>25</v>
      </c>
      <c r="E467" s="176" t="s">
        <v>21</v>
      </c>
      <c r="F467" s="178">
        <v>2</v>
      </c>
      <c r="G467" s="179">
        <v>32.72</v>
      </c>
      <c r="H467" s="180">
        <v>65.44</v>
      </c>
    </row>
    <row r="468" spans="1:8" ht="16.5">
      <c r="A468" s="175" t="s">
        <v>1108</v>
      </c>
      <c r="B468" s="176" t="s">
        <v>1007</v>
      </c>
      <c r="C468" s="177" t="s">
        <v>1008</v>
      </c>
      <c r="D468" s="176" t="s">
        <v>13</v>
      </c>
      <c r="E468" s="176" t="s">
        <v>21</v>
      </c>
      <c r="F468" s="178">
        <v>9</v>
      </c>
      <c r="G468" s="179">
        <v>503.98</v>
      </c>
      <c r="H468" s="180">
        <v>4535.82</v>
      </c>
    </row>
    <row r="469" spans="1:8" ht="16.5">
      <c r="A469" s="175" t="s">
        <v>1109</v>
      </c>
      <c r="B469" s="176" t="s">
        <v>1110</v>
      </c>
      <c r="C469" s="177" t="s">
        <v>1111</v>
      </c>
      <c r="D469" s="176" t="s">
        <v>13</v>
      </c>
      <c r="E469" s="176" t="s">
        <v>21</v>
      </c>
      <c r="F469" s="178">
        <v>5</v>
      </c>
      <c r="G469" s="179">
        <v>493.94</v>
      </c>
      <c r="H469" s="180">
        <v>2469.6999999999998</v>
      </c>
    </row>
    <row r="470" spans="1:8">
      <c r="A470" s="175" t="s">
        <v>1112</v>
      </c>
      <c r="B470" s="176" t="s">
        <v>1113</v>
      </c>
      <c r="C470" s="177" t="s">
        <v>1114</v>
      </c>
      <c r="D470" s="176" t="s">
        <v>13</v>
      </c>
      <c r="E470" s="176" t="s">
        <v>21</v>
      </c>
      <c r="F470" s="178">
        <v>2</v>
      </c>
      <c r="G470" s="179">
        <v>10.71</v>
      </c>
      <c r="H470" s="180">
        <v>21.42</v>
      </c>
    </row>
    <row r="471" spans="1:8">
      <c r="A471" s="173" t="s">
        <v>1115</v>
      </c>
      <c r="B471" s="353" t="s">
        <v>1116</v>
      </c>
      <c r="C471" s="353"/>
      <c r="D471" s="353"/>
      <c r="E471" s="353"/>
      <c r="F471" s="353"/>
      <c r="G471" s="353"/>
      <c r="H471" s="174">
        <v>25937.11</v>
      </c>
    </row>
    <row r="472" spans="1:8" ht="16.5">
      <c r="A472" s="175" t="s">
        <v>1117</v>
      </c>
      <c r="B472" s="176" t="s">
        <v>1118</v>
      </c>
      <c r="C472" s="177" t="s">
        <v>1119</v>
      </c>
      <c r="D472" s="176" t="s">
        <v>13</v>
      </c>
      <c r="E472" s="176" t="s">
        <v>21</v>
      </c>
      <c r="F472" s="178">
        <v>1</v>
      </c>
      <c r="G472" s="179">
        <v>10488.75</v>
      </c>
      <c r="H472" s="180">
        <v>10488.75</v>
      </c>
    </row>
    <row r="473" spans="1:8" ht="16.5">
      <c r="A473" s="175" t="s">
        <v>1120</v>
      </c>
      <c r="B473" s="176" t="s">
        <v>1121</v>
      </c>
      <c r="C473" s="177" t="s">
        <v>1122</v>
      </c>
      <c r="D473" s="176" t="s">
        <v>13</v>
      </c>
      <c r="E473" s="176" t="s">
        <v>21</v>
      </c>
      <c r="F473" s="178">
        <v>1</v>
      </c>
      <c r="G473" s="179">
        <v>7751.77</v>
      </c>
      <c r="H473" s="180">
        <v>7751.77</v>
      </c>
    </row>
    <row r="474" spans="1:8" ht="16.5">
      <c r="A474" s="175" t="s">
        <v>1123</v>
      </c>
      <c r="B474" s="176" t="s">
        <v>1124</v>
      </c>
      <c r="C474" s="177" t="s">
        <v>1125</v>
      </c>
      <c r="D474" s="176" t="s">
        <v>13</v>
      </c>
      <c r="E474" s="176" t="s">
        <v>21</v>
      </c>
      <c r="F474" s="178">
        <v>1</v>
      </c>
      <c r="G474" s="179">
        <v>7696.59</v>
      </c>
      <c r="H474" s="180">
        <v>7696.59</v>
      </c>
    </row>
    <row r="475" spans="1:8">
      <c r="A475" s="173" t="s">
        <v>1126</v>
      </c>
      <c r="B475" s="353" t="s">
        <v>1127</v>
      </c>
      <c r="C475" s="353"/>
      <c r="D475" s="353"/>
      <c r="E475" s="353"/>
      <c r="F475" s="353"/>
      <c r="G475" s="353"/>
      <c r="H475" s="174">
        <v>10218.379999999999</v>
      </c>
    </row>
    <row r="476" spans="1:8" ht="16.5">
      <c r="A476" s="175" t="s">
        <v>1128</v>
      </c>
      <c r="B476" s="176" t="s">
        <v>1023</v>
      </c>
      <c r="C476" s="177" t="s">
        <v>1024</v>
      </c>
      <c r="D476" s="176" t="s">
        <v>13</v>
      </c>
      <c r="E476" s="176" t="s">
        <v>29</v>
      </c>
      <c r="F476" s="178">
        <v>179.4</v>
      </c>
      <c r="G476" s="179">
        <v>23.65</v>
      </c>
      <c r="H476" s="180">
        <v>4242.8100000000004</v>
      </c>
    </row>
    <row r="477" spans="1:8">
      <c r="A477" s="175" t="s">
        <v>1129</v>
      </c>
      <c r="B477" s="176" t="s">
        <v>1130</v>
      </c>
      <c r="C477" s="177" t="s">
        <v>1131</v>
      </c>
      <c r="D477" s="176" t="s">
        <v>13</v>
      </c>
      <c r="E477" s="176" t="s">
        <v>29</v>
      </c>
      <c r="F477" s="178">
        <v>37.1</v>
      </c>
      <c r="G477" s="179">
        <v>33</v>
      </c>
      <c r="H477" s="180">
        <v>1224.3</v>
      </c>
    </row>
    <row r="478" spans="1:8" ht="16.5">
      <c r="A478" s="175" t="s">
        <v>1132</v>
      </c>
      <c r="B478" s="176" t="s">
        <v>1038</v>
      </c>
      <c r="C478" s="177" t="s">
        <v>1039</v>
      </c>
      <c r="D478" s="176" t="s">
        <v>13</v>
      </c>
      <c r="E478" s="176" t="s">
        <v>21</v>
      </c>
      <c r="F478" s="178">
        <v>36</v>
      </c>
      <c r="G478" s="179">
        <v>14.72</v>
      </c>
      <c r="H478" s="180">
        <v>529.91999999999996</v>
      </c>
    </row>
    <row r="479" spans="1:8" ht="16.5">
      <c r="A479" s="175" t="s">
        <v>1133</v>
      </c>
      <c r="B479" s="176" t="s">
        <v>1041</v>
      </c>
      <c r="C479" s="177" t="s">
        <v>1042</v>
      </c>
      <c r="D479" s="176" t="s">
        <v>13</v>
      </c>
      <c r="E479" s="176" t="s">
        <v>21</v>
      </c>
      <c r="F479" s="178">
        <v>2</v>
      </c>
      <c r="G479" s="179">
        <v>21.93</v>
      </c>
      <c r="H479" s="180">
        <v>43.86</v>
      </c>
    </row>
    <row r="480" spans="1:8" ht="16.5">
      <c r="A480" s="175" t="s">
        <v>1134</v>
      </c>
      <c r="B480" s="176" t="s">
        <v>1050</v>
      </c>
      <c r="C480" s="177" t="s">
        <v>1051</v>
      </c>
      <c r="D480" s="176" t="s">
        <v>13</v>
      </c>
      <c r="E480" s="176" t="s">
        <v>21</v>
      </c>
      <c r="F480" s="178">
        <v>80</v>
      </c>
      <c r="G480" s="179">
        <v>14.12</v>
      </c>
      <c r="H480" s="180">
        <v>1129.5999999999999</v>
      </c>
    </row>
    <row r="481" spans="1:8" ht="16.5">
      <c r="A481" s="175" t="s">
        <v>1135</v>
      </c>
      <c r="B481" s="176" t="s">
        <v>1136</v>
      </c>
      <c r="C481" s="177" t="s">
        <v>1137</v>
      </c>
      <c r="D481" s="176" t="s">
        <v>13</v>
      </c>
      <c r="E481" s="176" t="s">
        <v>21</v>
      </c>
      <c r="F481" s="178">
        <v>9</v>
      </c>
      <c r="G481" s="179">
        <v>21.14</v>
      </c>
      <c r="H481" s="180">
        <v>190.26</v>
      </c>
    </row>
    <row r="482" spans="1:8" ht="16.5">
      <c r="A482" s="175" t="s">
        <v>1138</v>
      </c>
      <c r="B482" s="176" t="s">
        <v>1139</v>
      </c>
      <c r="C482" s="177" t="s">
        <v>1140</v>
      </c>
      <c r="D482" s="176" t="s">
        <v>25</v>
      </c>
      <c r="E482" s="176" t="s">
        <v>21</v>
      </c>
      <c r="F482" s="178">
        <v>2</v>
      </c>
      <c r="G482" s="179">
        <v>53.56</v>
      </c>
      <c r="H482" s="180">
        <v>107.12</v>
      </c>
    </row>
    <row r="483" spans="1:8" ht="16.5">
      <c r="A483" s="175" t="s">
        <v>1141</v>
      </c>
      <c r="B483" s="176" t="s">
        <v>1142</v>
      </c>
      <c r="C483" s="177" t="s">
        <v>1143</v>
      </c>
      <c r="D483" s="176" t="s">
        <v>13</v>
      </c>
      <c r="E483" s="176" t="s">
        <v>21</v>
      </c>
      <c r="F483" s="178">
        <v>1</v>
      </c>
      <c r="G483" s="179">
        <v>4.93</v>
      </c>
      <c r="H483" s="180">
        <v>4.93</v>
      </c>
    </row>
    <row r="484" spans="1:8" ht="16.5">
      <c r="A484" s="175" t="s">
        <v>1144</v>
      </c>
      <c r="B484" s="176" t="s">
        <v>1087</v>
      </c>
      <c r="C484" s="177" t="s">
        <v>1088</v>
      </c>
      <c r="D484" s="176" t="s">
        <v>13</v>
      </c>
      <c r="E484" s="176" t="s">
        <v>21</v>
      </c>
      <c r="F484" s="178">
        <v>6</v>
      </c>
      <c r="G484" s="179">
        <v>17.59</v>
      </c>
      <c r="H484" s="180">
        <v>105.54</v>
      </c>
    </row>
    <row r="485" spans="1:8" ht="16.5">
      <c r="A485" s="175" t="s">
        <v>1145</v>
      </c>
      <c r="B485" s="176" t="s">
        <v>1146</v>
      </c>
      <c r="C485" s="177" t="s">
        <v>1147</v>
      </c>
      <c r="D485" s="176" t="s">
        <v>13</v>
      </c>
      <c r="E485" s="176" t="s">
        <v>21</v>
      </c>
      <c r="F485" s="178">
        <v>4</v>
      </c>
      <c r="G485" s="179">
        <v>9.1999999999999993</v>
      </c>
      <c r="H485" s="180">
        <v>36.799999999999997</v>
      </c>
    </row>
    <row r="486" spans="1:8" ht="16.5">
      <c r="A486" s="175" t="s">
        <v>1148</v>
      </c>
      <c r="B486" s="176" t="s">
        <v>1149</v>
      </c>
      <c r="C486" s="177" t="s">
        <v>1150</v>
      </c>
      <c r="D486" s="176" t="s">
        <v>13</v>
      </c>
      <c r="E486" s="176" t="s">
        <v>21</v>
      </c>
      <c r="F486" s="178">
        <v>4</v>
      </c>
      <c r="G486" s="179">
        <v>19.13</v>
      </c>
      <c r="H486" s="180">
        <v>76.52</v>
      </c>
    </row>
    <row r="487" spans="1:8" ht="16.5">
      <c r="A487" s="175" t="s">
        <v>1151</v>
      </c>
      <c r="B487" s="176" t="s">
        <v>1152</v>
      </c>
      <c r="C487" s="177" t="s">
        <v>1153</v>
      </c>
      <c r="D487" s="176" t="s">
        <v>25</v>
      </c>
      <c r="E487" s="176" t="s">
        <v>21</v>
      </c>
      <c r="F487" s="178">
        <v>6</v>
      </c>
      <c r="G487" s="179">
        <v>73.25</v>
      </c>
      <c r="H487" s="180">
        <v>439.5</v>
      </c>
    </row>
    <row r="488" spans="1:8" ht="16.5">
      <c r="A488" s="175" t="s">
        <v>1154</v>
      </c>
      <c r="B488" s="176" t="s">
        <v>1155</v>
      </c>
      <c r="C488" s="177" t="s">
        <v>1156</v>
      </c>
      <c r="D488" s="176" t="s">
        <v>13</v>
      </c>
      <c r="E488" s="176" t="s">
        <v>21</v>
      </c>
      <c r="F488" s="178">
        <v>2</v>
      </c>
      <c r="G488" s="179">
        <v>73.239999999999995</v>
      </c>
      <c r="H488" s="180">
        <v>146.47999999999999</v>
      </c>
    </row>
    <row r="489" spans="1:8" ht="16.5">
      <c r="A489" s="175" t="s">
        <v>1157</v>
      </c>
      <c r="B489" s="176" t="s">
        <v>1158</v>
      </c>
      <c r="C489" s="177" t="s">
        <v>1159</v>
      </c>
      <c r="D489" s="176" t="s">
        <v>13</v>
      </c>
      <c r="E489" s="176" t="s">
        <v>21</v>
      </c>
      <c r="F489" s="178">
        <v>57</v>
      </c>
      <c r="G489" s="179">
        <v>22.56</v>
      </c>
      <c r="H489" s="180">
        <v>1285.92</v>
      </c>
    </row>
    <row r="490" spans="1:8" ht="16.5">
      <c r="A490" s="175" t="s">
        <v>1160</v>
      </c>
      <c r="B490" s="176" t="s">
        <v>1161</v>
      </c>
      <c r="C490" s="177" t="s">
        <v>1162</v>
      </c>
      <c r="D490" s="176" t="s">
        <v>13</v>
      </c>
      <c r="E490" s="176" t="s">
        <v>21</v>
      </c>
      <c r="F490" s="178">
        <v>5</v>
      </c>
      <c r="G490" s="179">
        <v>46.76</v>
      </c>
      <c r="H490" s="180">
        <v>233.8</v>
      </c>
    </row>
    <row r="491" spans="1:8" ht="16.5">
      <c r="A491" s="175" t="s">
        <v>1163</v>
      </c>
      <c r="B491" s="176" t="s">
        <v>1164</v>
      </c>
      <c r="C491" s="177" t="s">
        <v>1165</v>
      </c>
      <c r="D491" s="176" t="s">
        <v>25</v>
      </c>
      <c r="E491" s="176" t="s">
        <v>21</v>
      </c>
      <c r="F491" s="178">
        <v>9</v>
      </c>
      <c r="G491" s="179">
        <v>46.78</v>
      </c>
      <c r="H491" s="180">
        <v>421.02</v>
      </c>
    </row>
    <row r="492" spans="1:8">
      <c r="A492" s="173" t="s">
        <v>1166</v>
      </c>
      <c r="B492" s="353" t="s">
        <v>1167</v>
      </c>
      <c r="C492" s="353"/>
      <c r="D492" s="353"/>
      <c r="E492" s="353"/>
      <c r="F492" s="353"/>
      <c r="G492" s="353"/>
      <c r="H492" s="174">
        <v>51303.71</v>
      </c>
    </row>
    <row r="493" spans="1:8" ht="16.5">
      <c r="A493" s="175" t="s">
        <v>1168</v>
      </c>
      <c r="B493" s="176" t="s">
        <v>1169</v>
      </c>
      <c r="C493" s="177" t="s">
        <v>1170</v>
      </c>
      <c r="D493" s="176" t="s">
        <v>13</v>
      </c>
      <c r="E493" s="176" t="s">
        <v>21</v>
      </c>
      <c r="F493" s="178">
        <v>13</v>
      </c>
      <c r="G493" s="179">
        <v>307.60000000000002</v>
      </c>
      <c r="H493" s="180">
        <v>3998.8</v>
      </c>
    </row>
    <row r="494" spans="1:8" ht="16.5">
      <c r="A494" s="175" t="s">
        <v>1171</v>
      </c>
      <c r="B494" s="176" t="s">
        <v>1172</v>
      </c>
      <c r="C494" s="177" t="s">
        <v>1173</v>
      </c>
      <c r="D494" s="176" t="s">
        <v>25</v>
      </c>
      <c r="E494" s="176" t="s">
        <v>21</v>
      </c>
      <c r="F494" s="178">
        <v>13</v>
      </c>
      <c r="G494" s="179">
        <v>318.77</v>
      </c>
      <c r="H494" s="180">
        <v>4144.01</v>
      </c>
    </row>
    <row r="495" spans="1:8">
      <c r="A495" s="175" t="s">
        <v>1174</v>
      </c>
      <c r="B495" s="176" t="s">
        <v>1175</v>
      </c>
      <c r="C495" s="177" t="s">
        <v>1176</v>
      </c>
      <c r="D495" s="176" t="s">
        <v>13</v>
      </c>
      <c r="E495" s="176" t="s">
        <v>21</v>
      </c>
      <c r="F495" s="178">
        <v>13</v>
      </c>
      <c r="G495" s="179">
        <v>42.68</v>
      </c>
      <c r="H495" s="180">
        <v>554.84</v>
      </c>
    </row>
    <row r="496" spans="1:8">
      <c r="A496" s="175" t="s">
        <v>1177</v>
      </c>
      <c r="B496" s="176" t="s">
        <v>1178</v>
      </c>
      <c r="C496" s="177" t="s">
        <v>1179</v>
      </c>
      <c r="D496" s="176" t="s">
        <v>13</v>
      </c>
      <c r="E496" s="176" t="s">
        <v>21</v>
      </c>
      <c r="F496" s="178">
        <v>3</v>
      </c>
      <c r="G496" s="179">
        <v>685.97</v>
      </c>
      <c r="H496" s="180">
        <v>2057.91</v>
      </c>
    </row>
    <row r="497" spans="1:8">
      <c r="A497" s="175" t="s">
        <v>1180</v>
      </c>
      <c r="B497" s="176" t="s">
        <v>1181</v>
      </c>
      <c r="C497" s="177" t="s">
        <v>1182</v>
      </c>
      <c r="D497" s="176" t="s">
        <v>25</v>
      </c>
      <c r="E497" s="176" t="s">
        <v>21</v>
      </c>
      <c r="F497" s="178">
        <v>3</v>
      </c>
      <c r="G497" s="179">
        <v>491.74</v>
      </c>
      <c r="H497" s="180">
        <v>1475.22</v>
      </c>
    </row>
    <row r="498" spans="1:8" ht="16.5">
      <c r="A498" s="175" t="s">
        <v>1183</v>
      </c>
      <c r="B498" s="176" t="s">
        <v>1184</v>
      </c>
      <c r="C498" s="177" t="s">
        <v>1185</v>
      </c>
      <c r="D498" s="176" t="s">
        <v>13</v>
      </c>
      <c r="E498" s="176" t="s">
        <v>21</v>
      </c>
      <c r="F498" s="178">
        <v>15</v>
      </c>
      <c r="G498" s="179">
        <v>213.86</v>
      </c>
      <c r="H498" s="180">
        <v>3207.9</v>
      </c>
    </row>
    <row r="499" spans="1:8">
      <c r="A499" s="175" t="s">
        <v>1186</v>
      </c>
      <c r="B499" s="176" t="s">
        <v>1187</v>
      </c>
      <c r="C499" s="177" t="s">
        <v>1188</v>
      </c>
      <c r="D499" s="176" t="s">
        <v>25</v>
      </c>
      <c r="E499" s="176" t="s">
        <v>21</v>
      </c>
      <c r="F499" s="178">
        <v>10</v>
      </c>
      <c r="G499" s="179">
        <v>200.64</v>
      </c>
      <c r="H499" s="180">
        <v>2006.4</v>
      </c>
    </row>
    <row r="500" spans="1:8">
      <c r="A500" s="175" t="s">
        <v>1189</v>
      </c>
      <c r="B500" s="176" t="s">
        <v>1190</v>
      </c>
      <c r="C500" s="177" t="s">
        <v>1191</v>
      </c>
      <c r="D500" s="176" t="s">
        <v>25</v>
      </c>
      <c r="E500" s="176" t="s">
        <v>21</v>
      </c>
      <c r="F500" s="178">
        <v>2</v>
      </c>
      <c r="G500" s="179">
        <v>200.64</v>
      </c>
      <c r="H500" s="180">
        <v>401.28</v>
      </c>
    </row>
    <row r="501" spans="1:8">
      <c r="A501" s="175" t="s">
        <v>1192</v>
      </c>
      <c r="B501" s="176" t="s">
        <v>1193</v>
      </c>
      <c r="C501" s="177" t="s">
        <v>1194</v>
      </c>
      <c r="D501" s="176" t="s">
        <v>25</v>
      </c>
      <c r="E501" s="176" t="s">
        <v>21</v>
      </c>
      <c r="F501" s="178">
        <v>3</v>
      </c>
      <c r="G501" s="179">
        <v>200.64</v>
      </c>
      <c r="H501" s="180">
        <v>601.91999999999996</v>
      </c>
    </row>
    <row r="502" spans="1:8" ht="16.5">
      <c r="A502" s="175" t="s">
        <v>1195</v>
      </c>
      <c r="B502" s="176" t="s">
        <v>1196</v>
      </c>
      <c r="C502" s="177" t="s">
        <v>1197</v>
      </c>
      <c r="D502" s="176" t="s">
        <v>25</v>
      </c>
      <c r="E502" s="176" t="s">
        <v>21</v>
      </c>
      <c r="F502" s="178">
        <v>4</v>
      </c>
      <c r="G502" s="179">
        <v>149.22</v>
      </c>
      <c r="H502" s="180">
        <v>596.88</v>
      </c>
    </row>
    <row r="503" spans="1:8" ht="16.5">
      <c r="A503" s="175" t="s">
        <v>1198</v>
      </c>
      <c r="B503" s="176" t="s">
        <v>1199</v>
      </c>
      <c r="C503" s="177" t="s">
        <v>1200</v>
      </c>
      <c r="D503" s="176" t="s">
        <v>13</v>
      </c>
      <c r="E503" s="176" t="s">
        <v>21</v>
      </c>
      <c r="F503" s="178">
        <v>1</v>
      </c>
      <c r="G503" s="179">
        <v>149.19</v>
      </c>
      <c r="H503" s="180">
        <v>149.19</v>
      </c>
    </row>
    <row r="504" spans="1:8">
      <c r="A504" s="175" t="s">
        <v>1201</v>
      </c>
      <c r="B504" s="176" t="s">
        <v>1202</v>
      </c>
      <c r="C504" s="177" t="s">
        <v>1203</v>
      </c>
      <c r="D504" s="176" t="s">
        <v>25</v>
      </c>
      <c r="E504" s="176" t="s">
        <v>21</v>
      </c>
      <c r="F504" s="178">
        <v>2</v>
      </c>
      <c r="G504" s="179">
        <v>557.34</v>
      </c>
      <c r="H504" s="180">
        <v>1114.68</v>
      </c>
    </row>
    <row r="505" spans="1:8">
      <c r="A505" s="175" t="s">
        <v>1204</v>
      </c>
      <c r="B505" s="176" t="s">
        <v>1205</v>
      </c>
      <c r="C505" s="177" t="s">
        <v>1206</v>
      </c>
      <c r="D505" s="176" t="s">
        <v>25</v>
      </c>
      <c r="E505" s="176" t="s">
        <v>21</v>
      </c>
      <c r="F505" s="178">
        <v>2</v>
      </c>
      <c r="G505" s="179">
        <v>730.57</v>
      </c>
      <c r="H505" s="180">
        <v>1461.14</v>
      </c>
    </row>
    <row r="506" spans="1:8">
      <c r="A506" s="175" t="s">
        <v>1207</v>
      </c>
      <c r="B506" s="176" t="s">
        <v>1208</v>
      </c>
      <c r="C506" s="177" t="s">
        <v>1209</v>
      </c>
      <c r="D506" s="176" t="s">
        <v>13</v>
      </c>
      <c r="E506" s="176" t="s">
        <v>21</v>
      </c>
      <c r="F506" s="178">
        <v>10</v>
      </c>
      <c r="G506" s="179">
        <v>103.99</v>
      </c>
      <c r="H506" s="180">
        <v>1039.9000000000001</v>
      </c>
    </row>
    <row r="507" spans="1:8">
      <c r="A507" s="175" t="s">
        <v>1210</v>
      </c>
      <c r="B507" s="176" t="s">
        <v>1211</v>
      </c>
      <c r="C507" s="177" t="s">
        <v>1212</v>
      </c>
      <c r="D507" s="176" t="s">
        <v>25</v>
      </c>
      <c r="E507" s="176" t="s">
        <v>21</v>
      </c>
      <c r="F507" s="178">
        <v>2</v>
      </c>
      <c r="G507" s="179">
        <v>45.67</v>
      </c>
      <c r="H507" s="180">
        <v>91.34</v>
      </c>
    </row>
    <row r="508" spans="1:8">
      <c r="A508" s="175" t="s">
        <v>1213</v>
      </c>
      <c r="B508" s="176" t="s">
        <v>1214</v>
      </c>
      <c r="C508" s="177" t="s">
        <v>1215</v>
      </c>
      <c r="D508" s="176" t="s">
        <v>25</v>
      </c>
      <c r="E508" s="176" t="s">
        <v>21</v>
      </c>
      <c r="F508" s="178">
        <v>11</v>
      </c>
      <c r="G508" s="179">
        <v>70.739999999999995</v>
      </c>
      <c r="H508" s="180">
        <v>778.14</v>
      </c>
    </row>
    <row r="509" spans="1:8">
      <c r="A509" s="175" t="s">
        <v>1216</v>
      </c>
      <c r="B509" s="176" t="s">
        <v>1217</v>
      </c>
      <c r="C509" s="177" t="s">
        <v>1218</v>
      </c>
      <c r="D509" s="176" t="s">
        <v>25</v>
      </c>
      <c r="E509" s="176" t="s">
        <v>21</v>
      </c>
      <c r="F509" s="178">
        <v>6</v>
      </c>
      <c r="G509" s="179">
        <v>183.69</v>
      </c>
      <c r="H509" s="180">
        <v>1102.1400000000001</v>
      </c>
    </row>
    <row r="510" spans="1:8">
      <c r="A510" s="175" t="s">
        <v>1219</v>
      </c>
      <c r="B510" s="176" t="s">
        <v>1220</v>
      </c>
      <c r="C510" s="177" t="s">
        <v>1221</v>
      </c>
      <c r="D510" s="176" t="s">
        <v>25</v>
      </c>
      <c r="E510" s="176" t="s">
        <v>21</v>
      </c>
      <c r="F510" s="178">
        <v>2</v>
      </c>
      <c r="G510" s="179">
        <v>215.13</v>
      </c>
      <c r="H510" s="180">
        <v>430.26</v>
      </c>
    </row>
    <row r="511" spans="1:8">
      <c r="A511" s="175" t="s">
        <v>1222</v>
      </c>
      <c r="B511" s="176" t="s">
        <v>1223</v>
      </c>
      <c r="C511" s="177" t="s">
        <v>1224</v>
      </c>
      <c r="D511" s="176" t="s">
        <v>25</v>
      </c>
      <c r="E511" s="176" t="s">
        <v>21</v>
      </c>
      <c r="F511" s="178">
        <v>9</v>
      </c>
      <c r="G511" s="179">
        <v>141.83000000000001</v>
      </c>
      <c r="H511" s="180">
        <v>1276.47</v>
      </c>
    </row>
    <row r="512" spans="1:8">
      <c r="A512" s="175" t="s">
        <v>1225</v>
      </c>
      <c r="B512" s="176" t="s">
        <v>1226</v>
      </c>
      <c r="C512" s="177" t="s">
        <v>1227</v>
      </c>
      <c r="D512" s="176" t="s">
        <v>25</v>
      </c>
      <c r="E512" s="176" t="s">
        <v>21</v>
      </c>
      <c r="F512" s="178">
        <v>6</v>
      </c>
      <c r="G512" s="179">
        <v>126.66</v>
      </c>
      <c r="H512" s="180">
        <v>759.96</v>
      </c>
    </row>
    <row r="513" spans="1:8">
      <c r="A513" s="175" t="s">
        <v>1228</v>
      </c>
      <c r="B513" s="176" t="s">
        <v>1229</v>
      </c>
      <c r="C513" s="177" t="s">
        <v>1230</v>
      </c>
      <c r="D513" s="176" t="s">
        <v>25</v>
      </c>
      <c r="E513" s="176" t="s">
        <v>21</v>
      </c>
      <c r="F513" s="178">
        <v>15</v>
      </c>
      <c r="G513" s="179">
        <v>141.83000000000001</v>
      </c>
      <c r="H513" s="180">
        <v>2127.4499999999998</v>
      </c>
    </row>
    <row r="514" spans="1:8">
      <c r="A514" s="175" t="s">
        <v>1231</v>
      </c>
      <c r="B514" s="176" t="s">
        <v>1232</v>
      </c>
      <c r="C514" s="177" t="s">
        <v>1233</v>
      </c>
      <c r="D514" s="176" t="s">
        <v>25</v>
      </c>
      <c r="E514" s="176" t="s">
        <v>21</v>
      </c>
      <c r="F514" s="178">
        <v>16</v>
      </c>
      <c r="G514" s="179">
        <v>340.21</v>
      </c>
      <c r="H514" s="180">
        <v>5443.36</v>
      </c>
    </row>
    <row r="515" spans="1:8" ht="16.5">
      <c r="A515" s="175" t="s">
        <v>1234</v>
      </c>
      <c r="B515" s="176" t="s">
        <v>1235</v>
      </c>
      <c r="C515" s="177" t="s">
        <v>1236</v>
      </c>
      <c r="D515" s="176" t="s">
        <v>13</v>
      </c>
      <c r="E515" s="176" t="s">
        <v>21</v>
      </c>
      <c r="F515" s="178">
        <v>10</v>
      </c>
      <c r="G515" s="179">
        <v>77.81</v>
      </c>
      <c r="H515" s="180">
        <v>778.1</v>
      </c>
    </row>
    <row r="516" spans="1:8">
      <c r="A516" s="175" t="s">
        <v>1237</v>
      </c>
      <c r="B516" s="176" t="s">
        <v>1238</v>
      </c>
      <c r="C516" s="177" t="s">
        <v>1239</v>
      </c>
      <c r="D516" s="176" t="s">
        <v>25</v>
      </c>
      <c r="E516" s="176" t="s">
        <v>21</v>
      </c>
      <c r="F516" s="178">
        <v>10</v>
      </c>
      <c r="G516" s="179">
        <v>93.25</v>
      </c>
      <c r="H516" s="180">
        <v>932.5</v>
      </c>
    </row>
    <row r="517" spans="1:8">
      <c r="A517" s="175" t="s">
        <v>1240</v>
      </c>
      <c r="B517" s="176" t="s">
        <v>1241</v>
      </c>
      <c r="C517" s="177" t="s">
        <v>1242</v>
      </c>
      <c r="D517" s="176" t="s">
        <v>25</v>
      </c>
      <c r="E517" s="176" t="s">
        <v>21</v>
      </c>
      <c r="F517" s="178">
        <v>12</v>
      </c>
      <c r="G517" s="179">
        <v>46.22</v>
      </c>
      <c r="H517" s="180">
        <v>554.64</v>
      </c>
    </row>
    <row r="518" spans="1:8" ht="16.5">
      <c r="A518" s="175" t="s">
        <v>1243</v>
      </c>
      <c r="B518" s="176" t="s">
        <v>1244</v>
      </c>
      <c r="C518" s="177" t="s">
        <v>1245</v>
      </c>
      <c r="D518" s="176" t="s">
        <v>13</v>
      </c>
      <c r="E518" s="176" t="s">
        <v>21</v>
      </c>
      <c r="F518" s="178">
        <v>12</v>
      </c>
      <c r="G518" s="179">
        <v>55.58</v>
      </c>
      <c r="H518" s="180">
        <v>666.96</v>
      </c>
    </row>
    <row r="519" spans="1:8" ht="16.5">
      <c r="A519" s="175" t="s">
        <v>1246</v>
      </c>
      <c r="B519" s="176" t="s">
        <v>1250</v>
      </c>
      <c r="C519" s="177" t="s">
        <v>1251</v>
      </c>
      <c r="D519" s="176" t="s">
        <v>13</v>
      </c>
      <c r="E519" s="176" t="s">
        <v>21</v>
      </c>
      <c r="F519" s="178">
        <v>10</v>
      </c>
      <c r="G519" s="179">
        <v>323.29000000000002</v>
      </c>
      <c r="H519" s="180">
        <v>3232.9</v>
      </c>
    </row>
    <row r="520" spans="1:8" ht="16.5">
      <c r="A520" s="175" t="s">
        <v>1247</v>
      </c>
      <c r="B520" s="176" t="s">
        <v>1253</v>
      </c>
      <c r="C520" s="177" t="s">
        <v>1254</v>
      </c>
      <c r="D520" s="176" t="s">
        <v>13</v>
      </c>
      <c r="E520" s="176" t="s">
        <v>21</v>
      </c>
      <c r="F520" s="178">
        <v>12</v>
      </c>
      <c r="G520" s="179">
        <v>311.73</v>
      </c>
      <c r="H520" s="180">
        <v>3740.76</v>
      </c>
    </row>
    <row r="521" spans="1:8" ht="16.5">
      <c r="A521" s="175" t="s">
        <v>1248</v>
      </c>
      <c r="B521" s="176" t="s">
        <v>1255</v>
      </c>
      <c r="C521" s="177" t="s">
        <v>1256</v>
      </c>
      <c r="D521" s="176" t="s">
        <v>25</v>
      </c>
      <c r="E521" s="176" t="s">
        <v>21</v>
      </c>
      <c r="F521" s="178">
        <v>12</v>
      </c>
      <c r="G521" s="179">
        <v>294.38</v>
      </c>
      <c r="H521" s="180">
        <v>3532.56</v>
      </c>
    </row>
    <row r="522" spans="1:8" ht="16.5">
      <c r="A522" s="175" t="s">
        <v>1249</v>
      </c>
      <c r="B522" s="176" t="s">
        <v>1257</v>
      </c>
      <c r="C522" s="177" t="s">
        <v>1258</v>
      </c>
      <c r="D522" s="176" t="s">
        <v>13</v>
      </c>
      <c r="E522" s="176" t="s">
        <v>21</v>
      </c>
      <c r="F522" s="178">
        <v>2</v>
      </c>
      <c r="G522" s="179">
        <v>534.53</v>
      </c>
      <c r="H522" s="180">
        <v>1069.06</v>
      </c>
    </row>
    <row r="523" spans="1:8">
      <c r="A523" s="175" t="s">
        <v>1252</v>
      </c>
      <c r="B523" s="176" t="s">
        <v>1259</v>
      </c>
      <c r="C523" s="177" t="s">
        <v>1260</v>
      </c>
      <c r="D523" s="176" t="s">
        <v>13</v>
      </c>
      <c r="E523" s="176" t="s">
        <v>21</v>
      </c>
      <c r="F523" s="178">
        <v>2</v>
      </c>
      <c r="G523" s="179">
        <v>988.52</v>
      </c>
      <c r="H523" s="180">
        <v>1977.04</v>
      </c>
    </row>
    <row r="524" spans="1:8">
      <c r="A524" s="173" t="s">
        <v>1261</v>
      </c>
      <c r="B524" s="353" t="s">
        <v>1262</v>
      </c>
      <c r="C524" s="353"/>
      <c r="D524" s="353"/>
      <c r="E524" s="353"/>
      <c r="F524" s="353"/>
      <c r="G524" s="353"/>
      <c r="H524" s="174">
        <v>3110.43</v>
      </c>
    </row>
    <row r="525" spans="1:8" ht="16.5">
      <c r="A525" s="175" t="s">
        <v>1263</v>
      </c>
      <c r="B525" s="176" t="s">
        <v>1264</v>
      </c>
      <c r="C525" s="177" t="s">
        <v>1265</v>
      </c>
      <c r="D525" s="176" t="s">
        <v>13</v>
      </c>
      <c r="E525" s="176" t="s">
        <v>29</v>
      </c>
      <c r="F525" s="178">
        <v>35.200000000000003</v>
      </c>
      <c r="G525" s="179">
        <v>38.28</v>
      </c>
      <c r="H525" s="180">
        <v>1347.46</v>
      </c>
    </row>
    <row r="526" spans="1:8" ht="16.5">
      <c r="A526" s="175" t="s">
        <v>1266</v>
      </c>
      <c r="B526" s="176" t="s">
        <v>1267</v>
      </c>
      <c r="C526" s="177" t="s">
        <v>1268</v>
      </c>
      <c r="D526" s="176" t="s">
        <v>13</v>
      </c>
      <c r="E526" s="176" t="s">
        <v>21</v>
      </c>
      <c r="F526" s="178">
        <v>6</v>
      </c>
      <c r="G526" s="179">
        <v>49.33</v>
      </c>
      <c r="H526" s="180">
        <v>295.98</v>
      </c>
    </row>
    <row r="527" spans="1:8" ht="16.5">
      <c r="A527" s="175" t="s">
        <v>1269</v>
      </c>
      <c r="B527" s="176" t="s">
        <v>1270</v>
      </c>
      <c r="C527" s="177" t="s">
        <v>1271</v>
      </c>
      <c r="D527" s="176" t="s">
        <v>13</v>
      </c>
      <c r="E527" s="176" t="s">
        <v>21</v>
      </c>
      <c r="F527" s="178">
        <v>4</v>
      </c>
      <c r="G527" s="179">
        <v>42</v>
      </c>
      <c r="H527" s="180">
        <v>168</v>
      </c>
    </row>
    <row r="528" spans="1:8" ht="16.5">
      <c r="A528" s="175" t="s">
        <v>1272</v>
      </c>
      <c r="B528" s="176" t="s">
        <v>1273</v>
      </c>
      <c r="C528" s="177" t="s">
        <v>1274</v>
      </c>
      <c r="D528" s="176" t="s">
        <v>13</v>
      </c>
      <c r="E528" s="176" t="s">
        <v>21</v>
      </c>
      <c r="F528" s="178">
        <v>2</v>
      </c>
      <c r="G528" s="179">
        <v>12.52</v>
      </c>
      <c r="H528" s="180">
        <v>25.04</v>
      </c>
    </row>
    <row r="529" spans="1:8">
      <c r="A529" s="175" t="s">
        <v>1275</v>
      </c>
      <c r="B529" s="176" t="s">
        <v>1276</v>
      </c>
      <c r="C529" s="177" t="s">
        <v>1277</v>
      </c>
      <c r="D529" s="176" t="s">
        <v>25</v>
      </c>
      <c r="E529" s="176" t="s">
        <v>21</v>
      </c>
      <c r="F529" s="178">
        <v>1</v>
      </c>
      <c r="G529" s="179">
        <v>14.78</v>
      </c>
      <c r="H529" s="180">
        <v>14.78</v>
      </c>
    </row>
    <row r="530" spans="1:8">
      <c r="A530" s="175" t="s">
        <v>1278</v>
      </c>
      <c r="B530" s="176" t="s">
        <v>1279</v>
      </c>
      <c r="C530" s="177" t="s">
        <v>1280</v>
      </c>
      <c r="D530" s="176" t="s">
        <v>25</v>
      </c>
      <c r="E530" s="176" t="s">
        <v>21</v>
      </c>
      <c r="F530" s="178">
        <v>1</v>
      </c>
      <c r="G530" s="179">
        <v>672.44</v>
      </c>
      <c r="H530" s="180">
        <v>672.44</v>
      </c>
    </row>
    <row r="531" spans="1:8">
      <c r="A531" s="175" t="s">
        <v>1281</v>
      </c>
      <c r="B531" s="176" t="s">
        <v>1282</v>
      </c>
      <c r="C531" s="177" t="s">
        <v>1283</v>
      </c>
      <c r="D531" s="176" t="s">
        <v>13</v>
      </c>
      <c r="E531" s="176" t="s">
        <v>21</v>
      </c>
      <c r="F531" s="178">
        <v>2</v>
      </c>
      <c r="G531" s="179">
        <v>46.85</v>
      </c>
      <c r="H531" s="180">
        <v>93.7</v>
      </c>
    </row>
    <row r="532" spans="1:8">
      <c r="A532" s="175" t="s">
        <v>1284</v>
      </c>
      <c r="B532" s="176" t="s">
        <v>1285</v>
      </c>
      <c r="C532" s="177" t="s">
        <v>1286</v>
      </c>
      <c r="D532" s="176" t="s">
        <v>13</v>
      </c>
      <c r="E532" s="176" t="s">
        <v>21</v>
      </c>
      <c r="F532" s="178">
        <v>4</v>
      </c>
      <c r="G532" s="179">
        <v>63.89</v>
      </c>
      <c r="H532" s="180">
        <v>255.56</v>
      </c>
    </row>
    <row r="533" spans="1:8" ht="16.5">
      <c r="A533" s="175" t="s">
        <v>1287</v>
      </c>
      <c r="B533" s="176" t="s">
        <v>1288</v>
      </c>
      <c r="C533" s="177" t="s">
        <v>1289</v>
      </c>
      <c r="D533" s="176" t="s">
        <v>25</v>
      </c>
      <c r="E533" s="176" t="s">
        <v>14</v>
      </c>
      <c r="F533" s="178">
        <v>0.48</v>
      </c>
      <c r="G533" s="179">
        <v>494.73</v>
      </c>
      <c r="H533" s="180">
        <v>237.47</v>
      </c>
    </row>
    <row r="534" spans="1:8">
      <c r="A534" s="173" t="s">
        <v>1290</v>
      </c>
      <c r="B534" s="353" t="s">
        <v>1291</v>
      </c>
      <c r="C534" s="353"/>
      <c r="D534" s="353"/>
      <c r="E534" s="353"/>
      <c r="F534" s="353"/>
      <c r="G534" s="353"/>
      <c r="H534" s="174">
        <v>105246.87</v>
      </c>
    </row>
    <row r="535" spans="1:8">
      <c r="A535" s="173" t="s">
        <v>1292</v>
      </c>
      <c r="B535" s="353" t="s">
        <v>1293</v>
      </c>
      <c r="C535" s="353"/>
      <c r="D535" s="353"/>
      <c r="E535" s="353"/>
      <c r="F535" s="353"/>
      <c r="G535" s="353"/>
      <c r="H535" s="174">
        <v>6546.56</v>
      </c>
    </row>
    <row r="536" spans="1:8" ht="16.5">
      <c r="A536" s="175" t="s">
        <v>1294</v>
      </c>
      <c r="B536" s="176" t="s">
        <v>1295</v>
      </c>
      <c r="C536" s="177" t="s">
        <v>1296</v>
      </c>
      <c r="D536" s="176" t="s">
        <v>13</v>
      </c>
      <c r="E536" s="176" t="s">
        <v>21</v>
      </c>
      <c r="F536" s="178">
        <v>22</v>
      </c>
      <c r="G536" s="179">
        <v>236.94</v>
      </c>
      <c r="H536" s="180">
        <v>5212.68</v>
      </c>
    </row>
    <row r="537" spans="1:8" ht="16.5">
      <c r="A537" s="175" t="s">
        <v>1297</v>
      </c>
      <c r="B537" s="176" t="s">
        <v>1298</v>
      </c>
      <c r="C537" s="177" t="s">
        <v>1299</v>
      </c>
      <c r="D537" s="176" t="s">
        <v>13</v>
      </c>
      <c r="E537" s="176" t="s">
        <v>21</v>
      </c>
      <c r="F537" s="178">
        <v>2</v>
      </c>
      <c r="G537" s="179">
        <v>666.94</v>
      </c>
      <c r="H537" s="180">
        <v>1333.88</v>
      </c>
    </row>
    <row r="538" spans="1:8">
      <c r="A538" s="173" t="s">
        <v>1300</v>
      </c>
      <c r="B538" s="353" t="s">
        <v>1018</v>
      </c>
      <c r="C538" s="353"/>
      <c r="D538" s="353"/>
      <c r="E538" s="353"/>
      <c r="F538" s="353"/>
      <c r="G538" s="353"/>
      <c r="H538" s="174">
        <v>40357.160000000003</v>
      </c>
    </row>
    <row r="539" spans="1:8" ht="24.75">
      <c r="A539" s="175" t="s">
        <v>1301</v>
      </c>
      <c r="B539" s="176" t="s">
        <v>1302</v>
      </c>
      <c r="C539" s="177" t="s">
        <v>1303</v>
      </c>
      <c r="D539" s="176" t="s">
        <v>13</v>
      </c>
      <c r="E539" s="176" t="s">
        <v>21</v>
      </c>
      <c r="F539" s="178">
        <v>43</v>
      </c>
      <c r="G539" s="179">
        <v>125.28</v>
      </c>
      <c r="H539" s="180">
        <v>5387.04</v>
      </c>
    </row>
    <row r="540" spans="1:8" ht="16.5">
      <c r="A540" s="175" t="s">
        <v>1304</v>
      </c>
      <c r="B540" s="176" t="s">
        <v>1305</v>
      </c>
      <c r="C540" s="177" t="s">
        <v>1306</v>
      </c>
      <c r="D540" s="176" t="s">
        <v>13</v>
      </c>
      <c r="E540" s="176" t="s">
        <v>21</v>
      </c>
      <c r="F540" s="178">
        <v>1</v>
      </c>
      <c r="G540" s="179">
        <v>314.12</v>
      </c>
      <c r="H540" s="180">
        <v>314.12</v>
      </c>
    </row>
    <row r="541" spans="1:8" ht="16.5">
      <c r="A541" s="175" t="s">
        <v>1307</v>
      </c>
      <c r="B541" s="176" t="s">
        <v>1308</v>
      </c>
      <c r="C541" s="177" t="s">
        <v>1309</v>
      </c>
      <c r="D541" s="176" t="s">
        <v>13</v>
      </c>
      <c r="E541" s="176" t="s">
        <v>21</v>
      </c>
      <c r="F541" s="178">
        <v>11</v>
      </c>
      <c r="G541" s="179">
        <v>93.82</v>
      </c>
      <c r="H541" s="180">
        <v>1032.02</v>
      </c>
    </row>
    <row r="542" spans="1:8" ht="16.5">
      <c r="A542" s="175" t="s">
        <v>1310</v>
      </c>
      <c r="B542" s="176" t="s">
        <v>1311</v>
      </c>
      <c r="C542" s="177" t="s">
        <v>1312</v>
      </c>
      <c r="D542" s="176" t="s">
        <v>13</v>
      </c>
      <c r="E542" s="176" t="s">
        <v>29</v>
      </c>
      <c r="F542" s="178">
        <v>272.31</v>
      </c>
      <c r="G542" s="179">
        <v>107.98</v>
      </c>
      <c r="H542" s="180">
        <v>29404.03</v>
      </c>
    </row>
    <row r="543" spans="1:8" ht="16.5">
      <c r="A543" s="175" t="s">
        <v>1313</v>
      </c>
      <c r="B543" s="176" t="s">
        <v>1314</v>
      </c>
      <c r="C543" s="177" t="s">
        <v>1315</v>
      </c>
      <c r="D543" s="176" t="s">
        <v>13</v>
      </c>
      <c r="E543" s="176" t="s">
        <v>21</v>
      </c>
      <c r="F543" s="178">
        <v>13</v>
      </c>
      <c r="G543" s="179">
        <v>207.81</v>
      </c>
      <c r="H543" s="180">
        <v>2701.53</v>
      </c>
    </row>
    <row r="544" spans="1:8" ht="16.5">
      <c r="A544" s="175" t="s">
        <v>1316</v>
      </c>
      <c r="B544" s="176" t="s">
        <v>1317</v>
      </c>
      <c r="C544" s="177" t="s">
        <v>1318</v>
      </c>
      <c r="D544" s="176" t="s">
        <v>13</v>
      </c>
      <c r="E544" s="176" t="s">
        <v>21</v>
      </c>
      <c r="F544" s="178">
        <v>6</v>
      </c>
      <c r="G544" s="179">
        <v>221.88</v>
      </c>
      <c r="H544" s="180">
        <v>1331.28</v>
      </c>
    </row>
    <row r="545" spans="1:8" ht="16.5">
      <c r="A545" s="175" t="s">
        <v>1319</v>
      </c>
      <c r="B545" s="176" t="s">
        <v>1320</v>
      </c>
      <c r="C545" s="177" t="s">
        <v>1321</v>
      </c>
      <c r="D545" s="176" t="s">
        <v>13</v>
      </c>
      <c r="E545" s="176" t="s">
        <v>21</v>
      </c>
      <c r="F545" s="178">
        <v>1</v>
      </c>
      <c r="G545" s="179">
        <v>187.14</v>
      </c>
      <c r="H545" s="180">
        <v>187.14</v>
      </c>
    </row>
    <row r="546" spans="1:8">
      <c r="A546" s="173" t="s">
        <v>1322</v>
      </c>
      <c r="B546" s="353" t="s">
        <v>1005</v>
      </c>
      <c r="C546" s="353"/>
      <c r="D546" s="353"/>
      <c r="E546" s="353"/>
      <c r="F546" s="353"/>
      <c r="G546" s="353"/>
      <c r="H546" s="174">
        <v>29537.63</v>
      </c>
    </row>
    <row r="547" spans="1:8">
      <c r="A547" s="175" t="s">
        <v>1323</v>
      </c>
      <c r="B547" s="176" t="s">
        <v>1324</v>
      </c>
      <c r="C547" s="177" t="s">
        <v>1325</v>
      </c>
      <c r="D547" s="176" t="s">
        <v>13</v>
      </c>
      <c r="E547" s="176" t="s">
        <v>21</v>
      </c>
      <c r="F547" s="178">
        <v>5</v>
      </c>
      <c r="G547" s="179">
        <v>302.17</v>
      </c>
      <c r="H547" s="180">
        <v>1510.85</v>
      </c>
    </row>
    <row r="548" spans="1:8">
      <c r="A548" s="175" t="s">
        <v>1326</v>
      </c>
      <c r="B548" s="176" t="s">
        <v>1327</v>
      </c>
      <c r="C548" s="177" t="s">
        <v>1328</v>
      </c>
      <c r="D548" s="176" t="s">
        <v>13</v>
      </c>
      <c r="E548" s="176" t="s">
        <v>21</v>
      </c>
      <c r="F548" s="178">
        <v>2</v>
      </c>
      <c r="G548" s="179">
        <v>535.22</v>
      </c>
      <c r="H548" s="180">
        <v>1070.44</v>
      </c>
    </row>
    <row r="549" spans="1:8">
      <c r="A549" s="175" t="s">
        <v>1329</v>
      </c>
      <c r="B549" s="176" t="s">
        <v>1327</v>
      </c>
      <c r="C549" s="177" t="s">
        <v>1328</v>
      </c>
      <c r="D549" s="176" t="s">
        <v>13</v>
      </c>
      <c r="E549" s="176" t="s">
        <v>21</v>
      </c>
      <c r="F549" s="178">
        <v>1</v>
      </c>
      <c r="G549" s="179">
        <v>535.22</v>
      </c>
      <c r="H549" s="180">
        <v>535.22</v>
      </c>
    </row>
    <row r="550" spans="1:8">
      <c r="A550" s="175" t="s">
        <v>1330</v>
      </c>
      <c r="B550" s="176" t="s">
        <v>1331</v>
      </c>
      <c r="C550" s="177" t="s">
        <v>1332</v>
      </c>
      <c r="D550" s="176" t="s">
        <v>25</v>
      </c>
      <c r="E550" s="176" t="s">
        <v>21</v>
      </c>
      <c r="F550" s="178">
        <v>2</v>
      </c>
      <c r="G550" s="179">
        <v>5114.6899999999996</v>
      </c>
      <c r="H550" s="180">
        <v>10229.379999999999</v>
      </c>
    </row>
    <row r="551" spans="1:8">
      <c r="A551" s="175" t="s">
        <v>1333</v>
      </c>
      <c r="B551" s="176" t="s">
        <v>1334</v>
      </c>
      <c r="C551" s="177" t="s">
        <v>1335</v>
      </c>
      <c r="D551" s="176" t="s">
        <v>13</v>
      </c>
      <c r="E551" s="176" t="s">
        <v>21</v>
      </c>
      <c r="F551" s="178">
        <v>1</v>
      </c>
      <c r="G551" s="179">
        <v>142.86000000000001</v>
      </c>
      <c r="H551" s="180">
        <v>142.86000000000001</v>
      </c>
    </row>
    <row r="552" spans="1:8">
      <c r="A552" s="175" t="s">
        <v>1336</v>
      </c>
      <c r="B552" s="176" t="s">
        <v>1337</v>
      </c>
      <c r="C552" s="177" t="s">
        <v>1338</v>
      </c>
      <c r="D552" s="176" t="s">
        <v>25</v>
      </c>
      <c r="E552" s="176" t="s">
        <v>21</v>
      </c>
      <c r="F552" s="178">
        <v>1</v>
      </c>
      <c r="G552" s="179">
        <v>3849.7</v>
      </c>
      <c r="H552" s="180">
        <v>3849.7</v>
      </c>
    </row>
    <row r="553" spans="1:8">
      <c r="A553" s="175" t="s">
        <v>1339</v>
      </c>
      <c r="B553" s="176" t="s">
        <v>1340</v>
      </c>
      <c r="C553" s="177" t="s">
        <v>1341</v>
      </c>
      <c r="D553" s="176" t="s">
        <v>25</v>
      </c>
      <c r="E553" s="176" t="s">
        <v>29</v>
      </c>
      <c r="F553" s="178">
        <v>456</v>
      </c>
      <c r="G553" s="179">
        <v>22.92</v>
      </c>
      <c r="H553" s="180">
        <v>10451.52</v>
      </c>
    </row>
    <row r="554" spans="1:8" ht="16.5">
      <c r="A554" s="175" t="s">
        <v>1342</v>
      </c>
      <c r="B554" s="176" t="s">
        <v>1343</v>
      </c>
      <c r="C554" s="177" t="s">
        <v>1344</v>
      </c>
      <c r="D554" s="176" t="s">
        <v>13</v>
      </c>
      <c r="E554" s="176" t="s">
        <v>29</v>
      </c>
      <c r="F554" s="178">
        <v>228</v>
      </c>
      <c r="G554" s="179">
        <v>2.62</v>
      </c>
      <c r="H554" s="180">
        <v>597.36</v>
      </c>
    </row>
    <row r="555" spans="1:8" ht="16.5">
      <c r="A555" s="175" t="s">
        <v>1345</v>
      </c>
      <c r="B555" s="176" t="s">
        <v>1346</v>
      </c>
      <c r="C555" s="177" t="s">
        <v>1347</v>
      </c>
      <c r="D555" s="176" t="s">
        <v>13</v>
      </c>
      <c r="E555" s="176" t="s">
        <v>29</v>
      </c>
      <c r="F555" s="178">
        <v>228</v>
      </c>
      <c r="G555" s="179">
        <v>3.8</v>
      </c>
      <c r="H555" s="180">
        <v>866.4</v>
      </c>
    </row>
    <row r="556" spans="1:8" ht="16.5">
      <c r="A556" s="175" t="s">
        <v>1348</v>
      </c>
      <c r="B556" s="176" t="s">
        <v>1349</v>
      </c>
      <c r="C556" s="177" t="s">
        <v>1350</v>
      </c>
      <c r="D556" s="176" t="s">
        <v>13</v>
      </c>
      <c r="E556" s="176" t="s">
        <v>21</v>
      </c>
      <c r="F556" s="178">
        <v>7</v>
      </c>
      <c r="G556" s="179">
        <v>16.27</v>
      </c>
      <c r="H556" s="180">
        <v>113.89</v>
      </c>
    </row>
    <row r="557" spans="1:8" ht="16.5">
      <c r="A557" s="175" t="s">
        <v>1351</v>
      </c>
      <c r="B557" s="176" t="s">
        <v>1352</v>
      </c>
      <c r="C557" s="177" t="s">
        <v>1353</v>
      </c>
      <c r="D557" s="176" t="s">
        <v>13</v>
      </c>
      <c r="E557" s="176" t="s">
        <v>21</v>
      </c>
      <c r="F557" s="178">
        <v>9</v>
      </c>
      <c r="G557" s="179">
        <v>18.89</v>
      </c>
      <c r="H557" s="180">
        <v>170.01</v>
      </c>
    </row>
    <row r="558" spans="1:8">
      <c r="A558" s="173" t="s">
        <v>1354</v>
      </c>
      <c r="B558" s="353" t="s">
        <v>1355</v>
      </c>
      <c r="C558" s="353"/>
      <c r="D558" s="353"/>
      <c r="E558" s="353"/>
      <c r="F558" s="353"/>
      <c r="G558" s="353"/>
      <c r="H558" s="174">
        <v>20575.82</v>
      </c>
    </row>
    <row r="559" spans="1:8" ht="24.75">
      <c r="A559" s="175" t="s">
        <v>1356</v>
      </c>
      <c r="B559" s="176" t="s">
        <v>1357</v>
      </c>
      <c r="C559" s="177" t="s">
        <v>1358</v>
      </c>
      <c r="D559" s="176" t="s">
        <v>13</v>
      </c>
      <c r="E559" s="176" t="s">
        <v>21</v>
      </c>
      <c r="F559" s="178">
        <v>9</v>
      </c>
      <c r="G559" s="179">
        <v>1819.5</v>
      </c>
      <c r="H559" s="180">
        <v>16375.5</v>
      </c>
    </row>
    <row r="560" spans="1:8" ht="16.5">
      <c r="A560" s="175" t="s">
        <v>1359</v>
      </c>
      <c r="B560" s="176" t="s">
        <v>1360</v>
      </c>
      <c r="C560" s="177" t="s">
        <v>1361</v>
      </c>
      <c r="D560" s="176" t="s">
        <v>13</v>
      </c>
      <c r="E560" s="176" t="s">
        <v>21</v>
      </c>
      <c r="F560" s="178">
        <v>1</v>
      </c>
      <c r="G560" s="179">
        <v>373.84</v>
      </c>
      <c r="H560" s="180">
        <v>373.84</v>
      </c>
    </row>
    <row r="561" spans="1:8">
      <c r="A561" s="175" t="s">
        <v>1362</v>
      </c>
      <c r="B561" s="176" t="s">
        <v>1324</v>
      </c>
      <c r="C561" s="177" t="s">
        <v>1325</v>
      </c>
      <c r="D561" s="176" t="s">
        <v>13</v>
      </c>
      <c r="E561" s="176" t="s">
        <v>21</v>
      </c>
      <c r="F561" s="178">
        <v>1</v>
      </c>
      <c r="G561" s="179">
        <v>302.17</v>
      </c>
      <c r="H561" s="180">
        <v>302.17</v>
      </c>
    </row>
    <row r="562" spans="1:8" ht="16.5">
      <c r="A562" s="175" t="s">
        <v>1363</v>
      </c>
      <c r="B562" s="176" t="s">
        <v>1364</v>
      </c>
      <c r="C562" s="177" t="s">
        <v>1365</v>
      </c>
      <c r="D562" s="176" t="s">
        <v>13</v>
      </c>
      <c r="E562" s="176" t="s">
        <v>21</v>
      </c>
      <c r="F562" s="178">
        <v>1</v>
      </c>
      <c r="G562" s="179">
        <v>3524.31</v>
      </c>
      <c r="H562" s="180">
        <v>3524.31</v>
      </c>
    </row>
    <row r="563" spans="1:8">
      <c r="A563" s="173" t="s">
        <v>1366</v>
      </c>
      <c r="B563" s="353" t="s">
        <v>1367</v>
      </c>
      <c r="C563" s="353"/>
      <c r="D563" s="353"/>
      <c r="E563" s="353"/>
      <c r="F563" s="353"/>
      <c r="G563" s="353"/>
      <c r="H563" s="174">
        <v>8229.7000000000007</v>
      </c>
    </row>
    <row r="564" spans="1:8" ht="16.5">
      <c r="A564" s="175" t="s">
        <v>1368</v>
      </c>
      <c r="B564" s="176" t="s">
        <v>1369</v>
      </c>
      <c r="C564" s="177" t="s">
        <v>1370</v>
      </c>
      <c r="D564" s="176" t="s">
        <v>13</v>
      </c>
      <c r="E564" s="176" t="s">
        <v>21</v>
      </c>
      <c r="F564" s="178">
        <v>69</v>
      </c>
      <c r="G564" s="179">
        <v>18.02</v>
      </c>
      <c r="H564" s="180">
        <v>1243.3800000000001</v>
      </c>
    </row>
    <row r="565" spans="1:8">
      <c r="A565" s="175" t="s">
        <v>1371</v>
      </c>
      <c r="B565" s="176" t="s">
        <v>1372</v>
      </c>
      <c r="C565" s="177" t="s">
        <v>1373</v>
      </c>
      <c r="D565" s="176" t="s">
        <v>25</v>
      </c>
      <c r="E565" s="176" t="s">
        <v>21</v>
      </c>
      <c r="F565" s="178">
        <v>110</v>
      </c>
      <c r="G565" s="179">
        <v>44.72</v>
      </c>
      <c r="H565" s="180">
        <v>4919.2</v>
      </c>
    </row>
    <row r="566" spans="1:8" ht="16.5">
      <c r="A566" s="175" t="s">
        <v>1374</v>
      </c>
      <c r="B566" s="176" t="s">
        <v>1375</v>
      </c>
      <c r="C566" s="177" t="s">
        <v>1376</v>
      </c>
      <c r="D566" s="176" t="s">
        <v>13</v>
      </c>
      <c r="E566" s="176" t="s">
        <v>14</v>
      </c>
      <c r="F566" s="178">
        <v>27</v>
      </c>
      <c r="G566" s="179">
        <v>76.56</v>
      </c>
      <c r="H566" s="180">
        <v>2067.12</v>
      </c>
    </row>
    <row r="567" spans="1:8">
      <c r="A567" s="173" t="s">
        <v>1377</v>
      </c>
      <c r="B567" s="353" t="s">
        <v>1378</v>
      </c>
      <c r="C567" s="353"/>
      <c r="D567" s="353"/>
      <c r="E567" s="353"/>
      <c r="F567" s="353"/>
      <c r="G567" s="353"/>
      <c r="H567" s="174">
        <v>265117.69</v>
      </c>
    </row>
    <row r="568" spans="1:8">
      <c r="A568" s="173" t="s">
        <v>1379</v>
      </c>
      <c r="B568" s="353" t="s">
        <v>1380</v>
      </c>
      <c r="C568" s="353"/>
      <c r="D568" s="353"/>
      <c r="E568" s="353"/>
      <c r="F568" s="353"/>
      <c r="G568" s="353"/>
      <c r="H568" s="174">
        <v>13373.03</v>
      </c>
    </row>
    <row r="569" spans="1:8">
      <c r="A569" s="175" t="s">
        <v>1381</v>
      </c>
      <c r="B569" s="176" t="s">
        <v>1382</v>
      </c>
      <c r="C569" s="177" t="s">
        <v>1383</v>
      </c>
      <c r="D569" s="176" t="s">
        <v>13</v>
      </c>
      <c r="E569" s="176" t="s">
        <v>21</v>
      </c>
      <c r="F569" s="178">
        <v>3</v>
      </c>
      <c r="G569" s="179">
        <v>151.44</v>
      </c>
      <c r="H569" s="180">
        <v>454.32</v>
      </c>
    </row>
    <row r="570" spans="1:8" ht="16.5">
      <c r="A570" s="175" t="s">
        <v>1384</v>
      </c>
      <c r="B570" s="176" t="s">
        <v>1385</v>
      </c>
      <c r="C570" s="177" t="s">
        <v>1386</v>
      </c>
      <c r="D570" s="176" t="s">
        <v>13</v>
      </c>
      <c r="E570" s="176" t="s">
        <v>21</v>
      </c>
      <c r="F570" s="178">
        <v>3</v>
      </c>
      <c r="G570" s="179">
        <v>869.35</v>
      </c>
      <c r="H570" s="180">
        <v>2608.0500000000002</v>
      </c>
    </row>
    <row r="571" spans="1:8" ht="16.5">
      <c r="A571" s="175" t="s">
        <v>1387</v>
      </c>
      <c r="B571" s="176" t="s">
        <v>1388</v>
      </c>
      <c r="C571" s="177" t="s">
        <v>1389</v>
      </c>
      <c r="D571" s="176" t="s">
        <v>25</v>
      </c>
      <c r="E571" s="176" t="s">
        <v>21</v>
      </c>
      <c r="F571" s="178">
        <v>4</v>
      </c>
      <c r="G571" s="179">
        <v>2063.75</v>
      </c>
      <c r="H571" s="180">
        <v>8255</v>
      </c>
    </row>
    <row r="572" spans="1:8" ht="16.5">
      <c r="A572" s="175" t="s">
        <v>1390</v>
      </c>
      <c r="B572" s="176" t="s">
        <v>1391</v>
      </c>
      <c r="C572" s="177" t="s">
        <v>1392</v>
      </c>
      <c r="D572" s="176" t="s">
        <v>13</v>
      </c>
      <c r="E572" s="176" t="s">
        <v>21</v>
      </c>
      <c r="F572" s="178">
        <v>2</v>
      </c>
      <c r="G572" s="179">
        <v>501.64</v>
      </c>
      <c r="H572" s="180">
        <v>1003.28</v>
      </c>
    </row>
    <row r="573" spans="1:8" ht="16.5">
      <c r="A573" s="175" t="s">
        <v>1393</v>
      </c>
      <c r="B573" s="176" t="s">
        <v>1394</v>
      </c>
      <c r="C573" s="177" t="s">
        <v>1395</v>
      </c>
      <c r="D573" s="176" t="s">
        <v>13</v>
      </c>
      <c r="E573" s="176" t="s">
        <v>21</v>
      </c>
      <c r="F573" s="178">
        <v>2</v>
      </c>
      <c r="G573" s="179">
        <v>526.19000000000005</v>
      </c>
      <c r="H573" s="180">
        <v>1052.3800000000001</v>
      </c>
    </row>
    <row r="574" spans="1:8">
      <c r="A574" s="173" t="s">
        <v>1396</v>
      </c>
      <c r="B574" s="353" t="s">
        <v>1397</v>
      </c>
      <c r="C574" s="353"/>
      <c r="D574" s="353"/>
      <c r="E574" s="353"/>
      <c r="F574" s="353"/>
      <c r="G574" s="353"/>
      <c r="H574" s="174">
        <v>16221.91</v>
      </c>
    </row>
    <row r="575" spans="1:8">
      <c r="A575" s="175" t="s">
        <v>1398</v>
      </c>
      <c r="B575" s="176" t="s">
        <v>1399</v>
      </c>
      <c r="C575" s="177" t="s">
        <v>1400</v>
      </c>
      <c r="D575" s="176" t="s">
        <v>13</v>
      </c>
      <c r="E575" s="176" t="s">
        <v>21</v>
      </c>
      <c r="F575" s="178">
        <v>54</v>
      </c>
      <c r="G575" s="179">
        <v>10.29</v>
      </c>
      <c r="H575" s="180">
        <v>555.66</v>
      </c>
    </row>
    <row r="576" spans="1:8">
      <c r="A576" s="175" t="s">
        <v>1401</v>
      </c>
      <c r="B576" s="176" t="s">
        <v>1402</v>
      </c>
      <c r="C576" s="177" t="s">
        <v>1403</v>
      </c>
      <c r="D576" s="176" t="s">
        <v>13</v>
      </c>
      <c r="E576" s="176" t="s">
        <v>21</v>
      </c>
      <c r="F576" s="178">
        <v>21</v>
      </c>
      <c r="G576" s="179">
        <v>10.88</v>
      </c>
      <c r="H576" s="180">
        <v>228.48</v>
      </c>
    </row>
    <row r="577" spans="1:8">
      <c r="A577" s="175" t="s">
        <v>1404</v>
      </c>
      <c r="B577" s="176" t="s">
        <v>1405</v>
      </c>
      <c r="C577" s="177" t="s">
        <v>1406</v>
      </c>
      <c r="D577" s="176" t="s">
        <v>13</v>
      </c>
      <c r="E577" s="176" t="s">
        <v>21</v>
      </c>
      <c r="F577" s="178">
        <v>11</v>
      </c>
      <c r="G577" s="179">
        <v>12.05</v>
      </c>
      <c r="H577" s="180">
        <v>132.55000000000001</v>
      </c>
    </row>
    <row r="578" spans="1:8">
      <c r="A578" s="175" t="s">
        <v>1407</v>
      </c>
      <c r="B578" s="176" t="s">
        <v>1408</v>
      </c>
      <c r="C578" s="177" t="s">
        <v>1409</v>
      </c>
      <c r="D578" s="176" t="s">
        <v>13</v>
      </c>
      <c r="E578" s="176" t="s">
        <v>21</v>
      </c>
      <c r="F578" s="178">
        <v>12</v>
      </c>
      <c r="G578" s="179">
        <v>12.05</v>
      </c>
      <c r="H578" s="180">
        <v>144.6</v>
      </c>
    </row>
    <row r="579" spans="1:8">
      <c r="A579" s="175" t="s">
        <v>1410</v>
      </c>
      <c r="B579" s="176" t="s">
        <v>1411</v>
      </c>
      <c r="C579" s="177" t="s">
        <v>1412</v>
      </c>
      <c r="D579" s="176" t="s">
        <v>13</v>
      </c>
      <c r="E579" s="176" t="s">
        <v>21</v>
      </c>
      <c r="F579" s="178">
        <v>1</v>
      </c>
      <c r="G579" s="179">
        <v>19.36</v>
      </c>
      <c r="H579" s="180">
        <v>19.36</v>
      </c>
    </row>
    <row r="580" spans="1:8">
      <c r="A580" s="175" t="s">
        <v>1413</v>
      </c>
      <c r="B580" s="176" t="s">
        <v>1414</v>
      </c>
      <c r="C580" s="177" t="s">
        <v>1415</v>
      </c>
      <c r="D580" s="176" t="s">
        <v>13</v>
      </c>
      <c r="E580" s="176" t="s">
        <v>21</v>
      </c>
      <c r="F580" s="178">
        <v>9</v>
      </c>
      <c r="G580" s="179">
        <v>61.97</v>
      </c>
      <c r="H580" s="180">
        <v>557.73</v>
      </c>
    </row>
    <row r="581" spans="1:8">
      <c r="A581" s="175" t="s">
        <v>1416</v>
      </c>
      <c r="B581" s="176" t="s">
        <v>1417</v>
      </c>
      <c r="C581" s="177" t="s">
        <v>1418</v>
      </c>
      <c r="D581" s="176" t="s">
        <v>13</v>
      </c>
      <c r="E581" s="176" t="s">
        <v>21</v>
      </c>
      <c r="F581" s="178">
        <v>7</v>
      </c>
      <c r="G581" s="179">
        <v>63.73</v>
      </c>
      <c r="H581" s="180">
        <v>446.11</v>
      </c>
    </row>
    <row r="582" spans="1:8">
      <c r="A582" s="175" t="s">
        <v>1419</v>
      </c>
      <c r="B582" s="176" t="s">
        <v>1420</v>
      </c>
      <c r="C582" s="177" t="s">
        <v>1421</v>
      </c>
      <c r="D582" s="176" t="s">
        <v>13</v>
      </c>
      <c r="E582" s="176" t="s">
        <v>21</v>
      </c>
      <c r="F582" s="178">
        <v>4</v>
      </c>
      <c r="G582" s="179">
        <v>71.41</v>
      </c>
      <c r="H582" s="180">
        <v>285.64</v>
      </c>
    </row>
    <row r="583" spans="1:8">
      <c r="A583" s="175" t="s">
        <v>1422</v>
      </c>
      <c r="B583" s="176" t="s">
        <v>1423</v>
      </c>
      <c r="C583" s="177" t="s">
        <v>1424</v>
      </c>
      <c r="D583" s="176" t="s">
        <v>13</v>
      </c>
      <c r="E583" s="176" t="s">
        <v>21</v>
      </c>
      <c r="F583" s="178">
        <v>2</v>
      </c>
      <c r="G583" s="179">
        <v>78</v>
      </c>
      <c r="H583" s="180">
        <v>156</v>
      </c>
    </row>
    <row r="584" spans="1:8">
      <c r="A584" s="175" t="s">
        <v>1425</v>
      </c>
      <c r="B584" s="176" t="s">
        <v>1426</v>
      </c>
      <c r="C584" s="177" t="s">
        <v>1427</v>
      </c>
      <c r="D584" s="176" t="s">
        <v>13</v>
      </c>
      <c r="E584" s="176" t="s">
        <v>21</v>
      </c>
      <c r="F584" s="178">
        <v>4</v>
      </c>
      <c r="G584" s="179">
        <v>139.13</v>
      </c>
      <c r="H584" s="180">
        <v>556.52</v>
      </c>
    </row>
    <row r="585" spans="1:8">
      <c r="A585" s="175" t="s">
        <v>1428</v>
      </c>
      <c r="B585" s="176" t="s">
        <v>1429</v>
      </c>
      <c r="C585" s="177" t="s">
        <v>1430</v>
      </c>
      <c r="D585" s="176" t="s">
        <v>13</v>
      </c>
      <c r="E585" s="176" t="s">
        <v>21</v>
      </c>
      <c r="F585" s="178">
        <v>2</v>
      </c>
      <c r="G585" s="179">
        <v>373.12</v>
      </c>
      <c r="H585" s="180">
        <v>746.24</v>
      </c>
    </row>
    <row r="586" spans="1:8">
      <c r="A586" s="175" t="s">
        <v>1431</v>
      </c>
      <c r="B586" s="176" t="s">
        <v>1432</v>
      </c>
      <c r="C586" s="177" t="s">
        <v>1433</v>
      </c>
      <c r="D586" s="176" t="s">
        <v>13</v>
      </c>
      <c r="E586" s="176" t="s">
        <v>21</v>
      </c>
      <c r="F586" s="178">
        <v>3</v>
      </c>
      <c r="G586" s="179">
        <v>883.38</v>
      </c>
      <c r="H586" s="180">
        <v>2650.14</v>
      </c>
    </row>
    <row r="587" spans="1:8">
      <c r="A587" s="175" t="s">
        <v>1434</v>
      </c>
      <c r="B587" s="176" t="s">
        <v>1435</v>
      </c>
      <c r="C587" s="177" t="s">
        <v>1436</v>
      </c>
      <c r="D587" s="176" t="s">
        <v>25</v>
      </c>
      <c r="E587" s="176" t="s">
        <v>21</v>
      </c>
      <c r="F587" s="178">
        <v>3</v>
      </c>
      <c r="G587" s="179">
        <v>135.49</v>
      </c>
      <c r="H587" s="180">
        <v>406.47</v>
      </c>
    </row>
    <row r="588" spans="1:8">
      <c r="A588" s="175" t="s">
        <v>1437</v>
      </c>
      <c r="B588" s="176" t="s">
        <v>1438</v>
      </c>
      <c r="C588" s="177" t="s">
        <v>1439</v>
      </c>
      <c r="D588" s="176" t="s">
        <v>25</v>
      </c>
      <c r="E588" s="176" t="s">
        <v>21</v>
      </c>
      <c r="F588" s="178">
        <v>1</v>
      </c>
      <c r="G588" s="179">
        <v>139.97</v>
      </c>
      <c r="H588" s="180">
        <v>139.97</v>
      </c>
    </row>
    <row r="589" spans="1:8">
      <c r="A589" s="175" t="s">
        <v>1440</v>
      </c>
      <c r="B589" s="176" t="s">
        <v>1441</v>
      </c>
      <c r="C589" s="177" t="s">
        <v>1442</v>
      </c>
      <c r="D589" s="176" t="s">
        <v>25</v>
      </c>
      <c r="E589" s="176" t="s">
        <v>21</v>
      </c>
      <c r="F589" s="178">
        <v>26</v>
      </c>
      <c r="G589" s="179">
        <v>152.06</v>
      </c>
      <c r="H589" s="180">
        <v>3953.56</v>
      </c>
    </row>
    <row r="590" spans="1:8">
      <c r="A590" s="175" t="s">
        <v>1443</v>
      </c>
      <c r="B590" s="176" t="s">
        <v>1444</v>
      </c>
      <c r="C590" s="177" t="s">
        <v>1445</v>
      </c>
      <c r="D590" s="176" t="s">
        <v>25</v>
      </c>
      <c r="E590" s="176" t="s">
        <v>21</v>
      </c>
      <c r="F590" s="178">
        <v>40</v>
      </c>
      <c r="G590" s="179">
        <v>98.3</v>
      </c>
      <c r="H590" s="180">
        <v>3932</v>
      </c>
    </row>
    <row r="591" spans="1:8">
      <c r="A591" s="175" t="s">
        <v>1446</v>
      </c>
      <c r="B591" s="176" t="s">
        <v>1447</v>
      </c>
      <c r="C591" s="177" t="s">
        <v>1448</v>
      </c>
      <c r="D591" s="176" t="s">
        <v>25</v>
      </c>
      <c r="E591" s="176" t="s">
        <v>21</v>
      </c>
      <c r="F591" s="178">
        <v>8</v>
      </c>
      <c r="G591" s="179">
        <v>163.86</v>
      </c>
      <c r="H591" s="180">
        <v>1310.88</v>
      </c>
    </row>
    <row r="592" spans="1:8">
      <c r="A592" s="173" t="s">
        <v>1449</v>
      </c>
      <c r="B592" s="353" t="s">
        <v>1450</v>
      </c>
      <c r="C592" s="353"/>
      <c r="D592" s="353"/>
      <c r="E592" s="353"/>
      <c r="F592" s="353"/>
      <c r="G592" s="353"/>
      <c r="H592" s="174">
        <v>69376.850000000006</v>
      </c>
    </row>
    <row r="593" spans="1:8" ht="16.5">
      <c r="A593" s="175" t="s">
        <v>1451</v>
      </c>
      <c r="B593" s="176" t="s">
        <v>1452</v>
      </c>
      <c r="C593" s="177" t="s">
        <v>1453</v>
      </c>
      <c r="D593" s="176" t="s">
        <v>13</v>
      </c>
      <c r="E593" s="176" t="s">
        <v>29</v>
      </c>
      <c r="F593" s="178">
        <v>184.3</v>
      </c>
      <c r="G593" s="179">
        <v>15.53</v>
      </c>
      <c r="H593" s="180">
        <v>2862.18</v>
      </c>
    </row>
    <row r="594" spans="1:8" ht="16.5">
      <c r="A594" s="175" t="s">
        <v>1454</v>
      </c>
      <c r="B594" s="176" t="s">
        <v>1455</v>
      </c>
      <c r="C594" s="177" t="s">
        <v>1456</v>
      </c>
      <c r="D594" s="176" t="s">
        <v>13</v>
      </c>
      <c r="E594" s="176" t="s">
        <v>29</v>
      </c>
      <c r="F594" s="178">
        <v>1235.07</v>
      </c>
      <c r="G594" s="179">
        <v>18</v>
      </c>
      <c r="H594" s="180">
        <v>22231.26</v>
      </c>
    </row>
    <row r="595" spans="1:8" ht="16.5">
      <c r="A595" s="175" t="s">
        <v>1457</v>
      </c>
      <c r="B595" s="176" t="s">
        <v>1458</v>
      </c>
      <c r="C595" s="177" t="s">
        <v>1459</v>
      </c>
      <c r="D595" s="176" t="s">
        <v>13</v>
      </c>
      <c r="E595" s="176" t="s">
        <v>29</v>
      </c>
      <c r="F595" s="178">
        <v>1.5</v>
      </c>
      <c r="G595" s="179">
        <v>11.73</v>
      </c>
      <c r="H595" s="180">
        <v>17.600000000000001</v>
      </c>
    </row>
    <row r="596" spans="1:8" ht="16.5">
      <c r="A596" s="175" t="s">
        <v>1460</v>
      </c>
      <c r="B596" s="176" t="s">
        <v>1461</v>
      </c>
      <c r="C596" s="177" t="s">
        <v>1462</v>
      </c>
      <c r="D596" s="176" t="s">
        <v>13</v>
      </c>
      <c r="E596" s="176" t="s">
        <v>29</v>
      </c>
      <c r="F596" s="178">
        <v>3</v>
      </c>
      <c r="G596" s="179">
        <v>7.39</v>
      </c>
      <c r="H596" s="180">
        <v>22.17</v>
      </c>
    </row>
    <row r="597" spans="1:8" ht="16.5">
      <c r="A597" s="175" t="s">
        <v>1463</v>
      </c>
      <c r="B597" s="176" t="s">
        <v>1464</v>
      </c>
      <c r="C597" s="177" t="s">
        <v>1465</v>
      </c>
      <c r="D597" s="176" t="s">
        <v>25</v>
      </c>
      <c r="E597" s="176" t="s">
        <v>29</v>
      </c>
      <c r="F597" s="178">
        <v>59.78</v>
      </c>
      <c r="G597" s="179">
        <v>25.03</v>
      </c>
      <c r="H597" s="180">
        <v>1496.29</v>
      </c>
    </row>
    <row r="598" spans="1:8">
      <c r="A598" s="175" t="s">
        <v>1466</v>
      </c>
      <c r="B598" s="176" t="s">
        <v>1467</v>
      </c>
      <c r="C598" s="177" t="s">
        <v>1468</v>
      </c>
      <c r="D598" s="176" t="s">
        <v>25</v>
      </c>
      <c r="E598" s="176" t="s">
        <v>29</v>
      </c>
      <c r="F598" s="178">
        <v>51.85</v>
      </c>
      <c r="G598" s="179">
        <v>33.42</v>
      </c>
      <c r="H598" s="180">
        <v>1732.83</v>
      </c>
    </row>
    <row r="599" spans="1:8">
      <c r="A599" s="175" t="s">
        <v>1469</v>
      </c>
      <c r="B599" s="176" t="s">
        <v>1470</v>
      </c>
      <c r="C599" s="177" t="s">
        <v>1471</v>
      </c>
      <c r="D599" s="176" t="s">
        <v>25</v>
      </c>
      <c r="E599" s="176" t="s">
        <v>29</v>
      </c>
      <c r="F599" s="178">
        <v>132.65</v>
      </c>
      <c r="G599" s="179">
        <v>29.57</v>
      </c>
      <c r="H599" s="180">
        <v>3922.46</v>
      </c>
    </row>
    <row r="600" spans="1:8">
      <c r="A600" s="175" t="s">
        <v>1472</v>
      </c>
      <c r="B600" s="176" t="s">
        <v>1473</v>
      </c>
      <c r="C600" s="177" t="s">
        <v>1474</v>
      </c>
      <c r="D600" s="176" t="s">
        <v>25</v>
      </c>
      <c r="E600" s="176" t="s">
        <v>29</v>
      </c>
      <c r="F600" s="178">
        <v>42.65</v>
      </c>
      <c r="G600" s="179">
        <v>39.17</v>
      </c>
      <c r="H600" s="180">
        <v>1670.6</v>
      </c>
    </row>
    <row r="601" spans="1:8">
      <c r="A601" s="175" t="s">
        <v>1475</v>
      </c>
      <c r="B601" s="176" t="s">
        <v>1340</v>
      </c>
      <c r="C601" s="177" t="s">
        <v>1341</v>
      </c>
      <c r="D601" s="176" t="s">
        <v>25</v>
      </c>
      <c r="E601" s="176" t="s">
        <v>29</v>
      </c>
      <c r="F601" s="178">
        <v>650.08000000000004</v>
      </c>
      <c r="G601" s="179">
        <v>22.92</v>
      </c>
      <c r="H601" s="180">
        <v>14899.83</v>
      </c>
    </row>
    <row r="602" spans="1:8">
      <c r="A602" s="175" t="s">
        <v>1476</v>
      </c>
      <c r="B602" s="176" t="s">
        <v>1477</v>
      </c>
      <c r="C602" s="177" t="s">
        <v>1478</v>
      </c>
      <c r="D602" s="176" t="s">
        <v>25</v>
      </c>
      <c r="E602" s="176" t="s">
        <v>29</v>
      </c>
      <c r="F602" s="178">
        <v>110.6</v>
      </c>
      <c r="G602" s="179">
        <v>55.45</v>
      </c>
      <c r="H602" s="180">
        <v>6132.77</v>
      </c>
    </row>
    <row r="603" spans="1:8" ht="16.5">
      <c r="A603" s="175" t="s">
        <v>1479</v>
      </c>
      <c r="B603" s="176" t="s">
        <v>1480</v>
      </c>
      <c r="C603" s="177" t="s">
        <v>1481</v>
      </c>
      <c r="D603" s="176" t="s">
        <v>13</v>
      </c>
      <c r="E603" s="176" t="s">
        <v>21</v>
      </c>
      <c r="F603" s="178">
        <v>7</v>
      </c>
      <c r="G603" s="179">
        <v>153.74</v>
      </c>
      <c r="H603" s="180">
        <v>1076.18</v>
      </c>
    </row>
    <row r="604" spans="1:8" ht="16.5">
      <c r="A604" s="175" t="s">
        <v>1482</v>
      </c>
      <c r="B604" s="176" t="s">
        <v>1483</v>
      </c>
      <c r="C604" s="177" t="s">
        <v>1484</v>
      </c>
      <c r="D604" s="176" t="s">
        <v>13</v>
      </c>
      <c r="E604" s="176" t="s">
        <v>21</v>
      </c>
      <c r="F604" s="178">
        <v>10</v>
      </c>
      <c r="G604" s="179">
        <v>241.37</v>
      </c>
      <c r="H604" s="180">
        <v>2413.6999999999998</v>
      </c>
    </row>
    <row r="605" spans="1:8" ht="16.5">
      <c r="A605" s="175" t="s">
        <v>1485</v>
      </c>
      <c r="B605" s="176" t="s">
        <v>1486</v>
      </c>
      <c r="C605" s="177" t="s">
        <v>1487</v>
      </c>
      <c r="D605" s="176" t="s">
        <v>25</v>
      </c>
      <c r="E605" s="176" t="s">
        <v>21</v>
      </c>
      <c r="F605" s="178">
        <v>1</v>
      </c>
      <c r="G605" s="179">
        <v>73.260000000000005</v>
      </c>
      <c r="H605" s="180">
        <v>73.260000000000005</v>
      </c>
    </row>
    <row r="606" spans="1:8" ht="16.5">
      <c r="A606" s="175" t="s">
        <v>1488</v>
      </c>
      <c r="B606" s="176" t="s">
        <v>1489</v>
      </c>
      <c r="C606" s="177" t="s">
        <v>1490</v>
      </c>
      <c r="D606" s="176" t="s">
        <v>25</v>
      </c>
      <c r="E606" s="176" t="s">
        <v>21</v>
      </c>
      <c r="F606" s="178">
        <v>1</v>
      </c>
      <c r="G606" s="179">
        <v>142.47</v>
      </c>
      <c r="H606" s="180">
        <v>142.47</v>
      </c>
    </row>
    <row r="607" spans="1:8" ht="16.5">
      <c r="A607" s="175" t="s">
        <v>1491</v>
      </c>
      <c r="B607" s="176" t="s">
        <v>1349</v>
      </c>
      <c r="C607" s="177" t="s">
        <v>1350</v>
      </c>
      <c r="D607" s="176" t="s">
        <v>13</v>
      </c>
      <c r="E607" s="176" t="s">
        <v>21</v>
      </c>
      <c r="F607" s="178">
        <v>10</v>
      </c>
      <c r="G607" s="179">
        <v>16.27</v>
      </c>
      <c r="H607" s="180">
        <v>162.69999999999999</v>
      </c>
    </row>
    <row r="608" spans="1:8">
      <c r="A608" s="175" t="s">
        <v>1492</v>
      </c>
      <c r="B608" s="176" t="s">
        <v>1493</v>
      </c>
      <c r="C608" s="177" t="s">
        <v>1494</v>
      </c>
      <c r="D608" s="176" t="s">
        <v>13</v>
      </c>
      <c r="E608" s="176" t="s">
        <v>21</v>
      </c>
      <c r="F608" s="178">
        <v>45</v>
      </c>
      <c r="G608" s="179">
        <v>13.96</v>
      </c>
      <c r="H608" s="180">
        <v>628.20000000000005</v>
      </c>
    </row>
    <row r="609" spans="1:8" ht="16.5">
      <c r="A609" s="175" t="s">
        <v>1495</v>
      </c>
      <c r="B609" s="176" t="s">
        <v>1496</v>
      </c>
      <c r="C609" s="177" t="s">
        <v>1497</v>
      </c>
      <c r="D609" s="176" t="s">
        <v>13</v>
      </c>
      <c r="E609" s="176" t="s">
        <v>21</v>
      </c>
      <c r="F609" s="178">
        <v>111</v>
      </c>
      <c r="G609" s="179">
        <v>28.78</v>
      </c>
      <c r="H609" s="180">
        <v>3194.58</v>
      </c>
    </row>
    <row r="610" spans="1:8" ht="16.5">
      <c r="A610" s="175" t="s">
        <v>1498</v>
      </c>
      <c r="B610" s="176" t="s">
        <v>1499</v>
      </c>
      <c r="C610" s="177" t="s">
        <v>1500</v>
      </c>
      <c r="D610" s="176" t="s">
        <v>13</v>
      </c>
      <c r="E610" s="176" t="s">
        <v>21</v>
      </c>
      <c r="F610" s="178">
        <v>16</v>
      </c>
      <c r="G610" s="179">
        <v>41.19</v>
      </c>
      <c r="H610" s="180">
        <v>659.04</v>
      </c>
    </row>
    <row r="611" spans="1:8" ht="16.5">
      <c r="A611" s="175" t="s">
        <v>1501</v>
      </c>
      <c r="B611" s="176" t="s">
        <v>1502</v>
      </c>
      <c r="C611" s="177" t="s">
        <v>1503</v>
      </c>
      <c r="D611" s="176" t="s">
        <v>13</v>
      </c>
      <c r="E611" s="176" t="s">
        <v>21</v>
      </c>
      <c r="F611" s="178">
        <v>35</v>
      </c>
      <c r="G611" s="179">
        <v>35.58</v>
      </c>
      <c r="H611" s="180">
        <v>1245.3</v>
      </c>
    </row>
    <row r="612" spans="1:8" ht="16.5">
      <c r="A612" s="175" t="s">
        <v>1504</v>
      </c>
      <c r="B612" s="176" t="s">
        <v>1496</v>
      </c>
      <c r="C612" s="177" t="s">
        <v>1497</v>
      </c>
      <c r="D612" s="176" t="s">
        <v>13</v>
      </c>
      <c r="E612" s="176" t="s">
        <v>21</v>
      </c>
      <c r="F612" s="178">
        <v>2</v>
      </c>
      <c r="G612" s="179">
        <v>28.78</v>
      </c>
      <c r="H612" s="180">
        <v>57.56</v>
      </c>
    </row>
    <row r="613" spans="1:8" ht="16.5">
      <c r="A613" s="175" t="s">
        <v>1505</v>
      </c>
      <c r="B613" s="176" t="s">
        <v>1506</v>
      </c>
      <c r="C613" s="177" t="s">
        <v>1507</v>
      </c>
      <c r="D613" s="176" t="s">
        <v>13</v>
      </c>
      <c r="E613" s="176" t="s">
        <v>21</v>
      </c>
      <c r="F613" s="178">
        <v>11</v>
      </c>
      <c r="G613" s="179">
        <v>56.01</v>
      </c>
      <c r="H613" s="180">
        <v>616.11</v>
      </c>
    </row>
    <row r="614" spans="1:8" ht="16.5">
      <c r="A614" s="175" t="s">
        <v>1508</v>
      </c>
      <c r="B614" s="176" t="s">
        <v>1509</v>
      </c>
      <c r="C614" s="177" t="s">
        <v>1510</v>
      </c>
      <c r="D614" s="176" t="s">
        <v>13</v>
      </c>
      <c r="E614" s="176" t="s">
        <v>21</v>
      </c>
      <c r="F614" s="178">
        <v>24</v>
      </c>
      <c r="G614" s="179">
        <v>128.22</v>
      </c>
      <c r="H614" s="180">
        <v>3077.28</v>
      </c>
    </row>
    <row r="615" spans="1:8" ht="16.5">
      <c r="A615" s="175" t="s">
        <v>1511</v>
      </c>
      <c r="B615" s="176" t="s">
        <v>1512</v>
      </c>
      <c r="C615" s="177" t="s">
        <v>1513</v>
      </c>
      <c r="D615" s="176" t="s">
        <v>13</v>
      </c>
      <c r="E615" s="176" t="s">
        <v>21</v>
      </c>
      <c r="F615" s="178">
        <v>22</v>
      </c>
      <c r="G615" s="179">
        <v>31.23</v>
      </c>
      <c r="H615" s="180">
        <v>687.06</v>
      </c>
    </row>
    <row r="616" spans="1:8" ht="16.5">
      <c r="A616" s="175" t="s">
        <v>1514</v>
      </c>
      <c r="B616" s="176" t="s">
        <v>1515</v>
      </c>
      <c r="C616" s="177" t="s">
        <v>1516</v>
      </c>
      <c r="D616" s="176" t="s">
        <v>13</v>
      </c>
      <c r="E616" s="176" t="s">
        <v>21</v>
      </c>
      <c r="F616" s="178">
        <v>13</v>
      </c>
      <c r="G616" s="179">
        <v>27.34</v>
      </c>
      <c r="H616" s="180">
        <v>355.42</v>
      </c>
    </row>
    <row r="617" spans="1:8">
      <c r="A617" s="173" t="s">
        <v>1517</v>
      </c>
      <c r="B617" s="353" t="s">
        <v>1518</v>
      </c>
      <c r="C617" s="353"/>
      <c r="D617" s="353"/>
      <c r="E617" s="353"/>
      <c r="F617" s="353"/>
      <c r="G617" s="353"/>
      <c r="H617" s="174">
        <v>112767.12</v>
      </c>
    </row>
    <row r="618" spans="1:8" ht="16.5">
      <c r="A618" s="175" t="s">
        <v>1519</v>
      </c>
      <c r="B618" s="176" t="s">
        <v>1346</v>
      </c>
      <c r="C618" s="177" t="s">
        <v>1347</v>
      </c>
      <c r="D618" s="176" t="s">
        <v>13</v>
      </c>
      <c r="E618" s="176" t="s">
        <v>29</v>
      </c>
      <c r="F618" s="178">
        <v>8209.3799999999992</v>
      </c>
      <c r="G618" s="179">
        <v>3.8</v>
      </c>
      <c r="H618" s="180">
        <v>31195.64</v>
      </c>
    </row>
    <row r="619" spans="1:8" ht="16.5">
      <c r="A619" s="175" t="s">
        <v>1520</v>
      </c>
      <c r="B619" s="176" t="s">
        <v>1521</v>
      </c>
      <c r="C619" s="177" t="s">
        <v>1522</v>
      </c>
      <c r="D619" s="176" t="s">
        <v>13</v>
      </c>
      <c r="E619" s="176" t="s">
        <v>29</v>
      </c>
      <c r="F619" s="178">
        <v>3917.07</v>
      </c>
      <c r="G619" s="179">
        <v>5.88</v>
      </c>
      <c r="H619" s="180">
        <v>23032.37</v>
      </c>
    </row>
    <row r="620" spans="1:8" ht="16.5">
      <c r="A620" s="175" t="s">
        <v>1523</v>
      </c>
      <c r="B620" s="176" t="s">
        <v>1524</v>
      </c>
      <c r="C620" s="177" t="s">
        <v>1525</v>
      </c>
      <c r="D620" s="176" t="s">
        <v>13</v>
      </c>
      <c r="E620" s="176" t="s">
        <v>29</v>
      </c>
      <c r="F620" s="178">
        <v>1335.8</v>
      </c>
      <c r="G620" s="179">
        <v>8.2100000000000009</v>
      </c>
      <c r="H620" s="180">
        <v>10966.92</v>
      </c>
    </row>
    <row r="621" spans="1:8" ht="16.5">
      <c r="A621" s="175" t="s">
        <v>1526</v>
      </c>
      <c r="B621" s="176" t="s">
        <v>1527</v>
      </c>
      <c r="C621" s="177" t="s">
        <v>1528</v>
      </c>
      <c r="D621" s="176" t="s">
        <v>13</v>
      </c>
      <c r="E621" s="176" t="s">
        <v>29</v>
      </c>
      <c r="F621" s="178">
        <v>113.1</v>
      </c>
      <c r="G621" s="179">
        <v>14.66</v>
      </c>
      <c r="H621" s="180">
        <v>1658.05</v>
      </c>
    </row>
    <row r="622" spans="1:8" ht="16.5">
      <c r="A622" s="175" t="s">
        <v>1529</v>
      </c>
      <c r="B622" s="176" t="s">
        <v>1530</v>
      </c>
      <c r="C622" s="177" t="s">
        <v>1531</v>
      </c>
      <c r="D622" s="176" t="s">
        <v>13</v>
      </c>
      <c r="E622" s="176" t="s">
        <v>29</v>
      </c>
      <c r="F622" s="178">
        <v>700</v>
      </c>
      <c r="G622" s="179">
        <v>6.28</v>
      </c>
      <c r="H622" s="180">
        <v>4396</v>
      </c>
    </row>
    <row r="623" spans="1:8" ht="16.5">
      <c r="A623" s="175" t="s">
        <v>1532</v>
      </c>
      <c r="B623" s="176" t="s">
        <v>1533</v>
      </c>
      <c r="C623" s="177" t="s">
        <v>1534</v>
      </c>
      <c r="D623" s="176" t="s">
        <v>13</v>
      </c>
      <c r="E623" s="176" t="s">
        <v>29</v>
      </c>
      <c r="F623" s="178">
        <v>578</v>
      </c>
      <c r="G623" s="179">
        <v>8.86</v>
      </c>
      <c r="H623" s="180">
        <v>5121.08</v>
      </c>
    </row>
    <row r="624" spans="1:8" ht="16.5">
      <c r="A624" s="175" t="s">
        <v>1535</v>
      </c>
      <c r="B624" s="176" t="s">
        <v>1536</v>
      </c>
      <c r="C624" s="177" t="s">
        <v>1537</v>
      </c>
      <c r="D624" s="176" t="s">
        <v>13</v>
      </c>
      <c r="E624" s="176" t="s">
        <v>29</v>
      </c>
      <c r="F624" s="178">
        <v>238.5</v>
      </c>
      <c r="G624" s="179">
        <v>9.15</v>
      </c>
      <c r="H624" s="180">
        <v>2182.2800000000002</v>
      </c>
    </row>
    <row r="625" spans="1:8" ht="16.5">
      <c r="A625" s="175" t="s">
        <v>1538</v>
      </c>
      <c r="B625" s="176" t="s">
        <v>1539</v>
      </c>
      <c r="C625" s="177" t="s">
        <v>1540</v>
      </c>
      <c r="D625" s="176" t="s">
        <v>13</v>
      </c>
      <c r="E625" s="176" t="s">
        <v>29</v>
      </c>
      <c r="F625" s="178">
        <v>97.5</v>
      </c>
      <c r="G625" s="179">
        <v>14.5</v>
      </c>
      <c r="H625" s="180">
        <v>1413.75</v>
      </c>
    </row>
    <row r="626" spans="1:8" ht="16.5">
      <c r="A626" s="175" t="s">
        <v>1541</v>
      </c>
      <c r="B626" s="176" t="s">
        <v>1542</v>
      </c>
      <c r="C626" s="177" t="s">
        <v>1543</v>
      </c>
      <c r="D626" s="176" t="s">
        <v>13</v>
      </c>
      <c r="E626" s="176" t="s">
        <v>29</v>
      </c>
      <c r="F626" s="178">
        <v>50.3</v>
      </c>
      <c r="G626" s="179">
        <v>24.14</v>
      </c>
      <c r="H626" s="180">
        <v>1214.24</v>
      </c>
    </row>
    <row r="627" spans="1:8" ht="16.5">
      <c r="A627" s="175" t="s">
        <v>1544</v>
      </c>
      <c r="B627" s="176" t="s">
        <v>1545</v>
      </c>
      <c r="C627" s="177" t="s">
        <v>1546</v>
      </c>
      <c r="D627" s="176" t="s">
        <v>13</v>
      </c>
      <c r="E627" s="176" t="s">
        <v>29</v>
      </c>
      <c r="F627" s="178">
        <v>256.60000000000002</v>
      </c>
      <c r="G627" s="179">
        <v>48.37</v>
      </c>
      <c r="H627" s="180">
        <v>12411.74</v>
      </c>
    </row>
    <row r="628" spans="1:8" ht="16.5">
      <c r="A628" s="175" t="s">
        <v>1547</v>
      </c>
      <c r="B628" s="176" t="s">
        <v>1548</v>
      </c>
      <c r="C628" s="177" t="s">
        <v>1549</v>
      </c>
      <c r="D628" s="176" t="s">
        <v>13</v>
      </c>
      <c r="E628" s="176" t="s">
        <v>29</v>
      </c>
      <c r="F628" s="178">
        <v>221.6</v>
      </c>
      <c r="G628" s="179">
        <v>86.53</v>
      </c>
      <c r="H628" s="180">
        <v>19175.05</v>
      </c>
    </row>
    <row r="629" spans="1:8">
      <c r="A629" s="173" t="s">
        <v>1550</v>
      </c>
      <c r="B629" s="353" t="s">
        <v>1551</v>
      </c>
      <c r="C629" s="353"/>
      <c r="D629" s="353"/>
      <c r="E629" s="353"/>
      <c r="F629" s="353"/>
      <c r="G629" s="353"/>
      <c r="H629" s="174">
        <v>20421.25</v>
      </c>
    </row>
    <row r="630" spans="1:8" ht="16.5">
      <c r="A630" s="175" t="s">
        <v>1552</v>
      </c>
      <c r="B630" s="176" t="s">
        <v>1553</v>
      </c>
      <c r="C630" s="177" t="s">
        <v>1554</v>
      </c>
      <c r="D630" s="176" t="s">
        <v>25</v>
      </c>
      <c r="E630" s="176" t="s">
        <v>29</v>
      </c>
      <c r="F630" s="178">
        <v>18.100000000000001</v>
      </c>
      <c r="G630" s="179">
        <v>144.16</v>
      </c>
      <c r="H630" s="180">
        <v>2609.3000000000002</v>
      </c>
    </row>
    <row r="631" spans="1:8" ht="16.5">
      <c r="A631" s="175" t="s">
        <v>1555</v>
      </c>
      <c r="B631" s="176" t="s">
        <v>1556</v>
      </c>
      <c r="C631" s="177" t="s">
        <v>1557</v>
      </c>
      <c r="D631" s="176" t="s">
        <v>25</v>
      </c>
      <c r="E631" s="176" t="s">
        <v>29</v>
      </c>
      <c r="F631" s="178">
        <v>11.4</v>
      </c>
      <c r="G631" s="179">
        <v>170.83</v>
      </c>
      <c r="H631" s="180">
        <v>1947.46</v>
      </c>
    </row>
    <row r="632" spans="1:8" ht="16.5">
      <c r="A632" s="175" t="s">
        <v>1558</v>
      </c>
      <c r="B632" s="176" t="s">
        <v>1559</v>
      </c>
      <c r="C632" s="177" t="s">
        <v>1560</v>
      </c>
      <c r="D632" s="176" t="s">
        <v>25</v>
      </c>
      <c r="E632" s="176" t="s">
        <v>29</v>
      </c>
      <c r="F632" s="178">
        <v>120.4</v>
      </c>
      <c r="G632" s="179">
        <v>109.47</v>
      </c>
      <c r="H632" s="180">
        <v>13180.19</v>
      </c>
    </row>
    <row r="633" spans="1:8" ht="16.5">
      <c r="A633" s="175" t="s">
        <v>1561</v>
      </c>
      <c r="B633" s="176" t="s">
        <v>1562</v>
      </c>
      <c r="C633" s="177" t="s">
        <v>1563</v>
      </c>
      <c r="D633" s="176" t="s">
        <v>13</v>
      </c>
      <c r="E633" s="176" t="s">
        <v>29</v>
      </c>
      <c r="F633" s="178">
        <v>127.52</v>
      </c>
      <c r="G633" s="179">
        <v>21.05</v>
      </c>
      <c r="H633" s="180">
        <v>2684.3</v>
      </c>
    </row>
    <row r="634" spans="1:8">
      <c r="A634" s="173" t="s">
        <v>1564</v>
      </c>
      <c r="B634" s="353" t="s">
        <v>1565</v>
      </c>
      <c r="C634" s="353"/>
      <c r="D634" s="353"/>
      <c r="E634" s="353"/>
      <c r="F634" s="353"/>
      <c r="G634" s="353"/>
      <c r="H634" s="174">
        <v>32957.53</v>
      </c>
    </row>
    <row r="635" spans="1:8" ht="16.5">
      <c r="A635" s="175" t="s">
        <v>1566</v>
      </c>
      <c r="B635" s="176" t="s">
        <v>1567</v>
      </c>
      <c r="C635" s="177" t="s">
        <v>1568</v>
      </c>
      <c r="D635" s="176" t="s">
        <v>13</v>
      </c>
      <c r="E635" s="176" t="s">
        <v>21</v>
      </c>
      <c r="F635" s="178">
        <v>160</v>
      </c>
      <c r="G635" s="179">
        <v>26.73</v>
      </c>
      <c r="H635" s="180">
        <v>4276.8</v>
      </c>
    </row>
    <row r="636" spans="1:8" ht="16.5">
      <c r="A636" s="175" t="s">
        <v>1569</v>
      </c>
      <c r="B636" s="176" t="s">
        <v>1570</v>
      </c>
      <c r="C636" s="177" t="s">
        <v>1571</v>
      </c>
      <c r="D636" s="176" t="s">
        <v>13</v>
      </c>
      <c r="E636" s="176" t="s">
        <v>21</v>
      </c>
      <c r="F636" s="178">
        <v>28</v>
      </c>
      <c r="G636" s="179">
        <v>28.4</v>
      </c>
      <c r="H636" s="180">
        <v>795.2</v>
      </c>
    </row>
    <row r="637" spans="1:8" ht="16.5">
      <c r="A637" s="175" t="s">
        <v>1572</v>
      </c>
      <c r="B637" s="176" t="s">
        <v>1573</v>
      </c>
      <c r="C637" s="177" t="s">
        <v>1574</v>
      </c>
      <c r="D637" s="176" t="s">
        <v>13</v>
      </c>
      <c r="E637" s="176" t="s">
        <v>21</v>
      </c>
      <c r="F637" s="178">
        <v>5</v>
      </c>
      <c r="G637" s="179">
        <v>31.13</v>
      </c>
      <c r="H637" s="180">
        <v>155.65</v>
      </c>
    </row>
    <row r="638" spans="1:8" ht="16.5">
      <c r="A638" s="175" t="s">
        <v>1575</v>
      </c>
      <c r="B638" s="176" t="s">
        <v>1576</v>
      </c>
      <c r="C638" s="177" t="s">
        <v>1577</v>
      </c>
      <c r="D638" s="176" t="s">
        <v>13</v>
      </c>
      <c r="E638" s="176" t="s">
        <v>21</v>
      </c>
      <c r="F638" s="178">
        <v>4</v>
      </c>
      <c r="G638" s="179">
        <v>67.87</v>
      </c>
      <c r="H638" s="180">
        <v>271.48</v>
      </c>
    </row>
    <row r="639" spans="1:8" ht="16.5">
      <c r="A639" s="175" t="s">
        <v>1578</v>
      </c>
      <c r="B639" s="176" t="s">
        <v>1579</v>
      </c>
      <c r="C639" s="177" t="s">
        <v>1580</v>
      </c>
      <c r="D639" s="176" t="s">
        <v>13</v>
      </c>
      <c r="E639" s="176" t="s">
        <v>21</v>
      </c>
      <c r="F639" s="178">
        <v>8</v>
      </c>
      <c r="G639" s="179">
        <v>49.09</v>
      </c>
      <c r="H639" s="180">
        <v>392.72</v>
      </c>
    </row>
    <row r="640" spans="1:8" ht="16.5">
      <c r="A640" s="175" t="s">
        <v>1581</v>
      </c>
      <c r="B640" s="176" t="s">
        <v>1582</v>
      </c>
      <c r="C640" s="177" t="s">
        <v>1583</v>
      </c>
      <c r="D640" s="176" t="s">
        <v>13</v>
      </c>
      <c r="E640" s="176" t="s">
        <v>21</v>
      </c>
      <c r="F640" s="178">
        <v>23</v>
      </c>
      <c r="G640" s="179">
        <v>25.53</v>
      </c>
      <c r="H640" s="180">
        <v>587.19000000000005</v>
      </c>
    </row>
    <row r="641" spans="1:8" ht="16.5">
      <c r="A641" s="175" t="s">
        <v>1584</v>
      </c>
      <c r="B641" s="176" t="s">
        <v>1585</v>
      </c>
      <c r="C641" s="177" t="s">
        <v>1586</v>
      </c>
      <c r="D641" s="176" t="s">
        <v>13</v>
      </c>
      <c r="E641" s="176" t="s">
        <v>21</v>
      </c>
      <c r="F641" s="178">
        <v>9</v>
      </c>
      <c r="G641" s="179">
        <v>38.770000000000003</v>
      </c>
      <c r="H641" s="180">
        <v>348.93</v>
      </c>
    </row>
    <row r="642" spans="1:8" ht="16.5">
      <c r="A642" s="175" t="s">
        <v>1587</v>
      </c>
      <c r="B642" s="176" t="s">
        <v>1588</v>
      </c>
      <c r="C642" s="177" t="s">
        <v>1589</v>
      </c>
      <c r="D642" s="176" t="s">
        <v>13</v>
      </c>
      <c r="E642" s="176" t="s">
        <v>21</v>
      </c>
      <c r="F642" s="178">
        <v>2</v>
      </c>
      <c r="G642" s="179">
        <v>52.01</v>
      </c>
      <c r="H642" s="180">
        <v>104.02</v>
      </c>
    </row>
    <row r="643" spans="1:8" ht="16.5">
      <c r="A643" s="175" t="s">
        <v>1590</v>
      </c>
      <c r="B643" s="176" t="s">
        <v>1591</v>
      </c>
      <c r="C643" s="177" t="s">
        <v>1592</v>
      </c>
      <c r="D643" s="176" t="s">
        <v>13</v>
      </c>
      <c r="E643" s="176" t="s">
        <v>21</v>
      </c>
      <c r="F643" s="178">
        <v>2</v>
      </c>
      <c r="G643" s="179">
        <v>68.739999999999995</v>
      </c>
      <c r="H643" s="180">
        <v>137.47999999999999</v>
      </c>
    </row>
    <row r="644" spans="1:8">
      <c r="A644" s="175" t="s">
        <v>1593</v>
      </c>
      <c r="B644" s="176" t="s">
        <v>1594</v>
      </c>
      <c r="C644" s="177" t="s">
        <v>1595</v>
      </c>
      <c r="D644" s="176" t="s">
        <v>25</v>
      </c>
      <c r="E644" s="176" t="s">
        <v>21</v>
      </c>
      <c r="F644" s="178">
        <v>16</v>
      </c>
      <c r="G644" s="179">
        <v>11.23</v>
      </c>
      <c r="H644" s="180">
        <v>179.68</v>
      </c>
    </row>
    <row r="645" spans="1:8">
      <c r="A645" s="175" t="s">
        <v>1596</v>
      </c>
      <c r="B645" s="176" t="s">
        <v>1597</v>
      </c>
      <c r="C645" s="177" t="s">
        <v>1598</v>
      </c>
      <c r="D645" s="176" t="s">
        <v>25</v>
      </c>
      <c r="E645" s="176" t="s">
        <v>21</v>
      </c>
      <c r="F645" s="178">
        <v>29</v>
      </c>
      <c r="G645" s="179">
        <v>45.29</v>
      </c>
      <c r="H645" s="180">
        <v>1313.41</v>
      </c>
    </row>
    <row r="646" spans="1:8">
      <c r="A646" s="175" t="s">
        <v>1599</v>
      </c>
      <c r="B646" s="176" t="s">
        <v>1600</v>
      </c>
      <c r="C646" s="177" t="s">
        <v>1601</v>
      </c>
      <c r="D646" s="176" t="s">
        <v>25</v>
      </c>
      <c r="E646" s="176" t="s">
        <v>21</v>
      </c>
      <c r="F646" s="178">
        <v>20</v>
      </c>
      <c r="G646" s="179">
        <v>112.43</v>
      </c>
      <c r="H646" s="180">
        <v>2248.6</v>
      </c>
    </row>
    <row r="647" spans="1:8">
      <c r="A647" s="175" t="s">
        <v>1602</v>
      </c>
      <c r="B647" s="176" t="s">
        <v>1603</v>
      </c>
      <c r="C647" s="177" t="s">
        <v>1604</v>
      </c>
      <c r="D647" s="176" t="s">
        <v>25</v>
      </c>
      <c r="E647" s="176" t="s">
        <v>21</v>
      </c>
      <c r="F647" s="178">
        <v>95</v>
      </c>
      <c r="G647" s="179">
        <v>112.43</v>
      </c>
      <c r="H647" s="180">
        <v>10680.85</v>
      </c>
    </row>
    <row r="648" spans="1:8">
      <c r="A648" s="175" t="s">
        <v>1605</v>
      </c>
      <c r="B648" s="176" t="s">
        <v>1606</v>
      </c>
      <c r="C648" s="177" t="s">
        <v>1607</v>
      </c>
      <c r="D648" s="176" t="s">
        <v>13</v>
      </c>
      <c r="E648" s="176" t="s">
        <v>21</v>
      </c>
      <c r="F648" s="178">
        <v>86</v>
      </c>
      <c r="G648" s="179">
        <v>22.19</v>
      </c>
      <c r="H648" s="180">
        <v>1908.34</v>
      </c>
    </row>
    <row r="649" spans="1:8">
      <c r="A649" s="175" t="s">
        <v>1608</v>
      </c>
      <c r="B649" s="176" t="s">
        <v>1609</v>
      </c>
      <c r="C649" s="177" t="s">
        <v>1610</v>
      </c>
      <c r="D649" s="176" t="s">
        <v>25</v>
      </c>
      <c r="E649" s="176" t="s">
        <v>21</v>
      </c>
      <c r="F649" s="178">
        <v>18</v>
      </c>
      <c r="G649" s="179">
        <v>124.72</v>
      </c>
      <c r="H649" s="180">
        <v>2244.96</v>
      </c>
    </row>
    <row r="650" spans="1:8" ht="16.5">
      <c r="A650" s="175" t="s">
        <v>1611</v>
      </c>
      <c r="B650" s="176" t="s">
        <v>1612</v>
      </c>
      <c r="C650" s="177" t="s">
        <v>1613</v>
      </c>
      <c r="D650" s="176" t="s">
        <v>13</v>
      </c>
      <c r="E650" s="176" t="s">
        <v>21</v>
      </c>
      <c r="F650" s="178">
        <v>46</v>
      </c>
      <c r="G650" s="179">
        <v>107.27</v>
      </c>
      <c r="H650" s="180">
        <v>4934.42</v>
      </c>
    </row>
    <row r="651" spans="1:8">
      <c r="A651" s="175" t="s">
        <v>1614</v>
      </c>
      <c r="B651" s="176" t="s">
        <v>1615</v>
      </c>
      <c r="C651" s="177" t="s">
        <v>1616</v>
      </c>
      <c r="D651" s="176" t="s">
        <v>25</v>
      </c>
      <c r="E651" s="176" t="s">
        <v>21</v>
      </c>
      <c r="F651" s="178">
        <v>18</v>
      </c>
      <c r="G651" s="179">
        <v>132.1</v>
      </c>
      <c r="H651" s="180">
        <v>2377.8000000000002</v>
      </c>
    </row>
    <row r="652" spans="1:8">
      <c r="A652" s="173" t="s">
        <v>1617</v>
      </c>
      <c r="B652" s="353" t="s">
        <v>1618</v>
      </c>
      <c r="C652" s="353"/>
      <c r="D652" s="353"/>
      <c r="E652" s="353"/>
      <c r="F652" s="353"/>
      <c r="G652" s="353"/>
      <c r="H652" s="174">
        <v>26548.1</v>
      </c>
    </row>
    <row r="653" spans="1:8">
      <c r="A653" s="173" t="s">
        <v>1619</v>
      </c>
      <c r="B653" s="353" t="s">
        <v>1620</v>
      </c>
      <c r="C653" s="353"/>
      <c r="D653" s="353"/>
      <c r="E653" s="353"/>
      <c r="F653" s="353"/>
      <c r="G653" s="353"/>
      <c r="H653" s="174">
        <v>24837.96</v>
      </c>
    </row>
    <row r="654" spans="1:8" ht="16.5">
      <c r="A654" s="175" t="s">
        <v>1621</v>
      </c>
      <c r="B654" s="176" t="s">
        <v>1622</v>
      </c>
      <c r="C654" s="177" t="s">
        <v>1623</v>
      </c>
      <c r="D654" s="176" t="s">
        <v>13</v>
      </c>
      <c r="E654" s="176" t="s">
        <v>29</v>
      </c>
      <c r="F654" s="178">
        <v>156</v>
      </c>
      <c r="G654" s="179">
        <v>44.97</v>
      </c>
      <c r="H654" s="180">
        <v>7015.32</v>
      </c>
    </row>
    <row r="655" spans="1:8" ht="16.5">
      <c r="A655" s="175" t="s">
        <v>1624</v>
      </c>
      <c r="B655" s="176" t="s">
        <v>1625</v>
      </c>
      <c r="C655" s="177" t="s">
        <v>1626</v>
      </c>
      <c r="D655" s="176" t="s">
        <v>13</v>
      </c>
      <c r="E655" s="176" t="s">
        <v>29</v>
      </c>
      <c r="F655" s="178">
        <v>18</v>
      </c>
      <c r="G655" s="179">
        <v>26.5</v>
      </c>
      <c r="H655" s="180">
        <v>477</v>
      </c>
    </row>
    <row r="656" spans="1:8" ht="16.5">
      <c r="A656" s="175" t="s">
        <v>1627</v>
      </c>
      <c r="B656" s="176" t="s">
        <v>1628</v>
      </c>
      <c r="C656" s="177" t="s">
        <v>1629</v>
      </c>
      <c r="D656" s="176" t="s">
        <v>25</v>
      </c>
      <c r="E656" s="176" t="s">
        <v>29</v>
      </c>
      <c r="F656" s="178">
        <v>140</v>
      </c>
      <c r="G656" s="179">
        <v>79.69</v>
      </c>
      <c r="H656" s="180">
        <v>11156.6</v>
      </c>
    </row>
    <row r="657" spans="1:8" ht="16.5">
      <c r="A657" s="175" t="s">
        <v>1630</v>
      </c>
      <c r="B657" s="176" t="s">
        <v>1631</v>
      </c>
      <c r="C657" s="177" t="s">
        <v>1632</v>
      </c>
      <c r="D657" s="176" t="s">
        <v>13</v>
      </c>
      <c r="E657" s="176" t="s">
        <v>29</v>
      </c>
      <c r="F657" s="178">
        <v>16</v>
      </c>
      <c r="G657" s="179">
        <v>69.44</v>
      </c>
      <c r="H657" s="180">
        <v>1111.04</v>
      </c>
    </row>
    <row r="658" spans="1:8" ht="16.5">
      <c r="A658" s="175" t="s">
        <v>1633</v>
      </c>
      <c r="B658" s="176" t="s">
        <v>1634</v>
      </c>
      <c r="C658" s="177" t="s">
        <v>1635</v>
      </c>
      <c r="D658" s="176" t="s">
        <v>13</v>
      </c>
      <c r="E658" s="176" t="s">
        <v>29</v>
      </c>
      <c r="F658" s="178">
        <v>18</v>
      </c>
      <c r="G658" s="179">
        <v>57.28</v>
      </c>
      <c r="H658" s="180">
        <v>1031.04</v>
      </c>
    </row>
    <row r="659" spans="1:8" ht="16.5">
      <c r="A659" s="175" t="s">
        <v>1636</v>
      </c>
      <c r="B659" s="176" t="s">
        <v>1637</v>
      </c>
      <c r="C659" s="177" t="s">
        <v>1638</v>
      </c>
      <c r="D659" s="176" t="s">
        <v>13</v>
      </c>
      <c r="E659" s="176" t="s">
        <v>112</v>
      </c>
      <c r="F659" s="178">
        <v>257.44</v>
      </c>
      <c r="G659" s="179">
        <v>15.72</v>
      </c>
      <c r="H659" s="180">
        <v>4046.96</v>
      </c>
    </row>
    <row r="660" spans="1:8">
      <c r="A660" s="173" t="s">
        <v>1639</v>
      </c>
      <c r="B660" s="353" t="s">
        <v>1640</v>
      </c>
      <c r="C660" s="353"/>
      <c r="D660" s="353"/>
      <c r="E660" s="353"/>
      <c r="F660" s="353"/>
      <c r="G660" s="353"/>
      <c r="H660" s="174">
        <v>1710.14</v>
      </c>
    </row>
    <row r="661" spans="1:8" ht="16.5">
      <c r="A661" s="175" t="s">
        <v>1641</v>
      </c>
      <c r="B661" s="176" t="s">
        <v>1642</v>
      </c>
      <c r="C661" s="177" t="s">
        <v>1643</v>
      </c>
      <c r="D661" s="176" t="s">
        <v>13</v>
      </c>
      <c r="E661" s="176" t="s">
        <v>29</v>
      </c>
      <c r="F661" s="178">
        <v>55</v>
      </c>
      <c r="G661" s="179">
        <v>15.08</v>
      </c>
      <c r="H661" s="180">
        <v>829.4</v>
      </c>
    </row>
    <row r="662" spans="1:8" ht="16.5">
      <c r="A662" s="175" t="s">
        <v>1644</v>
      </c>
      <c r="B662" s="176" t="s">
        <v>1645</v>
      </c>
      <c r="C662" s="177" t="s">
        <v>1646</v>
      </c>
      <c r="D662" s="176" t="s">
        <v>13</v>
      </c>
      <c r="E662" s="176" t="s">
        <v>21</v>
      </c>
      <c r="F662" s="178">
        <v>105</v>
      </c>
      <c r="G662" s="179">
        <v>6.53</v>
      </c>
      <c r="H662" s="180">
        <v>685.65</v>
      </c>
    </row>
    <row r="663" spans="1:8" ht="16.5">
      <c r="A663" s="175" t="s">
        <v>1647</v>
      </c>
      <c r="B663" s="176" t="s">
        <v>1648</v>
      </c>
      <c r="C663" s="177" t="s">
        <v>1649</v>
      </c>
      <c r="D663" s="176" t="s">
        <v>13</v>
      </c>
      <c r="E663" s="176" t="s">
        <v>21</v>
      </c>
      <c r="F663" s="178">
        <v>21</v>
      </c>
      <c r="G663" s="179">
        <v>9.2899999999999991</v>
      </c>
      <c r="H663" s="180">
        <v>195.09</v>
      </c>
    </row>
    <row r="664" spans="1:8">
      <c r="A664" s="173" t="s">
        <v>1650</v>
      </c>
      <c r="B664" s="353" t="s">
        <v>1651</v>
      </c>
      <c r="C664" s="353"/>
      <c r="D664" s="353"/>
      <c r="E664" s="353"/>
      <c r="F664" s="353"/>
      <c r="G664" s="353"/>
      <c r="H664" s="174">
        <v>97628.85</v>
      </c>
    </row>
    <row r="665" spans="1:8">
      <c r="A665" s="173" t="s">
        <v>1652</v>
      </c>
      <c r="B665" s="353" t="s">
        <v>1653</v>
      </c>
      <c r="C665" s="353"/>
      <c r="D665" s="353"/>
      <c r="E665" s="353"/>
      <c r="F665" s="353"/>
      <c r="G665" s="353"/>
      <c r="H665" s="174">
        <v>21104.19</v>
      </c>
    </row>
    <row r="666" spans="1:8">
      <c r="A666" s="175" t="s">
        <v>1654</v>
      </c>
      <c r="B666" s="176" t="s">
        <v>1655</v>
      </c>
      <c r="C666" s="177" t="s">
        <v>1656</v>
      </c>
      <c r="D666" s="176" t="s">
        <v>25</v>
      </c>
      <c r="E666" s="176" t="s">
        <v>21</v>
      </c>
      <c r="F666" s="178">
        <v>5</v>
      </c>
      <c r="G666" s="179">
        <v>2925.57</v>
      </c>
      <c r="H666" s="180">
        <v>14627.85</v>
      </c>
    </row>
    <row r="667" spans="1:8">
      <c r="A667" s="175" t="s">
        <v>1657</v>
      </c>
      <c r="B667" s="176" t="s">
        <v>1658</v>
      </c>
      <c r="C667" s="177" t="s">
        <v>1659</v>
      </c>
      <c r="D667" s="176" t="s">
        <v>13</v>
      </c>
      <c r="E667" s="176" t="s">
        <v>21</v>
      </c>
      <c r="F667" s="178">
        <v>10</v>
      </c>
      <c r="G667" s="179">
        <v>542.6</v>
      </c>
      <c r="H667" s="180">
        <v>5426</v>
      </c>
    </row>
    <row r="668" spans="1:8">
      <c r="A668" s="175" t="s">
        <v>1660</v>
      </c>
      <c r="B668" s="176" t="s">
        <v>1661</v>
      </c>
      <c r="C668" s="177" t="s">
        <v>1662</v>
      </c>
      <c r="D668" s="176" t="s">
        <v>13</v>
      </c>
      <c r="E668" s="176" t="s">
        <v>21</v>
      </c>
      <c r="F668" s="178">
        <v>1</v>
      </c>
      <c r="G668" s="179">
        <v>1050.3399999999999</v>
      </c>
      <c r="H668" s="180">
        <v>1050.3399999999999</v>
      </c>
    </row>
    <row r="669" spans="1:8">
      <c r="A669" s="173" t="s">
        <v>1663</v>
      </c>
      <c r="B669" s="353" t="s">
        <v>1664</v>
      </c>
      <c r="C669" s="353"/>
      <c r="D669" s="353"/>
      <c r="E669" s="353"/>
      <c r="F669" s="353"/>
      <c r="G669" s="353"/>
      <c r="H669" s="174">
        <v>34536.050000000003</v>
      </c>
    </row>
    <row r="670" spans="1:8" ht="16.5">
      <c r="A670" s="175" t="s">
        <v>1665</v>
      </c>
      <c r="B670" s="176" t="s">
        <v>1666</v>
      </c>
      <c r="C670" s="177" t="s">
        <v>1667</v>
      </c>
      <c r="D670" s="176" t="s">
        <v>13</v>
      </c>
      <c r="E670" s="176" t="s">
        <v>29</v>
      </c>
      <c r="F670" s="178">
        <v>5034.41</v>
      </c>
      <c r="G670" s="179">
        <v>6.86</v>
      </c>
      <c r="H670" s="180">
        <v>34536.050000000003</v>
      </c>
    </row>
    <row r="671" spans="1:8">
      <c r="A671" s="173" t="s">
        <v>1668</v>
      </c>
      <c r="B671" s="353" t="s">
        <v>1005</v>
      </c>
      <c r="C671" s="353"/>
      <c r="D671" s="353"/>
      <c r="E671" s="353"/>
      <c r="F671" s="353"/>
      <c r="G671" s="353"/>
      <c r="H671" s="174">
        <v>5585.04</v>
      </c>
    </row>
    <row r="672" spans="1:8">
      <c r="A672" s="175" t="s">
        <v>1669</v>
      </c>
      <c r="B672" s="176" t="s">
        <v>1670</v>
      </c>
      <c r="C672" s="177" t="s">
        <v>1671</v>
      </c>
      <c r="D672" s="176" t="s">
        <v>13</v>
      </c>
      <c r="E672" s="176" t="s">
        <v>21</v>
      </c>
      <c r="F672" s="178">
        <v>56</v>
      </c>
      <c r="G672" s="179">
        <v>36.93</v>
      </c>
      <c r="H672" s="180">
        <v>2068.08</v>
      </c>
    </row>
    <row r="673" spans="1:8" ht="16.5">
      <c r="A673" s="175" t="s">
        <v>1672</v>
      </c>
      <c r="B673" s="176" t="s">
        <v>1512</v>
      </c>
      <c r="C673" s="177" t="s">
        <v>1513</v>
      </c>
      <c r="D673" s="176" t="s">
        <v>13</v>
      </c>
      <c r="E673" s="176" t="s">
        <v>21</v>
      </c>
      <c r="F673" s="178">
        <v>9</v>
      </c>
      <c r="G673" s="179">
        <v>31.23</v>
      </c>
      <c r="H673" s="180">
        <v>281.07</v>
      </c>
    </row>
    <row r="674" spans="1:8" ht="16.5">
      <c r="A674" s="175" t="s">
        <v>1673</v>
      </c>
      <c r="B674" s="176" t="s">
        <v>1512</v>
      </c>
      <c r="C674" s="177" t="s">
        <v>1513</v>
      </c>
      <c r="D674" s="176" t="s">
        <v>13</v>
      </c>
      <c r="E674" s="176" t="s">
        <v>21</v>
      </c>
      <c r="F674" s="178">
        <v>4</v>
      </c>
      <c r="G674" s="179">
        <v>31.23</v>
      </c>
      <c r="H674" s="180">
        <v>124.92</v>
      </c>
    </row>
    <row r="675" spans="1:8" ht="16.5">
      <c r="A675" s="175" t="s">
        <v>1674</v>
      </c>
      <c r="B675" s="176" t="s">
        <v>1352</v>
      </c>
      <c r="C675" s="177" t="s">
        <v>1353</v>
      </c>
      <c r="D675" s="176" t="s">
        <v>13</v>
      </c>
      <c r="E675" s="176" t="s">
        <v>21</v>
      </c>
      <c r="F675" s="178">
        <v>1</v>
      </c>
      <c r="G675" s="179">
        <v>18.89</v>
      </c>
      <c r="H675" s="180">
        <v>18.89</v>
      </c>
    </row>
    <row r="676" spans="1:8" ht="16.5">
      <c r="A676" s="175" t="s">
        <v>1675</v>
      </c>
      <c r="B676" s="176" t="s">
        <v>1676</v>
      </c>
      <c r="C676" s="177" t="s">
        <v>1677</v>
      </c>
      <c r="D676" s="176" t="s">
        <v>13</v>
      </c>
      <c r="E676" s="176" t="s">
        <v>21</v>
      </c>
      <c r="F676" s="178">
        <v>2</v>
      </c>
      <c r="G676" s="179">
        <v>37.28</v>
      </c>
      <c r="H676" s="180">
        <v>74.56</v>
      </c>
    </row>
    <row r="677" spans="1:8" ht="16.5">
      <c r="A677" s="175" t="s">
        <v>1678</v>
      </c>
      <c r="B677" s="176" t="s">
        <v>1499</v>
      </c>
      <c r="C677" s="177" t="s">
        <v>1500</v>
      </c>
      <c r="D677" s="176" t="s">
        <v>13</v>
      </c>
      <c r="E677" s="176" t="s">
        <v>21</v>
      </c>
      <c r="F677" s="178">
        <v>38</v>
      </c>
      <c r="G677" s="179">
        <v>41.19</v>
      </c>
      <c r="H677" s="180">
        <v>1565.22</v>
      </c>
    </row>
    <row r="678" spans="1:8" ht="16.5">
      <c r="A678" s="175" t="s">
        <v>1679</v>
      </c>
      <c r="B678" s="176" t="s">
        <v>1499</v>
      </c>
      <c r="C678" s="177" t="s">
        <v>1500</v>
      </c>
      <c r="D678" s="176" t="s">
        <v>13</v>
      </c>
      <c r="E678" s="176" t="s">
        <v>21</v>
      </c>
      <c r="F678" s="178">
        <v>8</v>
      </c>
      <c r="G678" s="179">
        <v>41.19</v>
      </c>
      <c r="H678" s="180">
        <v>329.52</v>
      </c>
    </row>
    <row r="679" spans="1:8" ht="16.5">
      <c r="A679" s="175" t="s">
        <v>1680</v>
      </c>
      <c r="B679" s="176" t="s">
        <v>1681</v>
      </c>
      <c r="C679" s="177" t="s">
        <v>1682</v>
      </c>
      <c r="D679" s="176" t="s">
        <v>13</v>
      </c>
      <c r="E679" s="176" t="s">
        <v>21</v>
      </c>
      <c r="F679" s="178">
        <v>8</v>
      </c>
      <c r="G679" s="179">
        <v>90.06</v>
      </c>
      <c r="H679" s="180">
        <v>720.48</v>
      </c>
    </row>
    <row r="680" spans="1:8" ht="16.5">
      <c r="A680" s="175" t="s">
        <v>1683</v>
      </c>
      <c r="B680" s="176" t="s">
        <v>1684</v>
      </c>
      <c r="C680" s="177" t="s">
        <v>1685</v>
      </c>
      <c r="D680" s="176" t="s">
        <v>13</v>
      </c>
      <c r="E680" s="176" t="s">
        <v>21</v>
      </c>
      <c r="F680" s="178">
        <v>18</v>
      </c>
      <c r="G680" s="179">
        <v>22.35</v>
      </c>
      <c r="H680" s="180">
        <v>402.3</v>
      </c>
    </row>
    <row r="681" spans="1:8">
      <c r="A681" s="173" t="s">
        <v>1686</v>
      </c>
      <c r="B681" s="353" t="s">
        <v>1687</v>
      </c>
      <c r="C681" s="353"/>
      <c r="D681" s="353"/>
      <c r="E681" s="353"/>
      <c r="F681" s="353"/>
      <c r="G681" s="353"/>
      <c r="H681" s="174">
        <v>5106.01</v>
      </c>
    </row>
    <row r="682" spans="1:8">
      <c r="A682" s="175" t="s">
        <v>1688</v>
      </c>
      <c r="B682" s="176" t="s">
        <v>1689</v>
      </c>
      <c r="C682" s="177" t="s">
        <v>1690</v>
      </c>
      <c r="D682" s="176" t="s">
        <v>25</v>
      </c>
      <c r="E682" s="176" t="s">
        <v>21</v>
      </c>
      <c r="F682" s="178">
        <v>6</v>
      </c>
      <c r="G682" s="179">
        <v>409.38</v>
      </c>
      <c r="H682" s="180">
        <v>2456.2800000000002</v>
      </c>
    </row>
    <row r="683" spans="1:8">
      <c r="A683" s="175" t="s">
        <v>1691</v>
      </c>
      <c r="B683" s="176" t="s">
        <v>1692</v>
      </c>
      <c r="C683" s="177" t="s">
        <v>1693</v>
      </c>
      <c r="D683" s="176" t="s">
        <v>13</v>
      </c>
      <c r="E683" s="176" t="s">
        <v>21</v>
      </c>
      <c r="F683" s="178">
        <v>2</v>
      </c>
      <c r="G683" s="179">
        <v>440.21</v>
      </c>
      <c r="H683" s="180">
        <v>880.42</v>
      </c>
    </row>
    <row r="684" spans="1:8" ht="16.5">
      <c r="A684" s="175" t="s">
        <v>1694</v>
      </c>
      <c r="B684" s="176" t="s">
        <v>1695</v>
      </c>
      <c r="C684" s="177" t="s">
        <v>1696</v>
      </c>
      <c r="D684" s="176" t="s">
        <v>13</v>
      </c>
      <c r="E684" s="176" t="s">
        <v>21</v>
      </c>
      <c r="F684" s="178">
        <v>3</v>
      </c>
      <c r="G684" s="179">
        <v>552.53</v>
      </c>
      <c r="H684" s="180">
        <v>1657.59</v>
      </c>
    </row>
    <row r="685" spans="1:8">
      <c r="A685" s="175" t="s">
        <v>1697</v>
      </c>
      <c r="B685" s="176" t="s">
        <v>1698</v>
      </c>
      <c r="C685" s="177" t="s">
        <v>1699</v>
      </c>
      <c r="D685" s="176" t="s">
        <v>13</v>
      </c>
      <c r="E685" s="176" t="s">
        <v>21</v>
      </c>
      <c r="F685" s="178">
        <v>3</v>
      </c>
      <c r="G685" s="179">
        <v>37.24</v>
      </c>
      <c r="H685" s="180">
        <v>111.72</v>
      </c>
    </row>
    <row r="686" spans="1:8">
      <c r="A686" s="173" t="s">
        <v>1700</v>
      </c>
      <c r="B686" s="353" t="s">
        <v>1701</v>
      </c>
      <c r="C686" s="353"/>
      <c r="D686" s="353"/>
      <c r="E686" s="353"/>
      <c r="F686" s="353"/>
      <c r="G686" s="353"/>
      <c r="H686" s="174">
        <v>31297.56</v>
      </c>
    </row>
    <row r="687" spans="1:8" ht="16.5">
      <c r="A687" s="175" t="s">
        <v>1702</v>
      </c>
      <c r="B687" s="176" t="s">
        <v>1452</v>
      </c>
      <c r="C687" s="177" t="s">
        <v>1453</v>
      </c>
      <c r="D687" s="176" t="s">
        <v>13</v>
      </c>
      <c r="E687" s="176" t="s">
        <v>29</v>
      </c>
      <c r="F687" s="178">
        <v>167.49</v>
      </c>
      <c r="G687" s="179">
        <v>15.53</v>
      </c>
      <c r="H687" s="180">
        <v>2601.12</v>
      </c>
    </row>
    <row r="688" spans="1:8" ht="16.5">
      <c r="A688" s="175" t="s">
        <v>1703</v>
      </c>
      <c r="B688" s="176" t="s">
        <v>1452</v>
      </c>
      <c r="C688" s="177" t="s">
        <v>1453</v>
      </c>
      <c r="D688" s="176" t="s">
        <v>13</v>
      </c>
      <c r="E688" s="176" t="s">
        <v>29</v>
      </c>
      <c r="F688" s="178">
        <v>106.19</v>
      </c>
      <c r="G688" s="179">
        <v>15.53</v>
      </c>
      <c r="H688" s="180">
        <v>1649.13</v>
      </c>
    </row>
    <row r="689" spans="1:8" ht="16.5">
      <c r="A689" s="175" t="s">
        <v>1704</v>
      </c>
      <c r="B689" s="176" t="s">
        <v>1455</v>
      </c>
      <c r="C689" s="177" t="s">
        <v>1456</v>
      </c>
      <c r="D689" s="176" t="s">
        <v>13</v>
      </c>
      <c r="E689" s="176" t="s">
        <v>29</v>
      </c>
      <c r="F689" s="178">
        <v>9.9</v>
      </c>
      <c r="G689" s="179">
        <v>18</v>
      </c>
      <c r="H689" s="180">
        <v>178.2</v>
      </c>
    </row>
    <row r="690" spans="1:8" ht="16.5">
      <c r="A690" s="175" t="s">
        <v>1705</v>
      </c>
      <c r="B690" s="176" t="s">
        <v>1559</v>
      </c>
      <c r="C690" s="177" t="s">
        <v>1560</v>
      </c>
      <c r="D690" s="176" t="s">
        <v>25</v>
      </c>
      <c r="E690" s="176" t="s">
        <v>29</v>
      </c>
      <c r="F690" s="178">
        <v>25.4</v>
      </c>
      <c r="G690" s="179">
        <v>109.47</v>
      </c>
      <c r="H690" s="180">
        <v>2780.54</v>
      </c>
    </row>
    <row r="691" spans="1:8" ht="16.5">
      <c r="A691" s="175" t="s">
        <v>1706</v>
      </c>
      <c r="B691" s="176" t="s">
        <v>1553</v>
      </c>
      <c r="C691" s="177" t="s">
        <v>1707</v>
      </c>
      <c r="D691" s="176" t="s">
        <v>25</v>
      </c>
      <c r="E691" s="176" t="s">
        <v>29</v>
      </c>
      <c r="F691" s="178">
        <v>113.4</v>
      </c>
      <c r="G691" s="179">
        <v>144.16</v>
      </c>
      <c r="H691" s="180">
        <v>16347.74</v>
      </c>
    </row>
    <row r="692" spans="1:8" ht="16.5">
      <c r="A692" s="175" t="s">
        <v>1708</v>
      </c>
      <c r="B692" s="176" t="s">
        <v>1709</v>
      </c>
      <c r="C692" s="177" t="s">
        <v>1710</v>
      </c>
      <c r="D692" s="176" t="s">
        <v>25</v>
      </c>
      <c r="E692" s="176" t="s">
        <v>29</v>
      </c>
      <c r="F692" s="178">
        <v>3.7</v>
      </c>
      <c r="G692" s="179">
        <v>22.25</v>
      </c>
      <c r="H692" s="180">
        <v>82.33</v>
      </c>
    </row>
    <row r="693" spans="1:8" ht="16.5">
      <c r="A693" s="175" t="s">
        <v>1711</v>
      </c>
      <c r="B693" s="176" t="s">
        <v>1464</v>
      </c>
      <c r="C693" s="177" t="s">
        <v>1465</v>
      </c>
      <c r="D693" s="176" t="s">
        <v>25</v>
      </c>
      <c r="E693" s="176" t="s">
        <v>29</v>
      </c>
      <c r="F693" s="178">
        <v>32.4</v>
      </c>
      <c r="G693" s="179">
        <v>25.03</v>
      </c>
      <c r="H693" s="180">
        <v>810.97</v>
      </c>
    </row>
    <row r="694" spans="1:8">
      <c r="A694" s="175" t="s">
        <v>1712</v>
      </c>
      <c r="B694" s="176" t="s">
        <v>1467</v>
      </c>
      <c r="C694" s="177" t="s">
        <v>1468</v>
      </c>
      <c r="D694" s="176" t="s">
        <v>25</v>
      </c>
      <c r="E694" s="176" t="s">
        <v>29</v>
      </c>
      <c r="F694" s="178">
        <v>128.9</v>
      </c>
      <c r="G694" s="179">
        <v>33.42</v>
      </c>
      <c r="H694" s="180">
        <v>4307.84</v>
      </c>
    </row>
    <row r="695" spans="1:8">
      <c r="A695" s="175" t="s">
        <v>1713</v>
      </c>
      <c r="B695" s="176" t="s">
        <v>1470</v>
      </c>
      <c r="C695" s="177" t="s">
        <v>1471</v>
      </c>
      <c r="D695" s="176" t="s">
        <v>25</v>
      </c>
      <c r="E695" s="176" t="s">
        <v>29</v>
      </c>
      <c r="F695" s="178">
        <v>33.1</v>
      </c>
      <c r="G695" s="179">
        <v>29.57</v>
      </c>
      <c r="H695" s="180">
        <v>978.77</v>
      </c>
    </row>
    <row r="696" spans="1:8" ht="16.5">
      <c r="A696" s="175" t="s">
        <v>1714</v>
      </c>
      <c r="B696" s="176" t="s">
        <v>1473</v>
      </c>
      <c r="C696" s="177" t="s">
        <v>1715</v>
      </c>
      <c r="D696" s="176" t="s">
        <v>25</v>
      </c>
      <c r="E696" s="176" t="s">
        <v>29</v>
      </c>
      <c r="F696" s="178">
        <v>39.85</v>
      </c>
      <c r="G696" s="179">
        <v>39.17</v>
      </c>
      <c r="H696" s="180">
        <v>1560.92</v>
      </c>
    </row>
    <row r="697" spans="1:8">
      <c r="A697" s="173" t="s">
        <v>1716</v>
      </c>
      <c r="B697" s="353" t="s">
        <v>1717</v>
      </c>
      <c r="C697" s="353"/>
      <c r="D697" s="353"/>
      <c r="E697" s="353"/>
      <c r="F697" s="353"/>
      <c r="G697" s="353"/>
      <c r="H697" s="174">
        <v>9743.59</v>
      </c>
    </row>
    <row r="698" spans="1:8">
      <c r="A698" s="175" t="s">
        <v>1718</v>
      </c>
      <c r="B698" s="176" t="s">
        <v>1719</v>
      </c>
      <c r="C698" s="177" t="s">
        <v>1720</v>
      </c>
      <c r="D698" s="176" t="s">
        <v>25</v>
      </c>
      <c r="E698" s="176" t="s">
        <v>29</v>
      </c>
      <c r="F698" s="178">
        <v>6</v>
      </c>
      <c r="G698" s="179">
        <v>117.65</v>
      </c>
      <c r="H698" s="180">
        <v>705.9</v>
      </c>
    </row>
    <row r="699" spans="1:8">
      <c r="A699" s="175" t="s">
        <v>1721</v>
      </c>
      <c r="B699" s="176" t="s">
        <v>1722</v>
      </c>
      <c r="C699" s="177" t="s">
        <v>1723</v>
      </c>
      <c r="D699" s="176" t="s">
        <v>25</v>
      </c>
      <c r="E699" s="176" t="s">
        <v>1724</v>
      </c>
      <c r="F699" s="178">
        <v>1</v>
      </c>
      <c r="G699" s="179">
        <v>9037.69</v>
      </c>
      <c r="H699" s="180">
        <v>9037.69</v>
      </c>
    </row>
    <row r="700" spans="1:8">
      <c r="A700" s="173" t="s">
        <v>1725</v>
      </c>
      <c r="B700" s="353" t="s">
        <v>1726</v>
      </c>
      <c r="C700" s="353"/>
      <c r="D700" s="353"/>
      <c r="E700" s="353"/>
      <c r="F700" s="353"/>
      <c r="G700" s="353"/>
      <c r="H700" s="174">
        <v>41460.92</v>
      </c>
    </row>
    <row r="701" spans="1:8">
      <c r="A701" s="175" t="s">
        <v>1727</v>
      </c>
      <c r="B701" s="176" t="s">
        <v>1728</v>
      </c>
      <c r="C701" s="177" t="s">
        <v>1729</v>
      </c>
      <c r="D701" s="176" t="s">
        <v>13</v>
      </c>
      <c r="E701" s="176" t="s">
        <v>21</v>
      </c>
      <c r="F701" s="178">
        <v>1</v>
      </c>
      <c r="G701" s="179">
        <v>149.59</v>
      </c>
      <c r="H701" s="180">
        <v>149.59</v>
      </c>
    </row>
    <row r="702" spans="1:8">
      <c r="A702" s="175" t="s">
        <v>1730</v>
      </c>
      <c r="B702" s="176" t="s">
        <v>1731</v>
      </c>
      <c r="C702" s="177" t="s">
        <v>1732</v>
      </c>
      <c r="D702" s="176" t="s">
        <v>13</v>
      </c>
      <c r="E702" s="176" t="s">
        <v>112</v>
      </c>
      <c r="F702" s="178">
        <v>45</v>
      </c>
      <c r="G702" s="179">
        <v>13.15</v>
      </c>
      <c r="H702" s="180">
        <v>591.75</v>
      </c>
    </row>
    <row r="703" spans="1:8">
      <c r="A703" s="175" t="s">
        <v>1733</v>
      </c>
      <c r="B703" s="176" t="s">
        <v>1734</v>
      </c>
      <c r="C703" s="177" t="s">
        <v>1735</v>
      </c>
      <c r="D703" s="176" t="s">
        <v>13</v>
      </c>
      <c r="E703" s="176" t="s">
        <v>21</v>
      </c>
      <c r="F703" s="178">
        <v>25</v>
      </c>
      <c r="G703" s="179">
        <v>22.04</v>
      </c>
      <c r="H703" s="180">
        <v>551</v>
      </c>
    </row>
    <row r="704" spans="1:8">
      <c r="A704" s="175" t="s">
        <v>1736</v>
      </c>
      <c r="B704" s="176" t="s">
        <v>1737</v>
      </c>
      <c r="C704" s="177" t="s">
        <v>1738</v>
      </c>
      <c r="D704" s="176" t="s">
        <v>13</v>
      </c>
      <c r="E704" s="176" t="s">
        <v>21</v>
      </c>
      <c r="F704" s="178">
        <v>6</v>
      </c>
      <c r="G704" s="179">
        <v>25.64</v>
      </c>
      <c r="H704" s="180">
        <v>153.84</v>
      </c>
    </row>
    <row r="705" spans="1:8">
      <c r="A705" s="175" t="s">
        <v>1739</v>
      </c>
      <c r="B705" s="176" t="s">
        <v>1740</v>
      </c>
      <c r="C705" s="177" t="s">
        <v>1741</v>
      </c>
      <c r="D705" s="176" t="s">
        <v>25</v>
      </c>
      <c r="E705" s="176" t="s">
        <v>21</v>
      </c>
      <c r="F705" s="178">
        <v>1</v>
      </c>
      <c r="G705" s="179">
        <v>396.27</v>
      </c>
      <c r="H705" s="180">
        <v>396.27</v>
      </c>
    </row>
    <row r="706" spans="1:8" ht="16.5">
      <c r="A706" s="175" t="s">
        <v>1742</v>
      </c>
      <c r="B706" s="176" t="s">
        <v>1743</v>
      </c>
      <c r="C706" s="177" t="s">
        <v>1744</v>
      </c>
      <c r="D706" s="176" t="s">
        <v>13</v>
      </c>
      <c r="E706" s="176" t="s">
        <v>21</v>
      </c>
      <c r="F706" s="178">
        <v>150</v>
      </c>
      <c r="G706" s="179">
        <v>24.89</v>
      </c>
      <c r="H706" s="180">
        <v>3733.5</v>
      </c>
    </row>
    <row r="707" spans="1:8">
      <c r="A707" s="175" t="s">
        <v>1745</v>
      </c>
      <c r="B707" s="176" t="s">
        <v>1746</v>
      </c>
      <c r="C707" s="177" t="s">
        <v>1747</v>
      </c>
      <c r="D707" s="176" t="s">
        <v>25</v>
      </c>
      <c r="E707" s="176" t="s">
        <v>21</v>
      </c>
      <c r="F707" s="178">
        <v>1</v>
      </c>
      <c r="G707" s="179">
        <v>338.92</v>
      </c>
      <c r="H707" s="180">
        <v>338.92</v>
      </c>
    </row>
    <row r="708" spans="1:8">
      <c r="A708" s="175" t="s">
        <v>1748</v>
      </c>
      <c r="B708" s="176" t="s">
        <v>1749</v>
      </c>
      <c r="C708" s="177" t="s">
        <v>1750</v>
      </c>
      <c r="D708" s="176" t="s">
        <v>13</v>
      </c>
      <c r="E708" s="176" t="s">
        <v>53</v>
      </c>
      <c r="F708" s="178">
        <v>43.95</v>
      </c>
      <c r="G708" s="179">
        <v>81.489999999999995</v>
      </c>
      <c r="H708" s="180">
        <v>3581.49</v>
      </c>
    </row>
    <row r="709" spans="1:8">
      <c r="A709" s="175" t="s">
        <v>1751</v>
      </c>
      <c r="B709" s="176" t="s">
        <v>1752</v>
      </c>
      <c r="C709" s="177" t="s">
        <v>1753</v>
      </c>
      <c r="D709" s="176" t="s">
        <v>13</v>
      </c>
      <c r="E709" s="176" t="s">
        <v>53</v>
      </c>
      <c r="F709" s="178">
        <v>43.95</v>
      </c>
      <c r="G709" s="179">
        <v>24.94</v>
      </c>
      <c r="H709" s="180">
        <v>1096.1099999999999</v>
      </c>
    </row>
    <row r="710" spans="1:8">
      <c r="A710" s="175" t="s">
        <v>1754</v>
      </c>
      <c r="B710" s="176" t="s">
        <v>1755</v>
      </c>
      <c r="C710" s="177" t="s">
        <v>1756</v>
      </c>
      <c r="D710" s="176" t="s">
        <v>13</v>
      </c>
      <c r="E710" s="176" t="s">
        <v>21</v>
      </c>
      <c r="F710" s="178">
        <v>15</v>
      </c>
      <c r="G710" s="179">
        <v>94.13</v>
      </c>
      <c r="H710" s="180">
        <v>1411.95</v>
      </c>
    </row>
    <row r="711" spans="1:8">
      <c r="A711" s="175" t="s">
        <v>1757</v>
      </c>
      <c r="B711" s="176" t="s">
        <v>1758</v>
      </c>
      <c r="C711" s="177" t="s">
        <v>1759</v>
      </c>
      <c r="D711" s="176" t="s">
        <v>13</v>
      </c>
      <c r="E711" s="176" t="s">
        <v>29</v>
      </c>
      <c r="F711" s="178">
        <v>50</v>
      </c>
      <c r="G711" s="179">
        <v>62.21</v>
      </c>
      <c r="H711" s="180">
        <v>3110.5</v>
      </c>
    </row>
    <row r="712" spans="1:8">
      <c r="A712" s="175" t="s">
        <v>1760</v>
      </c>
      <c r="B712" s="176" t="s">
        <v>1761</v>
      </c>
      <c r="C712" s="177" t="s">
        <v>1762</v>
      </c>
      <c r="D712" s="176" t="s">
        <v>13</v>
      </c>
      <c r="E712" s="176" t="s">
        <v>29</v>
      </c>
      <c r="F712" s="178">
        <v>470</v>
      </c>
      <c r="G712" s="179">
        <v>49.89</v>
      </c>
      <c r="H712" s="180">
        <v>23448.3</v>
      </c>
    </row>
    <row r="713" spans="1:8">
      <c r="A713" s="175" t="s">
        <v>1763</v>
      </c>
      <c r="B713" s="176" t="s">
        <v>1764</v>
      </c>
      <c r="C713" s="177" t="s">
        <v>1765</v>
      </c>
      <c r="D713" s="176" t="s">
        <v>13</v>
      </c>
      <c r="E713" s="176" t="s">
        <v>21</v>
      </c>
      <c r="F713" s="178">
        <v>15</v>
      </c>
      <c r="G713" s="179">
        <v>42.25</v>
      </c>
      <c r="H713" s="180">
        <v>633.75</v>
      </c>
    </row>
    <row r="714" spans="1:8">
      <c r="A714" s="175" t="s">
        <v>1766</v>
      </c>
      <c r="B714" s="176" t="s">
        <v>1767</v>
      </c>
      <c r="C714" s="177" t="s">
        <v>1768</v>
      </c>
      <c r="D714" s="176" t="s">
        <v>25</v>
      </c>
      <c r="E714" s="176" t="s">
        <v>21</v>
      </c>
      <c r="F714" s="178">
        <v>25</v>
      </c>
      <c r="G714" s="179">
        <v>14.31</v>
      </c>
      <c r="H714" s="180">
        <v>357.75</v>
      </c>
    </row>
    <row r="715" spans="1:8">
      <c r="A715" s="175" t="s">
        <v>1769</v>
      </c>
      <c r="B715" s="176" t="s">
        <v>1770</v>
      </c>
      <c r="C715" s="177" t="s">
        <v>1771</v>
      </c>
      <c r="D715" s="176" t="s">
        <v>25</v>
      </c>
      <c r="E715" s="176" t="s">
        <v>21</v>
      </c>
      <c r="F715" s="178">
        <v>30</v>
      </c>
      <c r="G715" s="179">
        <v>63.54</v>
      </c>
      <c r="H715" s="180">
        <v>1906.2</v>
      </c>
    </row>
    <row r="716" spans="1:8">
      <c r="A716" s="173" t="s">
        <v>1772</v>
      </c>
      <c r="B716" s="353" t="s">
        <v>1773</v>
      </c>
      <c r="C716" s="353"/>
      <c r="D716" s="353"/>
      <c r="E716" s="353"/>
      <c r="F716" s="353"/>
      <c r="G716" s="353"/>
      <c r="H716" s="174">
        <v>148509.66</v>
      </c>
    </row>
    <row r="717" spans="1:8">
      <c r="A717" s="175" t="s">
        <v>1774</v>
      </c>
      <c r="B717" s="176" t="s">
        <v>1775</v>
      </c>
      <c r="C717" s="177" t="s">
        <v>1776</v>
      </c>
      <c r="D717" s="176" t="s">
        <v>25</v>
      </c>
      <c r="E717" s="176" t="s">
        <v>21</v>
      </c>
      <c r="F717" s="178">
        <v>1</v>
      </c>
      <c r="G717" s="179">
        <v>4231.8900000000003</v>
      </c>
      <c r="H717" s="180">
        <v>4231.8900000000003</v>
      </c>
    </row>
    <row r="718" spans="1:8" ht="16.5">
      <c r="A718" s="175" t="s">
        <v>1777</v>
      </c>
      <c r="B718" s="176" t="s">
        <v>1778</v>
      </c>
      <c r="C718" s="177" t="s">
        <v>1779</v>
      </c>
      <c r="D718" s="176" t="s">
        <v>25</v>
      </c>
      <c r="E718" s="176" t="s">
        <v>14</v>
      </c>
      <c r="F718" s="178">
        <v>61.78</v>
      </c>
      <c r="G718" s="179">
        <v>626.39</v>
      </c>
      <c r="H718" s="180">
        <v>38698.370000000003</v>
      </c>
    </row>
    <row r="719" spans="1:8">
      <c r="A719" s="175" t="s">
        <v>1780</v>
      </c>
      <c r="B719" s="176" t="s">
        <v>1781</v>
      </c>
      <c r="C719" s="177" t="s">
        <v>1782</v>
      </c>
      <c r="D719" s="176" t="s">
        <v>25</v>
      </c>
      <c r="E719" s="176" t="s">
        <v>14</v>
      </c>
      <c r="F719" s="178">
        <v>27.71</v>
      </c>
      <c r="G719" s="179">
        <v>550.26</v>
      </c>
      <c r="H719" s="180">
        <v>15247.7</v>
      </c>
    </row>
    <row r="720" spans="1:8">
      <c r="A720" s="175" t="s">
        <v>1783</v>
      </c>
      <c r="B720" s="176" t="s">
        <v>1784</v>
      </c>
      <c r="C720" s="177" t="s">
        <v>1785</v>
      </c>
      <c r="D720" s="176" t="s">
        <v>25</v>
      </c>
      <c r="E720" s="176" t="s">
        <v>14</v>
      </c>
      <c r="F720" s="178">
        <v>131.25</v>
      </c>
      <c r="G720" s="179">
        <v>234.25</v>
      </c>
      <c r="H720" s="180">
        <v>30745.31</v>
      </c>
    </row>
    <row r="721" spans="1:8" ht="16.5">
      <c r="A721" s="175" t="s">
        <v>1786</v>
      </c>
      <c r="B721" s="176" t="s">
        <v>1787</v>
      </c>
      <c r="C721" s="177" t="s">
        <v>1788</v>
      </c>
      <c r="D721" s="176" t="s">
        <v>25</v>
      </c>
      <c r="E721" s="176" t="s">
        <v>29</v>
      </c>
      <c r="F721" s="178">
        <v>85.38</v>
      </c>
      <c r="G721" s="179">
        <v>139.11000000000001</v>
      </c>
      <c r="H721" s="180">
        <v>11877.21</v>
      </c>
    </row>
    <row r="722" spans="1:8" ht="16.5">
      <c r="A722" s="175" t="s">
        <v>1789</v>
      </c>
      <c r="B722" s="176" t="s">
        <v>1790</v>
      </c>
      <c r="C722" s="177" t="s">
        <v>1791</v>
      </c>
      <c r="D722" s="176" t="s">
        <v>13</v>
      </c>
      <c r="E722" s="176" t="s">
        <v>21</v>
      </c>
      <c r="F722" s="178">
        <v>87</v>
      </c>
      <c r="G722" s="179">
        <v>32.729999999999997</v>
      </c>
      <c r="H722" s="180">
        <v>2847.51</v>
      </c>
    </row>
    <row r="723" spans="1:8" ht="16.5">
      <c r="A723" s="175" t="s">
        <v>1792</v>
      </c>
      <c r="B723" s="176" t="s">
        <v>1793</v>
      </c>
      <c r="C723" s="177" t="s">
        <v>1794</v>
      </c>
      <c r="D723" s="176" t="s">
        <v>25</v>
      </c>
      <c r="E723" s="176" t="s">
        <v>21</v>
      </c>
      <c r="F723" s="178">
        <v>6</v>
      </c>
      <c r="G723" s="179">
        <v>595.94000000000005</v>
      </c>
      <c r="H723" s="180">
        <v>3575.64</v>
      </c>
    </row>
    <row r="724" spans="1:8">
      <c r="A724" s="175" t="s">
        <v>1795</v>
      </c>
      <c r="B724" s="176" t="s">
        <v>1796</v>
      </c>
      <c r="C724" s="177" t="s">
        <v>1797</v>
      </c>
      <c r="D724" s="176" t="s">
        <v>25</v>
      </c>
      <c r="E724" s="176" t="s">
        <v>29</v>
      </c>
      <c r="F724" s="178">
        <v>53</v>
      </c>
      <c r="G724" s="179">
        <v>248.99</v>
      </c>
      <c r="H724" s="180">
        <v>13196.47</v>
      </c>
    </row>
    <row r="725" spans="1:8">
      <c r="A725" s="175" t="s">
        <v>1798</v>
      </c>
      <c r="B725" s="176" t="s">
        <v>1799</v>
      </c>
      <c r="C725" s="177" t="s">
        <v>1800</v>
      </c>
      <c r="D725" s="176" t="s">
        <v>25</v>
      </c>
      <c r="E725" s="176" t="s">
        <v>29</v>
      </c>
      <c r="F725" s="178">
        <v>24</v>
      </c>
      <c r="G725" s="179">
        <v>492.91</v>
      </c>
      <c r="H725" s="180">
        <v>11829.84</v>
      </c>
    </row>
    <row r="726" spans="1:8">
      <c r="A726" s="175" t="s">
        <v>1801</v>
      </c>
      <c r="B726" s="176" t="s">
        <v>1802</v>
      </c>
      <c r="C726" s="177" t="s">
        <v>1803</v>
      </c>
      <c r="D726" s="176" t="s">
        <v>25</v>
      </c>
      <c r="E726" s="176" t="s">
        <v>14</v>
      </c>
      <c r="F726" s="178">
        <v>0.97</v>
      </c>
      <c r="G726" s="179">
        <v>550.26</v>
      </c>
      <c r="H726" s="180">
        <v>533.75</v>
      </c>
    </row>
    <row r="727" spans="1:8">
      <c r="A727" s="175" t="s">
        <v>1804</v>
      </c>
      <c r="B727" s="176" t="s">
        <v>1805</v>
      </c>
      <c r="C727" s="177" t="s">
        <v>1806</v>
      </c>
      <c r="D727" s="176" t="s">
        <v>25</v>
      </c>
      <c r="E727" s="176" t="s">
        <v>1807</v>
      </c>
      <c r="F727" s="178">
        <v>1</v>
      </c>
      <c r="G727" s="179">
        <v>2986.94</v>
      </c>
      <c r="H727" s="180">
        <v>2986.94</v>
      </c>
    </row>
    <row r="728" spans="1:8">
      <c r="A728" s="175" t="s">
        <v>1808</v>
      </c>
      <c r="B728" s="176" t="s">
        <v>1809</v>
      </c>
      <c r="C728" s="177" t="s">
        <v>1810</v>
      </c>
      <c r="D728" s="176" t="s">
        <v>25</v>
      </c>
      <c r="E728" s="176" t="s">
        <v>1807</v>
      </c>
      <c r="F728" s="178">
        <v>1</v>
      </c>
      <c r="G728" s="179">
        <v>7993.62</v>
      </c>
      <c r="H728" s="180">
        <v>7993.62</v>
      </c>
    </row>
    <row r="729" spans="1:8">
      <c r="A729" s="175" t="s">
        <v>1811</v>
      </c>
      <c r="B729" s="176" t="s">
        <v>1812</v>
      </c>
      <c r="C729" s="177" t="s">
        <v>1813</v>
      </c>
      <c r="D729" s="176" t="s">
        <v>25</v>
      </c>
      <c r="E729" s="176" t="s">
        <v>1807</v>
      </c>
      <c r="F729" s="178">
        <v>1</v>
      </c>
      <c r="G729" s="179">
        <v>4745.41</v>
      </c>
      <c r="H729" s="180">
        <v>4745.41</v>
      </c>
    </row>
    <row r="730" spans="1:8">
      <c r="A730" s="173" t="s">
        <v>1814</v>
      </c>
      <c r="B730" s="353" t="s">
        <v>1815</v>
      </c>
      <c r="C730" s="353"/>
      <c r="D730" s="353"/>
      <c r="E730" s="353"/>
      <c r="F730" s="353"/>
      <c r="G730" s="353"/>
      <c r="H730" s="174">
        <v>7940.01</v>
      </c>
    </row>
    <row r="731" spans="1:8">
      <c r="A731" s="175" t="s">
        <v>1816</v>
      </c>
      <c r="B731" s="176" t="s">
        <v>1817</v>
      </c>
      <c r="C731" s="177" t="s">
        <v>1818</v>
      </c>
      <c r="D731" s="176" t="s">
        <v>13</v>
      </c>
      <c r="E731" s="176" t="s">
        <v>14</v>
      </c>
      <c r="F731" s="178">
        <v>2935.25</v>
      </c>
      <c r="G731" s="179">
        <v>1.99</v>
      </c>
      <c r="H731" s="180">
        <v>5841.15</v>
      </c>
    </row>
    <row r="732" spans="1:8" ht="16.5">
      <c r="A732" s="175" t="s">
        <v>1819</v>
      </c>
      <c r="B732" s="176" t="s">
        <v>11</v>
      </c>
      <c r="C732" s="177" t="s">
        <v>12</v>
      </c>
      <c r="D732" s="176" t="s">
        <v>13</v>
      </c>
      <c r="E732" s="176" t="s">
        <v>14</v>
      </c>
      <c r="F732" s="178">
        <v>6</v>
      </c>
      <c r="G732" s="179">
        <v>349.81</v>
      </c>
      <c r="H732" s="180">
        <v>2098.86</v>
      </c>
    </row>
    <row r="733" spans="1:8">
      <c r="A733" s="171"/>
      <c r="B733" s="171"/>
      <c r="C733" s="171"/>
      <c r="D733" s="171"/>
      <c r="E733" s="171"/>
      <c r="F733" s="354" t="s">
        <v>1820</v>
      </c>
      <c r="G733" s="354"/>
      <c r="H733" s="174">
        <v>1542649.97</v>
      </c>
    </row>
    <row r="734" spans="1:8">
      <c r="A734" s="171"/>
      <c r="B734" s="171"/>
      <c r="C734" s="171"/>
      <c r="D734" s="171"/>
      <c r="E734" s="171"/>
      <c r="F734" s="354" t="s">
        <v>1821</v>
      </c>
      <c r="G734" s="354"/>
      <c r="H734" s="174">
        <v>6170599.8600000003</v>
      </c>
    </row>
    <row r="735" spans="1:8">
      <c r="A735" s="171"/>
      <c r="B735" s="171"/>
      <c r="C735" s="171"/>
      <c r="D735" s="171"/>
      <c r="E735" s="171"/>
      <c r="F735" s="354" t="s">
        <v>1822</v>
      </c>
      <c r="G735" s="354"/>
      <c r="H735" s="174">
        <v>7713249.8300000001</v>
      </c>
    </row>
    <row r="736" spans="1:8" ht="15.75" thickBot="1"/>
    <row r="737" spans="1:8" ht="262.89999999999998" customHeight="1" thickBot="1">
      <c r="A737" s="350" t="s">
        <v>6132</v>
      </c>
      <c r="B737" s="351"/>
      <c r="C737" s="351"/>
      <c r="D737" s="351"/>
      <c r="E737" s="351"/>
      <c r="F737" s="351"/>
      <c r="G737" s="351"/>
      <c r="H737" s="352"/>
    </row>
  </sheetData>
  <mergeCells count="107">
    <mergeCell ref="A1:H3"/>
    <mergeCell ref="F7:H7"/>
    <mergeCell ref="B15:G15"/>
    <mergeCell ref="B26:G26"/>
    <mergeCell ref="B27:G27"/>
    <mergeCell ref="B72:G72"/>
    <mergeCell ref="B78:G78"/>
    <mergeCell ref="B85:G85"/>
    <mergeCell ref="B54:G54"/>
    <mergeCell ref="B65:G65"/>
    <mergeCell ref="B33:G33"/>
    <mergeCell ref="B38:G38"/>
    <mergeCell ref="B42:G42"/>
    <mergeCell ref="B48:G48"/>
    <mergeCell ref="B49:G49"/>
    <mergeCell ref="B150:G150"/>
    <mergeCell ref="B121:G121"/>
    <mergeCell ref="B130:G130"/>
    <mergeCell ref="B135:G135"/>
    <mergeCell ref="B140:G140"/>
    <mergeCell ref="B115:G115"/>
    <mergeCell ref="B120:G120"/>
    <mergeCell ref="B95:G95"/>
    <mergeCell ref="B102:G102"/>
    <mergeCell ref="B111:G111"/>
    <mergeCell ref="B178:G178"/>
    <mergeCell ref="B180:G180"/>
    <mergeCell ref="B181:G181"/>
    <mergeCell ref="B186:G186"/>
    <mergeCell ref="B191:G191"/>
    <mergeCell ref="B157:G157"/>
    <mergeCell ref="B159:G159"/>
    <mergeCell ref="B165:G165"/>
    <mergeCell ref="B170:G170"/>
    <mergeCell ref="B174:G174"/>
    <mergeCell ref="B221:G221"/>
    <mergeCell ref="B233:G233"/>
    <mergeCell ref="B250:G250"/>
    <mergeCell ref="B212:G212"/>
    <mergeCell ref="B217:G217"/>
    <mergeCell ref="B192:G192"/>
    <mergeCell ref="B194:G194"/>
    <mergeCell ref="B200:G200"/>
    <mergeCell ref="B206:G206"/>
    <mergeCell ref="B211:G211"/>
    <mergeCell ref="B303:G303"/>
    <mergeCell ref="B286:G286"/>
    <mergeCell ref="B287:G287"/>
    <mergeCell ref="B299:G299"/>
    <mergeCell ref="B302:G302"/>
    <mergeCell ref="B275:G275"/>
    <mergeCell ref="B279:G279"/>
    <mergeCell ref="B252:G252"/>
    <mergeCell ref="B260:G260"/>
    <mergeCell ref="B261:G261"/>
    <mergeCell ref="B343:G343"/>
    <mergeCell ref="B345:G345"/>
    <mergeCell ref="B347:G347"/>
    <mergeCell ref="B348:G348"/>
    <mergeCell ref="B397:G397"/>
    <mergeCell ref="B312:G312"/>
    <mergeCell ref="B323:G323"/>
    <mergeCell ref="B324:G324"/>
    <mergeCell ref="B339:G339"/>
    <mergeCell ref="B342:G342"/>
    <mergeCell ref="B436:G436"/>
    <mergeCell ref="B471:G471"/>
    <mergeCell ref="B475:G475"/>
    <mergeCell ref="B431:G431"/>
    <mergeCell ref="B435:G435"/>
    <mergeCell ref="B405:G405"/>
    <mergeCell ref="B409:G409"/>
    <mergeCell ref="B414:G414"/>
    <mergeCell ref="B416:G416"/>
    <mergeCell ref="B417:G417"/>
    <mergeCell ref="B568:G568"/>
    <mergeCell ref="B546:G546"/>
    <mergeCell ref="B558:G558"/>
    <mergeCell ref="B563:G563"/>
    <mergeCell ref="B567:G567"/>
    <mergeCell ref="B535:G535"/>
    <mergeCell ref="B538:G538"/>
    <mergeCell ref="B492:G492"/>
    <mergeCell ref="B524:G524"/>
    <mergeCell ref="B534:G534"/>
    <mergeCell ref="A737:H737"/>
    <mergeCell ref="B652:G652"/>
    <mergeCell ref="B653:G653"/>
    <mergeCell ref="B660:G660"/>
    <mergeCell ref="B664:G664"/>
    <mergeCell ref="B665:G665"/>
    <mergeCell ref="B574:G574"/>
    <mergeCell ref="B592:G592"/>
    <mergeCell ref="B617:G617"/>
    <mergeCell ref="B629:G629"/>
    <mergeCell ref="B634:G634"/>
    <mergeCell ref="F735:G735"/>
    <mergeCell ref="B700:G700"/>
    <mergeCell ref="B716:G716"/>
    <mergeCell ref="B730:G730"/>
    <mergeCell ref="F733:G733"/>
    <mergeCell ref="F734:G734"/>
    <mergeCell ref="B669:G669"/>
    <mergeCell ref="B671:G671"/>
    <mergeCell ref="B681:G681"/>
    <mergeCell ref="B686:G686"/>
    <mergeCell ref="B697:G697"/>
  </mergeCells>
  <phoneticPr fontId="12" type="noConversion"/>
  <pageMargins left="0.511811024" right="0.511811024" top="0.78740157499999996" bottom="0.78740157499999996" header="0.31496062000000002" footer="0.31496062000000002"/>
  <drawing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DD9F630-14B5-4C61-BDAA-B9C9907A12D4}">
  <dimension ref="A1:H737"/>
  <sheetViews>
    <sheetView showGridLines="0" topLeftCell="A728" workbookViewId="0">
      <selection activeCell="O737" sqref="O737"/>
    </sheetView>
  </sheetViews>
  <sheetFormatPr defaultRowHeight="15"/>
  <cols>
    <col min="3" max="3" width="73" customWidth="1"/>
    <col min="6" max="6" width="13.85546875" customWidth="1"/>
    <col min="7" max="7" width="13.140625" customWidth="1"/>
    <col min="8" max="8" width="20.7109375" customWidth="1"/>
  </cols>
  <sheetData>
    <row r="1" spans="1:8" ht="15" customHeight="1">
      <c r="A1" s="232" t="s">
        <v>6096</v>
      </c>
      <c r="B1" s="233"/>
      <c r="C1" s="233"/>
      <c r="D1" s="233"/>
      <c r="E1" s="233"/>
      <c r="F1" s="233"/>
      <c r="G1" s="233"/>
      <c r="H1" s="234"/>
    </row>
    <row r="2" spans="1:8" ht="15" customHeight="1">
      <c r="A2" s="235"/>
      <c r="B2" s="236"/>
      <c r="C2" s="236"/>
      <c r="D2" s="236"/>
      <c r="E2" s="236"/>
      <c r="F2" s="236"/>
      <c r="G2" s="236"/>
      <c r="H2" s="237"/>
    </row>
    <row r="3" spans="1:8" ht="15" customHeight="1" thickBot="1">
      <c r="A3" s="238"/>
      <c r="B3" s="239"/>
      <c r="C3" s="239"/>
      <c r="D3" s="239"/>
      <c r="E3" s="239"/>
      <c r="F3" s="239"/>
      <c r="G3" s="239"/>
      <c r="H3" s="240"/>
    </row>
    <row r="4" spans="1:8" ht="15" customHeight="1">
      <c r="A4" s="196"/>
      <c r="B4" s="197"/>
      <c r="C4" s="197"/>
      <c r="D4" s="197"/>
      <c r="E4" s="197"/>
      <c r="F4" s="197"/>
      <c r="G4" s="197"/>
      <c r="H4" s="197"/>
    </row>
    <row r="5" spans="1:8" ht="15" customHeight="1">
      <c r="A5" s="198" t="s">
        <v>6103</v>
      </c>
      <c r="B5" s="199"/>
      <c r="C5" s="199"/>
      <c r="D5" s="200"/>
      <c r="E5" s="201"/>
      <c r="F5" s="202"/>
      <c r="G5" s="203" t="s">
        <v>6097</v>
      </c>
      <c r="H5" s="204">
        <v>0.25</v>
      </c>
    </row>
    <row r="6" spans="1:8" ht="15" customHeight="1" thickBot="1">
      <c r="A6" s="198" t="s">
        <v>6131</v>
      </c>
      <c r="B6" s="199"/>
      <c r="C6" s="199"/>
      <c r="D6" s="200"/>
      <c r="E6" s="201"/>
      <c r="F6" s="202"/>
      <c r="G6" s="203"/>
      <c r="H6" s="205"/>
    </row>
    <row r="7" spans="1:8" ht="15" customHeight="1" thickBot="1">
      <c r="A7" s="198" t="s">
        <v>6104</v>
      </c>
      <c r="B7" s="199"/>
      <c r="C7" s="199"/>
      <c r="D7" s="200"/>
      <c r="E7" s="201"/>
      <c r="F7" s="241" t="s">
        <v>6098</v>
      </c>
      <c r="G7" s="242"/>
      <c r="H7" s="243"/>
    </row>
    <row r="8" spans="1:8" ht="15" customHeight="1">
      <c r="A8" s="198"/>
      <c r="B8" s="199"/>
      <c r="C8" s="199"/>
      <c r="D8" s="200"/>
      <c r="E8" s="206"/>
      <c r="F8" s="207" t="s">
        <v>13</v>
      </c>
      <c r="G8" s="208" t="s">
        <v>6099</v>
      </c>
      <c r="H8" s="209" t="s">
        <v>6100</v>
      </c>
    </row>
    <row r="9" spans="1:8" ht="15" customHeight="1">
      <c r="A9" s="198"/>
      <c r="B9" s="210"/>
      <c r="C9" s="210"/>
      <c r="D9" s="210"/>
      <c r="E9" s="210"/>
      <c r="F9" s="211" t="s">
        <v>6101</v>
      </c>
      <c r="G9" s="212">
        <v>193</v>
      </c>
      <c r="H9" s="213" t="s">
        <v>6100</v>
      </c>
    </row>
    <row r="10" spans="1:8" ht="15" customHeight="1" thickBot="1">
      <c r="A10" s="198"/>
      <c r="B10" s="210"/>
      <c r="C10" s="210"/>
      <c r="D10" s="210"/>
      <c r="E10" s="210"/>
      <c r="F10" s="214" t="s">
        <v>25</v>
      </c>
      <c r="G10" s="215" t="s">
        <v>25</v>
      </c>
      <c r="H10" s="216"/>
    </row>
    <row r="11" spans="1:8" ht="15" customHeight="1" thickBot="1">
      <c r="A11" s="217"/>
      <c r="B11" s="218"/>
      <c r="C11" s="218"/>
      <c r="D11" s="219"/>
      <c r="E11" s="220"/>
      <c r="F11" s="221"/>
      <c r="G11" s="222"/>
      <c r="H11" s="223"/>
    </row>
    <row r="12" spans="1:8" ht="15" customHeight="1">
      <c r="A12" s="224"/>
      <c r="B12" s="224"/>
      <c r="C12" s="224"/>
      <c r="D12" s="225" t="s">
        <v>6102</v>
      </c>
      <c r="E12" s="224"/>
      <c r="F12" s="226"/>
      <c r="G12" s="227"/>
      <c r="H12" s="228"/>
    </row>
    <row r="13" spans="1:8" ht="9.9499999999999993" customHeight="1">
      <c r="A13" s="1"/>
      <c r="B13" s="191"/>
      <c r="C13" s="191"/>
      <c r="D13" s="191"/>
      <c r="E13" s="191"/>
      <c r="F13" s="191"/>
      <c r="G13" s="191"/>
      <c r="H13" s="1"/>
    </row>
    <row r="14" spans="1:8" ht="16.5">
      <c r="A14" s="182" t="s">
        <v>0</v>
      </c>
      <c r="B14" s="182" t="s">
        <v>1</v>
      </c>
      <c r="C14" s="182" t="s">
        <v>2</v>
      </c>
      <c r="D14" s="182" t="s">
        <v>3</v>
      </c>
      <c r="E14" s="182" t="s">
        <v>4</v>
      </c>
      <c r="F14" s="182" t="s">
        <v>5</v>
      </c>
      <c r="G14" s="182" t="s">
        <v>6</v>
      </c>
      <c r="H14" s="182" t="s">
        <v>7</v>
      </c>
    </row>
    <row r="15" spans="1:8">
      <c r="A15" s="183" t="s">
        <v>8</v>
      </c>
      <c r="B15" s="358" t="s">
        <v>9</v>
      </c>
      <c r="C15" s="358"/>
      <c r="D15" s="358"/>
      <c r="E15" s="358"/>
      <c r="F15" s="358"/>
      <c r="G15" s="358"/>
      <c r="H15" s="184">
        <v>514796.71</v>
      </c>
    </row>
    <row r="16" spans="1:8" ht="16.5">
      <c r="A16" s="185" t="s">
        <v>10</v>
      </c>
      <c r="B16" s="186" t="s">
        <v>11</v>
      </c>
      <c r="C16" s="187" t="s">
        <v>12</v>
      </c>
      <c r="D16" s="186" t="s">
        <v>13</v>
      </c>
      <c r="E16" s="186" t="s">
        <v>14</v>
      </c>
      <c r="F16" s="188">
        <v>6.48</v>
      </c>
      <c r="G16" s="189">
        <v>311.91000000000003</v>
      </c>
      <c r="H16" s="190">
        <v>2021.18</v>
      </c>
    </row>
    <row r="17" spans="1:8">
      <c r="A17" s="185" t="s">
        <v>15</v>
      </c>
      <c r="B17" s="186" t="s">
        <v>16</v>
      </c>
      <c r="C17" s="187" t="s">
        <v>17</v>
      </c>
      <c r="D17" s="186" t="s">
        <v>13</v>
      </c>
      <c r="E17" s="186" t="s">
        <v>14</v>
      </c>
      <c r="F17" s="188">
        <v>616</v>
      </c>
      <c r="G17" s="189">
        <v>90.56</v>
      </c>
      <c r="H17" s="190">
        <v>55784.959999999999</v>
      </c>
    </row>
    <row r="18" spans="1:8" ht="16.5">
      <c r="A18" s="185" t="s">
        <v>18</v>
      </c>
      <c r="B18" s="186" t="s">
        <v>19</v>
      </c>
      <c r="C18" s="187" t="s">
        <v>20</v>
      </c>
      <c r="D18" s="186" t="s">
        <v>13</v>
      </c>
      <c r="E18" s="186" t="s">
        <v>21</v>
      </c>
      <c r="F18" s="188">
        <v>1</v>
      </c>
      <c r="G18" s="189">
        <v>1810.88</v>
      </c>
      <c r="H18" s="190">
        <v>1810.88</v>
      </c>
    </row>
    <row r="19" spans="1:8">
      <c r="A19" s="185" t="s">
        <v>22</v>
      </c>
      <c r="B19" s="186" t="s">
        <v>23</v>
      </c>
      <c r="C19" s="187" t="s">
        <v>24</v>
      </c>
      <c r="D19" s="186" t="s">
        <v>25</v>
      </c>
      <c r="E19" s="186" t="s">
        <v>21</v>
      </c>
      <c r="F19" s="188">
        <v>1</v>
      </c>
      <c r="G19" s="189">
        <v>3283.04</v>
      </c>
      <c r="H19" s="190">
        <v>3283.04</v>
      </c>
    </row>
    <row r="20" spans="1:8" ht="16.5">
      <c r="A20" s="185" t="s">
        <v>26</v>
      </c>
      <c r="B20" s="186" t="s">
        <v>27</v>
      </c>
      <c r="C20" s="187" t="s">
        <v>28</v>
      </c>
      <c r="D20" s="186" t="s">
        <v>13</v>
      </c>
      <c r="E20" s="186" t="s">
        <v>29</v>
      </c>
      <c r="F20" s="188">
        <v>650.49</v>
      </c>
      <c r="G20" s="189">
        <v>65.37</v>
      </c>
      <c r="H20" s="190">
        <v>42522.53</v>
      </c>
    </row>
    <row r="21" spans="1:8" ht="16.5">
      <c r="A21" s="185" t="s">
        <v>30</v>
      </c>
      <c r="B21" s="186" t="s">
        <v>31</v>
      </c>
      <c r="C21" s="187" t="s">
        <v>32</v>
      </c>
      <c r="D21" s="186" t="s">
        <v>13</v>
      </c>
      <c r="E21" s="186" t="s">
        <v>14</v>
      </c>
      <c r="F21" s="188">
        <v>4800</v>
      </c>
      <c r="G21" s="189">
        <v>0.57999999999999996</v>
      </c>
      <c r="H21" s="190">
        <v>2784</v>
      </c>
    </row>
    <row r="22" spans="1:8">
      <c r="A22" s="185" t="s">
        <v>33</v>
      </c>
      <c r="B22" s="186" t="s">
        <v>34</v>
      </c>
      <c r="C22" s="187" t="s">
        <v>35</v>
      </c>
      <c r="D22" s="186" t="s">
        <v>25</v>
      </c>
      <c r="E22" s="186" t="s">
        <v>21</v>
      </c>
      <c r="F22" s="188">
        <v>1</v>
      </c>
      <c r="G22" s="189">
        <v>376762.68</v>
      </c>
      <c r="H22" s="190">
        <v>376762.68</v>
      </c>
    </row>
    <row r="23" spans="1:8" ht="16.5">
      <c r="A23" s="185" t="s">
        <v>36</v>
      </c>
      <c r="B23" s="186" t="s">
        <v>37</v>
      </c>
      <c r="C23" s="187" t="s">
        <v>38</v>
      </c>
      <c r="D23" s="186" t="s">
        <v>25</v>
      </c>
      <c r="E23" s="186" t="s">
        <v>39</v>
      </c>
      <c r="F23" s="188">
        <v>12</v>
      </c>
      <c r="G23" s="189">
        <v>640.62</v>
      </c>
      <c r="H23" s="190">
        <v>7687.44</v>
      </c>
    </row>
    <row r="24" spans="1:8" ht="16.5">
      <c r="A24" s="185" t="s">
        <v>40</v>
      </c>
      <c r="B24" s="186" t="s">
        <v>41</v>
      </c>
      <c r="C24" s="187" t="s">
        <v>42</v>
      </c>
      <c r="D24" s="186" t="s">
        <v>25</v>
      </c>
      <c r="E24" s="186" t="s">
        <v>39</v>
      </c>
      <c r="F24" s="188">
        <v>12</v>
      </c>
      <c r="G24" s="189">
        <v>820</v>
      </c>
      <c r="H24" s="190">
        <v>9840</v>
      </c>
    </row>
    <row r="25" spans="1:8" ht="16.5">
      <c r="A25" s="185" t="s">
        <v>43</v>
      </c>
      <c r="B25" s="186" t="s">
        <v>44</v>
      </c>
      <c r="C25" s="187" t="s">
        <v>45</v>
      </c>
      <c r="D25" s="186" t="s">
        <v>25</v>
      </c>
      <c r="E25" s="186" t="s">
        <v>39</v>
      </c>
      <c r="F25" s="188">
        <v>12</v>
      </c>
      <c r="G25" s="189">
        <v>1025</v>
      </c>
      <c r="H25" s="190">
        <v>12300</v>
      </c>
    </row>
    <row r="26" spans="1:8">
      <c r="A26" s="183" t="s">
        <v>46</v>
      </c>
      <c r="B26" s="358" t="s">
        <v>47</v>
      </c>
      <c r="C26" s="358"/>
      <c r="D26" s="358"/>
      <c r="E26" s="358"/>
      <c r="F26" s="358"/>
      <c r="G26" s="358"/>
      <c r="H26" s="184">
        <v>51545.63</v>
      </c>
    </row>
    <row r="27" spans="1:8">
      <c r="A27" s="183" t="s">
        <v>48</v>
      </c>
      <c r="B27" s="358" t="s">
        <v>49</v>
      </c>
      <c r="C27" s="358"/>
      <c r="D27" s="358"/>
      <c r="E27" s="358"/>
      <c r="F27" s="358"/>
      <c r="G27" s="358"/>
      <c r="H27" s="184">
        <v>41393.230000000003</v>
      </c>
    </row>
    <row r="28" spans="1:8" ht="16.5">
      <c r="A28" s="185" t="s">
        <v>50</v>
      </c>
      <c r="B28" s="186" t="s">
        <v>51</v>
      </c>
      <c r="C28" s="187" t="s">
        <v>52</v>
      </c>
      <c r="D28" s="186" t="s">
        <v>13</v>
      </c>
      <c r="E28" s="186" t="s">
        <v>53</v>
      </c>
      <c r="F28" s="188">
        <v>196.39</v>
      </c>
      <c r="G28" s="189">
        <v>38.46</v>
      </c>
      <c r="H28" s="190">
        <v>7553.16</v>
      </c>
    </row>
    <row r="29" spans="1:8" ht="16.5">
      <c r="A29" s="185" t="s">
        <v>54</v>
      </c>
      <c r="B29" s="186" t="s">
        <v>55</v>
      </c>
      <c r="C29" s="187" t="s">
        <v>56</v>
      </c>
      <c r="D29" s="186" t="s">
        <v>13</v>
      </c>
      <c r="E29" s="186" t="s">
        <v>53</v>
      </c>
      <c r="F29" s="188">
        <v>229.63</v>
      </c>
      <c r="G29" s="189">
        <v>62.44</v>
      </c>
      <c r="H29" s="190">
        <v>14338.1</v>
      </c>
    </row>
    <row r="30" spans="1:8" ht="16.5">
      <c r="A30" s="185" t="s">
        <v>57</v>
      </c>
      <c r="B30" s="186" t="s">
        <v>58</v>
      </c>
      <c r="C30" s="187" t="s">
        <v>59</v>
      </c>
      <c r="D30" s="186" t="s">
        <v>13</v>
      </c>
      <c r="E30" s="186" t="s">
        <v>53</v>
      </c>
      <c r="F30" s="188">
        <v>276.35000000000002</v>
      </c>
      <c r="G30" s="189">
        <v>53.65</v>
      </c>
      <c r="H30" s="190">
        <v>14826.18</v>
      </c>
    </row>
    <row r="31" spans="1:8" ht="16.5">
      <c r="A31" s="185" t="s">
        <v>60</v>
      </c>
      <c r="B31" s="186" t="s">
        <v>61</v>
      </c>
      <c r="C31" s="187" t="s">
        <v>62</v>
      </c>
      <c r="D31" s="186" t="s">
        <v>13</v>
      </c>
      <c r="E31" s="186" t="s">
        <v>14</v>
      </c>
      <c r="F31" s="188">
        <v>279.12</v>
      </c>
      <c r="G31" s="189">
        <v>3.03</v>
      </c>
      <c r="H31" s="190">
        <v>845.73</v>
      </c>
    </row>
    <row r="32" spans="1:8" ht="24.75">
      <c r="A32" s="185" t="s">
        <v>63</v>
      </c>
      <c r="B32" s="186" t="s">
        <v>64</v>
      </c>
      <c r="C32" s="187" t="s">
        <v>65</v>
      </c>
      <c r="D32" s="186" t="s">
        <v>13</v>
      </c>
      <c r="E32" s="186" t="s">
        <v>53</v>
      </c>
      <c r="F32" s="188">
        <v>326.24</v>
      </c>
      <c r="G32" s="189">
        <v>11.74</v>
      </c>
      <c r="H32" s="190">
        <v>3830.06</v>
      </c>
    </row>
    <row r="33" spans="1:8">
      <c r="A33" s="183" t="s">
        <v>66</v>
      </c>
      <c r="B33" s="358" t="s">
        <v>67</v>
      </c>
      <c r="C33" s="358"/>
      <c r="D33" s="358"/>
      <c r="E33" s="358"/>
      <c r="F33" s="358"/>
      <c r="G33" s="358"/>
      <c r="H33" s="184">
        <v>1137.8499999999999</v>
      </c>
    </row>
    <row r="34" spans="1:8" ht="16.5">
      <c r="A34" s="185" t="s">
        <v>68</v>
      </c>
      <c r="B34" s="186" t="s">
        <v>51</v>
      </c>
      <c r="C34" s="187" t="s">
        <v>52</v>
      </c>
      <c r="D34" s="186" t="s">
        <v>13</v>
      </c>
      <c r="E34" s="186" t="s">
        <v>53</v>
      </c>
      <c r="F34" s="188">
        <v>8.7100000000000009</v>
      </c>
      <c r="G34" s="189">
        <v>38.46</v>
      </c>
      <c r="H34" s="190">
        <v>334.99</v>
      </c>
    </row>
    <row r="35" spans="1:8" ht="16.5">
      <c r="A35" s="185" t="s">
        <v>69</v>
      </c>
      <c r="B35" s="186" t="s">
        <v>58</v>
      </c>
      <c r="C35" s="187" t="s">
        <v>59</v>
      </c>
      <c r="D35" s="186" t="s">
        <v>13</v>
      </c>
      <c r="E35" s="186" t="s">
        <v>53</v>
      </c>
      <c r="F35" s="188">
        <v>11.47</v>
      </c>
      <c r="G35" s="189">
        <v>53.65</v>
      </c>
      <c r="H35" s="190">
        <v>615.37</v>
      </c>
    </row>
    <row r="36" spans="1:8" ht="16.5">
      <c r="A36" s="185" t="s">
        <v>70</v>
      </c>
      <c r="B36" s="186" t="s">
        <v>61</v>
      </c>
      <c r="C36" s="187" t="s">
        <v>62</v>
      </c>
      <c r="D36" s="186" t="s">
        <v>13</v>
      </c>
      <c r="E36" s="186" t="s">
        <v>14</v>
      </c>
      <c r="F36" s="188">
        <v>20.38</v>
      </c>
      <c r="G36" s="189">
        <v>3.03</v>
      </c>
      <c r="H36" s="190">
        <v>61.75</v>
      </c>
    </row>
    <row r="37" spans="1:8" ht="24.75">
      <c r="A37" s="185" t="s">
        <v>71</v>
      </c>
      <c r="B37" s="186" t="s">
        <v>64</v>
      </c>
      <c r="C37" s="187" t="s">
        <v>65</v>
      </c>
      <c r="D37" s="186" t="s">
        <v>13</v>
      </c>
      <c r="E37" s="186" t="s">
        <v>53</v>
      </c>
      <c r="F37" s="188">
        <v>10.71</v>
      </c>
      <c r="G37" s="189">
        <v>11.74</v>
      </c>
      <c r="H37" s="190">
        <v>125.74</v>
      </c>
    </row>
    <row r="38" spans="1:8">
      <c r="A38" s="183" t="s">
        <v>72</v>
      </c>
      <c r="B38" s="358" t="s">
        <v>73</v>
      </c>
      <c r="C38" s="358"/>
      <c r="D38" s="358"/>
      <c r="E38" s="358"/>
      <c r="F38" s="358"/>
      <c r="G38" s="358"/>
      <c r="H38" s="184">
        <v>3699.21</v>
      </c>
    </row>
    <row r="39" spans="1:8" ht="16.5">
      <c r="A39" s="185" t="s">
        <v>74</v>
      </c>
      <c r="B39" s="186" t="s">
        <v>51</v>
      </c>
      <c r="C39" s="187" t="s">
        <v>52</v>
      </c>
      <c r="D39" s="186" t="s">
        <v>13</v>
      </c>
      <c r="E39" s="186" t="s">
        <v>53</v>
      </c>
      <c r="F39" s="188">
        <v>79.62</v>
      </c>
      <c r="G39" s="189">
        <v>38.46</v>
      </c>
      <c r="H39" s="190">
        <v>3062.19</v>
      </c>
    </row>
    <row r="40" spans="1:8" ht="16.5">
      <c r="A40" s="185" t="s">
        <v>75</v>
      </c>
      <c r="B40" s="186" t="s">
        <v>61</v>
      </c>
      <c r="C40" s="187" t="s">
        <v>62</v>
      </c>
      <c r="D40" s="186" t="s">
        <v>13</v>
      </c>
      <c r="E40" s="186" t="s">
        <v>14</v>
      </c>
      <c r="F40" s="188">
        <v>56.03</v>
      </c>
      <c r="G40" s="189">
        <v>3.03</v>
      </c>
      <c r="H40" s="190">
        <v>169.77</v>
      </c>
    </row>
    <row r="41" spans="1:8" ht="24.75">
      <c r="A41" s="185" t="s">
        <v>76</v>
      </c>
      <c r="B41" s="186" t="s">
        <v>64</v>
      </c>
      <c r="C41" s="187" t="s">
        <v>77</v>
      </c>
      <c r="D41" s="186" t="s">
        <v>13</v>
      </c>
      <c r="E41" s="186" t="s">
        <v>53</v>
      </c>
      <c r="F41" s="188">
        <v>39.799999999999997</v>
      </c>
      <c r="G41" s="189">
        <v>11.74</v>
      </c>
      <c r="H41" s="190">
        <v>467.25</v>
      </c>
    </row>
    <row r="42" spans="1:8">
      <c r="A42" s="183" t="s">
        <v>78</v>
      </c>
      <c r="B42" s="358" t="s">
        <v>79</v>
      </c>
      <c r="C42" s="358"/>
      <c r="D42" s="358"/>
      <c r="E42" s="358"/>
      <c r="F42" s="358"/>
      <c r="G42" s="358"/>
      <c r="H42" s="184">
        <v>5315.34</v>
      </c>
    </row>
    <row r="43" spans="1:8" ht="16.5">
      <c r="A43" s="185" t="s">
        <v>80</v>
      </c>
      <c r="B43" s="186" t="s">
        <v>51</v>
      </c>
      <c r="C43" s="187" t="s">
        <v>52</v>
      </c>
      <c r="D43" s="186" t="s">
        <v>13</v>
      </c>
      <c r="E43" s="186" t="s">
        <v>53</v>
      </c>
      <c r="F43" s="188">
        <v>52.34</v>
      </c>
      <c r="G43" s="189">
        <v>38.46</v>
      </c>
      <c r="H43" s="190">
        <v>2013</v>
      </c>
    </row>
    <row r="44" spans="1:8" ht="16.5">
      <c r="A44" s="185" t="s">
        <v>81</v>
      </c>
      <c r="B44" s="186" t="s">
        <v>55</v>
      </c>
      <c r="C44" s="187" t="s">
        <v>56</v>
      </c>
      <c r="D44" s="186" t="s">
        <v>13</v>
      </c>
      <c r="E44" s="186" t="s">
        <v>53</v>
      </c>
      <c r="F44" s="188">
        <v>1.63</v>
      </c>
      <c r="G44" s="189">
        <v>62.44</v>
      </c>
      <c r="H44" s="190">
        <v>101.78</v>
      </c>
    </row>
    <row r="45" spans="1:8" ht="16.5">
      <c r="A45" s="185" t="s">
        <v>82</v>
      </c>
      <c r="B45" s="186" t="s">
        <v>58</v>
      </c>
      <c r="C45" s="187" t="s">
        <v>59</v>
      </c>
      <c r="D45" s="186" t="s">
        <v>13</v>
      </c>
      <c r="E45" s="186" t="s">
        <v>53</v>
      </c>
      <c r="F45" s="188">
        <v>44.46</v>
      </c>
      <c r="G45" s="189">
        <v>53.65</v>
      </c>
      <c r="H45" s="190">
        <v>2385.2800000000002</v>
      </c>
    </row>
    <row r="46" spans="1:8" ht="16.5">
      <c r="A46" s="185" t="s">
        <v>83</v>
      </c>
      <c r="B46" s="186" t="s">
        <v>61</v>
      </c>
      <c r="C46" s="187" t="s">
        <v>62</v>
      </c>
      <c r="D46" s="186" t="s">
        <v>13</v>
      </c>
      <c r="E46" s="186" t="s">
        <v>14</v>
      </c>
      <c r="F46" s="188">
        <v>84.6</v>
      </c>
      <c r="G46" s="189">
        <v>3.03</v>
      </c>
      <c r="H46" s="190">
        <v>256.33999999999997</v>
      </c>
    </row>
    <row r="47" spans="1:8" ht="24.75">
      <c r="A47" s="185" t="s">
        <v>84</v>
      </c>
      <c r="B47" s="186" t="s">
        <v>64</v>
      </c>
      <c r="C47" s="187" t="s">
        <v>77</v>
      </c>
      <c r="D47" s="186" t="s">
        <v>13</v>
      </c>
      <c r="E47" s="186" t="s">
        <v>53</v>
      </c>
      <c r="F47" s="188">
        <v>47.61</v>
      </c>
      <c r="G47" s="189">
        <v>11.74</v>
      </c>
      <c r="H47" s="190">
        <v>558.94000000000005</v>
      </c>
    </row>
    <row r="48" spans="1:8">
      <c r="A48" s="183" t="s">
        <v>85</v>
      </c>
      <c r="B48" s="358" t="s">
        <v>86</v>
      </c>
      <c r="C48" s="358"/>
      <c r="D48" s="358"/>
      <c r="E48" s="358"/>
      <c r="F48" s="358"/>
      <c r="G48" s="358"/>
      <c r="H48" s="184">
        <v>717736.67</v>
      </c>
    </row>
    <row r="49" spans="1:8">
      <c r="A49" s="183" t="s">
        <v>87</v>
      </c>
      <c r="B49" s="358" t="s">
        <v>88</v>
      </c>
      <c r="C49" s="358"/>
      <c r="D49" s="358"/>
      <c r="E49" s="358"/>
      <c r="F49" s="358"/>
      <c r="G49" s="358"/>
      <c r="H49" s="184">
        <v>158496.28</v>
      </c>
    </row>
    <row r="50" spans="1:8" ht="16.5">
      <c r="A50" s="185" t="s">
        <v>89</v>
      </c>
      <c r="B50" s="186" t="s">
        <v>90</v>
      </c>
      <c r="C50" s="187" t="s">
        <v>91</v>
      </c>
      <c r="D50" s="186" t="s">
        <v>13</v>
      </c>
      <c r="E50" s="186" t="s">
        <v>29</v>
      </c>
      <c r="F50" s="188">
        <v>672</v>
      </c>
      <c r="G50" s="189">
        <v>134.35</v>
      </c>
      <c r="H50" s="190">
        <v>90283.199999999997</v>
      </c>
    </row>
    <row r="51" spans="1:8" ht="16.5">
      <c r="A51" s="185" t="s">
        <v>92</v>
      </c>
      <c r="B51" s="186" t="s">
        <v>93</v>
      </c>
      <c r="C51" s="187" t="s">
        <v>94</v>
      </c>
      <c r="D51" s="186" t="s">
        <v>25</v>
      </c>
      <c r="E51" s="186" t="s">
        <v>29</v>
      </c>
      <c r="F51" s="188">
        <v>196</v>
      </c>
      <c r="G51" s="189">
        <v>134.41</v>
      </c>
      <c r="H51" s="190">
        <v>26344.36</v>
      </c>
    </row>
    <row r="52" spans="1:8" ht="16.5">
      <c r="A52" s="185" t="s">
        <v>95</v>
      </c>
      <c r="B52" s="186" t="s">
        <v>96</v>
      </c>
      <c r="C52" s="187" t="s">
        <v>97</v>
      </c>
      <c r="D52" s="186" t="s">
        <v>25</v>
      </c>
      <c r="E52" s="186" t="s">
        <v>29</v>
      </c>
      <c r="F52" s="188">
        <v>42</v>
      </c>
      <c r="G52" s="189">
        <v>134.41</v>
      </c>
      <c r="H52" s="190">
        <v>5645.22</v>
      </c>
    </row>
    <row r="53" spans="1:8" ht="16.5">
      <c r="A53" s="185" t="s">
        <v>98</v>
      </c>
      <c r="B53" s="186" t="s">
        <v>99</v>
      </c>
      <c r="C53" s="187" t="s">
        <v>100</v>
      </c>
      <c r="D53" s="186" t="s">
        <v>25</v>
      </c>
      <c r="E53" s="186" t="s">
        <v>29</v>
      </c>
      <c r="F53" s="188">
        <v>269.5</v>
      </c>
      <c r="G53" s="189">
        <v>134.41</v>
      </c>
      <c r="H53" s="190">
        <v>36223.5</v>
      </c>
    </row>
    <row r="54" spans="1:8">
      <c r="A54" s="183" t="s">
        <v>101</v>
      </c>
      <c r="B54" s="358" t="s">
        <v>102</v>
      </c>
      <c r="C54" s="358"/>
      <c r="D54" s="358"/>
      <c r="E54" s="358"/>
      <c r="F54" s="358"/>
      <c r="G54" s="358"/>
      <c r="H54" s="184">
        <v>186045.96</v>
      </c>
    </row>
    <row r="55" spans="1:8">
      <c r="A55" s="185" t="s">
        <v>103</v>
      </c>
      <c r="B55" s="186" t="s">
        <v>104</v>
      </c>
      <c r="C55" s="187" t="s">
        <v>105</v>
      </c>
      <c r="D55" s="186" t="s">
        <v>13</v>
      </c>
      <c r="E55" s="186" t="s">
        <v>14</v>
      </c>
      <c r="F55" s="188">
        <v>117.16</v>
      </c>
      <c r="G55" s="189">
        <v>42.95</v>
      </c>
      <c r="H55" s="190">
        <v>5032.0200000000004</v>
      </c>
    </row>
    <row r="56" spans="1:8" ht="16.5">
      <c r="A56" s="185" t="s">
        <v>106</v>
      </c>
      <c r="B56" s="186" t="s">
        <v>107</v>
      </c>
      <c r="C56" s="187" t="s">
        <v>108</v>
      </c>
      <c r="D56" s="186" t="s">
        <v>13</v>
      </c>
      <c r="E56" s="186" t="s">
        <v>14</v>
      </c>
      <c r="F56" s="188">
        <v>509.09</v>
      </c>
      <c r="G56" s="189">
        <v>81.5</v>
      </c>
      <c r="H56" s="190">
        <v>41490.839999999997</v>
      </c>
    </row>
    <row r="57" spans="1:8">
      <c r="A57" s="185" t="s">
        <v>109</v>
      </c>
      <c r="B57" s="186" t="s">
        <v>110</v>
      </c>
      <c r="C57" s="187" t="s">
        <v>111</v>
      </c>
      <c r="D57" s="186" t="s">
        <v>13</v>
      </c>
      <c r="E57" s="186" t="s">
        <v>112</v>
      </c>
      <c r="F57" s="188">
        <v>461.41</v>
      </c>
      <c r="G57" s="189">
        <v>17.36</v>
      </c>
      <c r="H57" s="190">
        <v>8010.08</v>
      </c>
    </row>
    <row r="58" spans="1:8">
      <c r="A58" s="185" t="s">
        <v>113</v>
      </c>
      <c r="B58" s="186" t="s">
        <v>114</v>
      </c>
      <c r="C58" s="187" t="s">
        <v>115</v>
      </c>
      <c r="D58" s="186" t="s">
        <v>13</v>
      </c>
      <c r="E58" s="186" t="s">
        <v>112</v>
      </c>
      <c r="F58" s="188">
        <v>1303.8499999999999</v>
      </c>
      <c r="G58" s="189">
        <v>15.55</v>
      </c>
      <c r="H58" s="190">
        <v>20274.87</v>
      </c>
    </row>
    <row r="59" spans="1:8">
      <c r="A59" s="185" t="s">
        <v>116</v>
      </c>
      <c r="B59" s="186" t="s">
        <v>117</v>
      </c>
      <c r="C59" s="187" t="s">
        <v>118</v>
      </c>
      <c r="D59" s="186" t="s">
        <v>13</v>
      </c>
      <c r="E59" s="186" t="s">
        <v>112</v>
      </c>
      <c r="F59" s="188">
        <v>866.35</v>
      </c>
      <c r="G59" s="189">
        <v>13.55</v>
      </c>
      <c r="H59" s="190">
        <v>11739.04</v>
      </c>
    </row>
    <row r="60" spans="1:8" ht="16.5">
      <c r="A60" s="185" t="s">
        <v>119</v>
      </c>
      <c r="B60" s="186" t="s">
        <v>120</v>
      </c>
      <c r="C60" s="187" t="s">
        <v>121</v>
      </c>
      <c r="D60" s="186" t="s">
        <v>13</v>
      </c>
      <c r="E60" s="186" t="s">
        <v>112</v>
      </c>
      <c r="F60" s="188">
        <v>788.9</v>
      </c>
      <c r="G60" s="189">
        <v>10.41</v>
      </c>
      <c r="H60" s="190">
        <v>8212.4500000000007</v>
      </c>
    </row>
    <row r="61" spans="1:8" ht="16.5">
      <c r="A61" s="185" t="s">
        <v>122</v>
      </c>
      <c r="B61" s="186" t="s">
        <v>123</v>
      </c>
      <c r="C61" s="187" t="s">
        <v>124</v>
      </c>
      <c r="D61" s="186" t="s">
        <v>13</v>
      </c>
      <c r="E61" s="186" t="s">
        <v>112</v>
      </c>
      <c r="F61" s="188">
        <v>681.6</v>
      </c>
      <c r="G61" s="189">
        <v>9.7799999999999994</v>
      </c>
      <c r="H61" s="190">
        <v>6666.05</v>
      </c>
    </row>
    <row r="62" spans="1:8">
      <c r="A62" s="185" t="s">
        <v>125</v>
      </c>
      <c r="B62" s="186" t="s">
        <v>126</v>
      </c>
      <c r="C62" s="187" t="s">
        <v>127</v>
      </c>
      <c r="D62" s="186" t="s">
        <v>13</v>
      </c>
      <c r="E62" s="186" t="s">
        <v>112</v>
      </c>
      <c r="F62" s="188">
        <v>42.42</v>
      </c>
      <c r="G62" s="189">
        <v>10.73</v>
      </c>
      <c r="H62" s="190">
        <v>455.17</v>
      </c>
    </row>
    <row r="63" spans="1:8" ht="16.5">
      <c r="A63" s="185" t="s">
        <v>128</v>
      </c>
      <c r="B63" s="186" t="s">
        <v>129</v>
      </c>
      <c r="C63" s="187" t="s">
        <v>130</v>
      </c>
      <c r="D63" s="186" t="s">
        <v>13</v>
      </c>
      <c r="E63" s="186" t="s">
        <v>112</v>
      </c>
      <c r="F63" s="188">
        <v>400.05</v>
      </c>
      <c r="G63" s="189">
        <v>16.260000000000002</v>
      </c>
      <c r="H63" s="190">
        <v>6504.81</v>
      </c>
    </row>
    <row r="64" spans="1:8" ht="16.5">
      <c r="A64" s="185" t="s">
        <v>131</v>
      </c>
      <c r="B64" s="186" t="s">
        <v>132</v>
      </c>
      <c r="C64" s="187" t="s">
        <v>133</v>
      </c>
      <c r="D64" s="186" t="s">
        <v>13</v>
      </c>
      <c r="E64" s="186" t="s">
        <v>53</v>
      </c>
      <c r="F64" s="188">
        <v>91.83</v>
      </c>
      <c r="G64" s="189">
        <v>845.7</v>
      </c>
      <c r="H64" s="190">
        <v>77660.63</v>
      </c>
    </row>
    <row r="65" spans="1:8">
      <c r="A65" s="183" t="s">
        <v>134</v>
      </c>
      <c r="B65" s="358" t="s">
        <v>135</v>
      </c>
      <c r="C65" s="358"/>
      <c r="D65" s="358"/>
      <c r="E65" s="358"/>
      <c r="F65" s="358"/>
      <c r="G65" s="358"/>
      <c r="H65" s="184">
        <v>44005.919999999998</v>
      </c>
    </row>
    <row r="66" spans="1:8">
      <c r="A66" s="185" t="s">
        <v>136</v>
      </c>
      <c r="B66" s="186" t="s">
        <v>104</v>
      </c>
      <c r="C66" s="187" t="s">
        <v>105</v>
      </c>
      <c r="D66" s="186" t="s">
        <v>13</v>
      </c>
      <c r="E66" s="186" t="s">
        <v>14</v>
      </c>
      <c r="F66" s="188">
        <v>26.81</v>
      </c>
      <c r="G66" s="189">
        <v>42.95</v>
      </c>
      <c r="H66" s="190">
        <v>1151.49</v>
      </c>
    </row>
    <row r="67" spans="1:8" ht="16.5">
      <c r="A67" s="185" t="s">
        <v>137</v>
      </c>
      <c r="B67" s="186" t="s">
        <v>107</v>
      </c>
      <c r="C67" s="187" t="s">
        <v>108</v>
      </c>
      <c r="D67" s="186" t="s">
        <v>13</v>
      </c>
      <c r="E67" s="186" t="s">
        <v>14</v>
      </c>
      <c r="F67" s="188">
        <v>101.48</v>
      </c>
      <c r="G67" s="189">
        <v>81.5</v>
      </c>
      <c r="H67" s="190">
        <v>8270.6200000000008</v>
      </c>
    </row>
    <row r="68" spans="1:8">
      <c r="A68" s="185" t="s">
        <v>138</v>
      </c>
      <c r="B68" s="186" t="s">
        <v>110</v>
      </c>
      <c r="C68" s="187" t="s">
        <v>111</v>
      </c>
      <c r="D68" s="186" t="s">
        <v>13</v>
      </c>
      <c r="E68" s="186" t="s">
        <v>112</v>
      </c>
      <c r="F68" s="188">
        <v>237.16</v>
      </c>
      <c r="G68" s="189">
        <v>17.36</v>
      </c>
      <c r="H68" s="190">
        <v>4117.1000000000004</v>
      </c>
    </row>
    <row r="69" spans="1:8">
      <c r="A69" s="185" t="s">
        <v>139</v>
      </c>
      <c r="B69" s="186" t="s">
        <v>117</v>
      </c>
      <c r="C69" s="187" t="s">
        <v>118</v>
      </c>
      <c r="D69" s="186" t="s">
        <v>13</v>
      </c>
      <c r="E69" s="186" t="s">
        <v>112</v>
      </c>
      <c r="F69" s="188">
        <v>318.52999999999997</v>
      </c>
      <c r="G69" s="189">
        <v>13.55</v>
      </c>
      <c r="H69" s="190">
        <v>4316.08</v>
      </c>
    </row>
    <row r="70" spans="1:8" ht="16.5">
      <c r="A70" s="185" t="s">
        <v>140</v>
      </c>
      <c r="B70" s="186" t="s">
        <v>129</v>
      </c>
      <c r="C70" s="187" t="s">
        <v>130</v>
      </c>
      <c r="D70" s="186" t="s">
        <v>13</v>
      </c>
      <c r="E70" s="186" t="s">
        <v>112</v>
      </c>
      <c r="F70" s="188">
        <v>668.44</v>
      </c>
      <c r="G70" s="189">
        <v>16.260000000000002</v>
      </c>
      <c r="H70" s="190">
        <v>10868.83</v>
      </c>
    </row>
    <row r="71" spans="1:8" ht="16.5">
      <c r="A71" s="185" t="s">
        <v>141</v>
      </c>
      <c r="B71" s="186" t="s">
        <v>132</v>
      </c>
      <c r="C71" s="187" t="s">
        <v>142</v>
      </c>
      <c r="D71" s="186" t="s">
        <v>13</v>
      </c>
      <c r="E71" s="186" t="s">
        <v>53</v>
      </c>
      <c r="F71" s="188">
        <v>18.07</v>
      </c>
      <c r="G71" s="189">
        <v>845.7</v>
      </c>
      <c r="H71" s="190">
        <v>15281.8</v>
      </c>
    </row>
    <row r="72" spans="1:8">
      <c r="A72" s="183" t="s">
        <v>143</v>
      </c>
      <c r="B72" s="358" t="s">
        <v>144</v>
      </c>
      <c r="C72" s="358"/>
      <c r="D72" s="358"/>
      <c r="E72" s="358"/>
      <c r="F72" s="358"/>
      <c r="G72" s="358"/>
      <c r="H72" s="184">
        <v>5780</v>
      </c>
    </row>
    <row r="73" spans="1:8">
      <c r="A73" s="185" t="s">
        <v>145</v>
      </c>
      <c r="B73" s="186" t="s">
        <v>104</v>
      </c>
      <c r="C73" s="187" t="s">
        <v>105</v>
      </c>
      <c r="D73" s="186" t="s">
        <v>13</v>
      </c>
      <c r="E73" s="186" t="s">
        <v>14</v>
      </c>
      <c r="F73" s="188">
        <v>4.32</v>
      </c>
      <c r="G73" s="189">
        <v>42.95</v>
      </c>
      <c r="H73" s="190">
        <v>185.54</v>
      </c>
    </row>
    <row r="74" spans="1:8" ht="16.5">
      <c r="A74" s="185" t="s">
        <v>146</v>
      </c>
      <c r="B74" s="186" t="s">
        <v>107</v>
      </c>
      <c r="C74" s="187" t="s">
        <v>108</v>
      </c>
      <c r="D74" s="186" t="s">
        <v>13</v>
      </c>
      <c r="E74" s="186" t="s">
        <v>14</v>
      </c>
      <c r="F74" s="188">
        <v>17.28</v>
      </c>
      <c r="G74" s="189">
        <v>81.5</v>
      </c>
      <c r="H74" s="190">
        <v>1408.32</v>
      </c>
    </row>
    <row r="75" spans="1:8">
      <c r="A75" s="185" t="s">
        <v>147</v>
      </c>
      <c r="B75" s="186" t="s">
        <v>114</v>
      </c>
      <c r="C75" s="187" t="s">
        <v>115</v>
      </c>
      <c r="D75" s="186" t="s">
        <v>13</v>
      </c>
      <c r="E75" s="186" t="s">
        <v>112</v>
      </c>
      <c r="F75" s="188">
        <v>45.12</v>
      </c>
      <c r="G75" s="189">
        <v>15.55</v>
      </c>
      <c r="H75" s="190">
        <v>701.62</v>
      </c>
    </row>
    <row r="76" spans="1:8">
      <c r="A76" s="185" t="s">
        <v>148</v>
      </c>
      <c r="B76" s="186" t="s">
        <v>117</v>
      </c>
      <c r="C76" s="187" t="s">
        <v>118</v>
      </c>
      <c r="D76" s="186" t="s">
        <v>13</v>
      </c>
      <c r="E76" s="186" t="s">
        <v>112</v>
      </c>
      <c r="F76" s="188">
        <v>95.51</v>
      </c>
      <c r="G76" s="189">
        <v>13.55</v>
      </c>
      <c r="H76" s="190">
        <v>1294.1600000000001</v>
      </c>
    </row>
    <row r="77" spans="1:8" ht="16.5">
      <c r="A77" s="185" t="s">
        <v>149</v>
      </c>
      <c r="B77" s="186" t="s">
        <v>132</v>
      </c>
      <c r="C77" s="187" t="s">
        <v>142</v>
      </c>
      <c r="D77" s="186" t="s">
        <v>13</v>
      </c>
      <c r="E77" s="186" t="s">
        <v>53</v>
      </c>
      <c r="F77" s="188">
        <v>2.59</v>
      </c>
      <c r="G77" s="189">
        <v>845.7</v>
      </c>
      <c r="H77" s="190">
        <v>2190.36</v>
      </c>
    </row>
    <row r="78" spans="1:8">
      <c r="A78" s="183" t="s">
        <v>150</v>
      </c>
      <c r="B78" s="358" t="s">
        <v>151</v>
      </c>
      <c r="C78" s="358"/>
      <c r="D78" s="358"/>
      <c r="E78" s="358"/>
      <c r="F78" s="358"/>
      <c r="G78" s="358"/>
      <c r="H78" s="184">
        <v>64235.09</v>
      </c>
    </row>
    <row r="79" spans="1:8">
      <c r="A79" s="185" t="s">
        <v>152</v>
      </c>
      <c r="B79" s="186" t="s">
        <v>104</v>
      </c>
      <c r="C79" s="187" t="s">
        <v>105</v>
      </c>
      <c r="D79" s="186" t="s">
        <v>13</v>
      </c>
      <c r="E79" s="186" t="s">
        <v>14</v>
      </c>
      <c r="F79" s="188">
        <v>52.67</v>
      </c>
      <c r="G79" s="189">
        <v>42.95</v>
      </c>
      <c r="H79" s="190">
        <v>2262.1799999999998</v>
      </c>
    </row>
    <row r="80" spans="1:8" ht="16.5">
      <c r="A80" s="185" t="s">
        <v>153</v>
      </c>
      <c r="B80" s="186" t="s">
        <v>107</v>
      </c>
      <c r="C80" s="187" t="s">
        <v>108</v>
      </c>
      <c r="D80" s="186" t="s">
        <v>13</v>
      </c>
      <c r="E80" s="186" t="s">
        <v>14</v>
      </c>
      <c r="F80" s="188">
        <v>126.91</v>
      </c>
      <c r="G80" s="189">
        <v>81.5</v>
      </c>
      <c r="H80" s="190">
        <v>10343.17</v>
      </c>
    </row>
    <row r="81" spans="1:8">
      <c r="A81" s="185" t="s">
        <v>154</v>
      </c>
      <c r="B81" s="186" t="s">
        <v>110</v>
      </c>
      <c r="C81" s="187" t="s">
        <v>111</v>
      </c>
      <c r="D81" s="186" t="s">
        <v>13</v>
      </c>
      <c r="E81" s="186" t="s">
        <v>112</v>
      </c>
      <c r="F81" s="188">
        <v>349.32</v>
      </c>
      <c r="G81" s="189">
        <v>17.36</v>
      </c>
      <c r="H81" s="190">
        <v>6064.2</v>
      </c>
    </row>
    <row r="82" spans="1:8">
      <c r="A82" s="185" t="s">
        <v>155</v>
      </c>
      <c r="B82" s="186" t="s">
        <v>114</v>
      </c>
      <c r="C82" s="187" t="s">
        <v>115</v>
      </c>
      <c r="D82" s="186" t="s">
        <v>13</v>
      </c>
      <c r="E82" s="186" t="s">
        <v>112</v>
      </c>
      <c r="F82" s="188">
        <v>247.84</v>
      </c>
      <c r="G82" s="189">
        <v>15.55</v>
      </c>
      <c r="H82" s="190">
        <v>3853.91</v>
      </c>
    </row>
    <row r="83" spans="1:8" ht="16.5">
      <c r="A83" s="185" t="s">
        <v>156</v>
      </c>
      <c r="B83" s="186" t="s">
        <v>120</v>
      </c>
      <c r="C83" s="187" t="s">
        <v>121</v>
      </c>
      <c r="D83" s="186" t="s">
        <v>13</v>
      </c>
      <c r="E83" s="186" t="s">
        <v>112</v>
      </c>
      <c r="F83" s="188">
        <v>888.92</v>
      </c>
      <c r="G83" s="189">
        <v>10.41</v>
      </c>
      <c r="H83" s="190">
        <v>9253.66</v>
      </c>
    </row>
    <row r="84" spans="1:8" ht="16.5">
      <c r="A84" s="185" t="s">
        <v>157</v>
      </c>
      <c r="B84" s="186" t="s">
        <v>132</v>
      </c>
      <c r="C84" s="187" t="s">
        <v>142</v>
      </c>
      <c r="D84" s="186" t="s">
        <v>13</v>
      </c>
      <c r="E84" s="186" t="s">
        <v>53</v>
      </c>
      <c r="F84" s="188">
        <v>38.380000000000003</v>
      </c>
      <c r="G84" s="189">
        <v>845.7</v>
      </c>
      <c r="H84" s="190">
        <v>32457.97</v>
      </c>
    </row>
    <row r="85" spans="1:8">
      <c r="A85" s="183" t="s">
        <v>158</v>
      </c>
      <c r="B85" s="358" t="s">
        <v>159</v>
      </c>
      <c r="C85" s="358"/>
      <c r="D85" s="358"/>
      <c r="E85" s="358"/>
      <c r="F85" s="358"/>
      <c r="G85" s="358"/>
      <c r="H85" s="184">
        <v>200237.77</v>
      </c>
    </row>
    <row r="86" spans="1:8">
      <c r="A86" s="185" t="s">
        <v>160</v>
      </c>
      <c r="B86" s="186" t="s">
        <v>104</v>
      </c>
      <c r="C86" s="187" t="s">
        <v>105</v>
      </c>
      <c r="D86" s="186" t="s">
        <v>13</v>
      </c>
      <c r="E86" s="186" t="s">
        <v>14</v>
      </c>
      <c r="F86" s="188">
        <v>161.96</v>
      </c>
      <c r="G86" s="189">
        <v>42.95</v>
      </c>
      <c r="H86" s="190">
        <v>6956.18</v>
      </c>
    </row>
    <row r="87" spans="1:8">
      <c r="A87" s="185" t="s">
        <v>161</v>
      </c>
      <c r="B87" s="186" t="s">
        <v>162</v>
      </c>
      <c r="C87" s="187" t="s">
        <v>163</v>
      </c>
      <c r="D87" s="186" t="s">
        <v>13</v>
      </c>
      <c r="E87" s="186" t="s">
        <v>53</v>
      </c>
      <c r="F87" s="188">
        <v>80.209999999999994</v>
      </c>
      <c r="G87" s="189">
        <v>452.99</v>
      </c>
      <c r="H87" s="190">
        <v>36334.33</v>
      </c>
    </row>
    <row r="88" spans="1:8" ht="16.5">
      <c r="A88" s="185" t="s">
        <v>164</v>
      </c>
      <c r="B88" s="186" t="s">
        <v>165</v>
      </c>
      <c r="C88" s="187" t="s">
        <v>166</v>
      </c>
      <c r="D88" s="186" t="s">
        <v>13</v>
      </c>
      <c r="E88" s="186" t="s">
        <v>14</v>
      </c>
      <c r="F88" s="188">
        <v>844.75</v>
      </c>
      <c r="G88" s="189">
        <v>71.069999999999993</v>
      </c>
      <c r="H88" s="190">
        <v>60036.38</v>
      </c>
    </row>
    <row r="89" spans="1:8">
      <c r="A89" s="185" t="s">
        <v>167</v>
      </c>
      <c r="B89" s="186" t="s">
        <v>110</v>
      </c>
      <c r="C89" s="187" t="s">
        <v>111</v>
      </c>
      <c r="D89" s="186" t="s">
        <v>13</v>
      </c>
      <c r="E89" s="186" t="s">
        <v>112</v>
      </c>
      <c r="F89" s="188">
        <v>33.840000000000003</v>
      </c>
      <c r="G89" s="189">
        <v>17.36</v>
      </c>
      <c r="H89" s="190">
        <v>587.46</v>
      </c>
    </row>
    <row r="90" spans="1:8">
      <c r="A90" s="185" t="s">
        <v>168</v>
      </c>
      <c r="B90" s="186" t="s">
        <v>114</v>
      </c>
      <c r="C90" s="187" t="s">
        <v>115</v>
      </c>
      <c r="D90" s="186" t="s">
        <v>13</v>
      </c>
      <c r="E90" s="186" t="s">
        <v>112</v>
      </c>
      <c r="F90" s="188">
        <v>1381.41</v>
      </c>
      <c r="G90" s="189">
        <v>15.55</v>
      </c>
      <c r="H90" s="190">
        <v>21480.93</v>
      </c>
    </row>
    <row r="91" spans="1:8">
      <c r="A91" s="185" t="s">
        <v>169</v>
      </c>
      <c r="B91" s="186" t="s">
        <v>117</v>
      </c>
      <c r="C91" s="187" t="s">
        <v>118</v>
      </c>
      <c r="D91" s="186" t="s">
        <v>13</v>
      </c>
      <c r="E91" s="186" t="s">
        <v>112</v>
      </c>
      <c r="F91" s="188">
        <v>577.22</v>
      </c>
      <c r="G91" s="189">
        <v>13.55</v>
      </c>
      <c r="H91" s="190">
        <v>7821.33</v>
      </c>
    </row>
    <row r="92" spans="1:8" ht="16.5">
      <c r="A92" s="185" t="s">
        <v>170</v>
      </c>
      <c r="B92" s="186" t="s">
        <v>120</v>
      </c>
      <c r="C92" s="187" t="s">
        <v>121</v>
      </c>
      <c r="D92" s="186" t="s">
        <v>13</v>
      </c>
      <c r="E92" s="186" t="s">
        <v>112</v>
      </c>
      <c r="F92" s="188">
        <v>52.39</v>
      </c>
      <c r="G92" s="189">
        <v>10.41</v>
      </c>
      <c r="H92" s="190">
        <v>545.38</v>
      </c>
    </row>
    <row r="93" spans="1:8" ht="16.5">
      <c r="A93" s="185" t="s">
        <v>171</v>
      </c>
      <c r="B93" s="186" t="s">
        <v>129</v>
      </c>
      <c r="C93" s="187" t="s">
        <v>130</v>
      </c>
      <c r="D93" s="186" t="s">
        <v>13</v>
      </c>
      <c r="E93" s="186" t="s">
        <v>112</v>
      </c>
      <c r="F93" s="188">
        <v>699.26</v>
      </c>
      <c r="G93" s="189">
        <v>16.260000000000002</v>
      </c>
      <c r="H93" s="190">
        <v>11369.97</v>
      </c>
    </row>
    <row r="94" spans="1:8" ht="16.5">
      <c r="A94" s="185" t="s">
        <v>172</v>
      </c>
      <c r="B94" s="186" t="s">
        <v>132</v>
      </c>
      <c r="C94" s="187" t="s">
        <v>133</v>
      </c>
      <c r="D94" s="186" t="s">
        <v>13</v>
      </c>
      <c r="E94" s="186" t="s">
        <v>53</v>
      </c>
      <c r="F94" s="188">
        <v>65.16</v>
      </c>
      <c r="G94" s="189">
        <v>845.7</v>
      </c>
      <c r="H94" s="190">
        <v>55105.81</v>
      </c>
    </row>
    <row r="95" spans="1:8">
      <c r="A95" s="183" t="s">
        <v>173</v>
      </c>
      <c r="B95" s="358" t="s">
        <v>174</v>
      </c>
      <c r="C95" s="358"/>
      <c r="D95" s="358"/>
      <c r="E95" s="358"/>
      <c r="F95" s="358"/>
      <c r="G95" s="358"/>
      <c r="H95" s="184">
        <v>37154</v>
      </c>
    </row>
    <row r="96" spans="1:8">
      <c r="A96" s="185" t="s">
        <v>175</v>
      </c>
      <c r="B96" s="186" t="s">
        <v>104</v>
      </c>
      <c r="C96" s="187" t="s">
        <v>105</v>
      </c>
      <c r="D96" s="186" t="s">
        <v>13</v>
      </c>
      <c r="E96" s="186" t="s">
        <v>14</v>
      </c>
      <c r="F96" s="188">
        <v>44.46</v>
      </c>
      <c r="G96" s="189">
        <v>42.95</v>
      </c>
      <c r="H96" s="190">
        <v>1909.56</v>
      </c>
    </row>
    <row r="97" spans="1:8">
      <c r="A97" s="185" t="s">
        <v>176</v>
      </c>
      <c r="B97" s="186" t="s">
        <v>162</v>
      </c>
      <c r="C97" s="187" t="s">
        <v>177</v>
      </c>
      <c r="D97" s="186" t="s">
        <v>13</v>
      </c>
      <c r="E97" s="186" t="s">
        <v>53</v>
      </c>
      <c r="F97" s="188">
        <v>0.56999999999999995</v>
      </c>
      <c r="G97" s="189">
        <v>452.99</v>
      </c>
      <c r="H97" s="190">
        <v>258.2</v>
      </c>
    </row>
    <row r="98" spans="1:8" ht="16.5">
      <c r="A98" s="185" t="s">
        <v>178</v>
      </c>
      <c r="B98" s="186" t="s">
        <v>165</v>
      </c>
      <c r="C98" s="187" t="s">
        <v>166</v>
      </c>
      <c r="D98" s="186" t="s">
        <v>13</v>
      </c>
      <c r="E98" s="186" t="s">
        <v>14</v>
      </c>
      <c r="F98" s="188">
        <v>177.83</v>
      </c>
      <c r="G98" s="189">
        <v>71.069999999999993</v>
      </c>
      <c r="H98" s="190">
        <v>12638.38</v>
      </c>
    </row>
    <row r="99" spans="1:8">
      <c r="A99" s="185" t="s">
        <v>179</v>
      </c>
      <c r="B99" s="186" t="s">
        <v>114</v>
      </c>
      <c r="C99" s="187" t="s">
        <v>115</v>
      </c>
      <c r="D99" s="186" t="s">
        <v>13</v>
      </c>
      <c r="E99" s="186" t="s">
        <v>112</v>
      </c>
      <c r="F99" s="188">
        <v>474.53</v>
      </c>
      <c r="G99" s="189">
        <v>15.55</v>
      </c>
      <c r="H99" s="190">
        <v>7378.94</v>
      </c>
    </row>
    <row r="100" spans="1:8" ht="16.5">
      <c r="A100" s="185" t="s">
        <v>180</v>
      </c>
      <c r="B100" s="186" t="s">
        <v>129</v>
      </c>
      <c r="C100" s="187" t="s">
        <v>130</v>
      </c>
      <c r="D100" s="186" t="s">
        <v>13</v>
      </c>
      <c r="E100" s="186" t="s">
        <v>112</v>
      </c>
      <c r="F100" s="188">
        <v>226.77</v>
      </c>
      <c r="G100" s="189">
        <v>16.260000000000002</v>
      </c>
      <c r="H100" s="190">
        <v>3687.28</v>
      </c>
    </row>
    <row r="101" spans="1:8" ht="16.5">
      <c r="A101" s="185" t="s">
        <v>181</v>
      </c>
      <c r="B101" s="186" t="s">
        <v>132</v>
      </c>
      <c r="C101" s="187" t="s">
        <v>133</v>
      </c>
      <c r="D101" s="186" t="s">
        <v>13</v>
      </c>
      <c r="E101" s="186" t="s">
        <v>53</v>
      </c>
      <c r="F101" s="188">
        <v>13.34</v>
      </c>
      <c r="G101" s="189">
        <v>845.7</v>
      </c>
      <c r="H101" s="190">
        <v>11281.64</v>
      </c>
    </row>
    <row r="102" spans="1:8">
      <c r="A102" s="183" t="s">
        <v>182</v>
      </c>
      <c r="B102" s="358" t="s">
        <v>183</v>
      </c>
      <c r="C102" s="358"/>
      <c r="D102" s="358"/>
      <c r="E102" s="358"/>
      <c r="F102" s="358"/>
      <c r="G102" s="358"/>
      <c r="H102" s="184">
        <v>10292.01</v>
      </c>
    </row>
    <row r="103" spans="1:8">
      <c r="A103" s="185" t="s">
        <v>184</v>
      </c>
      <c r="B103" s="186" t="s">
        <v>104</v>
      </c>
      <c r="C103" s="187" t="s">
        <v>105</v>
      </c>
      <c r="D103" s="186" t="s">
        <v>13</v>
      </c>
      <c r="E103" s="186" t="s">
        <v>14</v>
      </c>
      <c r="F103" s="188">
        <v>7.65</v>
      </c>
      <c r="G103" s="189">
        <v>42.95</v>
      </c>
      <c r="H103" s="190">
        <v>328.57</v>
      </c>
    </row>
    <row r="104" spans="1:8" ht="16.5">
      <c r="A104" s="185" t="s">
        <v>185</v>
      </c>
      <c r="B104" s="186" t="s">
        <v>165</v>
      </c>
      <c r="C104" s="187" t="s">
        <v>166</v>
      </c>
      <c r="D104" s="186" t="s">
        <v>13</v>
      </c>
      <c r="E104" s="186" t="s">
        <v>14</v>
      </c>
      <c r="F104" s="188">
        <v>45.89</v>
      </c>
      <c r="G104" s="189">
        <v>71.069999999999993</v>
      </c>
      <c r="H104" s="190">
        <v>3261.4</v>
      </c>
    </row>
    <row r="105" spans="1:8">
      <c r="A105" s="185" t="s">
        <v>186</v>
      </c>
      <c r="B105" s="186" t="s">
        <v>110</v>
      </c>
      <c r="C105" s="187" t="s">
        <v>111</v>
      </c>
      <c r="D105" s="186" t="s">
        <v>13</v>
      </c>
      <c r="E105" s="186" t="s">
        <v>112</v>
      </c>
      <c r="F105" s="188">
        <v>2.92</v>
      </c>
      <c r="G105" s="189">
        <v>17.36</v>
      </c>
      <c r="H105" s="190">
        <v>50.69</v>
      </c>
    </row>
    <row r="106" spans="1:8">
      <c r="A106" s="185" t="s">
        <v>187</v>
      </c>
      <c r="B106" s="186" t="s">
        <v>114</v>
      </c>
      <c r="C106" s="187" t="s">
        <v>115</v>
      </c>
      <c r="D106" s="186" t="s">
        <v>13</v>
      </c>
      <c r="E106" s="186" t="s">
        <v>112</v>
      </c>
      <c r="F106" s="188">
        <v>5.49</v>
      </c>
      <c r="G106" s="189">
        <v>15.55</v>
      </c>
      <c r="H106" s="190">
        <v>85.37</v>
      </c>
    </row>
    <row r="107" spans="1:8">
      <c r="A107" s="185" t="s">
        <v>188</v>
      </c>
      <c r="B107" s="186" t="s">
        <v>117</v>
      </c>
      <c r="C107" s="187" t="s">
        <v>118</v>
      </c>
      <c r="D107" s="186" t="s">
        <v>13</v>
      </c>
      <c r="E107" s="186" t="s">
        <v>112</v>
      </c>
      <c r="F107" s="188">
        <v>132.38</v>
      </c>
      <c r="G107" s="189">
        <v>13.55</v>
      </c>
      <c r="H107" s="190">
        <v>1793.75</v>
      </c>
    </row>
    <row r="108" spans="1:8" ht="16.5">
      <c r="A108" s="185" t="s">
        <v>189</v>
      </c>
      <c r="B108" s="186" t="s">
        <v>120</v>
      </c>
      <c r="C108" s="187" t="s">
        <v>121</v>
      </c>
      <c r="D108" s="186" t="s">
        <v>13</v>
      </c>
      <c r="E108" s="186" t="s">
        <v>112</v>
      </c>
      <c r="F108" s="188">
        <v>22.53</v>
      </c>
      <c r="G108" s="189">
        <v>10.41</v>
      </c>
      <c r="H108" s="190">
        <v>234.54</v>
      </c>
    </row>
    <row r="109" spans="1:8" ht="16.5">
      <c r="A109" s="185" t="s">
        <v>190</v>
      </c>
      <c r="B109" s="186" t="s">
        <v>129</v>
      </c>
      <c r="C109" s="187" t="s">
        <v>130</v>
      </c>
      <c r="D109" s="186" t="s">
        <v>13</v>
      </c>
      <c r="E109" s="186" t="s">
        <v>112</v>
      </c>
      <c r="F109" s="188">
        <v>40.340000000000003</v>
      </c>
      <c r="G109" s="189">
        <v>16.260000000000002</v>
      </c>
      <c r="H109" s="190">
        <v>655.93</v>
      </c>
    </row>
    <row r="110" spans="1:8" ht="16.5">
      <c r="A110" s="185" t="s">
        <v>191</v>
      </c>
      <c r="B110" s="186" t="s">
        <v>132</v>
      </c>
      <c r="C110" s="187" t="s">
        <v>142</v>
      </c>
      <c r="D110" s="186" t="s">
        <v>13</v>
      </c>
      <c r="E110" s="186" t="s">
        <v>53</v>
      </c>
      <c r="F110" s="188">
        <v>4.59</v>
      </c>
      <c r="G110" s="189">
        <v>845.7</v>
      </c>
      <c r="H110" s="190">
        <v>3881.76</v>
      </c>
    </row>
    <row r="111" spans="1:8">
      <c r="A111" s="183" t="s">
        <v>192</v>
      </c>
      <c r="B111" s="358" t="s">
        <v>193</v>
      </c>
      <c r="C111" s="358"/>
      <c r="D111" s="358"/>
      <c r="E111" s="358"/>
      <c r="F111" s="358"/>
      <c r="G111" s="358"/>
      <c r="H111" s="184">
        <v>9522.32</v>
      </c>
    </row>
    <row r="112" spans="1:8" ht="16.5">
      <c r="A112" s="185" t="s">
        <v>194</v>
      </c>
      <c r="B112" s="186" t="s">
        <v>195</v>
      </c>
      <c r="C112" s="187" t="s">
        <v>196</v>
      </c>
      <c r="D112" s="186" t="s">
        <v>13</v>
      </c>
      <c r="E112" s="186" t="s">
        <v>14</v>
      </c>
      <c r="F112" s="188">
        <v>25.01</v>
      </c>
      <c r="G112" s="189">
        <v>131.09</v>
      </c>
      <c r="H112" s="190">
        <v>3278.56</v>
      </c>
    </row>
    <row r="113" spans="1:8">
      <c r="A113" s="185" t="s">
        <v>197</v>
      </c>
      <c r="B113" s="186" t="s">
        <v>114</v>
      </c>
      <c r="C113" s="187" t="s">
        <v>115</v>
      </c>
      <c r="D113" s="186" t="s">
        <v>13</v>
      </c>
      <c r="E113" s="186" t="s">
        <v>112</v>
      </c>
      <c r="F113" s="188">
        <v>266.49</v>
      </c>
      <c r="G113" s="189">
        <v>15.55</v>
      </c>
      <c r="H113" s="190">
        <v>4143.92</v>
      </c>
    </row>
    <row r="114" spans="1:8" ht="16.5">
      <c r="A114" s="185" t="s">
        <v>198</v>
      </c>
      <c r="B114" s="186" t="s">
        <v>199</v>
      </c>
      <c r="C114" s="187" t="s">
        <v>200</v>
      </c>
      <c r="D114" s="186" t="s">
        <v>13</v>
      </c>
      <c r="E114" s="186" t="s">
        <v>53</v>
      </c>
      <c r="F114" s="188">
        <v>2.87</v>
      </c>
      <c r="G114" s="189">
        <v>731.65</v>
      </c>
      <c r="H114" s="190">
        <v>2099.84</v>
      </c>
    </row>
    <row r="115" spans="1:8">
      <c r="A115" s="183" t="s">
        <v>201</v>
      </c>
      <c r="B115" s="358" t="s">
        <v>202</v>
      </c>
      <c r="C115" s="358"/>
      <c r="D115" s="358"/>
      <c r="E115" s="358"/>
      <c r="F115" s="358"/>
      <c r="G115" s="358"/>
      <c r="H115" s="184">
        <v>1967.32</v>
      </c>
    </row>
    <row r="116" spans="1:8">
      <c r="A116" s="185" t="s">
        <v>203</v>
      </c>
      <c r="B116" s="186" t="s">
        <v>104</v>
      </c>
      <c r="C116" s="187" t="s">
        <v>105</v>
      </c>
      <c r="D116" s="186" t="s">
        <v>13</v>
      </c>
      <c r="E116" s="186" t="s">
        <v>14</v>
      </c>
      <c r="F116" s="188">
        <v>1.6</v>
      </c>
      <c r="G116" s="189">
        <v>42.95</v>
      </c>
      <c r="H116" s="190">
        <v>68.72</v>
      </c>
    </row>
    <row r="117" spans="1:8" ht="16.5">
      <c r="A117" s="185" t="s">
        <v>204</v>
      </c>
      <c r="B117" s="186" t="s">
        <v>107</v>
      </c>
      <c r="C117" s="187" t="s">
        <v>108</v>
      </c>
      <c r="D117" s="186" t="s">
        <v>13</v>
      </c>
      <c r="E117" s="186" t="s">
        <v>14</v>
      </c>
      <c r="F117" s="188">
        <v>9.6</v>
      </c>
      <c r="G117" s="189">
        <v>81.5</v>
      </c>
      <c r="H117" s="190">
        <v>782.4</v>
      </c>
    </row>
    <row r="118" spans="1:8">
      <c r="A118" s="185" t="s">
        <v>205</v>
      </c>
      <c r="B118" s="186" t="s">
        <v>117</v>
      </c>
      <c r="C118" s="187" t="s">
        <v>118</v>
      </c>
      <c r="D118" s="186" t="s">
        <v>13</v>
      </c>
      <c r="E118" s="186" t="s">
        <v>112</v>
      </c>
      <c r="F118" s="188">
        <v>22.46</v>
      </c>
      <c r="G118" s="189">
        <v>13.55</v>
      </c>
      <c r="H118" s="190">
        <v>304.33</v>
      </c>
    </row>
    <row r="119" spans="1:8" ht="16.5">
      <c r="A119" s="185" t="s">
        <v>206</v>
      </c>
      <c r="B119" s="186" t="s">
        <v>132</v>
      </c>
      <c r="C119" s="187" t="s">
        <v>142</v>
      </c>
      <c r="D119" s="186" t="s">
        <v>13</v>
      </c>
      <c r="E119" s="186" t="s">
        <v>53</v>
      </c>
      <c r="F119" s="188">
        <v>0.96</v>
      </c>
      <c r="G119" s="189">
        <v>845.7</v>
      </c>
      <c r="H119" s="190">
        <v>811.87</v>
      </c>
    </row>
    <row r="120" spans="1:8">
      <c r="A120" s="183" t="s">
        <v>208</v>
      </c>
      <c r="B120" s="358" t="s">
        <v>209</v>
      </c>
      <c r="C120" s="358"/>
      <c r="D120" s="358"/>
      <c r="E120" s="358"/>
      <c r="F120" s="358"/>
      <c r="G120" s="358"/>
      <c r="H120" s="184">
        <v>1678401.06</v>
      </c>
    </row>
    <row r="121" spans="1:8">
      <c r="A121" s="183" t="s">
        <v>210</v>
      </c>
      <c r="B121" s="358" t="s">
        <v>211</v>
      </c>
      <c r="C121" s="358"/>
      <c r="D121" s="358"/>
      <c r="E121" s="358"/>
      <c r="F121" s="358"/>
      <c r="G121" s="358"/>
      <c r="H121" s="184">
        <v>169873.78</v>
      </c>
    </row>
    <row r="122" spans="1:8" ht="16.5">
      <c r="A122" s="185" t="s">
        <v>212</v>
      </c>
      <c r="B122" s="186" t="s">
        <v>213</v>
      </c>
      <c r="C122" s="187" t="s">
        <v>214</v>
      </c>
      <c r="D122" s="186" t="s">
        <v>13</v>
      </c>
      <c r="E122" s="186" t="s">
        <v>14</v>
      </c>
      <c r="F122" s="188">
        <v>886.58</v>
      </c>
      <c r="G122" s="189">
        <v>60.16</v>
      </c>
      <c r="H122" s="190">
        <v>53336.65</v>
      </c>
    </row>
    <row r="123" spans="1:8" ht="16.5">
      <c r="A123" s="185" t="s">
        <v>215</v>
      </c>
      <c r="B123" s="186" t="s">
        <v>216</v>
      </c>
      <c r="C123" s="187" t="s">
        <v>217</v>
      </c>
      <c r="D123" s="186" t="s">
        <v>13</v>
      </c>
      <c r="E123" s="186" t="s">
        <v>112</v>
      </c>
      <c r="F123" s="188">
        <v>3.98</v>
      </c>
      <c r="G123" s="189">
        <v>12.75</v>
      </c>
      <c r="H123" s="190">
        <v>50.75</v>
      </c>
    </row>
    <row r="124" spans="1:8" ht="16.5">
      <c r="A124" s="185" t="s">
        <v>218</v>
      </c>
      <c r="B124" s="186" t="s">
        <v>219</v>
      </c>
      <c r="C124" s="187" t="s">
        <v>220</v>
      </c>
      <c r="D124" s="186" t="s">
        <v>13</v>
      </c>
      <c r="E124" s="186" t="s">
        <v>112</v>
      </c>
      <c r="F124" s="188">
        <v>1855.71</v>
      </c>
      <c r="G124" s="189">
        <v>10.61</v>
      </c>
      <c r="H124" s="190">
        <v>19689.080000000002</v>
      </c>
    </row>
    <row r="125" spans="1:8" ht="16.5">
      <c r="A125" s="185" t="s">
        <v>221</v>
      </c>
      <c r="B125" s="186" t="s">
        <v>222</v>
      </c>
      <c r="C125" s="187" t="s">
        <v>223</v>
      </c>
      <c r="D125" s="186" t="s">
        <v>13</v>
      </c>
      <c r="E125" s="186" t="s">
        <v>112</v>
      </c>
      <c r="F125" s="188">
        <v>1436.7</v>
      </c>
      <c r="G125" s="189">
        <v>8.9</v>
      </c>
      <c r="H125" s="190">
        <v>12786.63</v>
      </c>
    </row>
    <row r="126" spans="1:8" ht="16.5">
      <c r="A126" s="185" t="s">
        <v>224</v>
      </c>
      <c r="B126" s="186" t="s">
        <v>225</v>
      </c>
      <c r="C126" s="187" t="s">
        <v>226</v>
      </c>
      <c r="D126" s="186" t="s">
        <v>13</v>
      </c>
      <c r="E126" s="186" t="s">
        <v>112</v>
      </c>
      <c r="F126" s="188">
        <v>1561.27</v>
      </c>
      <c r="G126" s="189">
        <v>8.6</v>
      </c>
      <c r="H126" s="190">
        <v>13426.92</v>
      </c>
    </row>
    <row r="127" spans="1:8" ht="16.5">
      <c r="A127" s="185" t="s">
        <v>227</v>
      </c>
      <c r="B127" s="186" t="s">
        <v>228</v>
      </c>
      <c r="C127" s="187" t="s">
        <v>229</v>
      </c>
      <c r="D127" s="186" t="s">
        <v>13</v>
      </c>
      <c r="E127" s="186" t="s">
        <v>112</v>
      </c>
      <c r="F127" s="188">
        <v>126.75</v>
      </c>
      <c r="G127" s="189">
        <v>9.77</v>
      </c>
      <c r="H127" s="190">
        <v>1238.3499999999999</v>
      </c>
    </row>
    <row r="128" spans="1:8" ht="16.5">
      <c r="A128" s="185" t="s">
        <v>230</v>
      </c>
      <c r="B128" s="186" t="s">
        <v>231</v>
      </c>
      <c r="C128" s="187" t="s">
        <v>232</v>
      </c>
      <c r="D128" s="186" t="s">
        <v>13</v>
      </c>
      <c r="E128" s="186" t="s">
        <v>112</v>
      </c>
      <c r="F128" s="188">
        <v>1550.78</v>
      </c>
      <c r="G128" s="189">
        <v>13.61</v>
      </c>
      <c r="H128" s="190">
        <v>21106.12</v>
      </c>
    </row>
    <row r="129" spans="1:8">
      <c r="A129" s="185" t="s">
        <v>233</v>
      </c>
      <c r="B129" s="186" t="s">
        <v>234</v>
      </c>
      <c r="C129" s="187" t="s">
        <v>235</v>
      </c>
      <c r="D129" s="186" t="s">
        <v>25</v>
      </c>
      <c r="E129" s="186" t="s">
        <v>53</v>
      </c>
      <c r="F129" s="188">
        <v>61.77</v>
      </c>
      <c r="G129" s="189">
        <v>780.95</v>
      </c>
      <c r="H129" s="190">
        <v>48239.28</v>
      </c>
    </row>
    <row r="130" spans="1:8">
      <c r="A130" s="183" t="s">
        <v>236</v>
      </c>
      <c r="B130" s="358" t="s">
        <v>237</v>
      </c>
      <c r="C130" s="358"/>
      <c r="D130" s="358"/>
      <c r="E130" s="358"/>
      <c r="F130" s="358"/>
      <c r="G130" s="358"/>
      <c r="H130" s="184">
        <v>16962.900000000001</v>
      </c>
    </row>
    <row r="131" spans="1:8" ht="16.5">
      <c r="A131" s="185" t="s">
        <v>238</v>
      </c>
      <c r="B131" s="186" t="s">
        <v>213</v>
      </c>
      <c r="C131" s="187" t="s">
        <v>214</v>
      </c>
      <c r="D131" s="186" t="s">
        <v>13</v>
      </c>
      <c r="E131" s="186" t="s">
        <v>14</v>
      </c>
      <c r="F131" s="188">
        <v>96.16</v>
      </c>
      <c r="G131" s="189">
        <v>60.16</v>
      </c>
      <c r="H131" s="190">
        <v>5784.99</v>
      </c>
    </row>
    <row r="132" spans="1:8" ht="16.5">
      <c r="A132" s="185" t="s">
        <v>239</v>
      </c>
      <c r="B132" s="186" t="s">
        <v>219</v>
      </c>
      <c r="C132" s="187" t="s">
        <v>220</v>
      </c>
      <c r="D132" s="186" t="s">
        <v>13</v>
      </c>
      <c r="E132" s="186" t="s">
        <v>112</v>
      </c>
      <c r="F132" s="188">
        <v>536.77</v>
      </c>
      <c r="G132" s="189">
        <v>10.61</v>
      </c>
      <c r="H132" s="190">
        <v>5695.13</v>
      </c>
    </row>
    <row r="133" spans="1:8" ht="16.5">
      <c r="A133" s="185" t="s">
        <v>240</v>
      </c>
      <c r="B133" s="186" t="s">
        <v>231</v>
      </c>
      <c r="C133" s="187" t="s">
        <v>232</v>
      </c>
      <c r="D133" s="186" t="s">
        <v>13</v>
      </c>
      <c r="E133" s="186" t="s">
        <v>112</v>
      </c>
      <c r="F133" s="188">
        <v>133.16</v>
      </c>
      <c r="G133" s="189">
        <v>13.61</v>
      </c>
      <c r="H133" s="190">
        <v>1812.31</v>
      </c>
    </row>
    <row r="134" spans="1:8">
      <c r="A134" s="185" t="s">
        <v>241</v>
      </c>
      <c r="B134" s="186" t="s">
        <v>234</v>
      </c>
      <c r="C134" s="187" t="s">
        <v>235</v>
      </c>
      <c r="D134" s="186" t="s">
        <v>25</v>
      </c>
      <c r="E134" s="186" t="s">
        <v>53</v>
      </c>
      <c r="F134" s="188">
        <v>4.7</v>
      </c>
      <c r="G134" s="189">
        <v>780.95</v>
      </c>
      <c r="H134" s="190">
        <v>3670.47</v>
      </c>
    </row>
    <row r="135" spans="1:8">
      <c r="A135" s="183" t="s">
        <v>242</v>
      </c>
      <c r="B135" s="358" t="s">
        <v>243</v>
      </c>
      <c r="C135" s="358"/>
      <c r="D135" s="358"/>
      <c r="E135" s="358"/>
      <c r="F135" s="358"/>
      <c r="G135" s="358"/>
      <c r="H135" s="184">
        <v>3032.53</v>
      </c>
    </row>
    <row r="136" spans="1:8" ht="16.5">
      <c r="A136" s="185" t="s">
        <v>244</v>
      </c>
      <c r="B136" s="186" t="s">
        <v>213</v>
      </c>
      <c r="C136" s="187" t="s">
        <v>214</v>
      </c>
      <c r="D136" s="186" t="s">
        <v>13</v>
      </c>
      <c r="E136" s="186" t="s">
        <v>14</v>
      </c>
      <c r="F136" s="188">
        <v>16</v>
      </c>
      <c r="G136" s="189">
        <v>60.16</v>
      </c>
      <c r="H136" s="190">
        <v>962.56</v>
      </c>
    </row>
    <row r="137" spans="1:8" ht="16.5">
      <c r="A137" s="185" t="s">
        <v>245</v>
      </c>
      <c r="B137" s="186" t="s">
        <v>219</v>
      </c>
      <c r="C137" s="187" t="s">
        <v>220</v>
      </c>
      <c r="D137" s="186" t="s">
        <v>13</v>
      </c>
      <c r="E137" s="186" t="s">
        <v>112</v>
      </c>
      <c r="F137" s="188">
        <v>79.45</v>
      </c>
      <c r="G137" s="189">
        <v>10.61</v>
      </c>
      <c r="H137" s="190">
        <v>842.96</v>
      </c>
    </row>
    <row r="138" spans="1:8" ht="16.5">
      <c r="A138" s="185" t="s">
        <v>246</v>
      </c>
      <c r="B138" s="186" t="s">
        <v>231</v>
      </c>
      <c r="C138" s="187" t="s">
        <v>232</v>
      </c>
      <c r="D138" s="186" t="s">
        <v>13</v>
      </c>
      <c r="E138" s="186" t="s">
        <v>112</v>
      </c>
      <c r="F138" s="188">
        <v>27.61</v>
      </c>
      <c r="G138" s="189">
        <v>13.61</v>
      </c>
      <c r="H138" s="190">
        <v>375.77</v>
      </c>
    </row>
    <row r="139" spans="1:8">
      <c r="A139" s="185" t="s">
        <v>247</v>
      </c>
      <c r="B139" s="186" t="s">
        <v>234</v>
      </c>
      <c r="C139" s="187" t="s">
        <v>235</v>
      </c>
      <c r="D139" s="186" t="s">
        <v>25</v>
      </c>
      <c r="E139" s="186" t="s">
        <v>53</v>
      </c>
      <c r="F139" s="188">
        <v>1.0900000000000001</v>
      </c>
      <c r="G139" s="189">
        <v>780.95</v>
      </c>
      <c r="H139" s="190">
        <v>851.24</v>
      </c>
    </row>
    <row r="140" spans="1:8">
      <c r="A140" s="183" t="s">
        <v>248</v>
      </c>
      <c r="B140" s="358" t="s">
        <v>249</v>
      </c>
      <c r="C140" s="358"/>
      <c r="D140" s="358"/>
      <c r="E140" s="358"/>
      <c r="F140" s="358"/>
      <c r="G140" s="358"/>
      <c r="H140" s="184">
        <v>236099.37</v>
      </c>
    </row>
    <row r="141" spans="1:8" ht="16.5">
      <c r="A141" s="185" t="s">
        <v>250</v>
      </c>
      <c r="B141" s="186" t="s">
        <v>251</v>
      </c>
      <c r="C141" s="187" t="s">
        <v>252</v>
      </c>
      <c r="D141" s="186" t="s">
        <v>13</v>
      </c>
      <c r="E141" s="186" t="s">
        <v>14</v>
      </c>
      <c r="F141" s="188">
        <v>1194.01</v>
      </c>
      <c r="G141" s="189">
        <v>71.56</v>
      </c>
      <c r="H141" s="190">
        <v>85443.36</v>
      </c>
    </row>
    <row r="142" spans="1:8" ht="16.5">
      <c r="A142" s="185" t="s">
        <v>253</v>
      </c>
      <c r="B142" s="186" t="s">
        <v>216</v>
      </c>
      <c r="C142" s="187" t="s">
        <v>217</v>
      </c>
      <c r="D142" s="186" t="s">
        <v>13</v>
      </c>
      <c r="E142" s="186" t="s">
        <v>112</v>
      </c>
      <c r="F142" s="188">
        <v>252.6</v>
      </c>
      <c r="G142" s="189">
        <v>12.75</v>
      </c>
      <c r="H142" s="190">
        <v>3220.65</v>
      </c>
    </row>
    <row r="143" spans="1:8" ht="16.5">
      <c r="A143" s="185" t="s">
        <v>254</v>
      </c>
      <c r="B143" s="186" t="s">
        <v>255</v>
      </c>
      <c r="C143" s="187" t="s">
        <v>256</v>
      </c>
      <c r="D143" s="186" t="s">
        <v>13</v>
      </c>
      <c r="E143" s="186" t="s">
        <v>112</v>
      </c>
      <c r="F143" s="188">
        <v>1146.06</v>
      </c>
      <c r="G143" s="189">
        <v>11.92</v>
      </c>
      <c r="H143" s="190">
        <v>13661.04</v>
      </c>
    </row>
    <row r="144" spans="1:8" ht="16.5">
      <c r="A144" s="185" t="s">
        <v>257</v>
      </c>
      <c r="B144" s="186" t="s">
        <v>219</v>
      </c>
      <c r="C144" s="187" t="s">
        <v>220</v>
      </c>
      <c r="D144" s="186" t="s">
        <v>13</v>
      </c>
      <c r="E144" s="186" t="s">
        <v>112</v>
      </c>
      <c r="F144" s="188">
        <v>1635.22</v>
      </c>
      <c r="G144" s="189">
        <v>10.61</v>
      </c>
      <c r="H144" s="190">
        <v>17349.68</v>
      </c>
    </row>
    <row r="145" spans="1:8" ht="16.5">
      <c r="A145" s="185" t="s">
        <v>258</v>
      </c>
      <c r="B145" s="186" t="s">
        <v>222</v>
      </c>
      <c r="C145" s="187" t="s">
        <v>223</v>
      </c>
      <c r="D145" s="186" t="s">
        <v>13</v>
      </c>
      <c r="E145" s="186" t="s">
        <v>112</v>
      </c>
      <c r="F145" s="188">
        <v>1699.59</v>
      </c>
      <c r="G145" s="189">
        <v>8.9</v>
      </c>
      <c r="H145" s="190">
        <v>15126.35</v>
      </c>
    </row>
    <row r="146" spans="1:8" ht="16.5">
      <c r="A146" s="185" t="s">
        <v>259</v>
      </c>
      <c r="B146" s="186" t="s">
        <v>225</v>
      </c>
      <c r="C146" s="187" t="s">
        <v>226</v>
      </c>
      <c r="D146" s="186" t="s">
        <v>13</v>
      </c>
      <c r="E146" s="186" t="s">
        <v>112</v>
      </c>
      <c r="F146" s="188">
        <v>916.38</v>
      </c>
      <c r="G146" s="189">
        <v>8.6</v>
      </c>
      <c r="H146" s="190">
        <v>7880.87</v>
      </c>
    </row>
    <row r="147" spans="1:8" ht="16.5">
      <c r="A147" s="185" t="s">
        <v>260</v>
      </c>
      <c r="B147" s="186" t="s">
        <v>228</v>
      </c>
      <c r="C147" s="187" t="s">
        <v>229</v>
      </c>
      <c r="D147" s="186" t="s">
        <v>13</v>
      </c>
      <c r="E147" s="186" t="s">
        <v>112</v>
      </c>
      <c r="F147" s="188">
        <v>193.83</v>
      </c>
      <c r="G147" s="189">
        <v>9.77</v>
      </c>
      <c r="H147" s="190">
        <v>1893.72</v>
      </c>
    </row>
    <row r="148" spans="1:8" ht="16.5">
      <c r="A148" s="185" t="s">
        <v>261</v>
      </c>
      <c r="B148" s="186" t="s">
        <v>231</v>
      </c>
      <c r="C148" s="187" t="s">
        <v>232</v>
      </c>
      <c r="D148" s="186" t="s">
        <v>13</v>
      </c>
      <c r="E148" s="186" t="s">
        <v>112</v>
      </c>
      <c r="F148" s="188">
        <v>1649.7</v>
      </c>
      <c r="G148" s="189">
        <v>13.61</v>
      </c>
      <c r="H148" s="190">
        <v>22452.42</v>
      </c>
    </row>
    <row r="149" spans="1:8" ht="16.5">
      <c r="A149" s="185" t="s">
        <v>262</v>
      </c>
      <c r="B149" s="186" t="s">
        <v>263</v>
      </c>
      <c r="C149" s="187" t="s">
        <v>264</v>
      </c>
      <c r="D149" s="186" t="s">
        <v>25</v>
      </c>
      <c r="E149" s="186" t="s">
        <v>53</v>
      </c>
      <c r="F149" s="188">
        <v>88.34</v>
      </c>
      <c r="G149" s="189">
        <v>781.88</v>
      </c>
      <c r="H149" s="190">
        <v>69071.28</v>
      </c>
    </row>
    <row r="150" spans="1:8">
      <c r="A150" s="183" t="s">
        <v>265</v>
      </c>
      <c r="B150" s="358" t="s">
        <v>266</v>
      </c>
      <c r="C150" s="358"/>
      <c r="D150" s="358"/>
      <c r="E150" s="358"/>
      <c r="F150" s="358"/>
      <c r="G150" s="358"/>
      <c r="H150" s="184">
        <v>143159.35999999999</v>
      </c>
    </row>
    <row r="151" spans="1:8" ht="16.5">
      <c r="A151" s="185" t="s">
        <v>267</v>
      </c>
      <c r="B151" s="186" t="s">
        <v>251</v>
      </c>
      <c r="C151" s="187" t="s">
        <v>252</v>
      </c>
      <c r="D151" s="186" t="s">
        <v>13</v>
      </c>
      <c r="E151" s="186" t="s">
        <v>14</v>
      </c>
      <c r="F151" s="188">
        <v>1055.77</v>
      </c>
      <c r="G151" s="189">
        <v>71.56</v>
      </c>
      <c r="H151" s="190">
        <v>75550.899999999994</v>
      </c>
    </row>
    <row r="152" spans="1:8" ht="16.5">
      <c r="A152" s="185" t="s">
        <v>268</v>
      </c>
      <c r="B152" s="186" t="s">
        <v>255</v>
      </c>
      <c r="C152" s="187" t="s">
        <v>256</v>
      </c>
      <c r="D152" s="186" t="s">
        <v>13</v>
      </c>
      <c r="E152" s="186" t="s">
        <v>112</v>
      </c>
      <c r="F152" s="188">
        <v>433.11</v>
      </c>
      <c r="G152" s="189">
        <v>11.92</v>
      </c>
      <c r="H152" s="190">
        <v>5162.67</v>
      </c>
    </row>
    <row r="153" spans="1:8" ht="16.5">
      <c r="A153" s="185" t="s">
        <v>269</v>
      </c>
      <c r="B153" s="186" t="s">
        <v>219</v>
      </c>
      <c r="C153" s="187" t="s">
        <v>220</v>
      </c>
      <c r="D153" s="186" t="s">
        <v>13</v>
      </c>
      <c r="E153" s="186" t="s">
        <v>112</v>
      </c>
      <c r="F153" s="188">
        <v>45.49</v>
      </c>
      <c r="G153" s="189">
        <v>10.61</v>
      </c>
      <c r="H153" s="190">
        <v>482.65</v>
      </c>
    </row>
    <row r="154" spans="1:8" ht="16.5">
      <c r="A154" s="185" t="s">
        <v>270</v>
      </c>
      <c r="B154" s="186" t="s">
        <v>222</v>
      </c>
      <c r="C154" s="187" t="s">
        <v>223</v>
      </c>
      <c r="D154" s="186" t="s">
        <v>13</v>
      </c>
      <c r="E154" s="186" t="s">
        <v>112</v>
      </c>
      <c r="F154" s="188">
        <v>3.47</v>
      </c>
      <c r="G154" s="189">
        <v>8.9</v>
      </c>
      <c r="H154" s="190">
        <v>30.88</v>
      </c>
    </row>
    <row r="155" spans="1:8" ht="16.5">
      <c r="A155" s="185" t="s">
        <v>271</v>
      </c>
      <c r="B155" s="186" t="s">
        <v>231</v>
      </c>
      <c r="C155" s="187" t="s">
        <v>232</v>
      </c>
      <c r="D155" s="186" t="s">
        <v>13</v>
      </c>
      <c r="E155" s="186" t="s">
        <v>112</v>
      </c>
      <c r="F155" s="188">
        <v>226.89</v>
      </c>
      <c r="G155" s="189">
        <v>13.61</v>
      </c>
      <c r="H155" s="190">
        <v>3087.97</v>
      </c>
    </row>
    <row r="156" spans="1:8" ht="16.5">
      <c r="A156" s="185" t="s">
        <v>272</v>
      </c>
      <c r="B156" s="186" t="s">
        <v>263</v>
      </c>
      <c r="C156" s="187" t="s">
        <v>264</v>
      </c>
      <c r="D156" s="186" t="s">
        <v>25</v>
      </c>
      <c r="E156" s="186" t="s">
        <v>53</v>
      </c>
      <c r="F156" s="188">
        <v>75.260000000000005</v>
      </c>
      <c r="G156" s="189">
        <v>781.88</v>
      </c>
      <c r="H156" s="190">
        <v>58844.29</v>
      </c>
    </row>
    <row r="157" spans="1:8">
      <c r="A157" s="183" t="s">
        <v>273</v>
      </c>
      <c r="B157" s="358" t="s">
        <v>274</v>
      </c>
      <c r="C157" s="358"/>
      <c r="D157" s="358"/>
      <c r="E157" s="358"/>
      <c r="F157" s="358"/>
      <c r="G157" s="358"/>
      <c r="H157" s="184">
        <v>7028.14</v>
      </c>
    </row>
    <row r="158" spans="1:8">
      <c r="A158" s="185" t="s">
        <v>275</v>
      </c>
      <c r="B158" s="186" t="s">
        <v>276</v>
      </c>
      <c r="C158" s="187" t="s">
        <v>277</v>
      </c>
      <c r="D158" s="186" t="s">
        <v>13</v>
      </c>
      <c r="E158" s="186" t="s">
        <v>29</v>
      </c>
      <c r="F158" s="188">
        <v>238</v>
      </c>
      <c r="G158" s="189">
        <v>29.53</v>
      </c>
      <c r="H158" s="190">
        <v>7028.14</v>
      </c>
    </row>
    <row r="159" spans="1:8">
      <c r="A159" s="183" t="s">
        <v>278</v>
      </c>
      <c r="B159" s="358" t="s">
        <v>279</v>
      </c>
      <c r="C159" s="358"/>
      <c r="D159" s="358"/>
      <c r="E159" s="358"/>
      <c r="F159" s="358"/>
      <c r="G159" s="358"/>
      <c r="H159" s="184">
        <v>57606.27</v>
      </c>
    </row>
    <row r="160" spans="1:8" ht="16.5">
      <c r="A160" s="185" t="s">
        <v>280</v>
      </c>
      <c r="B160" s="186" t="s">
        <v>281</v>
      </c>
      <c r="C160" s="187" t="s">
        <v>282</v>
      </c>
      <c r="D160" s="186" t="s">
        <v>13</v>
      </c>
      <c r="E160" s="186" t="s">
        <v>14</v>
      </c>
      <c r="F160" s="188">
        <v>5.04</v>
      </c>
      <c r="G160" s="189">
        <v>46.58</v>
      </c>
      <c r="H160" s="190">
        <v>234.76</v>
      </c>
    </row>
    <row r="161" spans="1:8">
      <c r="A161" s="185" t="s">
        <v>283</v>
      </c>
      <c r="B161" s="186" t="s">
        <v>284</v>
      </c>
      <c r="C161" s="187" t="s">
        <v>285</v>
      </c>
      <c r="D161" s="186" t="s">
        <v>13</v>
      </c>
      <c r="E161" s="186" t="s">
        <v>14</v>
      </c>
      <c r="F161" s="188">
        <v>416</v>
      </c>
      <c r="G161" s="189">
        <v>2.83</v>
      </c>
      <c r="H161" s="190">
        <v>1177.28</v>
      </c>
    </row>
    <row r="162" spans="1:8">
      <c r="A162" s="185" t="s">
        <v>286</v>
      </c>
      <c r="B162" s="186" t="s">
        <v>287</v>
      </c>
      <c r="C162" s="187" t="s">
        <v>288</v>
      </c>
      <c r="D162" s="186" t="s">
        <v>13</v>
      </c>
      <c r="E162" s="186" t="s">
        <v>112</v>
      </c>
      <c r="F162" s="188">
        <v>615.58000000000004</v>
      </c>
      <c r="G162" s="189">
        <v>15.08</v>
      </c>
      <c r="H162" s="190">
        <v>9282.9500000000007</v>
      </c>
    </row>
    <row r="163" spans="1:8">
      <c r="A163" s="185" t="s">
        <v>289</v>
      </c>
      <c r="B163" s="186" t="s">
        <v>290</v>
      </c>
      <c r="C163" s="187" t="s">
        <v>291</v>
      </c>
      <c r="D163" s="186" t="s">
        <v>13</v>
      </c>
      <c r="E163" s="186" t="s">
        <v>14</v>
      </c>
      <c r="F163" s="188">
        <v>416</v>
      </c>
      <c r="G163" s="189">
        <v>101.65</v>
      </c>
      <c r="H163" s="190">
        <v>42286.400000000001</v>
      </c>
    </row>
    <row r="164" spans="1:8" ht="16.5">
      <c r="A164" s="185" t="s">
        <v>292</v>
      </c>
      <c r="B164" s="186" t="s">
        <v>293</v>
      </c>
      <c r="C164" s="187" t="s">
        <v>294</v>
      </c>
      <c r="D164" s="186" t="s">
        <v>13</v>
      </c>
      <c r="E164" s="186" t="s">
        <v>53</v>
      </c>
      <c r="F164" s="188">
        <v>20.8</v>
      </c>
      <c r="G164" s="189">
        <v>222.35</v>
      </c>
      <c r="H164" s="190">
        <v>4624.88</v>
      </c>
    </row>
    <row r="165" spans="1:8">
      <c r="A165" s="183" t="s">
        <v>295</v>
      </c>
      <c r="B165" s="358" t="s">
        <v>296</v>
      </c>
      <c r="C165" s="358"/>
      <c r="D165" s="358"/>
      <c r="E165" s="358"/>
      <c r="F165" s="358"/>
      <c r="G165" s="358"/>
      <c r="H165" s="184">
        <v>12889.55</v>
      </c>
    </row>
    <row r="166" spans="1:8" ht="16.5">
      <c r="A166" s="185" t="s">
        <v>297</v>
      </c>
      <c r="B166" s="186" t="s">
        <v>298</v>
      </c>
      <c r="C166" s="187" t="s">
        <v>299</v>
      </c>
      <c r="D166" s="186" t="s">
        <v>13</v>
      </c>
      <c r="E166" s="186" t="s">
        <v>14</v>
      </c>
      <c r="F166" s="188">
        <v>98.73</v>
      </c>
      <c r="G166" s="189">
        <v>57.19</v>
      </c>
      <c r="H166" s="190">
        <v>5646.37</v>
      </c>
    </row>
    <row r="167" spans="1:8" ht="16.5">
      <c r="A167" s="185" t="s">
        <v>300</v>
      </c>
      <c r="B167" s="186" t="s">
        <v>301</v>
      </c>
      <c r="C167" s="187" t="s">
        <v>302</v>
      </c>
      <c r="D167" s="186" t="s">
        <v>13</v>
      </c>
      <c r="E167" s="186" t="s">
        <v>112</v>
      </c>
      <c r="F167" s="188">
        <v>6.58</v>
      </c>
      <c r="G167" s="189">
        <v>12.25</v>
      </c>
      <c r="H167" s="190">
        <v>80.61</v>
      </c>
    </row>
    <row r="168" spans="1:8" ht="16.5">
      <c r="A168" s="185" t="s">
        <v>303</v>
      </c>
      <c r="B168" s="186" t="s">
        <v>304</v>
      </c>
      <c r="C168" s="187" t="s">
        <v>305</v>
      </c>
      <c r="D168" s="186" t="s">
        <v>13</v>
      </c>
      <c r="E168" s="186" t="s">
        <v>112</v>
      </c>
      <c r="F168" s="188">
        <v>106.96</v>
      </c>
      <c r="G168" s="189">
        <v>13.09</v>
      </c>
      <c r="H168" s="190">
        <v>1400.11</v>
      </c>
    </row>
    <row r="169" spans="1:8" ht="16.5">
      <c r="A169" s="185" t="s">
        <v>306</v>
      </c>
      <c r="B169" s="186" t="s">
        <v>263</v>
      </c>
      <c r="C169" s="187" t="s">
        <v>264</v>
      </c>
      <c r="D169" s="186" t="s">
        <v>25</v>
      </c>
      <c r="E169" s="186" t="s">
        <v>53</v>
      </c>
      <c r="F169" s="188">
        <v>7.37</v>
      </c>
      <c r="G169" s="189">
        <v>781.88</v>
      </c>
      <c r="H169" s="190">
        <v>5762.46</v>
      </c>
    </row>
    <row r="170" spans="1:8">
      <c r="A170" s="183" t="s">
        <v>307</v>
      </c>
      <c r="B170" s="358" t="s">
        <v>308</v>
      </c>
      <c r="C170" s="358"/>
      <c r="D170" s="358"/>
      <c r="E170" s="358"/>
      <c r="F170" s="358"/>
      <c r="G170" s="358"/>
      <c r="H170" s="184">
        <v>1476.4</v>
      </c>
    </row>
    <row r="171" spans="1:8" ht="16.5">
      <c r="A171" s="185" t="s">
        <v>309</v>
      </c>
      <c r="B171" s="186" t="s">
        <v>298</v>
      </c>
      <c r="C171" s="187" t="s">
        <v>299</v>
      </c>
      <c r="D171" s="186" t="s">
        <v>13</v>
      </c>
      <c r="E171" s="186" t="s">
        <v>14</v>
      </c>
      <c r="F171" s="188">
        <v>10.45</v>
      </c>
      <c r="G171" s="189">
        <v>57.19</v>
      </c>
      <c r="H171" s="190">
        <v>597.64</v>
      </c>
    </row>
    <row r="172" spans="1:8" ht="16.5">
      <c r="A172" s="185" t="s">
        <v>310</v>
      </c>
      <c r="B172" s="186" t="s">
        <v>304</v>
      </c>
      <c r="C172" s="187" t="s">
        <v>305</v>
      </c>
      <c r="D172" s="186" t="s">
        <v>13</v>
      </c>
      <c r="E172" s="186" t="s">
        <v>112</v>
      </c>
      <c r="F172" s="188">
        <v>18.75</v>
      </c>
      <c r="G172" s="189">
        <v>13.09</v>
      </c>
      <c r="H172" s="190">
        <v>245.44</v>
      </c>
    </row>
    <row r="173" spans="1:8" ht="16.5">
      <c r="A173" s="185" t="s">
        <v>311</v>
      </c>
      <c r="B173" s="186" t="s">
        <v>263</v>
      </c>
      <c r="C173" s="187" t="s">
        <v>264</v>
      </c>
      <c r="D173" s="186" t="s">
        <v>25</v>
      </c>
      <c r="E173" s="186" t="s">
        <v>53</v>
      </c>
      <c r="F173" s="188">
        <v>0.81</v>
      </c>
      <c r="G173" s="189">
        <v>781.88</v>
      </c>
      <c r="H173" s="190">
        <v>633.32000000000005</v>
      </c>
    </row>
    <row r="174" spans="1:8">
      <c r="A174" s="183" t="s">
        <v>312</v>
      </c>
      <c r="B174" s="358" t="s">
        <v>313</v>
      </c>
      <c r="C174" s="358"/>
      <c r="D174" s="358"/>
      <c r="E174" s="358"/>
      <c r="F174" s="358"/>
      <c r="G174" s="358"/>
      <c r="H174" s="184">
        <v>1339.49</v>
      </c>
    </row>
    <row r="175" spans="1:8" ht="16.5">
      <c r="A175" s="185" t="s">
        <v>314</v>
      </c>
      <c r="B175" s="186" t="s">
        <v>298</v>
      </c>
      <c r="C175" s="187" t="s">
        <v>299</v>
      </c>
      <c r="D175" s="186" t="s">
        <v>13</v>
      </c>
      <c r="E175" s="186" t="s">
        <v>14</v>
      </c>
      <c r="F175" s="188">
        <v>4.51</v>
      </c>
      <c r="G175" s="189">
        <v>57.19</v>
      </c>
      <c r="H175" s="190">
        <v>257.93</v>
      </c>
    </row>
    <row r="176" spans="1:8" ht="16.5">
      <c r="A176" s="185" t="s">
        <v>315</v>
      </c>
      <c r="B176" s="186" t="s">
        <v>316</v>
      </c>
      <c r="C176" s="187" t="s">
        <v>317</v>
      </c>
      <c r="D176" s="186" t="s">
        <v>13</v>
      </c>
      <c r="E176" s="186" t="s">
        <v>112</v>
      </c>
      <c r="F176" s="188">
        <v>65.209999999999994</v>
      </c>
      <c r="G176" s="189">
        <v>11.43</v>
      </c>
      <c r="H176" s="190">
        <v>745.35</v>
      </c>
    </row>
    <row r="177" spans="1:8" ht="16.5">
      <c r="A177" s="185" t="s">
        <v>318</v>
      </c>
      <c r="B177" s="186" t="s">
        <v>263</v>
      </c>
      <c r="C177" s="187" t="s">
        <v>264</v>
      </c>
      <c r="D177" s="186" t="s">
        <v>25</v>
      </c>
      <c r="E177" s="186" t="s">
        <v>53</v>
      </c>
      <c r="F177" s="188">
        <v>0.43</v>
      </c>
      <c r="G177" s="189">
        <v>781.88</v>
      </c>
      <c r="H177" s="190">
        <v>336.21</v>
      </c>
    </row>
    <row r="178" spans="1:8">
      <c r="A178" s="183" t="s">
        <v>319</v>
      </c>
      <c r="B178" s="358" t="s">
        <v>320</v>
      </c>
      <c r="C178" s="358"/>
      <c r="D178" s="358"/>
      <c r="E178" s="358"/>
      <c r="F178" s="358"/>
      <c r="G178" s="358"/>
      <c r="H178" s="184">
        <v>813938.27</v>
      </c>
    </row>
    <row r="179" spans="1:8" ht="16.5">
      <c r="A179" s="185" t="s">
        <v>321</v>
      </c>
      <c r="B179" s="186" t="s">
        <v>322</v>
      </c>
      <c r="C179" s="187" t="s">
        <v>323</v>
      </c>
      <c r="D179" s="186" t="s">
        <v>13</v>
      </c>
      <c r="E179" s="186" t="s">
        <v>112</v>
      </c>
      <c r="F179" s="188">
        <v>61475.7</v>
      </c>
      <c r="G179" s="189">
        <v>13.24</v>
      </c>
      <c r="H179" s="190">
        <v>813938.27</v>
      </c>
    </row>
    <row r="180" spans="1:8">
      <c r="A180" s="183" t="s">
        <v>324</v>
      </c>
      <c r="B180" s="358" t="s">
        <v>325</v>
      </c>
      <c r="C180" s="358"/>
      <c r="D180" s="358"/>
      <c r="E180" s="358"/>
      <c r="F180" s="358"/>
      <c r="G180" s="358"/>
      <c r="H180" s="184">
        <v>214995</v>
      </c>
    </row>
    <row r="181" spans="1:8">
      <c r="A181" s="183" t="s">
        <v>326</v>
      </c>
      <c r="B181" s="358" t="s">
        <v>327</v>
      </c>
      <c r="C181" s="358"/>
      <c r="D181" s="358"/>
      <c r="E181" s="358"/>
      <c r="F181" s="358"/>
      <c r="G181" s="358"/>
      <c r="H181" s="184">
        <v>158255.64000000001</v>
      </c>
    </row>
    <row r="182" spans="1:8" ht="16.5">
      <c r="A182" s="185" t="s">
        <v>328</v>
      </c>
      <c r="B182" s="186" t="s">
        <v>329</v>
      </c>
      <c r="C182" s="187" t="s">
        <v>330</v>
      </c>
      <c r="D182" s="186" t="s">
        <v>13</v>
      </c>
      <c r="E182" s="186" t="s">
        <v>14</v>
      </c>
      <c r="F182" s="188">
        <v>2036.81</v>
      </c>
      <c r="G182" s="189">
        <v>3.23</v>
      </c>
      <c r="H182" s="190">
        <v>6578.9</v>
      </c>
    </row>
    <row r="183" spans="1:8">
      <c r="A183" s="185" t="s">
        <v>331</v>
      </c>
      <c r="B183" s="186" t="s">
        <v>332</v>
      </c>
      <c r="C183" s="187" t="s">
        <v>333</v>
      </c>
      <c r="D183" s="186" t="s">
        <v>13</v>
      </c>
      <c r="E183" s="186" t="s">
        <v>53</v>
      </c>
      <c r="F183" s="188">
        <v>101.84</v>
      </c>
      <c r="G183" s="189">
        <v>261.93</v>
      </c>
      <c r="H183" s="190">
        <v>26674.95</v>
      </c>
    </row>
    <row r="184" spans="1:8" ht="16.5">
      <c r="A184" s="185" t="s">
        <v>334</v>
      </c>
      <c r="B184" s="186" t="s">
        <v>335</v>
      </c>
      <c r="C184" s="187" t="s">
        <v>336</v>
      </c>
      <c r="D184" s="186" t="s">
        <v>13</v>
      </c>
      <c r="E184" s="186" t="s">
        <v>14</v>
      </c>
      <c r="F184" s="188">
        <v>2036.81</v>
      </c>
      <c r="G184" s="189">
        <v>2.85</v>
      </c>
      <c r="H184" s="190">
        <v>5804.91</v>
      </c>
    </row>
    <row r="185" spans="1:8" ht="16.5">
      <c r="A185" s="185" t="s">
        <v>337</v>
      </c>
      <c r="B185" s="186" t="s">
        <v>338</v>
      </c>
      <c r="C185" s="187" t="s">
        <v>339</v>
      </c>
      <c r="D185" s="186" t="s">
        <v>13</v>
      </c>
      <c r="E185" s="186" t="s">
        <v>53</v>
      </c>
      <c r="F185" s="188">
        <v>142.58000000000001</v>
      </c>
      <c r="G185" s="189">
        <v>836</v>
      </c>
      <c r="H185" s="190">
        <v>119196.88</v>
      </c>
    </row>
    <row r="186" spans="1:8">
      <c r="A186" s="183" t="s">
        <v>340</v>
      </c>
      <c r="B186" s="358" t="s">
        <v>341</v>
      </c>
      <c r="C186" s="358"/>
      <c r="D186" s="358"/>
      <c r="E186" s="358"/>
      <c r="F186" s="358"/>
      <c r="G186" s="358"/>
      <c r="H186" s="184">
        <v>56739.360000000001</v>
      </c>
    </row>
    <row r="187" spans="1:8" ht="16.5">
      <c r="A187" s="185" t="s">
        <v>342</v>
      </c>
      <c r="B187" s="186" t="s">
        <v>329</v>
      </c>
      <c r="C187" s="187" t="s">
        <v>330</v>
      </c>
      <c r="D187" s="186" t="s">
        <v>13</v>
      </c>
      <c r="E187" s="186" t="s">
        <v>14</v>
      </c>
      <c r="F187" s="188">
        <v>730.26</v>
      </c>
      <c r="G187" s="189">
        <v>3.23</v>
      </c>
      <c r="H187" s="190">
        <v>2358.7399999999998</v>
      </c>
    </row>
    <row r="188" spans="1:8">
      <c r="A188" s="185" t="s">
        <v>343</v>
      </c>
      <c r="B188" s="186" t="s">
        <v>332</v>
      </c>
      <c r="C188" s="187" t="s">
        <v>333</v>
      </c>
      <c r="D188" s="186" t="s">
        <v>13</v>
      </c>
      <c r="E188" s="186" t="s">
        <v>53</v>
      </c>
      <c r="F188" s="188">
        <v>36.51</v>
      </c>
      <c r="G188" s="189">
        <v>261.93</v>
      </c>
      <c r="H188" s="190">
        <v>9563.06</v>
      </c>
    </row>
    <row r="189" spans="1:8" ht="16.5">
      <c r="A189" s="185" t="s">
        <v>344</v>
      </c>
      <c r="B189" s="186" t="s">
        <v>335</v>
      </c>
      <c r="C189" s="187" t="s">
        <v>336</v>
      </c>
      <c r="D189" s="186" t="s">
        <v>13</v>
      </c>
      <c r="E189" s="186" t="s">
        <v>14</v>
      </c>
      <c r="F189" s="188">
        <v>730.26</v>
      </c>
      <c r="G189" s="189">
        <v>2.85</v>
      </c>
      <c r="H189" s="190">
        <v>2081.2399999999998</v>
      </c>
    </row>
    <row r="190" spans="1:8" ht="16.5">
      <c r="A190" s="185" t="s">
        <v>345</v>
      </c>
      <c r="B190" s="186" t="s">
        <v>338</v>
      </c>
      <c r="C190" s="187" t="s">
        <v>339</v>
      </c>
      <c r="D190" s="186" t="s">
        <v>13</v>
      </c>
      <c r="E190" s="186" t="s">
        <v>53</v>
      </c>
      <c r="F190" s="188">
        <v>51.12</v>
      </c>
      <c r="G190" s="189">
        <v>836</v>
      </c>
      <c r="H190" s="190">
        <v>42736.32</v>
      </c>
    </row>
    <row r="191" spans="1:8">
      <c r="A191" s="183" t="s">
        <v>346</v>
      </c>
      <c r="B191" s="358" t="s">
        <v>347</v>
      </c>
      <c r="C191" s="358"/>
      <c r="D191" s="358"/>
      <c r="E191" s="358"/>
      <c r="F191" s="358"/>
      <c r="G191" s="358"/>
      <c r="H191" s="184">
        <v>274842.12</v>
      </c>
    </row>
    <row r="192" spans="1:8">
      <c r="A192" s="183" t="s">
        <v>348</v>
      </c>
      <c r="B192" s="358" t="s">
        <v>349</v>
      </c>
      <c r="C192" s="358"/>
      <c r="D192" s="358"/>
      <c r="E192" s="358"/>
      <c r="F192" s="358"/>
      <c r="G192" s="358"/>
      <c r="H192" s="184">
        <v>28475.69</v>
      </c>
    </row>
    <row r="193" spans="1:8" ht="16.5">
      <c r="A193" s="185" t="s">
        <v>350</v>
      </c>
      <c r="B193" s="186" t="s">
        <v>351</v>
      </c>
      <c r="C193" s="187" t="s">
        <v>352</v>
      </c>
      <c r="D193" s="186" t="s">
        <v>13</v>
      </c>
      <c r="E193" s="186" t="s">
        <v>14</v>
      </c>
      <c r="F193" s="188">
        <v>122.25</v>
      </c>
      <c r="G193" s="189">
        <v>232.93</v>
      </c>
      <c r="H193" s="190">
        <v>28475.69</v>
      </c>
    </row>
    <row r="194" spans="1:8">
      <c r="A194" s="183" t="s">
        <v>353</v>
      </c>
      <c r="B194" s="358" t="s">
        <v>354</v>
      </c>
      <c r="C194" s="358"/>
      <c r="D194" s="358"/>
      <c r="E194" s="358"/>
      <c r="F194" s="358"/>
      <c r="G194" s="358"/>
      <c r="H194" s="184">
        <v>150686.63</v>
      </c>
    </row>
    <row r="195" spans="1:8" ht="16.5">
      <c r="A195" s="185" t="s">
        <v>355</v>
      </c>
      <c r="B195" s="186" t="s">
        <v>356</v>
      </c>
      <c r="C195" s="187" t="s">
        <v>357</v>
      </c>
      <c r="D195" s="186" t="s">
        <v>13</v>
      </c>
      <c r="E195" s="186" t="s">
        <v>14</v>
      </c>
      <c r="F195" s="188">
        <v>1406.55</v>
      </c>
      <c r="G195" s="189">
        <v>86.44</v>
      </c>
      <c r="H195" s="190">
        <v>121582.18</v>
      </c>
    </row>
    <row r="196" spans="1:8" ht="16.5">
      <c r="A196" s="185" t="s">
        <v>358</v>
      </c>
      <c r="B196" s="186" t="s">
        <v>359</v>
      </c>
      <c r="C196" s="187" t="s">
        <v>360</v>
      </c>
      <c r="D196" s="186" t="s">
        <v>13</v>
      </c>
      <c r="E196" s="186" t="s">
        <v>14</v>
      </c>
      <c r="F196" s="188">
        <v>345.27</v>
      </c>
      <c r="G196" s="189">
        <v>65.239999999999995</v>
      </c>
      <c r="H196" s="190">
        <v>22525.41</v>
      </c>
    </row>
    <row r="197" spans="1:8" ht="16.5">
      <c r="A197" s="185" t="s">
        <v>361</v>
      </c>
      <c r="B197" s="186" t="s">
        <v>362</v>
      </c>
      <c r="C197" s="187" t="s">
        <v>363</v>
      </c>
      <c r="D197" s="186" t="s">
        <v>13</v>
      </c>
      <c r="E197" s="186" t="s">
        <v>14</v>
      </c>
      <c r="F197" s="188">
        <v>9.36</v>
      </c>
      <c r="G197" s="189">
        <v>106.07</v>
      </c>
      <c r="H197" s="190">
        <v>992.82</v>
      </c>
    </row>
    <row r="198" spans="1:8" ht="16.5">
      <c r="A198" s="185" t="s">
        <v>364</v>
      </c>
      <c r="B198" s="186" t="s">
        <v>365</v>
      </c>
      <c r="C198" s="187" t="s">
        <v>366</v>
      </c>
      <c r="D198" s="186" t="s">
        <v>13</v>
      </c>
      <c r="E198" s="186" t="s">
        <v>14</v>
      </c>
      <c r="F198" s="188">
        <v>6.85</v>
      </c>
      <c r="G198" s="189">
        <v>95.69</v>
      </c>
      <c r="H198" s="190">
        <v>655.48</v>
      </c>
    </row>
    <row r="199" spans="1:8">
      <c r="A199" s="185" t="s">
        <v>367</v>
      </c>
      <c r="B199" s="186" t="s">
        <v>368</v>
      </c>
      <c r="C199" s="187" t="s">
        <v>369</v>
      </c>
      <c r="D199" s="186" t="s">
        <v>13</v>
      </c>
      <c r="E199" s="186" t="s">
        <v>29</v>
      </c>
      <c r="F199" s="188">
        <v>706.41</v>
      </c>
      <c r="G199" s="189">
        <v>6.98</v>
      </c>
      <c r="H199" s="190">
        <v>4930.74</v>
      </c>
    </row>
    <row r="200" spans="1:8">
      <c r="A200" s="183" t="s">
        <v>370</v>
      </c>
      <c r="B200" s="358" t="s">
        <v>371</v>
      </c>
      <c r="C200" s="358"/>
      <c r="D200" s="358"/>
      <c r="E200" s="358"/>
      <c r="F200" s="358"/>
      <c r="G200" s="358"/>
      <c r="H200" s="184">
        <v>57798.73</v>
      </c>
    </row>
    <row r="201" spans="1:8" ht="16.5">
      <c r="A201" s="185" t="s">
        <v>372</v>
      </c>
      <c r="B201" s="186" t="s">
        <v>373</v>
      </c>
      <c r="C201" s="187" t="s">
        <v>374</v>
      </c>
      <c r="D201" s="186" t="s">
        <v>13</v>
      </c>
      <c r="E201" s="186" t="s">
        <v>14</v>
      </c>
      <c r="F201" s="188">
        <v>25.54</v>
      </c>
      <c r="G201" s="189">
        <v>920.65</v>
      </c>
      <c r="H201" s="190">
        <v>23513.4</v>
      </c>
    </row>
    <row r="202" spans="1:8">
      <c r="A202" s="185" t="s">
        <v>375</v>
      </c>
      <c r="B202" s="186" t="s">
        <v>376</v>
      </c>
      <c r="C202" s="187" t="s">
        <v>377</v>
      </c>
      <c r="D202" s="186" t="s">
        <v>25</v>
      </c>
      <c r="E202" s="186" t="s">
        <v>14</v>
      </c>
      <c r="F202" s="188">
        <v>19.87</v>
      </c>
      <c r="G202" s="189">
        <v>565.83000000000004</v>
      </c>
      <c r="H202" s="190">
        <v>11243.04</v>
      </c>
    </row>
    <row r="203" spans="1:8">
      <c r="A203" s="185" t="s">
        <v>378</v>
      </c>
      <c r="B203" s="186" t="s">
        <v>379</v>
      </c>
      <c r="C203" s="187" t="s">
        <v>380</v>
      </c>
      <c r="D203" s="186" t="s">
        <v>13</v>
      </c>
      <c r="E203" s="186" t="s">
        <v>14</v>
      </c>
      <c r="F203" s="188">
        <v>48.19</v>
      </c>
      <c r="G203" s="189">
        <v>63.25</v>
      </c>
      <c r="H203" s="190">
        <v>3048.02</v>
      </c>
    </row>
    <row r="204" spans="1:8">
      <c r="A204" s="185" t="s">
        <v>381</v>
      </c>
      <c r="B204" s="186" t="s">
        <v>382</v>
      </c>
      <c r="C204" s="187" t="s">
        <v>383</v>
      </c>
      <c r="D204" s="186" t="s">
        <v>25</v>
      </c>
      <c r="E204" s="186" t="s">
        <v>14</v>
      </c>
      <c r="F204" s="188">
        <v>7.2</v>
      </c>
      <c r="G204" s="189">
        <v>539.55999999999995</v>
      </c>
      <c r="H204" s="190">
        <v>3884.83</v>
      </c>
    </row>
    <row r="205" spans="1:8">
      <c r="A205" s="185" t="s">
        <v>384</v>
      </c>
      <c r="B205" s="186" t="s">
        <v>385</v>
      </c>
      <c r="C205" s="187" t="s">
        <v>386</v>
      </c>
      <c r="D205" s="186" t="s">
        <v>25</v>
      </c>
      <c r="E205" s="186" t="s">
        <v>14</v>
      </c>
      <c r="F205" s="188">
        <v>168.28</v>
      </c>
      <c r="G205" s="189">
        <v>95.73</v>
      </c>
      <c r="H205" s="190">
        <v>16109.44</v>
      </c>
    </row>
    <row r="206" spans="1:8">
      <c r="A206" s="183" t="s">
        <v>387</v>
      </c>
      <c r="B206" s="358" t="s">
        <v>388</v>
      </c>
      <c r="C206" s="358"/>
      <c r="D206" s="358"/>
      <c r="E206" s="358"/>
      <c r="F206" s="358"/>
      <c r="G206" s="358"/>
      <c r="H206" s="184">
        <v>37881.07</v>
      </c>
    </row>
    <row r="207" spans="1:8" ht="16.5">
      <c r="A207" s="185" t="s">
        <v>389</v>
      </c>
      <c r="B207" s="186" t="s">
        <v>356</v>
      </c>
      <c r="C207" s="187" t="s">
        <v>357</v>
      </c>
      <c r="D207" s="186" t="s">
        <v>13</v>
      </c>
      <c r="E207" s="186" t="s">
        <v>14</v>
      </c>
      <c r="F207" s="188">
        <v>11.6</v>
      </c>
      <c r="G207" s="189">
        <v>86.44</v>
      </c>
      <c r="H207" s="190">
        <v>1002.7</v>
      </c>
    </row>
    <row r="208" spans="1:8" ht="16.5">
      <c r="A208" s="185" t="s">
        <v>390</v>
      </c>
      <c r="B208" s="186" t="s">
        <v>359</v>
      </c>
      <c r="C208" s="187" t="s">
        <v>360</v>
      </c>
      <c r="D208" s="186" t="s">
        <v>13</v>
      </c>
      <c r="E208" s="186" t="s">
        <v>14</v>
      </c>
      <c r="F208" s="188">
        <v>536.48</v>
      </c>
      <c r="G208" s="189">
        <v>65.239999999999995</v>
      </c>
      <c r="H208" s="190">
        <v>34999.96</v>
      </c>
    </row>
    <row r="209" spans="1:8">
      <c r="A209" s="185" t="s">
        <v>391</v>
      </c>
      <c r="B209" s="186" t="s">
        <v>368</v>
      </c>
      <c r="C209" s="187" t="s">
        <v>369</v>
      </c>
      <c r="D209" s="186" t="s">
        <v>13</v>
      </c>
      <c r="E209" s="186" t="s">
        <v>29</v>
      </c>
      <c r="F209" s="188">
        <v>247.99</v>
      </c>
      <c r="G209" s="189">
        <v>6.98</v>
      </c>
      <c r="H209" s="190">
        <v>1730.97</v>
      </c>
    </row>
    <row r="210" spans="1:8" ht="16.5">
      <c r="A210" s="185" t="s">
        <v>392</v>
      </c>
      <c r="B210" s="186" t="s">
        <v>359</v>
      </c>
      <c r="C210" s="187" t="s">
        <v>393</v>
      </c>
      <c r="D210" s="186" t="s">
        <v>13</v>
      </c>
      <c r="E210" s="186" t="s">
        <v>14</v>
      </c>
      <c r="F210" s="188">
        <v>2.2599999999999998</v>
      </c>
      <c r="G210" s="189">
        <v>65.239999999999995</v>
      </c>
      <c r="H210" s="190">
        <v>147.44</v>
      </c>
    </row>
    <row r="211" spans="1:8">
      <c r="A211" s="183" t="s">
        <v>394</v>
      </c>
      <c r="B211" s="358" t="s">
        <v>395</v>
      </c>
      <c r="C211" s="358"/>
      <c r="D211" s="358"/>
      <c r="E211" s="358"/>
      <c r="F211" s="358"/>
      <c r="G211" s="358"/>
      <c r="H211" s="184">
        <v>395744.66</v>
      </c>
    </row>
    <row r="212" spans="1:8">
      <c r="A212" s="183" t="s">
        <v>396</v>
      </c>
      <c r="B212" s="358" t="s">
        <v>397</v>
      </c>
      <c r="C212" s="358"/>
      <c r="D212" s="358"/>
      <c r="E212" s="358"/>
      <c r="F212" s="358"/>
      <c r="G212" s="358"/>
      <c r="H212" s="184">
        <v>26712.03</v>
      </c>
    </row>
    <row r="213" spans="1:8" ht="24.75">
      <c r="A213" s="185" t="s">
        <v>398</v>
      </c>
      <c r="B213" s="186" t="s">
        <v>399</v>
      </c>
      <c r="C213" s="187" t="s">
        <v>400</v>
      </c>
      <c r="D213" s="186" t="s">
        <v>25</v>
      </c>
      <c r="E213" s="186" t="s">
        <v>21</v>
      </c>
      <c r="F213" s="188">
        <v>9</v>
      </c>
      <c r="G213" s="189">
        <v>1130.4100000000001</v>
      </c>
      <c r="H213" s="190">
        <v>10173.69</v>
      </c>
    </row>
    <row r="214" spans="1:8" ht="24.75">
      <c r="A214" s="185" t="s">
        <v>401</v>
      </c>
      <c r="B214" s="186" t="s">
        <v>402</v>
      </c>
      <c r="C214" s="187" t="s">
        <v>403</v>
      </c>
      <c r="D214" s="186" t="s">
        <v>25</v>
      </c>
      <c r="E214" s="186" t="s">
        <v>21</v>
      </c>
      <c r="F214" s="188">
        <v>6</v>
      </c>
      <c r="G214" s="189">
        <v>1585.34</v>
      </c>
      <c r="H214" s="190">
        <v>9512.0400000000009</v>
      </c>
    </row>
    <row r="215" spans="1:8" ht="24.75">
      <c r="A215" s="185" t="s">
        <v>404</v>
      </c>
      <c r="B215" s="186" t="s">
        <v>405</v>
      </c>
      <c r="C215" s="187" t="s">
        <v>406</v>
      </c>
      <c r="D215" s="186" t="s">
        <v>25</v>
      </c>
      <c r="E215" s="186" t="s">
        <v>21</v>
      </c>
      <c r="F215" s="188">
        <v>5</v>
      </c>
      <c r="G215" s="189">
        <v>1130.4100000000001</v>
      </c>
      <c r="H215" s="190">
        <v>5652.05</v>
      </c>
    </row>
    <row r="216" spans="1:8">
      <c r="A216" s="185" t="s">
        <v>407</v>
      </c>
      <c r="B216" s="186" t="s">
        <v>408</v>
      </c>
      <c r="C216" s="187" t="s">
        <v>409</v>
      </c>
      <c r="D216" s="186" t="s">
        <v>25</v>
      </c>
      <c r="E216" s="186" t="s">
        <v>14</v>
      </c>
      <c r="F216" s="188">
        <v>4.5999999999999996</v>
      </c>
      <c r="G216" s="189">
        <v>298.75</v>
      </c>
      <c r="H216" s="190">
        <v>1374.25</v>
      </c>
    </row>
    <row r="217" spans="1:8">
      <c r="A217" s="183" t="s">
        <v>410</v>
      </c>
      <c r="B217" s="358" t="s">
        <v>411</v>
      </c>
      <c r="C217" s="358"/>
      <c r="D217" s="358"/>
      <c r="E217" s="358"/>
      <c r="F217" s="358"/>
      <c r="G217" s="358"/>
      <c r="H217" s="184">
        <v>4099.3100000000004</v>
      </c>
    </row>
    <row r="218" spans="1:8">
      <c r="A218" s="185" t="s">
        <v>412</v>
      </c>
      <c r="B218" s="186" t="s">
        <v>413</v>
      </c>
      <c r="C218" s="187" t="s">
        <v>414</v>
      </c>
      <c r="D218" s="186" t="s">
        <v>13</v>
      </c>
      <c r="E218" s="186" t="s">
        <v>21</v>
      </c>
      <c r="F218" s="188">
        <v>11</v>
      </c>
      <c r="G218" s="189">
        <v>82.55</v>
      </c>
      <c r="H218" s="190">
        <v>908.05</v>
      </c>
    </row>
    <row r="219" spans="1:8" ht="16.5">
      <c r="A219" s="185" t="s">
        <v>415</v>
      </c>
      <c r="B219" s="186" t="s">
        <v>416</v>
      </c>
      <c r="C219" s="187" t="s">
        <v>417</v>
      </c>
      <c r="D219" s="186" t="s">
        <v>13</v>
      </c>
      <c r="E219" s="186" t="s">
        <v>21</v>
      </c>
      <c r="F219" s="188">
        <v>6</v>
      </c>
      <c r="G219" s="189">
        <v>327.13</v>
      </c>
      <c r="H219" s="190">
        <v>1962.78</v>
      </c>
    </row>
    <row r="220" spans="1:8">
      <c r="A220" s="185" t="s">
        <v>418</v>
      </c>
      <c r="B220" s="186" t="s">
        <v>419</v>
      </c>
      <c r="C220" s="187" t="s">
        <v>420</v>
      </c>
      <c r="D220" s="186" t="s">
        <v>25</v>
      </c>
      <c r="E220" s="186" t="s">
        <v>421</v>
      </c>
      <c r="F220" s="188">
        <v>6.4</v>
      </c>
      <c r="G220" s="189">
        <v>191.95</v>
      </c>
      <c r="H220" s="190">
        <v>1228.48</v>
      </c>
    </row>
    <row r="221" spans="1:8">
      <c r="A221" s="183" t="s">
        <v>422</v>
      </c>
      <c r="B221" s="358" t="s">
        <v>423</v>
      </c>
      <c r="C221" s="358"/>
      <c r="D221" s="358"/>
      <c r="E221" s="358"/>
      <c r="F221" s="358"/>
      <c r="G221" s="358"/>
      <c r="H221" s="184">
        <v>64352.51</v>
      </c>
    </row>
    <row r="222" spans="1:8" ht="16.5">
      <c r="A222" s="185" t="s">
        <v>424</v>
      </c>
      <c r="B222" s="186" t="s">
        <v>425</v>
      </c>
      <c r="C222" s="187" t="s">
        <v>426</v>
      </c>
      <c r="D222" s="186" t="s">
        <v>25</v>
      </c>
      <c r="E222" s="186" t="s">
        <v>14</v>
      </c>
      <c r="F222" s="188">
        <v>4.2</v>
      </c>
      <c r="G222" s="189">
        <v>464.88</v>
      </c>
      <c r="H222" s="190">
        <v>1952.5</v>
      </c>
    </row>
    <row r="223" spans="1:8" ht="16.5">
      <c r="A223" s="185" t="s">
        <v>427</v>
      </c>
      <c r="B223" s="186" t="s">
        <v>428</v>
      </c>
      <c r="C223" s="187" t="s">
        <v>429</v>
      </c>
      <c r="D223" s="186" t="s">
        <v>25</v>
      </c>
      <c r="E223" s="186" t="s">
        <v>14</v>
      </c>
      <c r="F223" s="188">
        <v>3.78</v>
      </c>
      <c r="G223" s="189">
        <v>659.89</v>
      </c>
      <c r="H223" s="190">
        <v>2494.38</v>
      </c>
    </row>
    <row r="224" spans="1:8" ht="16.5">
      <c r="A224" s="185" t="s">
        <v>430</v>
      </c>
      <c r="B224" s="186" t="s">
        <v>431</v>
      </c>
      <c r="C224" s="187" t="s">
        <v>432</v>
      </c>
      <c r="D224" s="186" t="s">
        <v>25</v>
      </c>
      <c r="E224" s="186" t="s">
        <v>14</v>
      </c>
      <c r="F224" s="188">
        <v>11.34</v>
      </c>
      <c r="G224" s="189">
        <v>659.89</v>
      </c>
      <c r="H224" s="190">
        <v>7483.15</v>
      </c>
    </row>
    <row r="225" spans="1:8" ht="16.5">
      <c r="A225" s="185" t="s">
        <v>433</v>
      </c>
      <c r="B225" s="186" t="s">
        <v>434</v>
      </c>
      <c r="C225" s="187" t="s">
        <v>435</v>
      </c>
      <c r="D225" s="186" t="s">
        <v>25</v>
      </c>
      <c r="E225" s="186" t="s">
        <v>14</v>
      </c>
      <c r="F225" s="188">
        <v>6.6</v>
      </c>
      <c r="G225" s="189">
        <v>659.89</v>
      </c>
      <c r="H225" s="190">
        <v>4355.2700000000004</v>
      </c>
    </row>
    <row r="226" spans="1:8" ht="16.5">
      <c r="A226" s="185" t="s">
        <v>436</v>
      </c>
      <c r="B226" s="186" t="s">
        <v>437</v>
      </c>
      <c r="C226" s="187" t="s">
        <v>438</v>
      </c>
      <c r="D226" s="186" t="s">
        <v>25</v>
      </c>
      <c r="E226" s="186" t="s">
        <v>14</v>
      </c>
      <c r="F226" s="188">
        <v>6.93</v>
      </c>
      <c r="G226" s="189">
        <v>659.89</v>
      </c>
      <c r="H226" s="190">
        <v>4573.04</v>
      </c>
    </row>
    <row r="227" spans="1:8" ht="16.5">
      <c r="A227" s="185" t="s">
        <v>439</v>
      </c>
      <c r="B227" s="186" t="s">
        <v>440</v>
      </c>
      <c r="C227" s="187" t="s">
        <v>441</v>
      </c>
      <c r="D227" s="186" t="s">
        <v>25</v>
      </c>
      <c r="E227" s="186" t="s">
        <v>14</v>
      </c>
      <c r="F227" s="188">
        <v>38.76</v>
      </c>
      <c r="G227" s="189">
        <v>464.88</v>
      </c>
      <c r="H227" s="190">
        <v>18018.75</v>
      </c>
    </row>
    <row r="228" spans="1:8" ht="16.5">
      <c r="A228" s="185" t="s">
        <v>442</v>
      </c>
      <c r="B228" s="186" t="s">
        <v>443</v>
      </c>
      <c r="C228" s="187" t="s">
        <v>444</v>
      </c>
      <c r="D228" s="186" t="s">
        <v>25</v>
      </c>
      <c r="E228" s="186" t="s">
        <v>14</v>
      </c>
      <c r="F228" s="188">
        <v>35.909999999999997</v>
      </c>
      <c r="G228" s="189">
        <v>464.88</v>
      </c>
      <c r="H228" s="190">
        <v>16693.84</v>
      </c>
    </row>
    <row r="229" spans="1:8" ht="16.5">
      <c r="A229" s="185" t="s">
        <v>445</v>
      </c>
      <c r="B229" s="186" t="s">
        <v>446</v>
      </c>
      <c r="C229" s="187" t="s">
        <v>447</v>
      </c>
      <c r="D229" s="186" t="s">
        <v>25</v>
      </c>
      <c r="E229" s="186" t="s">
        <v>14</v>
      </c>
      <c r="F229" s="188">
        <v>5.99</v>
      </c>
      <c r="G229" s="189">
        <v>464.88</v>
      </c>
      <c r="H229" s="190">
        <v>2784.63</v>
      </c>
    </row>
    <row r="230" spans="1:8" ht="16.5">
      <c r="A230" s="185" t="s">
        <v>448</v>
      </c>
      <c r="B230" s="186" t="s">
        <v>449</v>
      </c>
      <c r="C230" s="187" t="s">
        <v>450</v>
      </c>
      <c r="D230" s="186" t="s">
        <v>25</v>
      </c>
      <c r="E230" s="186" t="s">
        <v>14</v>
      </c>
      <c r="F230" s="188">
        <v>3.3</v>
      </c>
      <c r="G230" s="189">
        <v>464.88</v>
      </c>
      <c r="H230" s="190">
        <v>1534.1</v>
      </c>
    </row>
    <row r="231" spans="1:8" ht="16.5">
      <c r="A231" s="185" t="s">
        <v>451</v>
      </c>
      <c r="B231" s="186" t="s">
        <v>452</v>
      </c>
      <c r="C231" s="187" t="s">
        <v>453</v>
      </c>
      <c r="D231" s="186" t="s">
        <v>25</v>
      </c>
      <c r="E231" s="186" t="s">
        <v>14</v>
      </c>
      <c r="F231" s="188">
        <v>5.52</v>
      </c>
      <c r="G231" s="189">
        <v>464.88</v>
      </c>
      <c r="H231" s="190">
        <v>2566.14</v>
      </c>
    </row>
    <row r="232" spans="1:8" ht="16.5">
      <c r="A232" s="185" t="s">
        <v>454</v>
      </c>
      <c r="B232" s="186" t="s">
        <v>455</v>
      </c>
      <c r="C232" s="187" t="s">
        <v>456</v>
      </c>
      <c r="D232" s="186" t="s">
        <v>25</v>
      </c>
      <c r="E232" s="186" t="s">
        <v>14</v>
      </c>
      <c r="F232" s="188">
        <v>4.08</v>
      </c>
      <c r="G232" s="189">
        <v>464.88</v>
      </c>
      <c r="H232" s="190">
        <v>1896.71</v>
      </c>
    </row>
    <row r="233" spans="1:8">
      <c r="A233" s="183" t="s">
        <v>457</v>
      </c>
      <c r="B233" s="358" t="s">
        <v>458</v>
      </c>
      <c r="C233" s="358"/>
      <c r="D233" s="358"/>
      <c r="E233" s="358"/>
      <c r="F233" s="358"/>
      <c r="G233" s="358"/>
      <c r="H233" s="184">
        <v>129197.78</v>
      </c>
    </row>
    <row r="234" spans="1:8" ht="16.5">
      <c r="A234" s="185" t="s">
        <v>459</v>
      </c>
      <c r="B234" s="186" t="s">
        <v>460</v>
      </c>
      <c r="C234" s="187" t="s">
        <v>461</v>
      </c>
      <c r="D234" s="186" t="s">
        <v>25</v>
      </c>
      <c r="E234" s="186" t="s">
        <v>14</v>
      </c>
      <c r="F234" s="188">
        <v>5.46</v>
      </c>
      <c r="G234" s="189">
        <v>647.92999999999995</v>
      </c>
      <c r="H234" s="190">
        <v>3537.7</v>
      </c>
    </row>
    <row r="235" spans="1:8">
      <c r="A235" s="185" t="s">
        <v>462</v>
      </c>
      <c r="B235" s="186" t="s">
        <v>463</v>
      </c>
      <c r="C235" s="187" t="s">
        <v>464</v>
      </c>
      <c r="D235" s="186" t="s">
        <v>25</v>
      </c>
      <c r="E235" s="186" t="s">
        <v>14</v>
      </c>
      <c r="F235" s="188">
        <v>2.1</v>
      </c>
      <c r="G235" s="189">
        <v>334.11</v>
      </c>
      <c r="H235" s="190">
        <v>701.63</v>
      </c>
    </row>
    <row r="236" spans="1:8" ht="16.5">
      <c r="A236" s="185" t="s">
        <v>465</v>
      </c>
      <c r="B236" s="186" t="s">
        <v>466</v>
      </c>
      <c r="C236" s="187" t="s">
        <v>467</v>
      </c>
      <c r="D236" s="186" t="s">
        <v>25</v>
      </c>
      <c r="E236" s="186" t="s">
        <v>14</v>
      </c>
      <c r="F236" s="188">
        <v>5.74</v>
      </c>
      <c r="G236" s="189">
        <v>334.11</v>
      </c>
      <c r="H236" s="190">
        <v>1917.79</v>
      </c>
    </row>
    <row r="237" spans="1:8" ht="16.5">
      <c r="A237" s="185" t="s">
        <v>468</v>
      </c>
      <c r="B237" s="186" t="s">
        <v>469</v>
      </c>
      <c r="C237" s="187" t="s">
        <v>470</v>
      </c>
      <c r="D237" s="186" t="s">
        <v>25</v>
      </c>
      <c r="E237" s="186" t="s">
        <v>14</v>
      </c>
      <c r="F237" s="188">
        <v>10.36</v>
      </c>
      <c r="G237" s="189">
        <v>334.11</v>
      </c>
      <c r="H237" s="190">
        <v>3461.38</v>
      </c>
    </row>
    <row r="238" spans="1:8" ht="16.5">
      <c r="A238" s="185" t="s">
        <v>471</v>
      </c>
      <c r="B238" s="186" t="s">
        <v>472</v>
      </c>
      <c r="C238" s="187" t="s">
        <v>473</v>
      </c>
      <c r="D238" s="186" t="s">
        <v>25</v>
      </c>
      <c r="E238" s="186" t="s">
        <v>14</v>
      </c>
      <c r="F238" s="188">
        <v>19.43</v>
      </c>
      <c r="G238" s="189">
        <v>334.11</v>
      </c>
      <c r="H238" s="190">
        <v>6491.76</v>
      </c>
    </row>
    <row r="239" spans="1:8">
      <c r="A239" s="185" t="s">
        <v>474</v>
      </c>
      <c r="B239" s="186" t="s">
        <v>475</v>
      </c>
      <c r="C239" s="187" t="s">
        <v>476</v>
      </c>
      <c r="D239" s="186" t="s">
        <v>25</v>
      </c>
      <c r="E239" s="186" t="s">
        <v>14</v>
      </c>
      <c r="F239" s="188">
        <v>4.2</v>
      </c>
      <c r="G239" s="189">
        <v>684.9</v>
      </c>
      <c r="H239" s="190">
        <v>2876.58</v>
      </c>
    </row>
    <row r="240" spans="1:8" ht="16.5">
      <c r="A240" s="185" t="s">
        <v>477</v>
      </c>
      <c r="B240" s="186" t="s">
        <v>478</v>
      </c>
      <c r="C240" s="187" t="s">
        <v>479</v>
      </c>
      <c r="D240" s="186" t="s">
        <v>25</v>
      </c>
      <c r="E240" s="186" t="s">
        <v>14</v>
      </c>
      <c r="F240" s="188">
        <v>19.32</v>
      </c>
      <c r="G240" s="189">
        <v>684.9</v>
      </c>
      <c r="H240" s="190">
        <v>13232.27</v>
      </c>
    </row>
    <row r="241" spans="1:8" ht="16.5">
      <c r="A241" s="185" t="s">
        <v>480</v>
      </c>
      <c r="B241" s="186" t="s">
        <v>481</v>
      </c>
      <c r="C241" s="187" t="s">
        <v>482</v>
      </c>
      <c r="D241" s="186" t="s">
        <v>25</v>
      </c>
      <c r="E241" s="186" t="s">
        <v>14</v>
      </c>
      <c r="F241" s="188">
        <v>20.3</v>
      </c>
      <c r="G241" s="189">
        <v>684.9</v>
      </c>
      <c r="H241" s="190">
        <v>13903.47</v>
      </c>
    </row>
    <row r="242" spans="1:8" ht="16.5">
      <c r="A242" s="185" t="s">
        <v>483</v>
      </c>
      <c r="B242" s="186" t="s">
        <v>484</v>
      </c>
      <c r="C242" s="187" t="s">
        <v>485</v>
      </c>
      <c r="D242" s="186" t="s">
        <v>25</v>
      </c>
      <c r="E242" s="186" t="s">
        <v>14</v>
      </c>
      <c r="F242" s="188">
        <v>53.55</v>
      </c>
      <c r="G242" s="189">
        <v>684.9</v>
      </c>
      <c r="H242" s="190">
        <v>36676.400000000001</v>
      </c>
    </row>
    <row r="243" spans="1:8" ht="16.5">
      <c r="A243" s="185" t="s">
        <v>486</v>
      </c>
      <c r="B243" s="186" t="s">
        <v>487</v>
      </c>
      <c r="C243" s="187" t="s">
        <v>488</v>
      </c>
      <c r="D243" s="186" t="s">
        <v>25</v>
      </c>
      <c r="E243" s="186" t="s">
        <v>14</v>
      </c>
      <c r="F243" s="188">
        <v>12.6</v>
      </c>
      <c r="G243" s="189">
        <v>647.92999999999995</v>
      </c>
      <c r="H243" s="190">
        <v>8163.92</v>
      </c>
    </row>
    <row r="244" spans="1:8" ht="16.5">
      <c r="A244" s="185" t="s">
        <v>489</v>
      </c>
      <c r="B244" s="186" t="s">
        <v>490</v>
      </c>
      <c r="C244" s="187" t="s">
        <v>491</v>
      </c>
      <c r="D244" s="186" t="s">
        <v>25</v>
      </c>
      <c r="E244" s="186" t="s">
        <v>14</v>
      </c>
      <c r="F244" s="188">
        <v>2.4</v>
      </c>
      <c r="G244" s="189">
        <v>647.92999999999995</v>
      </c>
      <c r="H244" s="190">
        <v>1555.03</v>
      </c>
    </row>
    <row r="245" spans="1:8" ht="16.5">
      <c r="A245" s="185" t="s">
        <v>492</v>
      </c>
      <c r="B245" s="186" t="s">
        <v>493</v>
      </c>
      <c r="C245" s="187" t="s">
        <v>494</v>
      </c>
      <c r="D245" s="186" t="s">
        <v>25</v>
      </c>
      <c r="E245" s="186" t="s">
        <v>14</v>
      </c>
      <c r="F245" s="188">
        <v>20.16</v>
      </c>
      <c r="G245" s="189">
        <v>647.92999999999995</v>
      </c>
      <c r="H245" s="190">
        <v>13062.27</v>
      </c>
    </row>
    <row r="246" spans="1:8" ht="16.5">
      <c r="A246" s="185" t="s">
        <v>495</v>
      </c>
      <c r="B246" s="186" t="s">
        <v>496</v>
      </c>
      <c r="C246" s="187" t="s">
        <v>497</v>
      </c>
      <c r="D246" s="186" t="s">
        <v>25</v>
      </c>
      <c r="E246" s="186" t="s">
        <v>14</v>
      </c>
      <c r="F246" s="188">
        <v>3.36</v>
      </c>
      <c r="G246" s="189">
        <v>647.92999999999995</v>
      </c>
      <c r="H246" s="190">
        <v>2177.04</v>
      </c>
    </row>
    <row r="247" spans="1:8" ht="16.5">
      <c r="A247" s="185" t="s">
        <v>498</v>
      </c>
      <c r="B247" s="186" t="s">
        <v>499</v>
      </c>
      <c r="C247" s="187" t="s">
        <v>500</v>
      </c>
      <c r="D247" s="186" t="s">
        <v>25</v>
      </c>
      <c r="E247" s="186" t="s">
        <v>14</v>
      </c>
      <c r="F247" s="188">
        <v>15.54</v>
      </c>
      <c r="G247" s="189">
        <v>647.92999999999995</v>
      </c>
      <c r="H247" s="190">
        <v>10068.83</v>
      </c>
    </row>
    <row r="248" spans="1:8" ht="16.5">
      <c r="A248" s="185" t="s">
        <v>501</v>
      </c>
      <c r="B248" s="186" t="s">
        <v>502</v>
      </c>
      <c r="C248" s="187" t="s">
        <v>503</v>
      </c>
      <c r="D248" s="186" t="s">
        <v>25</v>
      </c>
      <c r="E248" s="186" t="s">
        <v>14</v>
      </c>
      <c r="F248" s="188">
        <v>16.8</v>
      </c>
      <c r="G248" s="189">
        <v>647.92999999999995</v>
      </c>
      <c r="H248" s="190">
        <v>10885.22</v>
      </c>
    </row>
    <row r="249" spans="1:8">
      <c r="A249" s="185" t="s">
        <v>504</v>
      </c>
      <c r="B249" s="186" t="s">
        <v>505</v>
      </c>
      <c r="C249" s="187" t="s">
        <v>506</v>
      </c>
      <c r="D249" s="186" t="s">
        <v>25</v>
      </c>
      <c r="E249" s="186" t="s">
        <v>14</v>
      </c>
      <c r="F249" s="188">
        <v>2.73</v>
      </c>
      <c r="G249" s="189">
        <v>178.2</v>
      </c>
      <c r="H249" s="190">
        <v>486.49</v>
      </c>
    </row>
    <row r="250" spans="1:8">
      <c r="A250" s="183" t="s">
        <v>507</v>
      </c>
      <c r="B250" s="358" t="s">
        <v>508</v>
      </c>
      <c r="C250" s="358"/>
      <c r="D250" s="358"/>
      <c r="E250" s="358"/>
      <c r="F250" s="358"/>
      <c r="G250" s="358"/>
      <c r="H250" s="184">
        <v>4151.33</v>
      </c>
    </row>
    <row r="251" spans="1:8">
      <c r="A251" s="185" t="s">
        <v>509</v>
      </c>
      <c r="B251" s="186" t="s">
        <v>510</v>
      </c>
      <c r="C251" s="187" t="s">
        <v>511</v>
      </c>
      <c r="D251" s="186" t="s">
        <v>25</v>
      </c>
      <c r="E251" s="186" t="s">
        <v>14</v>
      </c>
      <c r="F251" s="188">
        <v>6.65</v>
      </c>
      <c r="G251" s="189">
        <v>624.26</v>
      </c>
      <c r="H251" s="190">
        <v>4151.33</v>
      </c>
    </row>
    <row r="252" spans="1:8">
      <c r="A252" s="183" t="s">
        <v>512</v>
      </c>
      <c r="B252" s="358" t="s">
        <v>513</v>
      </c>
      <c r="C252" s="358"/>
      <c r="D252" s="358"/>
      <c r="E252" s="358"/>
      <c r="F252" s="358"/>
      <c r="G252" s="358"/>
      <c r="H252" s="184">
        <v>167231.70000000001</v>
      </c>
    </row>
    <row r="253" spans="1:8" ht="16.5">
      <c r="A253" s="185" t="s">
        <v>514</v>
      </c>
      <c r="B253" s="186" t="s">
        <v>515</v>
      </c>
      <c r="C253" s="187" t="s">
        <v>516</v>
      </c>
      <c r="D253" s="186" t="s">
        <v>25</v>
      </c>
      <c r="E253" s="186" t="s">
        <v>14</v>
      </c>
      <c r="F253" s="188">
        <v>7.7</v>
      </c>
      <c r="G253" s="189">
        <v>783.61</v>
      </c>
      <c r="H253" s="190">
        <v>6033.8</v>
      </c>
    </row>
    <row r="254" spans="1:8" ht="16.5">
      <c r="A254" s="185" t="s">
        <v>517</v>
      </c>
      <c r="B254" s="186" t="s">
        <v>518</v>
      </c>
      <c r="C254" s="187" t="s">
        <v>519</v>
      </c>
      <c r="D254" s="186" t="s">
        <v>25</v>
      </c>
      <c r="E254" s="186" t="s">
        <v>14</v>
      </c>
      <c r="F254" s="188">
        <v>8.09</v>
      </c>
      <c r="G254" s="189">
        <v>1099.4100000000001</v>
      </c>
      <c r="H254" s="190">
        <v>8894.23</v>
      </c>
    </row>
    <row r="255" spans="1:8" ht="16.5">
      <c r="A255" s="185" t="s">
        <v>520</v>
      </c>
      <c r="B255" s="186" t="s">
        <v>521</v>
      </c>
      <c r="C255" s="187" t="s">
        <v>522</v>
      </c>
      <c r="D255" s="186" t="s">
        <v>25</v>
      </c>
      <c r="E255" s="186" t="s">
        <v>14</v>
      </c>
      <c r="F255" s="188">
        <v>3.24</v>
      </c>
      <c r="G255" s="189">
        <v>783.61</v>
      </c>
      <c r="H255" s="190">
        <v>2538.9</v>
      </c>
    </row>
    <row r="256" spans="1:8" ht="16.5">
      <c r="A256" s="185" t="s">
        <v>523</v>
      </c>
      <c r="B256" s="186" t="s">
        <v>524</v>
      </c>
      <c r="C256" s="187" t="s">
        <v>525</v>
      </c>
      <c r="D256" s="186" t="s">
        <v>25</v>
      </c>
      <c r="E256" s="186" t="s">
        <v>14</v>
      </c>
      <c r="F256" s="188">
        <v>1.83</v>
      </c>
      <c r="G256" s="189">
        <v>1099.4100000000001</v>
      </c>
      <c r="H256" s="190">
        <v>2011.92</v>
      </c>
    </row>
    <row r="257" spans="1:8">
      <c r="A257" s="185" t="s">
        <v>526</v>
      </c>
      <c r="B257" s="186" t="s">
        <v>527</v>
      </c>
      <c r="C257" s="187" t="s">
        <v>528</v>
      </c>
      <c r="D257" s="186" t="s">
        <v>25</v>
      </c>
      <c r="E257" s="186" t="s">
        <v>14</v>
      </c>
      <c r="F257" s="188">
        <v>34.69</v>
      </c>
      <c r="G257" s="189">
        <v>761.66</v>
      </c>
      <c r="H257" s="190">
        <v>26421.99</v>
      </c>
    </row>
    <row r="258" spans="1:8">
      <c r="A258" s="185" t="s">
        <v>529</v>
      </c>
      <c r="B258" s="186" t="s">
        <v>530</v>
      </c>
      <c r="C258" s="187" t="s">
        <v>531</v>
      </c>
      <c r="D258" s="186" t="s">
        <v>25</v>
      </c>
      <c r="E258" s="186" t="s">
        <v>14</v>
      </c>
      <c r="F258" s="188">
        <v>104.15</v>
      </c>
      <c r="G258" s="189">
        <v>67.3</v>
      </c>
      <c r="H258" s="190">
        <v>7009.3</v>
      </c>
    </row>
    <row r="259" spans="1:8">
      <c r="A259" s="185" t="s">
        <v>532</v>
      </c>
      <c r="B259" s="186" t="s">
        <v>533</v>
      </c>
      <c r="C259" s="187" t="s">
        <v>534</v>
      </c>
      <c r="D259" s="186" t="s">
        <v>25</v>
      </c>
      <c r="E259" s="186" t="s">
        <v>14</v>
      </c>
      <c r="F259" s="188">
        <v>151.6</v>
      </c>
      <c r="G259" s="189">
        <v>754.1</v>
      </c>
      <c r="H259" s="190">
        <v>114321.56</v>
      </c>
    </row>
    <row r="260" spans="1:8">
      <c r="A260" s="183" t="s">
        <v>535</v>
      </c>
      <c r="B260" s="358" t="s">
        <v>536</v>
      </c>
      <c r="C260" s="358"/>
      <c r="D260" s="358"/>
      <c r="E260" s="358"/>
      <c r="F260" s="358"/>
      <c r="G260" s="358"/>
      <c r="H260" s="184">
        <v>588820.5</v>
      </c>
    </row>
    <row r="261" spans="1:8">
      <c r="A261" s="183" t="s">
        <v>537</v>
      </c>
      <c r="B261" s="358" t="s">
        <v>49</v>
      </c>
      <c r="C261" s="358"/>
      <c r="D261" s="358"/>
      <c r="E261" s="358"/>
      <c r="F261" s="358"/>
      <c r="G261" s="358"/>
      <c r="H261" s="184">
        <v>495440.66</v>
      </c>
    </row>
    <row r="262" spans="1:8" ht="24.75">
      <c r="A262" s="185" t="s">
        <v>538</v>
      </c>
      <c r="B262" s="186" t="s">
        <v>539</v>
      </c>
      <c r="C262" s="187" t="s">
        <v>540</v>
      </c>
      <c r="D262" s="186" t="s">
        <v>25</v>
      </c>
      <c r="E262" s="186" t="s">
        <v>14</v>
      </c>
      <c r="F262" s="188">
        <v>1858.82</v>
      </c>
      <c r="G262" s="189">
        <v>196.83</v>
      </c>
      <c r="H262" s="190">
        <v>365871.54</v>
      </c>
    </row>
    <row r="263" spans="1:8">
      <c r="A263" s="185" t="s">
        <v>541</v>
      </c>
      <c r="B263" s="186" t="s">
        <v>542</v>
      </c>
      <c r="C263" s="187" t="s">
        <v>543</v>
      </c>
      <c r="D263" s="186" t="s">
        <v>25</v>
      </c>
      <c r="E263" s="186" t="s">
        <v>14</v>
      </c>
      <c r="F263" s="188">
        <v>9.3699999999999992</v>
      </c>
      <c r="G263" s="189">
        <v>106.89</v>
      </c>
      <c r="H263" s="190">
        <v>1001.56</v>
      </c>
    </row>
    <row r="264" spans="1:8">
      <c r="A264" s="185" t="s">
        <v>544</v>
      </c>
      <c r="B264" s="186" t="s">
        <v>545</v>
      </c>
      <c r="C264" s="187" t="s">
        <v>546</v>
      </c>
      <c r="D264" s="186" t="s">
        <v>25</v>
      </c>
      <c r="E264" s="186" t="s">
        <v>29</v>
      </c>
      <c r="F264" s="188">
        <v>88.71</v>
      </c>
      <c r="G264" s="189">
        <v>83.33</v>
      </c>
      <c r="H264" s="190">
        <v>7392.2</v>
      </c>
    </row>
    <row r="265" spans="1:8">
      <c r="A265" s="185" t="s">
        <v>547</v>
      </c>
      <c r="B265" s="186" t="s">
        <v>548</v>
      </c>
      <c r="C265" s="187" t="s">
        <v>549</v>
      </c>
      <c r="D265" s="186" t="s">
        <v>25</v>
      </c>
      <c r="E265" s="186" t="s">
        <v>29</v>
      </c>
      <c r="F265" s="188">
        <v>64.599999999999994</v>
      </c>
      <c r="G265" s="189">
        <v>83.33</v>
      </c>
      <c r="H265" s="190">
        <v>5383.12</v>
      </c>
    </row>
    <row r="266" spans="1:8">
      <c r="A266" s="185" t="s">
        <v>550</v>
      </c>
      <c r="B266" s="186" t="s">
        <v>551</v>
      </c>
      <c r="C266" s="187" t="s">
        <v>552</v>
      </c>
      <c r="D266" s="186" t="s">
        <v>25</v>
      </c>
      <c r="E266" s="186" t="s">
        <v>29</v>
      </c>
      <c r="F266" s="188">
        <v>63.2</v>
      </c>
      <c r="G266" s="189">
        <v>83.33</v>
      </c>
      <c r="H266" s="190">
        <v>5266.46</v>
      </c>
    </row>
    <row r="267" spans="1:8">
      <c r="A267" s="185" t="s">
        <v>553</v>
      </c>
      <c r="B267" s="186" t="s">
        <v>554</v>
      </c>
      <c r="C267" s="187" t="s">
        <v>555</v>
      </c>
      <c r="D267" s="186" t="s">
        <v>25</v>
      </c>
      <c r="E267" s="186" t="s">
        <v>29</v>
      </c>
      <c r="F267" s="188">
        <v>20.9</v>
      </c>
      <c r="G267" s="189">
        <v>83.33</v>
      </c>
      <c r="H267" s="190">
        <v>1741.6</v>
      </c>
    </row>
    <row r="268" spans="1:8">
      <c r="A268" s="185" t="s">
        <v>556</v>
      </c>
      <c r="B268" s="186" t="s">
        <v>557</v>
      </c>
      <c r="C268" s="187" t="s">
        <v>558</v>
      </c>
      <c r="D268" s="186" t="s">
        <v>25</v>
      </c>
      <c r="E268" s="186" t="s">
        <v>29</v>
      </c>
      <c r="F268" s="188">
        <v>190.78</v>
      </c>
      <c r="G268" s="189">
        <v>83.33</v>
      </c>
      <c r="H268" s="190">
        <v>15897.7</v>
      </c>
    </row>
    <row r="269" spans="1:8">
      <c r="A269" s="185" t="s">
        <v>559</v>
      </c>
      <c r="B269" s="186" t="s">
        <v>560</v>
      </c>
      <c r="C269" s="187" t="s">
        <v>561</v>
      </c>
      <c r="D269" s="186" t="s">
        <v>25</v>
      </c>
      <c r="E269" s="186" t="s">
        <v>29</v>
      </c>
      <c r="F269" s="188">
        <v>74.16</v>
      </c>
      <c r="G269" s="189">
        <v>83.33</v>
      </c>
      <c r="H269" s="190">
        <v>6179.75</v>
      </c>
    </row>
    <row r="270" spans="1:8">
      <c r="A270" s="185" t="s">
        <v>562</v>
      </c>
      <c r="B270" s="186" t="s">
        <v>563</v>
      </c>
      <c r="C270" s="187" t="s">
        <v>564</v>
      </c>
      <c r="D270" s="186" t="s">
        <v>25</v>
      </c>
      <c r="E270" s="186" t="s">
        <v>29</v>
      </c>
      <c r="F270" s="188">
        <v>157.49</v>
      </c>
      <c r="G270" s="189">
        <v>152.91</v>
      </c>
      <c r="H270" s="190">
        <v>24081.8</v>
      </c>
    </row>
    <row r="271" spans="1:8">
      <c r="A271" s="185" t="s">
        <v>565</v>
      </c>
      <c r="B271" s="186" t="s">
        <v>566</v>
      </c>
      <c r="C271" s="187" t="s">
        <v>567</v>
      </c>
      <c r="D271" s="186" t="s">
        <v>25</v>
      </c>
      <c r="E271" s="186" t="s">
        <v>29</v>
      </c>
      <c r="F271" s="188">
        <v>307.08999999999997</v>
      </c>
      <c r="G271" s="189">
        <v>52.04</v>
      </c>
      <c r="H271" s="190">
        <v>15980.96</v>
      </c>
    </row>
    <row r="272" spans="1:8">
      <c r="A272" s="185" t="s">
        <v>568</v>
      </c>
      <c r="B272" s="186" t="s">
        <v>569</v>
      </c>
      <c r="C272" s="187" t="s">
        <v>570</v>
      </c>
      <c r="D272" s="186" t="s">
        <v>25</v>
      </c>
      <c r="E272" s="186" t="s">
        <v>29</v>
      </c>
      <c r="F272" s="188">
        <v>421.05</v>
      </c>
      <c r="G272" s="189">
        <v>52.04</v>
      </c>
      <c r="H272" s="190">
        <v>21911.439999999999</v>
      </c>
    </row>
    <row r="273" spans="1:8">
      <c r="A273" s="185" t="s">
        <v>571</v>
      </c>
      <c r="B273" s="186" t="s">
        <v>572</v>
      </c>
      <c r="C273" s="187" t="s">
        <v>573</v>
      </c>
      <c r="D273" s="186" t="s">
        <v>25</v>
      </c>
      <c r="E273" s="186" t="s">
        <v>29</v>
      </c>
      <c r="F273" s="188">
        <v>206.8</v>
      </c>
      <c r="G273" s="189">
        <v>52.04</v>
      </c>
      <c r="H273" s="190">
        <v>10761.87</v>
      </c>
    </row>
    <row r="274" spans="1:8">
      <c r="A274" s="185" t="s">
        <v>574</v>
      </c>
      <c r="B274" s="186" t="s">
        <v>575</v>
      </c>
      <c r="C274" s="187" t="s">
        <v>576</v>
      </c>
      <c r="D274" s="186" t="s">
        <v>25</v>
      </c>
      <c r="E274" s="186" t="s">
        <v>29</v>
      </c>
      <c r="F274" s="188">
        <v>268.45999999999998</v>
      </c>
      <c r="G274" s="189">
        <v>52.04</v>
      </c>
      <c r="H274" s="190">
        <v>13970.66</v>
      </c>
    </row>
    <row r="275" spans="1:8">
      <c r="A275" s="183" t="s">
        <v>577</v>
      </c>
      <c r="B275" s="358" t="s">
        <v>578</v>
      </c>
      <c r="C275" s="358"/>
      <c r="D275" s="358"/>
      <c r="E275" s="358"/>
      <c r="F275" s="358"/>
      <c r="G275" s="358"/>
      <c r="H275" s="184">
        <v>93379.839999999997</v>
      </c>
    </row>
    <row r="276" spans="1:8">
      <c r="A276" s="185" t="s">
        <v>579</v>
      </c>
      <c r="B276" s="186" t="s">
        <v>580</v>
      </c>
      <c r="C276" s="187" t="s">
        <v>581</v>
      </c>
      <c r="D276" s="186" t="s">
        <v>13</v>
      </c>
      <c r="E276" s="186" t="s">
        <v>14</v>
      </c>
      <c r="F276" s="188">
        <v>724.81</v>
      </c>
      <c r="G276" s="189">
        <v>65.14</v>
      </c>
      <c r="H276" s="190">
        <v>47214.12</v>
      </c>
    </row>
    <row r="277" spans="1:8">
      <c r="A277" s="185" t="s">
        <v>582</v>
      </c>
      <c r="B277" s="186" t="s">
        <v>563</v>
      </c>
      <c r="C277" s="187" t="s">
        <v>564</v>
      </c>
      <c r="D277" s="186" t="s">
        <v>25</v>
      </c>
      <c r="E277" s="186" t="s">
        <v>29</v>
      </c>
      <c r="F277" s="188">
        <v>32.299999999999997</v>
      </c>
      <c r="G277" s="189">
        <v>152.91</v>
      </c>
      <c r="H277" s="190">
        <v>4938.99</v>
      </c>
    </row>
    <row r="278" spans="1:8" ht="16.5">
      <c r="A278" s="185" t="s">
        <v>583</v>
      </c>
      <c r="B278" s="186" t="s">
        <v>584</v>
      </c>
      <c r="C278" s="187" t="s">
        <v>585</v>
      </c>
      <c r="D278" s="186" t="s">
        <v>25</v>
      </c>
      <c r="E278" s="186" t="s">
        <v>14</v>
      </c>
      <c r="F278" s="188">
        <v>632.70000000000005</v>
      </c>
      <c r="G278" s="189">
        <v>65.16</v>
      </c>
      <c r="H278" s="190">
        <v>41226.730000000003</v>
      </c>
    </row>
    <row r="279" spans="1:8">
      <c r="A279" s="183" t="s">
        <v>586</v>
      </c>
      <c r="B279" s="358" t="s">
        <v>587</v>
      </c>
      <c r="C279" s="358"/>
      <c r="D279" s="358"/>
      <c r="E279" s="358"/>
      <c r="F279" s="358"/>
      <c r="G279" s="358"/>
      <c r="H279" s="184">
        <v>63899.48</v>
      </c>
    </row>
    <row r="280" spans="1:8">
      <c r="A280" s="185" t="s">
        <v>588</v>
      </c>
      <c r="B280" s="186" t="s">
        <v>589</v>
      </c>
      <c r="C280" s="187" t="s">
        <v>590</v>
      </c>
      <c r="D280" s="186" t="s">
        <v>25</v>
      </c>
      <c r="E280" s="186" t="s">
        <v>14</v>
      </c>
      <c r="F280" s="188">
        <v>1078.06</v>
      </c>
      <c r="G280" s="189">
        <v>42.07</v>
      </c>
      <c r="H280" s="190">
        <v>45353.98</v>
      </c>
    </row>
    <row r="281" spans="1:8">
      <c r="A281" s="185" t="s">
        <v>591</v>
      </c>
      <c r="B281" s="186" t="s">
        <v>592</v>
      </c>
      <c r="C281" s="187" t="s">
        <v>593</v>
      </c>
      <c r="D281" s="186" t="s">
        <v>25</v>
      </c>
      <c r="E281" s="186" t="s">
        <v>14</v>
      </c>
      <c r="F281" s="188">
        <v>60.03</v>
      </c>
      <c r="G281" s="189">
        <v>42.07</v>
      </c>
      <c r="H281" s="190">
        <v>2525.46</v>
      </c>
    </row>
    <row r="282" spans="1:8">
      <c r="A282" s="185" t="s">
        <v>594</v>
      </c>
      <c r="B282" s="186" t="s">
        <v>595</v>
      </c>
      <c r="C282" s="187" t="s">
        <v>596</v>
      </c>
      <c r="D282" s="186" t="s">
        <v>25</v>
      </c>
      <c r="E282" s="186" t="s">
        <v>14</v>
      </c>
      <c r="F282" s="188">
        <v>197.46</v>
      </c>
      <c r="G282" s="189">
        <v>42.07</v>
      </c>
      <c r="H282" s="190">
        <v>8307.14</v>
      </c>
    </row>
    <row r="283" spans="1:8">
      <c r="A283" s="185" t="s">
        <v>597</v>
      </c>
      <c r="B283" s="186" t="s">
        <v>598</v>
      </c>
      <c r="C283" s="187" t="s">
        <v>599</v>
      </c>
      <c r="D283" s="186" t="s">
        <v>25</v>
      </c>
      <c r="E283" s="186" t="s">
        <v>14</v>
      </c>
      <c r="F283" s="188">
        <v>29.4</v>
      </c>
      <c r="G283" s="189">
        <v>42.07</v>
      </c>
      <c r="H283" s="190">
        <v>1236.8599999999999</v>
      </c>
    </row>
    <row r="284" spans="1:8" ht="16.5">
      <c r="A284" s="185" t="s">
        <v>600</v>
      </c>
      <c r="B284" s="186" t="s">
        <v>601</v>
      </c>
      <c r="C284" s="187" t="s">
        <v>602</v>
      </c>
      <c r="D284" s="186" t="s">
        <v>13</v>
      </c>
      <c r="E284" s="186" t="s">
        <v>14</v>
      </c>
      <c r="F284" s="188">
        <v>60.03</v>
      </c>
      <c r="G284" s="189">
        <v>52</v>
      </c>
      <c r="H284" s="190">
        <v>3121.56</v>
      </c>
    </row>
    <row r="285" spans="1:8" ht="16.5">
      <c r="A285" s="185" t="s">
        <v>603</v>
      </c>
      <c r="B285" s="186" t="s">
        <v>604</v>
      </c>
      <c r="C285" s="187" t="s">
        <v>605</v>
      </c>
      <c r="D285" s="186" t="s">
        <v>13</v>
      </c>
      <c r="E285" s="186" t="s">
        <v>14</v>
      </c>
      <c r="F285" s="188">
        <v>60.03</v>
      </c>
      <c r="G285" s="189">
        <v>55.88</v>
      </c>
      <c r="H285" s="190">
        <v>3354.48</v>
      </c>
    </row>
    <row r="286" spans="1:8">
      <c r="A286" s="183" t="s">
        <v>606</v>
      </c>
      <c r="B286" s="358" t="s">
        <v>607</v>
      </c>
      <c r="C286" s="358"/>
      <c r="D286" s="358"/>
      <c r="E286" s="358"/>
      <c r="F286" s="358"/>
      <c r="G286" s="358"/>
      <c r="H286" s="184">
        <v>355281.63</v>
      </c>
    </row>
    <row r="287" spans="1:8">
      <c r="A287" s="183" t="s">
        <v>608</v>
      </c>
      <c r="B287" s="358" t="s">
        <v>49</v>
      </c>
      <c r="C287" s="358"/>
      <c r="D287" s="358"/>
      <c r="E287" s="358"/>
      <c r="F287" s="358"/>
      <c r="G287" s="358"/>
      <c r="H287" s="184">
        <v>294165.75</v>
      </c>
    </row>
    <row r="288" spans="1:8" ht="16.5">
      <c r="A288" s="185" t="s">
        <v>609</v>
      </c>
      <c r="B288" s="186" t="s">
        <v>610</v>
      </c>
      <c r="C288" s="187" t="s">
        <v>611</v>
      </c>
      <c r="D288" s="186" t="s">
        <v>25</v>
      </c>
      <c r="E288" s="186" t="s">
        <v>14</v>
      </c>
      <c r="F288" s="188">
        <v>2179.6799999999998</v>
      </c>
      <c r="G288" s="189">
        <v>4.5599999999999996</v>
      </c>
      <c r="H288" s="190">
        <v>9939.34</v>
      </c>
    </row>
    <row r="289" spans="1:8" ht="16.5">
      <c r="A289" s="185" t="s">
        <v>612</v>
      </c>
      <c r="B289" s="186" t="s">
        <v>613</v>
      </c>
      <c r="C289" s="187" t="s">
        <v>614</v>
      </c>
      <c r="D289" s="186" t="s">
        <v>25</v>
      </c>
      <c r="E289" s="186" t="s">
        <v>14</v>
      </c>
      <c r="F289" s="188">
        <v>1734.95</v>
      </c>
      <c r="G289" s="189">
        <v>4.5599999999999996</v>
      </c>
      <c r="H289" s="190">
        <v>7911.37</v>
      </c>
    </row>
    <row r="290" spans="1:8" ht="16.5">
      <c r="A290" s="185" t="s">
        <v>615</v>
      </c>
      <c r="B290" s="186" t="s">
        <v>616</v>
      </c>
      <c r="C290" s="187" t="s">
        <v>617</v>
      </c>
      <c r="D290" s="186" t="s">
        <v>25</v>
      </c>
      <c r="E290" s="186" t="s">
        <v>14</v>
      </c>
      <c r="F290" s="188">
        <v>1119.23</v>
      </c>
      <c r="G290" s="189">
        <v>42.54</v>
      </c>
      <c r="H290" s="190">
        <v>47612.04</v>
      </c>
    </row>
    <row r="291" spans="1:8" ht="16.5">
      <c r="A291" s="185" t="s">
        <v>618</v>
      </c>
      <c r="B291" s="186" t="s">
        <v>619</v>
      </c>
      <c r="C291" s="187" t="s">
        <v>620</v>
      </c>
      <c r="D291" s="186" t="s">
        <v>25</v>
      </c>
      <c r="E291" s="186" t="s">
        <v>14</v>
      </c>
      <c r="F291" s="188">
        <v>615.72</v>
      </c>
      <c r="G291" s="189">
        <v>42.54</v>
      </c>
      <c r="H291" s="190">
        <v>26192.73</v>
      </c>
    </row>
    <row r="292" spans="1:8" ht="16.5">
      <c r="A292" s="185" t="s">
        <v>621</v>
      </c>
      <c r="B292" s="186" t="s">
        <v>622</v>
      </c>
      <c r="C292" s="187" t="s">
        <v>623</v>
      </c>
      <c r="D292" s="186" t="s">
        <v>13</v>
      </c>
      <c r="E292" s="186" t="s">
        <v>14</v>
      </c>
      <c r="F292" s="188">
        <v>398.09</v>
      </c>
      <c r="G292" s="189">
        <v>66.989999999999995</v>
      </c>
      <c r="H292" s="190">
        <v>26668.05</v>
      </c>
    </row>
    <row r="293" spans="1:8" ht="16.5">
      <c r="A293" s="185" t="s">
        <v>624</v>
      </c>
      <c r="B293" s="186" t="s">
        <v>625</v>
      </c>
      <c r="C293" s="187" t="s">
        <v>626</v>
      </c>
      <c r="D293" s="186" t="s">
        <v>25</v>
      </c>
      <c r="E293" s="186" t="s">
        <v>14</v>
      </c>
      <c r="F293" s="188">
        <v>162.05000000000001</v>
      </c>
      <c r="G293" s="189">
        <v>60.32</v>
      </c>
      <c r="H293" s="190">
        <v>9774.86</v>
      </c>
    </row>
    <row r="294" spans="1:8" ht="16.5">
      <c r="A294" s="185" t="s">
        <v>627</v>
      </c>
      <c r="B294" s="186" t="s">
        <v>628</v>
      </c>
      <c r="C294" s="187" t="s">
        <v>629</v>
      </c>
      <c r="D294" s="186" t="s">
        <v>25</v>
      </c>
      <c r="E294" s="186" t="s">
        <v>14</v>
      </c>
      <c r="F294" s="188">
        <v>41.38</v>
      </c>
      <c r="G294" s="189">
        <v>60.32</v>
      </c>
      <c r="H294" s="190">
        <v>2496.04</v>
      </c>
    </row>
    <row r="295" spans="1:8">
      <c r="A295" s="185" t="s">
        <v>630</v>
      </c>
      <c r="B295" s="186" t="s">
        <v>631</v>
      </c>
      <c r="C295" s="187" t="s">
        <v>632</v>
      </c>
      <c r="D295" s="186" t="s">
        <v>25</v>
      </c>
      <c r="E295" s="186" t="s">
        <v>29</v>
      </c>
      <c r="F295" s="188">
        <v>149.4</v>
      </c>
      <c r="G295" s="189">
        <v>32.56</v>
      </c>
      <c r="H295" s="190">
        <v>4864.46</v>
      </c>
    </row>
    <row r="296" spans="1:8">
      <c r="A296" s="185" t="s">
        <v>633</v>
      </c>
      <c r="B296" s="186" t="s">
        <v>634</v>
      </c>
      <c r="C296" s="187" t="s">
        <v>635</v>
      </c>
      <c r="D296" s="186" t="s">
        <v>13</v>
      </c>
      <c r="E296" s="186" t="s">
        <v>14</v>
      </c>
      <c r="F296" s="188">
        <v>338.11</v>
      </c>
      <c r="G296" s="189">
        <v>76.56</v>
      </c>
      <c r="H296" s="190">
        <v>25885.7</v>
      </c>
    </row>
    <row r="297" spans="1:8" ht="16.5">
      <c r="A297" s="185" t="s">
        <v>636</v>
      </c>
      <c r="B297" s="186" t="s">
        <v>637</v>
      </c>
      <c r="C297" s="187" t="s">
        <v>638</v>
      </c>
      <c r="D297" s="186" t="s">
        <v>25</v>
      </c>
      <c r="E297" s="186" t="s">
        <v>14</v>
      </c>
      <c r="F297" s="188">
        <v>646.49</v>
      </c>
      <c r="G297" s="189">
        <v>143.56</v>
      </c>
      <c r="H297" s="190">
        <v>92810.1</v>
      </c>
    </row>
    <row r="298" spans="1:8">
      <c r="A298" s="185" t="s">
        <v>639</v>
      </c>
      <c r="B298" s="186" t="s">
        <v>640</v>
      </c>
      <c r="C298" s="187" t="s">
        <v>641</v>
      </c>
      <c r="D298" s="186" t="s">
        <v>25</v>
      </c>
      <c r="E298" s="186" t="s">
        <v>421</v>
      </c>
      <c r="F298" s="188">
        <v>254.88</v>
      </c>
      <c r="G298" s="189">
        <v>156.97999999999999</v>
      </c>
      <c r="H298" s="190">
        <v>40011.06</v>
      </c>
    </row>
    <row r="299" spans="1:8">
      <c r="A299" s="183" t="s">
        <v>642</v>
      </c>
      <c r="B299" s="358" t="s">
        <v>643</v>
      </c>
      <c r="C299" s="358"/>
      <c r="D299" s="358"/>
      <c r="E299" s="358"/>
      <c r="F299" s="358"/>
      <c r="G299" s="358"/>
      <c r="H299" s="184">
        <v>61115.88</v>
      </c>
    </row>
    <row r="300" spans="1:8" ht="16.5">
      <c r="A300" s="185" t="s">
        <v>644</v>
      </c>
      <c r="B300" s="186" t="s">
        <v>645</v>
      </c>
      <c r="C300" s="187" t="s">
        <v>646</v>
      </c>
      <c r="D300" s="186" t="s">
        <v>13</v>
      </c>
      <c r="E300" s="186" t="s">
        <v>14</v>
      </c>
      <c r="F300" s="188">
        <v>1298.68</v>
      </c>
      <c r="G300" s="189">
        <v>4.55</v>
      </c>
      <c r="H300" s="190">
        <v>5908.99</v>
      </c>
    </row>
    <row r="301" spans="1:8" ht="16.5">
      <c r="A301" s="185" t="s">
        <v>647</v>
      </c>
      <c r="B301" s="186" t="s">
        <v>648</v>
      </c>
      <c r="C301" s="187" t="s">
        <v>649</v>
      </c>
      <c r="D301" s="186" t="s">
        <v>13</v>
      </c>
      <c r="E301" s="186" t="s">
        <v>14</v>
      </c>
      <c r="F301" s="188">
        <v>1298.68</v>
      </c>
      <c r="G301" s="189">
        <v>42.51</v>
      </c>
      <c r="H301" s="190">
        <v>55206.89</v>
      </c>
    </row>
    <row r="302" spans="1:8">
      <c r="A302" s="183" t="s">
        <v>650</v>
      </c>
      <c r="B302" s="358" t="s">
        <v>651</v>
      </c>
      <c r="C302" s="358"/>
      <c r="D302" s="358"/>
      <c r="E302" s="358"/>
      <c r="F302" s="358"/>
      <c r="G302" s="358"/>
      <c r="H302" s="184">
        <v>396411.81</v>
      </c>
    </row>
    <row r="303" spans="1:8">
      <c r="A303" s="183" t="s">
        <v>652</v>
      </c>
      <c r="B303" s="358" t="s">
        <v>653</v>
      </c>
      <c r="C303" s="358"/>
      <c r="D303" s="358"/>
      <c r="E303" s="358"/>
      <c r="F303" s="358"/>
      <c r="G303" s="358"/>
      <c r="H303" s="184">
        <v>304315.03999999998</v>
      </c>
    </row>
    <row r="304" spans="1:8">
      <c r="A304" s="185" t="s">
        <v>654</v>
      </c>
      <c r="B304" s="186" t="s">
        <v>655</v>
      </c>
      <c r="C304" s="187" t="s">
        <v>656</v>
      </c>
      <c r="D304" s="186" t="s">
        <v>25</v>
      </c>
      <c r="E304" s="186" t="s">
        <v>14</v>
      </c>
      <c r="F304" s="188">
        <v>1780.58</v>
      </c>
      <c r="G304" s="189">
        <v>42.35</v>
      </c>
      <c r="H304" s="190">
        <v>75407.56</v>
      </c>
    </row>
    <row r="305" spans="1:8" ht="24.75">
      <c r="A305" s="185" t="s">
        <v>657</v>
      </c>
      <c r="B305" s="186" t="s">
        <v>658</v>
      </c>
      <c r="C305" s="187" t="s">
        <v>659</v>
      </c>
      <c r="D305" s="186" t="s">
        <v>13</v>
      </c>
      <c r="E305" s="186" t="s">
        <v>14</v>
      </c>
      <c r="F305" s="188">
        <v>1780.58</v>
      </c>
      <c r="G305" s="189">
        <v>105.2</v>
      </c>
      <c r="H305" s="190">
        <v>187317.02</v>
      </c>
    </row>
    <row r="306" spans="1:8" ht="16.5">
      <c r="A306" s="185" t="s">
        <v>660</v>
      </c>
      <c r="B306" s="186" t="s">
        <v>601</v>
      </c>
      <c r="C306" s="187" t="s">
        <v>602</v>
      </c>
      <c r="D306" s="186" t="s">
        <v>13</v>
      </c>
      <c r="E306" s="186" t="s">
        <v>14</v>
      </c>
      <c r="F306" s="188">
        <v>256.23</v>
      </c>
      <c r="G306" s="189">
        <v>52</v>
      </c>
      <c r="H306" s="190">
        <v>13323.96</v>
      </c>
    </row>
    <row r="307" spans="1:8" ht="16.5">
      <c r="A307" s="185" t="s">
        <v>661</v>
      </c>
      <c r="B307" s="186" t="s">
        <v>662</v>
      </c>
      <c r="C307" s="187" t="s">
        <v>663</v>
      </c>
      <c r="D307" s="186" t="s">
        <v>13</v>
      </c>
      <c r="E307" s="186" t="s">
        <v>14</v>
      </c>
      <c r="F307" s="188">
        <v>256.23</v>
      </c>
      <c r="G307" s="189">
        <v>53.59</v>
      </c>
      <c r="H307" s="190">
        <v>13731.37</v>
      </c>
    </row>
    <row r="308" spans="1:8">
      <c r="A308" s="185" t="s">
        <v>664</v>
      </c>
      <c r="B308" s="186" t="s">
        <v>665</v>
      </c>
      <c r="C308" s="187" t="s">
        <v>666</v>
      </c>
      <c r="D308" s="186" t="s">
        <v>25</v>
      </c>
      <c r="E308" s="186" t="s">
        <v>29</v>
      </c>
      <c r="F308" s="188">
        <v>16.059999999999999</v>
      </c>
      <c r="G308" s="189">
        <v>8.69</v>
      </c>
      <c r="H308" s="190">
        <v>139.56</v>
      </c>
    </row>
    <row r="309" spans="1:8">
      <c r="A309" s="185" t="s">
        <v>667</v>
      </c>
      <c r="B309" s="186" t="s">
        <v>668</v>
      </c>
      <c r="C309" s="187" t="s">
        <v>669</v>
      </c>
      <c r="D309" s="186" t="s">
        <v>25</v>
      </c>
      <c r="E309" s="186" t="s">
        <v>29</v>
      </c>
      <c r="F309" s="188">
        <v>297.29000000000002</v>
      </c>
      <c r="G309" s="189">
        <v>23.88</v>
      </c>
      <c r="H309" s="190">
        <v>7099.29</v>
      </c>
    </row>
    <row r="310" spans="1:8">
      <c r="A310" s="185" t="s">
        <v>670</v>
      </c>
      <c r="B310" s="186" t="s">
        <v>671</v>
      </c>
      <c r="C310" s="187" t="s">
        <v>672</v>
      </c>
      <c r="D310" s="186" t="s">
        <v>13</v>
      </c>
      <c r="E310" s="186" t="s">
        <v>29</v>
      </c>
      <c r="F310" s="188">
        <v>12.89</v>
      </c>
      <c r="G310" s="189">
        <v>118.65</v>
      </c>
      <c r="H310" s="190">
        <v>1529.4</v>
      </c>
    </row>
    <row r="311" spans="1:8">
      <c r="A311" s="185" t="s">
        <v>673</v>
      </c>
      <c r="B311" s="186" t="s">
        <v>674</v>
      </c>
      <c r="C311" s="187" t="s">
        <v>675</v>
      </c>
      <c r="D311" s="186" t="s">
        <v>25</v>
      </c>
      <c r="E311" s="186" t="s">
        <v>29</v>
      </c>
      <c r="F311" s="188">
        <v>48.6</v>
      </c>
      <c r="G311" s="189">
        <v>118.66</v>
      </c>
      <c r="H311" s="190">
        <v>5766.88</v>
      </c>
    </row>
    <row r="312" spans="1:8">
      <c r="A312" s="183" t="s">
        <v>676</v>
      </c>
      <c r="B312" s="358" t="s">
        <v>677</v>
      </c>
      <c r="C312" s="358"/>
      <c r="D312" s="358"/>
      <c r="E312" s="358"/>
      <c r="F312" s="358"/>
      <c r="G312" s="358"/>
      <c r="H312" s="184">
        <v>92096.77</v>
      </c>
    </row>
    <row r="313" spans="1:8" ht="16.5">
      <c r="A313" s="185" t="s">
        <v>678</v>
      </c>
      <c r="B313" s="186" t="s">
        <v>679</v>
      </c>
      <c r="C313" s="187" t="s">
        <v>680</v>
      </c>
      <c r="D313" s="186" t="s">
        <v>13</v>
      </c>
      <c r="E313" s="186" t="s">
        <v>14</v>
      </c>
      <c r="F313" s="188">
        <v>572.42999999999995</v>
      </c>
      <c r="G313" s="189">
        <v>47.56</v>
      </c>
      <c r="H313" s="190">
        <v>27224.77</v>
      </c>
    </row>
    <row r="314" spans="1:8" ht="16.5">
      <c r="A314" s="185" t="s">
        <v>681</v>
      </c>
      <c r="B314" s="186" t="s">
        <v>682</v>
      </c>
      <c r="C314" s="187" t="s">
        <v>683</v>
      </c>
      <c r="D314" s="186" t="s">
        <v>13</v>
      </c>
      <c r="E314" s="186" t="s">
        <v>14</v>
      </c>
      <c r="F314" s="188">
        <v>157.83000000000001</v>
      </c>
      <c r="G314" s="189">
        <v>50.09</v>
      </c>
      <c r="H314" s="190">
        <v>7905.7</v>
      </c>
    </row>
    <row r="315" spans="1:8" ht="16.5">
      <c r="A315" s="185" t="s">
        <v>684</v>
      </c>
      <c r="B315" s="186" t="s">
        <v>685</v>
      </c>
      <c r="C315" s="187" t="s">
        <v>686</v>
      </c>
      <c r="D315" s="186" t="s">
        <v>13</v>
      </c>
      <c r="E315" s="186" t="s">
        <v>14</v>
      </c>
      <c r="F315" s="188">
        <v>135.94999999999999</v>
      </c>
      <c r="G315" s="189">
        <v>95.2</v>
      </c>
      <c r="H315" s="190">
        <v>12942.44</v>
      </c>
    </row>
    <row r="316" spans="1:8" ht="16.5">
      <c r="A316" s="185" t="s">
        <v>687</v>
      </c>
      <c r="B316" s="186" t="s">
        <v>688</v>
      </c>
      <c r="C316" s="187" t="s">
        <v>689</v>
      </c>
      <c r="D316" s="186" t="s">
        <v>13</v>
      </c>
      <c r="E316" s="186" t="s">
        <v>14</v>
      </c>
      <c r="F316" s="188">
        <v>98.5</v>
      </c>
      <c r="G316" s="189">
        <v>82.52</v>
      </c>
      <c r="H316" s="190">
        <v>8128.22</v>
      </c>
    </row>
    <row r="317" spans="1:8">
      <c r="A317" s="185" t="s">
        <v>690</v>
      </c>
      <c r="B317" s="186" t="s">
        <v>691</v>
      </c>
      <c r="C317" s="187" t="s">
        <v>692</v>
      </c>
      <c r="D317" s="186" t="s">
        <v>25</v>
      </c>
      <c r="E317" s="186" t="s">
        <v>14</v>
      </c>
      <c r="F317" s="188">
        <v>24.63</v>
      </c>
      <c r="G317" s="189">
        <v>210.91</v>
      </c>
      <c r="H317" s="190">
        <v>5194.71</v>
      </c>
    </row>
    <row r="318" spans="1:8">
      <c r="A318" s="185" t="s">
        <v>693</v>
      </c>
      <c r="B318" s="186" t="s">
        <v>694</v>
      </c>
      <c r="C318" s="187" t="s">
        <v>695</v>
      </c>
      <c r="D318" s="186" t="s">
        <v>25</v>
      </c>
      <c r="E318" s="186" t="s">
        <v>14</v>
      </c>
      <c r="F318" s="188">
        <v>7.37</v>
      </c>
      <c r="G318" s="189">
        <v>210.91</v>
      </c>
      <c r="H318" s="190">
        <v>1554.41</v>
      </c>
    </row>
    <row r="319" spans="1:8">
      <c r="A319" s="185" t="s">
        <v>696</v>
      </c>
      <c r="B319" s="186" t="s">
        <v>697</v>
      </c>
      <c r="C319" s="187" t="s">
        <v>698</v>
      </c>
      <c r="D319" s="186" t="s">
        <v>25</v>
      </c>
      <c r="E319" s="186" t="s">
        <v>14</v>
      </c>
      <c r="F319" s="188">
        <v>20.25</v>
      </c>
      <c r="G319" s="189">
        <v>210.91</v>
      </c>
      <c r="H319" s="190">
        <v>4270.93</v>
      </c>
    </row>
    <row r="320" spans="1:8">
      <c r="A320" s="185" t="s">
        <v>699</v>
      </c>
      <c r="B320" s="186" t="s">
        <v>700</v>
      </c>
      <c r="C320" s="187" t="s">
        <v>701</v>
      </c>
      <c r="D320" s="186" t="s">
        <v>25</v>
      </c>
      <c r="E320" s="186" t="s">
        <v>53</v>
      </c>
      <c r="F320" s="188">
        <v>40.65</v>
      </c>
      <c r="G320" s="189">
        <v>167.9</v>
      </c>
      <c r="H320" s="190">
        <v>6825.14</v>
      </c>
    </row>
    <row r="321" spans="1:8">
      <c r="A321" s="185" t="s">
        <v>702</v>
      </c>
      <c r="B321" s="186" t="s">
        <v>703</v>
      </c>
      <c r="C321" s="187" t="s">
        <v>704</v>
      </c>
      <c r="D321" s="186" t="s">
        <v>13</v>
      </c>
      <c r="E321" s="186" t="s">
        <v>14</v>
      </c>
      <c r="F321" s="188">
        <v>1006.41</v>
      </c>
      <c r="G321" s="189">
        <v>14.41</v>
      </c>
      <c r="H321" s="190">
        <v>14502.37</v>
      </c>
    </row>
    <row r="322" spans="1:8" ht="16.5">
      <c r="A322" s="185" t="s">
        <v>705</v>
      </c>
      <c r="B322" s="186" t="s">
        <v>706</v>
      </c>
      <c r="C322" s="187" t="s">
        <v>707</v>
      </c>
      <c r="D322" s="186" t="s">
        <v>13</v>
      </c>
      <c r="E322" s="186" t="s">
        <v>29</v>
      </c>
      <c r="F322" s="188">
        <v>96.52</v>
      </c>
      <c r="G322" s="189">
        <v>36.76</v>
      </c>
      <c r="H322" s="190">
        <v>3548.08</v>
      </c>
    </row>
    <row r="323" spans="1:8">
      <c r="A323" s="183" t="s">
        <v>708</v>
      </c>
      <c r="B323" s="358" t="s">
        <v>709</v>
      </c>
      <c r="C323" s="358"/>
      <c r="D323" s="358"/>
      <c r="E323" s="358"/>
      <c r="F323" s="358"/>
      <c r="G323" s="358"/>
      <c r="H323" s="184">
        <v>184802.27</v>
      </c>
    </row>
    <row r="324" spans="1:8">
      <c r="A324" s="183" t="s">
        <v>710</v>
      </c>
      <c r="B324" s="358" t="s">
        <v>49</v>
      </c>
      <c r="C324" s="358"/>
      <c r="D324" s="358"/>
      <c r="E324" s="358"/>
      <c r="F324" s="358"/>
      <c r="G324" s="358"/>
      <c r="H324" s="184">
        <v>77284.179999999993</v>
      </c>
    </row>
    <row r="325" spans="1:8">
      <c r="A325" s="185" t="s">
        <v>711</v>
      </c>
      <c r="B325" s="186" t="s">
        <v>712</v>
      </c>
      <c r="C325" s="187" t="s">
        <v>713</v>
      </c>
      <c r="D325" s="186" t="s">
        <v>25</v>
      </c>
      <c r="E325" s="186" t="s">
        <v>14</v>
      </c>
      <c r="F325" s="188">
        <v>338.11</v>
      </c>
      <c r="G325" s="189">
        <v>22.68</v>
      </c>
      <c r="H325" s="190">
        <v>7668.33</v>
      </c>
    </row>
    <row r="326" spans="1:8">
      <c r="A326" s="185" t="s">
        <v>714</v>
      </c>
      <c r="B326" s="186" t="s">
        <v>715</v>
      </c>
      <c r="C326" s="187" t="s">
        <v>716</v>
      </c>
      <c r="D326" s="186" t="s">
        <v>13</v>
      </c>
      <c r="E326" s="186" t="s">
        <v>14</v>
      </c>
      <c r="F326" s="188">
        <v>895.48</v>
      </c>
      <c r="G326" s="189">
        <v>20.02</v>
      </c>
      <c r="H326" s="190">
        <v>17927.509999999998</v>
      </c>
    </row>
    <row r="327" spans="1:8">
      <c r="A327" s="185" t="s">
        <v>717</v>
      </c>
      <c r="B327" s="186" t="s">
        <v>718</v>
      </c>
      <c r="C327" s="187" t="s">
        <v>719</v>
      </c>
      <c r="D327" s="186" t="s">
        <v>25</v>
      </c>
      <c r="E327" s="186" t="s">
        <v>14</v>
      </c>
      <c r="F327" s="188">
        <v>105.93</v>
      </c>
      <c r="G327" s="189">
        <v>21.51</v>
      </c>
      <c r="H327" s="190">
        <v>2278.5500000000002</v>
      </c>
    </row>
    <row r="328" spans="1:8">
      <c r="A328" s="185" t="s">
        <v>720</v>
      </c>
      <c r="B328" s="186" t="s">
        <v>721</v>
      </c>
      <c r="C328" s="187" t="s">
        <v>722</v>
      </c>
      <c r="D328" s="186" t="s">
        <v>25</v>
      </c>
      <c r="E328" s="186" t="s">
        <v>14</v>
      </c>
      <c r="F328" s="188">
        <v>484.46</v>
      </c>
      <c r="G328" s="189">
        <v>14</v>
      </c>
      <c r="H328" s="190">
        <v>6782.44</v>
      </c>
    </row>
    <row r="329" spans="1:8">
      <c r="A329" s="185" t="s">
        <v>723</v>
      </c>
      <c r="B329" s="186" t="s">
        <v>724</v>
      </c>
      <c r="C329" s="187" t="s">
        <v>725</v>
      </c>
      <c r="D329" s="186" t="s">
        <v>13</v>
      </c>
      <c r="E329" s="186" t="s">
        <v>14</v>
      </c>
      <c r="F329" s="188">
        <v>338.11</v>
      </c>
      <c r="G329" s="189">
        <v>16.43</v>
      </c>
      <c r="H329" s="190">
        <v>5555.15</v>
      </c>
    </row>
    <row r="330" spans="1:8">
      <c r="A330" s="185" t="s">
        <v>726</v>
      </c>
      <c r="B330" s="186" t="s">
        <v>727</v>
      </c>
      <c r="C330" s="187" t="s">
        <v>728</v>
      </c>
      <c r="D330" s="186" t="s">
        <v>25</v>
      </c>
      <c r="E330" s="186" t="s">
        <v>14</v>
      </c>
      <c r="F330" s="188">
        <v>212.58</v>
      </c>
      <c r="G330" s="189">
        <v>14</v>
      </c>
      <c r="H330" s="190">
        <v>2976.12</v>
      </c>
    </row>
    <row r="331" spans="1:8">
      <c r="A331" s="185" t="s">
        <v>729</v>
      </c>
      <c r="B331" s="186" t="s">
        <v>730</v>
      </c>
      <c r="C331" s="187" t="s">
        <v>731</v>
      </c>
      <c r="D331" s="186" t="s">
        <v>25</v>
      </c>
      <c r="E331" s="186" t="s">
        <v>14</v>
      </c>
      <c r="F331" s="188">
        <v>11.18</v>
      </c>
      <c r="G331" s="189">
        <v>14</v>
      </c>
      <c r="H331" s="190">
        <v>156.52000000000001</v>
      </c>
    </row>
    <row r="332" spans="1:8">
      <c r="A332" s="185" t="s">
        <v>732</v>
      </c>
      <c r="B332" s="186" t="s">
        <v>733</v>
      </c>
      <c r="C332" s="187" t="s">
        <v>734</v>
      </c>
      <c r="D332" s="186" t="s">
        <v>25</v>
      </c>
      <c r="E332" s="186" t="s">
        <v>14</v>
      </c>
      <c r="F332" s="188">
        <v>105.93</v>
      </c>
      <c r="G332" s="189">
        <v>14</v>
      </c>
      <c r="H332" s="190">
        <v>1483.02</v>
      </c>
    </row>
    <row r="333" spans="1:8">
      <c r="A333" s="185" t="s">
        <v>735</v>
      </c>
      <c r="B333" s="186" t="s">
        <v>736</v>
      </c>
      <c r="C333" s="187" t="s">
        <v>737</v>
      </c>
      <c r="D333" s="186" t="s">
        <v>25</v>
      </c>
      <c r="E333" s="186" t="s">
        <v>14</v>
      </c>
      <c r="F333" s="188">
        <v>113.4</v>
      </c>
      <c r="G333" s="189">
        <v>16.739999999999998</v>
      </c>
      <c r="H333" s="190">
        <v>1898.32</v>
      </c>
    </row>
    <row r="334" spans="1:8">
      <c r="A334" s="185" t="s">
        <v>738</v>
      </c>
      <c r="B334" s="186" t="s">
        <v>739</v>
      </c>
      <c r="C334" s="187" t="s">
        <v>740</v>
      </c>
      <c r="D334" s="186" t="s">
        <v>25</v>
      </c>
      <c r="E334" s="186" t="s">
        <v>14</v>
      </c>
      <c r="F334" s="188">
        <v>16.88</v>
      </c>
      <c r="G334" s="189">
        <v>16.739999999999998</v>
      </c>
      <c r="H334" s="190">
        <v>282.57</v>
      </c>
    </row>
    <row r="335" spans="1:8" ht="16.5">
      <c r="A335" s="185" t="s">
        <v>741</v>
      </c>
      <c r="B335" s="186" t="s">
        <v>742</v>
      </c>
      <c r="C335" s="187" t="s">
        <v>743</v>
      </c>
      <c r="D335" s="186" t="s">
        <v>25</v>
      </c>
      <c r="E335" s="186" t="s">
        <v>14</v>
      </c>
      <c r="F335" s="188">
        <v>176.86</v>
      </c>
      <c r="G335" s="189">
        <v>14</v>
      </c>
      <c r="H335" s="190">
        <v>2476.04</v>
      </c>
    </row>
    <row r="336" spans="1:8">
      <c r="A336" s="185" t="s">
        <v>744</v>
      </c>
      <c r="B336" s="186" t="s">
        <v>745</v>
      </c>
      <c r="C336" s="187" t="s">
        <v>746</v>
      </c>
      <c r="D336" s="186" t="s">
        <v>25</v>
      </c>
      <c r="E336" s="186" t="s">
        <v>14</v>
      </c>
      <c r="F336" s="188">
        <v>269.72000000000003</v>
      </c>
      <c r="G336" s="189">
        <v>14.87</v>
      </c>
      <c r="H336" s="190">
        <v>4010.74</v>
      </c>
    </row>
    <row r="337" spans="1:8">
      <c r="A337" s="185" t="s">
        <v>747</v>
      </c>
      <c r="B337" s="186" t="s">
        <v>748</v>
      </c>
      <c r="C337" s="187" t="s">
        <v>749</v>
      </c>
      <c r="D337" s="186" t="s">
        <v>25</v>
      </c>
      <c r="E337" s="186" t="s">
        <v>14</v>
      </c>
      <c r="F337" s="188">
        <v>1173.21</v>
      </c>
      <c r="G337" s="189">
        <v>14.87</v>
      </c>
      <c r="H337" s="190">
        <v>17445.63</v>
      </c>
    </row>
    <row r="338" spans="1:8">
      <c r="A338" s="185" t="s">
        <v>750</v>
      </c>
      <c r="B338" s="186" t="s">
        <v>751</v>
      </c>
      <c r="C338" s="187" t="s">
        <v>752</v>
      </c>
      <c r="D338" s="186" t="s">
        <v>25</v>
      </c>
      <c r="E338" s="186" t="s">
        <v>14</v>
      </c>
      <c r="F338" s="188">
        <v>426.58</v>
      </c>
      <c r="G338" s="189">
        <v>14.87</v>
      </c>
      <c r="H338" s="190">
        <v>6343.24</v>
      </c>
    </row>
    <row r="339" spans="1:8">
      <c r="A339" s="183" t="s">
        <v>753</v>
      </c>
      <c r="B339" s="358" t="s">
        <v>643</v>
      </c>
      <c r="C339" s="358"/>
      <c r="D339" s="358"/>
      <c r="E339" s="358"/>
      <c r="F339" s="358"/>
      <c r="G339" s="358"/>
      <c r="H339" s="184">
        <v>19311.37</v>
      </c>
    </row>
    <row r="340" spans="1:8">
      <c r="A340" s="185" t="s">
        <v>754</v>
      </c>
      <c r="B340" s="186" t="s">
        <v>748</v>
      </c>
      <c r="C340" s="187" t="s">
        <v>749</v>
      </c>
      <c r="D340" s="186" t="s">
        <v>25</v>
      </c>
      <c r="E340" s="186" t="s">
        <v>14</v>
      </c>
      <c r="F340" s="188">
        <v>1201.4100000000001</v>
      </c>
      <c r="G340" s="189">
        <v>14.87</v>
      </c>
      <c r="H340" s="190">
        <v>17864.97</v>
      </c>
    </row>
    <row r="341" spans="1:8">
      <c r="A341" s="185" t="s">
        <v>755</v>
      </c>
      <c r="B341" s="186" t="s">
        <v>751</v>
      </c>
      <c r="C341" s="187" t="s">
        <v>752</v>
      </c>
      <c r="D341" s="186" t="s">
        <v>25</v>
      </c>
      <c r="E341" s="186" t="s">
        <v>14</v>
      </c>
      <c r="F341" s="188">
        <v>97.27</v>
      </c>
      <c r="G341" s="189">
        <v>14.87</v>
      </c>
      <c r="H341" s="190">
        <v>1446.4</v>
      </c>
    </row>
    <row r="342" spans="1:8">
      <c r="A342" s="183" t="s">
        <v>756</v>
      </c>
      <c r="B342" s="358" t="s">
        <v>757</v>
      </c>
      <c r="C342" s="358"/>
      <c r="D342" s="358"/>
      <c r="E342" s="358"/>
      <c r="F342" s="358"/>
      <c r="G342" s="358"/>
      <c r="H342" s="184">
        <v>88206.720000000001</v>
      </c>
    </row>
    <row r="343" spans="1:8">
      <c r="A343" s="183" t="s">
        <v>758</v>
      </c>
      <c r="B343" s="358" t="s">
        <v>320</v>
      </c>
      <c r="C343" s="358"/>
      <c r="D343" s="358"/>
      <c r="E343" s="358"/>
      <c r="F343" s="358"/>
      <c r="G343" s="358"/>
      <c r="H343" s="184">
        <v>65347.519999999997</v>
      </c>
    </row>
    <row r="344" spans="1:8" ht="16.5">
      <c r="A344" s="185" t="s">
        <v>759</v>
      </c>
      <c r="B344" s="186" t="s">
        <v>760</v>
      </c>
      <c r="C344" s="187" t="s">
        <v>761</v>
      </c>
      <c r="D344" s="186" t="s">
        <v>13</v>
      </c>
      <c r="E344" s="186" t="s">
        <v>14</v>
      </c>
      <c r="F344" s="188">
        <v>4943.08</v>
      </c>
      <c r="G344" s="189">
        <v>13.22</v>
      </c>
      <c r="H344" s="190">
        <v>65347.519999999997</v>
      </c>
    </row>
    <row r="345" spans="1:8">
      <c r="A345" s="183" t="s">
        <v>762</v>
      </c>
      <c r="B345" s="358" t="s">
        <v>578</v>
      </c>
      <c r="C345" s="358"/>
      <c r="D345" s="358"/>
      <c r="E345" s="358"/>
      <c r="F345" s="358"/>
      <c r="G345" s="358"/>
      <c r="H345" s="184">
        <v>22859.200000000001</v>
      </c>
    </row>
    <row r="346" spans="1:8">
      <c r="A346" s="185" t="s">
        <v>763</v>
      </c>
      <c r="B346" s="186" t="s">
        <v>764</v>
      </c>
      <c r="C346" s="187" t="s">
        <v>765</v>
      </c>
      <c r="D346" s="186" t="s">
        <v>13</v>
      </c>
      <c r="E346" s="186" t="s">
        <v>14</v>
      </c>
      <c r="F346" s="188">
        <v>416</v>
      </c>
      <c r="G346" s="189">
        <v>54.95</v>
      </c>
      <c r="H346" s="190">
        <v>22859.200000000001</v>
      </c>
    </row>
    <row r="347" spans="1:8">
      <c r="A347" s="183" t="s">
        <v>766</v>
      </c>
      <c r="B347" s="358" t="s">
        <v>767</v>
      </c>
      <c r="C347" s="358"/>
      <c r="D347" s="358"/>
      <c r="E347" s="358"/>
      <c r="F347" s="358"/>
      <c r="G347" s="358"/>
      <c r="H347" s="184">
        <v>189148.22</v>
      </c>
    </row>
    <row r="348" spans="1:8">
      <c r="A348" s="183" t="s">
        <v>768</v>
      </c>
      <c r="B348" s="358" t="s">
        <v>769</v>
      </c>
      <c r="C348" s="358"/>
      <c r="D348" s="358"/>
      <c r="E348" s="358"/>
      <c r="F348" s="358"/>
      <c r="G348" s="358"/>
      <c r="H348" s="184">
        <v>31565.32</v>
      </c>
    </row>
    <row r="349" spans="1:8" ht="16.5">
      <c r="A349" s="185" t="s">
        <v>770</v>
      </c>
      <c r="B349" s="186" t="s">
        <v>771</v>
      </c>
      <c r="C349" s="187" t="s">
        <v>772</v>
      </c>
      <c r="D349" s="186" t="s">
        <v>13</v>
      </c>
      <c r="E349" s="186" t="s">
        <v>29</v>
      </c>
      <c r="F349" s="188">
        <v>194.5</v>
      </c>
      <c r="G349" s="189">
        <v>24.52</v>
      </c>
      <c r="H349" s="190">
        <v>4769.1400000000003</v>
      </c>
    </row>
    <row r="350" spans="1:8" ht="16.5">
      <c r="A350" s="185" t="s">
        <v>773</v>
      </c>
      <c r="B350" s="186" t="s">
        <v>774</v>
      </c>
      <c r="C350" s="187" t="s">
        <v>775</v>
      </c>
      <c r="D350" s="186" t="s">
        <v>13</v>
      </c>
      <c r="E350" s="186" t="s">
        <v>29</v>
      </c>
      <c r="F350" s="188">
        <v>105.97</v>
      </c>
      <c r="G350" s="189">
        <v>33.46</v>
      </c>
      <c r="H350" s="190">
        <v>3545.76</v>
      </c>
    </row>
    <row r="351" spans="1:8" ht="16.5">
      <c r="A351" s="185" t="s">
        <v>776</v>
      </c>
      <c r="B351" s="186" t="s">
        <v>777</v>
      </c>
      <c r="C351" s="187" t="s">
        <v>778</v>
      </c>
      <c r="D351" s="186" t="s">
        <v>13</v>
      </c>
      <c r="E351" s="186" t="s">
        <v>29</v>
      </c>
      <c r="F351" s="188">
        <v>148.80000000000001</v>
      </c>
      <c r="G351" s="189">
        <v>30.33</v>
      </c>
      <c r="H351" s="190">
        <v>4513.1000000000004</v>
      </c>
    </row>
    <row r="352" spans="1:8">
      <c r="A352" s="185" t="s">
        <v>779</v>
      </c>
      <c r="B352" s="186" t="s">
        <v>780</v>
      </c>
      <c r="C352" s="187" t="s">
        <v>781</v>
      </c>
      <c r="D352" s="186" t="s">
        <v>13</v>
      </c>
      <c r="E352" s="186" t="s">
        <v>29</v>
      </c>
      <c r="F352" s="188">
        <v>132.16</v>
      </c>
      <c r="G352" s="189">
        <v>28.79</v>
      </c>
      <c r="H352" s="190">
        <v>3804.89</v>
      </c>
    </row>
    <row r="353" spans="1:8">
      <c r="A353" s="185" t="s">
        <v>782</v>
      </c>
      <c r="B353" s="186" t="s">
        <v>783</v>
      </c>
      <c r="C353" s="187" t="s">
        <v>784</v>
      </c>
      <c r="D353" s="186" t="s">
        <v>13</v>
      </c>
      <c r="E353" s="186" t="s">
        <v>29</v>
      </c>
      <c r="F353" s="188">
        <v>44.74</v>
      </c>
      <c r="G353" s="189">
        <v>46.83</v>
      </c>
      <c r="H353" s="190">
        <v>2095.17</v>
      </c>
    </row>
    <row r="354" spans="1:8">
      <c r="A354" s="185" t="s">
        <v>785</v>
      </c>
      <c r="B354" s="186" t="s">
        <v>786</v>
      </c>
      <c r="C354" s="187" t="s">
        <v>787</v>
      </c>
      <c r="D354" s="186" t="s">
        <v>13</v>
      </c>
      <c r="E354" s="186" t="s">
        <v>29</v>
      </c>
      <c r="F354" s="188">
        <v>25.63</v>
      </c>
      <c r="G354" s="189">
        <v>64.45</v>
      </c>
      <c r="H354" s="190">
        <v>1651.85</v>
      </c>
    </row>
    <row r="355" spans="1:8" ht="16.5">
      <c r="A355" s="185" t="s">
        <v>788</v>
      </c>
      <c r="B355" s="186" t="s">
        <v>789</v>
      </c>
      <c r="C355" s="187" t="s">
        <v>790</v>
      </c>
      <c r="D355" s="186" t="s">
        <v>13</v>
      </c>
      <c r="E355" s="186" t="s">
        <v>21</v>
      </c>
      <c r="F355" s="188">
        <v>1</v>
      </c>
      <c r="G355" s="189">
        <v>6.28</v>
      </c>
      <c r="H355" s="190">
        <v>6.28</v>
      </c>
    </row>
    <row r="356" spans="1:8" ht="16.5">
      <c r="A356" s="185" t="s">
        <v>791</v>
      </c>
      <c r="B356" s="186" t="s">
        <v>792</v>
      </c>
      <c r="C356" s="187" t="s">
        <v>793</v>
      </c>
      <c r="D356" s="186" t="s">
        <v>13</v>
      </c>
      <c r="E356" s="186" t="s">
        <v>21</v>
      </c>
      <c r="F356" s="188">
        <v>1</v>
      </c>
      <c r="G356" s="189">
        <v>5.78</v>
      </c>
      <c r="H356" s="190">
        <v>5.78</v>
      </c>
    </row>
    <row r="357" spans="1:8" ht="16.5">
      <c r="A357" s="185" t="s">
        <v>794</v>
      </c>
      <c r="B357" s="186" t="s">
        <v>795</v>
      </c>
      <c r="C357" s="187" t="s">
        <v>796</v>
      </c>
      <c r="D357" s="186" t="s">
        <v>13</v>
      </c>
      <c r="E357" s="186" t="s">
        <v>21</v>
      </c>
      <c r="F357" s="188">
        <v>1</v>
      </c>
      <c r="G357" s="189">
        <v>238.1</v>
      </c>
      <c r="H357" s="190">
        <v>238.1</v>
      </c>
    </row>
    <row r="358" spans="1:8" ht="24.75">
      <c r="A358" s="185" t="s">
        <v>797</v>
      </c>
      <c r="B358" s="186" t="s">
        <v>798</v>
      </c>
      <c r="C358" s="187" t="s">
        <v>799</v>
      </c>
      <c r="D358" s="186" t="s">
        <v>13</v>
      </c>
      <c r="E358" s="186" t="s">
        <v>21</v>
      </c>
      <c r="F358" s="188">
        <v>58</v>
      </c>
      <c r="G358" s="189">
        <v>6.68</v>
      </c>
      <c r="H358" s="190">
        <v>387.44</v>
      </c>
    </row>
    <row r="359" spans="1:8" ht="16.5">
      <c r="A359" s="185" t="s">
        <v>800</v>
      </c>
      <c r="B359" s="186" t="s">
        <v>792</v>
      </c>
      <c r="C359" s="187" t="s">
        <v>793</v>
      </c>
      <c r="D359" s="186" t="s">
        <v>13</v>
      </c>
      <c r="E359" s="186" t="s">
        <v>21</v>
      </c>
      <c r="F359" s="188">
        <v>14</v>
      </c>
      <c r="G359" s="189">
        <v>5.78</v>
      </c>
      <c r="H359" s="190">
        <v>80.92</v>
      </c>
    </row>
    <row r="360" spans="1:8" ht="16.5">
      <c r="A360" s="185" t="s">
        <v>801</v>
      </c>
      <c r="B360" s="186" t="s">
        <v>802</v>
      </c>
      <c r="C360" s="187" t="s">
        <v>803</v>
      </c>
      <c r="D360" s="186" t="s">
        <v>13</v>
      </c>
      <c r="E360" s="186" t="s">
        <v>21</v>
      </c>
      <c r="F360" s="188">
        <v>38</v>
      </c>
      <c r="G360" s="189">
        <v>13.88</v>
      </c>
      <c r="H360" s="190">
        <v>527.44000000000005</v>
      </c>
    </row>
    <row r="361" spans="1:8" ht="16.5">
      <c r="A361" s="185" t="s">
        <v>804</v>
      </c>
      <c r="B361" s="186" t="s">
        <v>805</v>
      </c>
      <c r="C361" s="187" t="s">
        <v>806</v>
      </c>
      <c r="D361" s="186" t="s">
        <v>13</v>
      </c>
      <c r="E361" s="186" t="s">
        <v>21</v>
      </c>
      <c r="F361" s="188">
        <v>10</v>
      </c>
      <c r="G361" s="189">
        <v>19.21</v>
      </c>
      <c r="H361" s="190">
        <v>192.1</v>
      </c>
    </row>
    <row r="362" spans="1:8" ht="16.5">
      <c r="A362" s="185" t="s">
        <v>807</v>
      </c>
      <c r="B362" s="186" t="s">
        <v>808</v>
      </c>
      <c r="C362" s="187" t="s">
        <v>809</v>
      </c>
      <c r="D362" s="186" t="s">
        <v>13</v>
      </c>
      <c r="E362" s="186" t="s">
        <v>21</v>
      </c>
      <c r="F362" s="188">
        <v>3</v>
      </c>
      <c r="G362" s="189">
        <v>7.47</v>
      </c>
      <c r="H362" s="190">
        <v>22.41</v>
      </c>
    </row>
    <row r="363" spans="1:8" ht="16.5">
      <c r="A363" s="185" t="s">
        <v>810</v>
      </c>
      <c r="B363" s="186" t="s">
        <v>811</v>
      </c>
      <c r="C363" s="187" t="s">
        <v>812</v>
      </c>
      <c r="D363" s="186" t="s">
        <v>13</v>
      </c>
      <c r="E363" s="186" t="s">
        <v>21</v>
      </c>
      <c r="F363" s="188">
        <v>7</v>
      </c>
      <c r="G363" s="189">
        <v>14.85</v>
      </c>
      <c r="H363" s="190">
        <v>103.95</v>
      </c>
    </row>
    <row r="364" spans="1:8" ht="16.5">
      <c r="A364" s="185" t="s">
        <v>813</v>
      </c>
      <c r="B364" s="186" t="s">
        <v>814</v>
      </c>
      <c r="C364" s="187" t="s">
        <v>815</v>
      </c>
      <c r="D364" s="186" t="s">
        <v>25</v>
      </c>
      <c r="E364" s="186" t="s">
        <v>21</v>
      </c>
      <c r="F364" s="188">
        <v>1</v>
      </c>
      <c r="G364" s="189">
        <v>14.89</v>
      </c>
      <c r="H364" s="190">
        <v>14.89</v>
      </c>
    </row>
    <row r="365" spans="1:8" ht="16.5">
      <c r="A365" s="185" t="s">
        <v>816</v>
      </c>
      <c r="B365" s="186" t="s">
        <v>817</v>
      </c>
      <c r="C365" s="187" t="s">
        <v>818</v>
      </c>
      <c r="D365" s="186" t="s">
        <v>25</v>
      </c>
      <c r="E365" s="186" t="s">
        <v>21</v>
      </c>
      <c r="F365" s="188">
        <v>2</v>
      </c>
      <c r="G365" s="189">
        <v>14.89</v>
      </c>
      <c r="H365" s="190">
        <v>29.78</v>
      </c>
    </row>
    <row r="366" spans="1:8" ht="16.5">
      <c r="A366" s="185" t="s">
        <v>819</v>
      </c>
      <c r="B366" s="186" t="s">
        <v>820</v>
      </c>
      <c r="C366" s="187" t="s">
        <v>821</v>
      </c>
      <c r="D366" s="186" t="s">
        <v>13</v>
      </c>
      <c r="E366" s="186" t="s">
        <v>21</v>
      </c>
      <c r="F366" s="188">
        <v>7</v>
      </c>
      <c r="G366" s="189">
        <v>12.61</v>
      </c>
      <c r="H366" s="190">
        <v>88.27</v>
      </c>
    </row>
    <row r="367" spans="1:8" ht="16.5">
      <c r="A367" s="185" t="s">
        <v>822</v>
      </c>
      <c r="B367" s="186" t="s">
        <v>823</v>
      </c>
      <c r="C367" s="187" t="s">
        <v>824</v>
      </c>
      <c r="D367" s="186" t="s">
        <v>25</v>
      </c>
      <c r="E367" s="186" t="s">
        <v>21</v>
      </c>
      <c r="F367" s="188">
        <v>1</v>
      </c>
      <c r="G367" s="189">
        <v>12.64</v>
      </c>
      <c r="H367" s="190">
        <v>12.64</v>
      </c>
    </row>
    <row r="368" spans="1:8" ht="16.5">
      <c r="A368" s="185" t="s">
        <v>825</v>
      </c>
      <c r="B368" s="186" t="s">
        <v>826</v>
      </c>
      <c r="C368" s="187" t="s">
        <v>827</v>
      </c>
      <c r="D368" s="186" t="s">
        <v>13</v>
      </c>
      <c r="E368" s="186" t="s">
        <v>21</v>
      </c>
      <c r="F368" s="188">
        <v>7</v>
      </c>
      <c r="G368" s="189">
        <v>16.39</v>
      </c>
      <c r="H368" s="190">
        <v>114.73</v>
      </c>
    </row>
    <row r="369" spans="1:8" ht="16.5">
      <c r="A369" s="185" t="s">
        <v>828</v>
      </c>
      <c r="B369" s="186" t="s">
        <v>829</v>
      </c>
      <c r="C369" s="187" t="s">
        <v>830</v>
      </c>
      <c r="D369" s="186" t="s">
        <v>13</v>
      </c>
      <c r="E369" s="186" t="s">
        <v>21</v>
      </c>
      <c r="F369" s="188">
        <v>3</v>
      </c>
      <c r="G369" s="189">
        <v>19.34</v>
      </c>
      <c r="H369" s="190">
        <v>58.02</v>
      </c>
    </row>
    <row r="370" spans="1:8" ht="16.5">
      <c r="A370" s="185" t="s">
        <v>831</v>
      </c>
      <c r="B370" s="186" t="s">
        <v>832</v>
      </c>
      <c r="C370" s="187" t="s">
        <v>833</v>
      </c>
      <c r="D370" s="186" t="s">
        <v>13</v>
      </c>
      <c r="E370" s="186" t="s">
        <v>21</v>
      </c>
      <c r="F370" s="188">
        <v>1</v>
      </c>
      <c r="G370" s="189">
        <v>28.41</v>
      </c>
      <c r="H370" s="190">
        <v>28.41</v>
      </c>
    </row>
    <row r="371" spans="1:8" ht="16.5">
      <c r="A371" s="185" t="s">
        <v>834</v>
      </c>
      <c r="B371" s="186" t="s">
        <v>823</v>
      </c>
      <c r="C371" s="187" t="s">
        <v>824</v>
      </c>
      <c r="D371" s="186" t="s">
        <v>25</v>
      </c>
      <c r="E371" s="186" t="s">
        <v>21</v>
      </c>
      <c r="F371" s="188">
        <v>1</v>
      </c>
      <c r="G371" s="189">
        <v>12.64</v>
      </c>
      <c r="H371" s="190">
        <v>12.64</v>
      </c>
    </row>
    <row r="372" spans="1:8" ht="16.5">
      <c r="A372" s="185" t="s">
        <v>835</v>
      </c>
      <c r="B372" s="186" t="s">
        <v>836</v>
      </c>
      <c r="C372" s="187" t="s">
        <v>837</v>
      </c>
      <c r="D372" s="186" t="s">
        <v>13</v>
      </c>
      <c r="E372" s="186" t="s">
        <v>21</v>
      </c>
      <c r="F372" s="188">
        <v>1</v>
      </c>
      <c r="G372" s="189">
        <v>48.21</v>
      </c>
      <c r="H372" s="190">
        <v>48.21</v>
      </c>
    </row>
    <row r="373" spans="1:8" ht="16.5">
      <c r="A373" s="185" t="s">
        <v>838</v>
      </c>
      <c r="B373" s="186" t="s">
        <v>839</v>
      </c>
      <c r="C373" s="187" t="s">
        <v>840</v>
      </c>
      <c r="D373" s="186" t="s">
        <v>13</v>
      </c>
      <c r="E373" s="186" t="s">
        <v>21</v>
      </c>
      <c r="F373" s="188">
        <v>4</v>
      </c>
      <c r="G373" s="189">
        <v>10.25</v>
      </c>
      <c r="H373" s="190">
        <v>41</v>
      </c>
    </row>
    <row r="374" spans="1:8" ht="16.5">
      <c r="A374" s="185" t="s">
        <v>841</v>
      </c>
      <c r="B374" s="186" t="s">
        <v>842</v>
      </c>
      <c r="C374" s="187" t="s">
        <v>843</v>
      </c>
      <c r="D374" s="186" t="s">
        <v>13</v>
      </c>
      <c r="E374" s="186" t="s">
        <v>21</v>
      </c>
      <c r="F374" s="188">
        <v>3</v>
      </c>
      <c r="G374" s="189">
        <v>20.27</v>
      </c>
      <c r="H374" s="190">
        <v>60.81</v>
      </c>
    </row>
    <row r="375" spans="1:8">
      <c r="A375" s="185" t="s">
        <v>844</v>
      </c>
      <c r="B375" s="186" t="s">
        <v>845</v>
      </c>
      <c r="C375" s="187" t="s">
        <v>846</v>
      </c>
      <c r="D375" s="186" t="s">
        <v>13</v>
      </c>
      <c r="E375" s="186" t="s">
        <v>21</v>
      </c>
      <c r="F375" s="188">
        <v>2</v>
      </c>
      <c r="G375" s="189">
        <v>6.47</v>
      </c>
      <c r="H375" s="190">
        <v>12.94</v>
      </c>
    </row>
    <row r="376" spans="1:8">
      <c r="A376" s="185" t="s">
        <v>847</v>
      </c>
      <c r="B376" s="186" t="s">
        <v>848</v>
      </c>
      <c r="C376" s="187" t="s">
        <v>849</v>
      </c>
      <c r="D376" s="186" t="s">
        <v>13</v>
      </c>
      <c r="E376" s="186" t="s">
        <v>21</v>
      </c>
      <c r="F376" s="188">
        <v>2</v>
      </c>
      <c r="G376" s="189">
        <v>22.27</v>
      </c>
      <c r="H376" s="190">
        <v>44.54</v>
      </c>
    </row>
    <row r="377" spans="1:8" ht="16.5">
      <c r="A377" s="185" t="s">
        <v>850</v>
      </c>
      <c r="B377" s="186" t="s">
        <v>851</v>
      </c>
      <c r="C377" s="187" t="s">
        <v>852</v>
      </c>
      <c r="D377" s="186" t="s">
        <v>13</v>
      </c>
      <c r="E377" s="186" t="s">
        <v>21</v>
      </c>
      <c r="F377" s="188">
        <v>123</v>
      </c>
      <c r="G377" s="189">
        <v>9.83</v>
      </c>
      <c r="H377" s="190">
        <v>1209.0899999999999</v>
      </c>
    </row>
    <row r="378" spans="1:8" ht="16.5">
      <c r="A378" s="185" t="s">
        <v>853</v>
      </c>
      <c r="B378" s="186" t="s">
        <v>854</v>
      </c>
      <c r="C378" s="187" t="s">
        <v>855</v>
      </c>
      <c r="D378" s="186" t="s">
        <v>13</v>
      </c>
      <c r="E378" s="186" t="s">
        <v>21</v>
      </c>
      <c r="F378" s="188">
        <v>53</v>
      </c>
      <c r="G378" s="189">
        <v>13.45</v>
      </c>
      <c r="H378" s="190">
        <v>712.85</v>
      </c>
    </row>
    <row r="379" spans="1:8" ht="16.5">
      <c r="A379" s="185" t="s">
        <v>856</v>
      </c>
      <c r="B379" s="186" t="s">
        <v>857</v>
      </c>
      <c r="C379" s="187" t="s">
        <v>858</v>
      </c>
      <c r="D379" s="186" t="s">
        <v>13</v>
      </c>
      <c r="E379" s="186" t="s">
        <v>21</v>
      </c>
      <c r="F379" s="188">
        <v>60</v>
      </c>
      <c r="G379" s="189">
        <v>14.39</v>
      </c>
      <c r="H379" s="190">
        <v>863.4</v>
      </c>
    </row>
    <row r="380" spans="1:8">
      <c r="A380" s="185" t="s">
        <v>859</v>
      </c>
      <c r="B380" s="186" t="s">
        <v>860</v>
      </c>
      <c r="C380" s="187" t="s">
        <v>861</v>
      </c>
      <c r="D380" s="186" t="s">
        <v>13</v>
      </c>
      <c r="E380" s="186" t="s">
        <v>21</v>
      </c>
      <c r="F380" s="188">
        <v>36</v>
      </c>
      <c r="G380" s="189">
        <v>46.98</v>
      </c>
      <c r="H380" s="190">
        <v>1691.28</v>
      </c>
    </row>
    <row r="381" spans="1:8" ht="16.5">
      <c r="A381" s="185" t="s">
        <v>862</v>
      </c>
      <c r="B381" s="186" t="s">
        <v>863</v>
      </c>
      <c r="C381" s="187" t="s">
        <v>864</v>
      </c>
      <c r="D381" s="186" t="s">
        <v>13</v>
      </c>
      <c r="E381" s="186" t="s">
        <v>21</v>
      </c>
      <c r="F381" s="188">
        <v>10</v>
      </c>
      <c r="G381" s="189">
        <v>40.53</v>
      </c>
      <c r="H381" s="190">
        <v>405.3</v>
      </c>
    </row>
    <row r="382" spans="1:8" ht="16.5">
      <c r="A382" s="185" t="s">
        <v>865</v>
      </c>
      <c r="B382" s="186" t="s">
        <v>866</v>
      </c>
      <c r="C382" s="187" t="s">
        <v>867</v>
      </c>
      <c r="D382" s="186" t="s">
        <v>13</v>
      </c>
      <c r="E382" s="186" t="s">
        <v>21</v>
      </c>
      <c r="F382" s="188">
        <v>10</v>
      </c>
      <c r="G382" s="189">
        <v>100.64</v>
      </c>
      <c r="H382" s="190">
        <v>1006.4</v>
      </c>
    </row>
    <row r="383" spans="1:8" ht="16.5">
      <c r="A383" s="185" t="s">
        <v>868</v>
      </c>
      <c r="B383" s="186" t="s">
        <v>869</v>
      </c>
      <c r="C383" s="187" t="s">
        <v>870</v>
      </c>
      <c r="D383" s="186" t="s">
        <v>13</v>
      </c>
      <c r="E383" s="186" t="s">
        <v>21</v>
      </c>
      <c r="F383" s="188">
        <v>50</v>
      </c>
      <c r="G383" s="189">
        <v>13.2</v>
      </c>
      <c r="H383" s="190">
        <v>660</v>
      </c>
    </row>
    <row r="384" spans="1:8" ht="16.5">
      <c r="A384" s="185" t="s">
        <v>871</v>
      </c>
      <c r="B384" s="186" t="s">
        <v>872</v>
      </c>
      <c r="C384" s="187" t="s">
        <v>873</v>
      </c>
      <c r="D384" s="186" t="s">
        <v>13</v>
      </c>
      <c r="E384" s="186" t="s">
        <v>21</v>
      </c>
      <c r="F384" s="188">
        <v>22</v>
      </c>
      <c r="G384" s="189">
        <v>12.39</v>
      </c>
      <c r="H384" s="190">
        <v>272.58</v>
      </c>
    </row>
    <row r="385" spans="1:8" ht="16.5">
      <c r="A385" s="185" t="s">
        <v>874</v>
      </c>
      <c r="B385" s="186" t="s">
        <v>875</v>
      </c>
      <c r="C385" s="187" t="s">
        <v>876</v>
      </c>
      <c r="D385" s="186" t="s">
        <v>13</v>
      </c>
      <c r="E385" s="186" t="s">
        <v>21</v>
      </c>
      <c r="F385" s="188">
        <v>3</v>
      </c>
      <c r="G385" s="189">
        <v>17.39</v>
      </c>
      <c r="H385" s="190">
        <v>52.17</v>
      </c>
    </row>
    <row r="386" spans="1:8">
      <c r="A386" s="185" t="s">
        <v>877</v>
      </c>
      <c r="B386" s="186" t="s">
        <v>878</v>
      </c>
      <c r="C386" s="187" t="s">
        <v>879</v>
      </c>
      <c r="D386" s="186" t="s">
        <v>13</v>
      </c>
      <c r="E386" s="186" t="s">
        <v>21</v>
      </c>
      <c r="F386" s="188">
        <v>16</v>
      </c>
      <c r="G386" s="189">
        <v>22.66</v>
      </c>
      <c r="H386" s="190">
        <v>362.56</v>
      </c>
    </row>
    <row r="387" spans="1:8">
      <c r="A387" s="185" t="s">
        <v>880</v>
      </c>
      <c r="B387" s="186" t="s">
        <v>860</v>
      </c>
      <c r="C387" s="187" t="s">
        <v>861</v>
      </c>
      <c r="D387" s="186" t="s">
        <v>13</v>
      </c>
      <c r="E387" s="186" t="s">
        <v>21</v>
      </c>
      <c r="F387" s="188">
        <v>14</v>
      </c>
      <c r="G387" s="189">
        <v>46.98</v>
      </c>
      <c r="H387" s="190">
        <v>657.72</v>
      </c>
    </row>
    <row r="388" spans="1:8">
      <c r="A388" s="185" t="s">
        <v>881</v>
      </c>
      <c r="B388" s="186" t="s">
        <v>882</v>
      </c>
      <c r="C388" s="187" t="s">
        <v>883</v>
      </c>
      <c r="D388" s="186" t="s">
        <v>13</v>
      </c>
      <c r="E388" s="186" t="s">
        <v>21</v>
      </c>
      <c r="F388" s="188">
        <v>1</v>
      </c>
      <c r="G388" s="189">
        <v>78.59</v>
      </c>
      <c r="H388" s="190">
        <v>78.59</v>
      </c>
    </row>
    <row r="389" spans="1:8" ht="16.5">
      <c r="A389" s="185" t="s">
        <v>884</v>
      </c>
      <c r="B389" s="186" t="s">
        <v>885</v>
      </c>
      <c r="C389" s="187" t="s">
        <v>886</v>
      </c>
      <c r="D389" s="186" t="s">
        <v>13</v>
      </c>
      <c r="E389" s="186" t="s">
        <v>21</v>
      </c>
      <c r="F389" s="188">
        <v>3</v>
      </c>
      <c r="G389" s="189">
        <v>14.08</v>
      </c>
      <c r="H389" s="190">
        <v>42.24</v>
      </c>
    </row>
    <row r="390" spans="1:8" ht="16.5">
      <c r="A390" s="185" t="s">
        <v>887</v>
      </c>
      <c r="B390" s="186" t="s">
        <v>888</v>
      </c>
      <c r="C390" s="187" t="s">
        <v>889</v>
      </c>
      <c r="D390" s="186" t="s">
        <v>13</v>
      </c>
      <c r="E390" s="186" t="s">
        <v>21</v>
      </c>
      <c r="F390" s="188">
        <v>13</v>
      </c>
      <c r="G390" s="189">
        <v>19.98</v>
      </c>
      <c r="H390" s="190">
        <v>259.74</v>
      </c>
    </row>
    <row r="391" spans="1:8" ht="16.5">
      <c r="A391" s="185" t="s">
        <v>890</v>
      </c>
      <c r="B391" s="186" t="s">
        <v>891</v>
      </c>
      <c r="C391" s="187" t="s">
        <v>892</v>
      </c>
      <c r="D391" s="186" t="s">
        <v>13</v>
      </c>
      <c r="E391" s="186" t="s">
        <v>21</v>
      </c>
      <c r="F391" s="188">
        <v>1</v>
      </c>
      <c r="G391" s="189">
        <v>59.71</v>
      </c>
      <c r="H391" s="190">
        <v>59.71</v>
      </c>
    </row>
    <row r="392" spans="1:8" ht="16.5">
      <c r="A392" s="185" t="s">
        <v>893</v>
      </c>
      <c r="B392" s="186" t="s">
        <v>894</v>
      </c>
      <c r="C392" s="187" t="s">
        <v>895</v>
      </c>
      <c r="D392" s="186" t="s">
        <v>25</v>
      </c>
      <c r="E392" s="186" t="s">
        <v>21</v>
      </c>
      <c r="F392" s="188">
        <v>2</v>
      </c>
      <c r="G392" s="189">
        <v>29.7</v>
      </c>
      <c r="H392" s="190">
        <v>59.4</v>
      </c>
    </row>
    <row r="393" spans="1:8" ht="16.5">
      <c r="A393" s="185" t="s">
        <v>896</v>
      </c>
      <c r="B393" s="186" t="s">
        <v>897</v>
      </c>
      <c r="C393" s="187" t="s">
        <v>898</v>
      </c>
      <c r="D393" s="186" t="s">
        <v>13</v>
      </c>
      <c r="E393" s="186" t="s">
        <v>21</v>
      </c>
      <c r="F393" s="188">
        <v>2</v>
      </c>
      <c r="G393" s="189">
        <v>118.95</v>
      </c>
      <c r="H393" s="190">
        <v>237.9</v>
      </c>
    </row>
    <row r="394" spans="1:8" ht="16.5">
      <c r="A394" s="185" t="s">
        <v>899</v>
      </c>
      <c r="B394" s="186" t="s">
        <v>900</v>
      </c>
      <c r="C394" s="187" t="s">
        <v>901</v>
      </c>
      <c r="D394" s="186" t="s">
        <v>13</v>
      </c>
      <c r="E394" s="186" t="s">
        <v>21</v>
      </c>
      <c r="F394" s="188">
        <v>16</v>
      </c>
      <c r="G394" s="189">
        <v>20.65</v>
      </c>
      <c r="H394" s="190">
        <v>330.4</v>
      </c>
    </row>
    <row r="395" spans="1:8">
      <c r="A395" s="185" t="s">
        <v>902</v>
      </c>
      <c r="B395" s="186" t="s">
        <v>903</v>
      </c>
      <c r="C395" s="187" t="s">
        <v>904</v>
      </c>
      <c r="D395" s="186" t="s">
        <v>13</v>
      </c>
      <c r="E395" s="186" t="s">
        <v>21</v>
      </c>
      <c r="F395" s="188">
        <v>2</v>
      </c>
      <c r="G395" s="189">
        <v>11.54</v>
      </c>
      <c r="H395" s="190">
        <v>23.08</v>
      </c>
    </row>
    <row r="396" spans="1:8">
      <c r="A396" s="185" t="s">
        <v>905</v>
      </c>
      <c r="B396" s="186" t="s">
        <v>906</v>
      </c>
      <c r="C396" s="187" t="s">
        <v>907</v>
      </c>
      <c r="D396" s="186" t="s">
        <v>13</v>
      </c>
      <c r="E396" s="186" t="s">
        <v>21</v>
      </c>
      <c r="F396" s="188">
        <v>2</v>
      </c>
      <c r="G396" s="189">
        <v>34.85</v>
      </c>
      <c r="H396" s="190">
        <v>69.7</v>
      </c>
    </row>
    <row r="397" spans="1:8">
      <c r="A397" s="183" t="s">
        <v>908</v>
      </c>
      <c r="B397" s="358" t="s">
        <v>909</v>
      </c>
      <c r="C397" s="358"/>
      <c r="D397" s="358"/>
      <c r="E397" s="358"/>
      <c r="F397" s="358"/>
      <c r="G397" s="358"/>
      <c r="H397" s="184">
        <v>4104.2299999999996</v>
      </c>
    </row>
    <row r="398" spans="1:8">
      <c r="A398" s="185" t="s">
        <v>910</v>
      </c>
      <c r="B398" s="186" t="s">
        <v>911</v>
      </c>
      <c r="C398" s="187" t="s">
        <v>912</v>
      </c>
      <c r="D398" s="186" t="s">
        <v>13</v>
      </c>
      <c r="E398" s="186" t="s">
        <v>21</v>
      </c>
      <c r="F398" s="188">
        <v>6</v>
      </c>
      <c r="G398" s="189">
        <v>53.7</v>
      </c>
      <c r="H398" s="190">
        <v>322.2</v>
      </c>
    </row>
    <row r="399" spans="1:8">
      <c r="A399" s="185" t="s">
        <v>913</v>
      </c>
      <c r="B399" s="186" t="s">
        <v>914</v>
      </c>
      <c r="C399" s="187" t="s">
        <v>915</v>
      </c>
      <c r="D399" s="186" t="s">
        <v>13</v>
      </c>
      <c r="E399" s="186" t="s">
        <v>21</v>
      </c>
      <c r="F399" s="188">
        <v>7</v>
      </c>
      <c r="G399" s="189">
        <v>92.78</v>
      </c>
      <c r="H399" s="190">
        <v>649.46</v>
      </c>
    </row>
    <row r="400" spans="1:8">
      <c r="A400" s="185" t="s">
        <v>916</v>
      </c>
      <c r="B400" s="186" t="s">
        <v>917</v>
      </c>
      <c r="C400" s="187" t="s">
        <v>918</v>
      </c>
      <c r="D400" s="186" t="s">
        <v>13</v>
      </c>
      <c r="E400" s="186" t="s">
        <v>21</v>
      </c>
      <c r="F400" s="188">
        <v>5</v>
      </c>
      <c r="G400" s="189">
        <v>127.8</v>
      </c>
      <c r="H400" s="190">
        <v>639</v>
      </c>
    </row>
    <row r="401" spans="1:8" ht="16.5">
      <c r="A401" s="185" t="s">
        <v>919</v>
      </c>
      <c r="B401" s="186" t="s">
        <v>920</v>
      </c>
      <c r="C401" s="187" t="s">
        <v>921</v>
      </c>
      <c r="D401" s="186" t="s">
        <v>13</v>
      </c>
      <c r="E401" s="186" t="s">
        <v>21</v>
      </c>
      <c r="F401" s="188">
        <v>1</v>
      </c>
      <c r="G401" s="189">
        <v>100.37</v>
      </c>
      <c r="H401" s="190">
        <v>100.37</v>
      </c>
    </row>
    <row r="402" spans="1:8" ht="16.5">
      <c r="A402" s="185" t="s">
        <v>922</v>
      </c>
      <c r="B402" s="186" t="s">
        <v>923</v>
      </c>
      <c r="C402" s="187" t="s">
        <v>924</v>
      </c>
      <c r="D402" s="186" t="s">
        <v>13</v>
      </c>
      <c r="E402" s="186" t="s">
        <v>21</v>
      </c>
      <c r="F402" s="188">
        <v>10</v>
      </c>
      <c r="G402" s="189">
        <v>145.80000000000001</v>
      </c>
      <c r="H402" s="190">
        <v>1458</v>
      </c>
    </row>
    <row r="403" spans="1:8" ht="16.5">
      <c r="A403" s="185" t="s">
        <v>925</v>
      </c>
      <c r="B403" s="186" t="s">
        <v>927</v>
      </c>
      <c r="C403" s="187" t="s">
        <v>928</v>
      </c>
      <c r="D403" s="186" t="s">
        <v>13</v>
      </c>
      <c r="E403" s="186" t="s">
        <v>21</v>
      </c>
      <c r="F403" s="188">
        <v>10</v>
      </c>
      <c r="G403" s="189">
        <v>78.45</v>
      </c>
      <c r="H403" s="190">
        <v>784.5</v>
      </c>
    </row>
    <row r="404" spans="1:8">
      <c r="A404" s="185" t="s">
        <v>926</v>
      </c>
      <c r="B404" s="186" t="s">
        <v>930</v>
      </c>
      <c r="C404" s="187" t="s">
        <v>931</v>
      </c>
      <c r="D404" s="186" t="s">
        <v>13</v>
      </c>
      <c r="E404" s="186" t="s">
        <v>21</v>
      </c>
      <c r="F404" s="188">
        <v>1</v>
      </c>
      <c r="G404" s="189">
        <v>150.69999999999999</v>
      </c>
      <c r="H404" s="190">
        <v>150.69999999999999</v>
      </c>
    </row>
    <row r="405" spans="1:8">
      <c r="A405" s="183" t="s">
        <v>932</v>
      </c>
      <c r="B405" s="358" t="s">
        <v>757</v>
      </c>
      <c r="C405" s="358"/>
      <c r="D405" s="358"/>
      <c r="E405" s="358"/>
      <c r="F405" s="358"/>
      <c r="G405" s="358"/>
      <c r="H405" s="184">
        <v>54367.67</v>
      </c>
    </row>
    <row r="406" spans="1:8">
      <c r="A406" s="185" t="s">
        <v>933</v>
      </c>
      <c r="B406" s="186" t="s">
        <v>934</v>
      </c>
      <c r="C406" s="187" t="s">
        <v>935</v>
      </c>
      <c r="D406" s="186" t="s">
        <v>25</v>
      </c>
      <c r="E406" s="186" t="s">
        <v>21</v>
      </c>
      <c r="F406" s="188">
        <v>1</v>
      </c>
      <c r="G406" s="189">
        <v>50106.73</v>
      </c>
      <c r="H406" s="190">
        <v>50106.73</v>
      </c>
    </row>
    <row r="407" spans="1:8" ht="16.5">
      <c r="A407" s="185" t="s">
        <v>936</v>
      </c>
      <c r="B407" s="186" t="s">
        <v>937</v>
      </c>
      <c r="C407" s="187" t="s">
        <v>938</v>
      </c>
      <c r="D407" s="186" t="s">
        <v>13</v>
      </c>
      <c r="E407" s="186" t="s">
        <v>21</v>
      </c>
      <c r="F407" s="188">
        <v>2</v>
      </c>
      <c r="G407" s="189">
        <v>1404.72</v>
      </c>
      <c r="H407" s="190">
        <v>2809.44</v>
      </c>
    </row>
    <row r="408" spans="1:8">
      <c r="A408" s="185" t="s">
        <v>939</v>
      </c>
      <c r="B408" s="186" t="s">
        <v>940</v>
      </c>
      <c r="C408" s="187" t="s">
        <v>941</v>
      </c>
      <c r="D408" s="186" t="s">
        <v>13</v>
      </c>
      <c r="E408" s="186" t="s">
        <v>21</v>
      </c>
      <c r="F408" s="188">
        <v>1</v>
      </c>
      <c r="G408" s="189">
        <v>1451.5</v>
      </c>
      <c r="H408" s="190">
        <v>1451.5</v>
      </c>
    </row>
    <row r="409" spans="1:8">
      <c r="A409" s="183" t="s">
        <v>942</v>
      </c>
      <c r="B409" s="358" t="s">
        <v>943</v>
      </c>
      <c r="C409" s="358"/>
      <c r="D409" s="358"/>
      <c r="E409" s="358"/>
      <c r="F409" s="358"/>
      <c r="G409" s="358"/>
      <c r="H409" s="184">
        <v>12191</v>
      </c>
    </row>
    <row r="410" spans="1:8">
      <c r="A410" s="185" t="s">
        <v>944</v>
      </c>
      <c r="B410" s="186" t="s">
        <v>945</v>
      </c>
      <c r="C410" s="187" t="s">
        <v>946</v>
      </c>
      <c r="D410" s="186" t="s">
        <v>25</v>
      </c>
      <c r="E410" s="186" t="s">
        <v>21</v>
      </c>
      <c r="F410" s="188">
        <v>6</v>
      </c>
      <c r="G410" s="189">
        <v>1864.1</v>
      </c>
      <c r="H410" s="190">
        <v>11184.6</v>
      </c>
    </row>
    <row r="411" spans="1:8">
      <c r="A411" s="185" t="s">
        <v>947</v>
      </c>
      <c r="B411" s="186" t="s">
        <v>948</v>
      </c>
      <c r="C411" s="187" t="s">
        <v>949</v>
      </c>
      <c r="D411" s="186" t="s">
        <v>25</v>
      </c>
      <c r="E411" s="186" t="s">
        <v>21</v>
      </c>
      <c r="F411" s="188">
        <v>2</v>
      </c>
      <c r="G411" s="189">
        <v>404.1</v>
      </c>
      <c r="H411" s="190">
        <v>808.2</v>
      </c>
    </row>
    <row r="412" spans="1:8" ht="16.5">
      <c r="A412" s="185" t="s">
        <v>950</v>
      </c>
      <c r="B412" s="186" t="s">
        <v>951</v>
      </c>
      <c r="C412" s="187" t="s">
        <v>952</v>
      </c>
      <c r="D412" s="186" t="s">
        <v>13</v>
      </c>
      <c r="E412" s="186" t="s">
        <v>21</v>
      </c>
      <c r="F412" s="188">
        <v>10</v>
      </c>
      <c r="G412" s="189">
        <v>14.67</v>
      </c>
      <c r="H412" s="190">
        <v>146.69999999999999</v>
      </c>
    </row>
    <row r="413" spans="1:8">
      <c r="A413" s="185" t="s">
        <v>953</v>
      </c>
      <c r="B413" s="186" t="s">
        <v>954</v>
      </c>
      <c r="C413" s="187" t="s">
        <v>955</v>
      </c>
      <c r="D413" s="186" t="s">
        <v>13</v>
      </c>
      <c r="E413" s="186" t="s">
        <v>21</v>
      </c>
      <c r="F413" s="188">
        <v>5</v>
      </c>
      <c r="G413" s="189">
        <v>10.3</v>
      </c>
      <c r="H413" s="190">
        <v>51.5</v>
      </c>
    </row>
    <row r="414" spans="1:8">
      <c r="A414" s="183" t="s">
        <v>956</v>
      </c>
      <c r="B414" s="358" t="s">
        <v>957</v>
      </c>
      <c r="C414" s="358"/>
      <c r="D414" s="358"/>
      <c r="E414" s="358"/>
      <c r="F414" s="358"/>
      <c r="G414" s="358"/>
      <c r="H414" s="184">
        <v>86920</v>
      </c>
    </row>
    <row r="415" spans="1:8">
      <c r="A415" s="185" t="s">
        <v>958</v>
      </c>
      <c r="B415" s="186" t="s">
        <v>959</v>
      </c>
      <c r="C415" s="187" t="s">
        <v>960</v>
      </c>
      <c r="D415" s="186" t="s">
        <v>25</v>
      </c>
      <c r="E415" s="186" t="s">
        <v>21</v>
      </c>
      <c r="F415" s="188">
        <v>1</v>
      </c>
      <c r="G415" s="189">
        <v>86920</v>
      </c>
      <c r="H415" s="190">
        <v>86920</v>
      </c>
    </row>
    <row r="416" spans="1:8">
      <c r="A416" s="183" t="s">
        <v>961</v>
      </c>
      <c r="B416" s="358" t="s">
        <v>962</v>
      </c>
      <c r="C416" s="358"/>
      <c r="D416" s="358"/>
      <c r="E416" s="358"/>
      <c r="F416" s="358"/>
      <c r="G416" s="358"/>
      <c r="H416" s="184">
        <v>89697.08</v>
      </c>
    </row>
    <row r="417" spans="1:8">
      <c r="A417" s="183" t="s">
        <v>963</v>
      </c>
      <c r="B417" s="358" t="s">
        <v>964</v>
      </c>
      <c r="C417" s="358"/>
      <c r="D417" s="358"/>
      <c r="E417" s="358"/>
      <c r="F417" s="358"/>
      <c r="G417" s="358"/>
      <c r="H417" s="184">
        <v>64413</v>
      </c>
    </row>
    <row r="418" spans="1:8" ht="16.5">
      <c r="A418" s="185" t="s">
        <v>965</v>
      </c>
      <c r="B418" s="186" t="s">
        <v>966</v>
      </c>
      <c r="C418" s="187" t="s">
        <v>967</v>
      </c>
      <c r="D418" s="186" t="s">
        <v>13</v>
      </c>
      <c r="E418" s="186" t="s">
        <v>29</v>
      </c>
      <c r="F418" s="188">
        <v>414.8</v>
      </c>
      <c r="G418" s="189">
        <v>32.64</v>
      </c>
      <c r="H418" s="190">
        <v>13539.07</v>
      </c>
    </row>
    <row r="419" spans="1:8" ht="16.5">
      <c r="A419" s="185" t="s">
        <v>968</v>
      </c>
      <c r="B419" s="186" t="s">
        <v>969</v>
      </c>
      <c r="C419" s="187" t="s">
        <v>970</v>
      </c>
      <c r="D419" s="186" t="s">
        <v>13</v>
      </c>
      <c r="E419" s="186" t="s">
        <v>29</v>
      </c>
      <c r="F419" s="188">
        <v>186</v>
      </c>
      <c r="G419" s="189">
        <v>67.39</v>
      </c>
      <c r="H419" s="190">
        <v>12534.54</v>
      </c>
    </row>
    <row r="420" spans="1:8" ht="16.5">
      <c r="A420" s="185" t="s">
        <v>971</v>
      </c>
      <c r="B420" s="186" t="s">
        <v>972</v>
      </c>
      <c r="C420" s="187" t="s">
        <v>973</v>
      </c>
      <c r="D420" s="186" t="s">
        <v>13</v>
      </c>
      <c r="E420" s="186" t="s">
        <v>29</v>
      </c>
      <c r="F420" s="188">
        <v>58.4</v>
      </c>
      <c r="G420" s="189">
        <v>110.68</v>
      </c>
      <c r="H420" s="190">
        <v>6463.71</v>
      </c>
    </row>
    <row r="421" spans="1:8" ht="16.5">
      <c r="A421" s="185" t="s">
        <v>974</v>
      </c>
      <c r="B421" s="186" t="s">
        <v>975</v>
      </c>
      <c r="C421" s="187" t="s">
        <v>976</v>
      </c>
      <c r="D421" s="186" t="s">
        <v>13</v>
      </c>
      <c r="E421" s="186" t="s">
        <v>29</v>
      </c>
      <c r="F421" s="188">
        <v>103.6</v>
      </c>
      <c r="G421" s="189">
        <v>173.81</v>
      </c>
      <c r="H421" s="190">
        <v>18006.72</v>
      </c>
    </row>
    <row r="422" spans="1:8" ht="16.5">
      <c r="A422" s="185" t="s">
        <v>977</v>
      </c>
      <c r="B422" s="186" t="s">
        <v>978</v>
      </c>
      <c r="C422" s="187" t="s">
        <v>979</v>
      </c>
      <c r="D422" s="186" t="s">
        <v>13</v>
      </c>
      <c r="E422" s="186" t="s">
        <v>21</v>
      </c>
      <c r="F422" s="188">
        <v>13</v>
      </c>
      <c r="G422" s="189">
        <v>44.52</v>
      </c>
      <c r="H422" s="190">
        <v>578.76</v>
      </c>
    </row>
    <row r="423" spans="1:8" ht="16.5">
      <c r="A423" s="185" t="s">
        <v>980</v>
      </c>
      <c r="B423" s="186" t="s">
        <v>981</v>
      </c>
      <c r="C423" s="187" t="s">
        <v>982</v>
      </c>
      <c r="D423" s="186" t="s">
        <v>13</v>
      </c>
      <c r="E423" s="186" t="s">
        <v>21</v>
      </c>
      <c r="F423" s="188">
        <v>4</v>
      </c>
      <c r="G423" s="189">
        <v>126.45</v>
      </c>
      <c r="H423" s="190">
        <v>505.8</v>
      </c>
    </row>
    <row r="424" spans="1:8" ht="16.5">
      <c r="A424" s="185" t="s">
        <v>983</v>
      </c>
      <c r="B424" s="186" t="s">
        <v>984</v>
      </c>
      <c r="C424" s="187" t="s">
        <v>985</v>
      </c>
      <c r="D424" s="186" t="s">
        <v>13</v>
      </c>
      <c r="E424" s="186" t="s">
        <v>21</v>
      </c>
      <c r="F424" s="188">
        <v>129</v>
      </c>
      <c r="G424" s="189">
        <v>43.52</v>
      </c>
      <c r="H424" s="190">
        <v>5614.08</v>
      </c>
    </row>
    <row r="425" spans="1:8" ht="16.5">
      <c r="A425" s="185" t="s">
        <v>986</v>
      </c>
      <c r="B425" s="186" t="s">
        <v>987</v>
      </c>
      <c r="C425" s="187" t="s">
        <v>988</v>
      </c>
      <c r="D425" s="186" t="s">
        <v>13</v>
      </c>
      <c r="E425" s="186" t="s">
        <v>21</v>
      </c>
      <c r="F425" s="188">
        <v>34</v>
      </c>
      <c r="G425" s="189">
        <v>129.54</v>
      </c>
      <c r="H425" s="190">
        <v>4404.3599999999997</v>
      </c>
    </row>
    <row r="426" spans="1:8" ht="16.5">
      <c r="A426" s="185" t="s">
        <v>989</v>
      </c>
      <c r="B426" s="186" t="s">
        <v>990</v>
      </c>
      <c r="C426" s="187" t="s">
        <v>991</v>
      </c>
      <c r="D426" s="186" t="s">
        <v>13</v>
      </c>
      <c r="E426" s="186" t="s">
        <v>21</v>
      </c>
      <c r="F426" s="188">
        <v>7</v>
      </c>
      <c r="G426" s="189">
        <v>77.45</v>
      </c>
      <c r="H426" s="190">
        <v>542.15</v>
      </c>
    </row>
    <row r="427" spans="1:8" ht="16.5">
      <c r="A427" s="185" t="s">
        <v>992</v>
      </c>
      <c r="B427" s="186" t="s">
        <v>993</v>
      </c>
      <c r="C427" s="187" t="s">
        <v>994</v>
      </c>
      <c r="D427" s="186" t="s">
        <v>13</v>
      </c>
      <c r="E427" s="186" t="s">
        <v>21</v>
      </c>
      <c r="F427" s="188">
        <v>2</v>
      </c>
      <c r="G427" s="189">
        <v>193.87</v>
      </c>
      <c r="H427" s="190">
        <v>387.74</v>
      </c>
    </row>
    <row r="428" spans="1:8" ht="16.5">
      <c r="A428" s="185" t="s">
        <v>995</v>
      </c>
      <c r="B428" s="186" t="s">
        <v>996</v>
      </c>
      <c r="C428" s="187" t="s">
        <v>997</v>
      </c>
      <c r="D428" s="186" t="s">
        <v>13</v>
      </c>
      <c r="E428" s="186" t="s">
        <v>21</v>
      </c>
      <c r="F428" s="188">
        <v>33</v>
      </c>
      <c r="G428" s="189">
        <v>32.630000000000003</v>
      </c>
      <c r="H428" s="190">
        <v>1076.79</v>
      </c>
    </row>
    <row r="429" spans="1:8" ht="16.5">
      <c r="A429" s="185" t="s">
        <v>998</v>
      </c>
      <c r="B429" s="186" t="s">
        <v>999</v>
      </c>
      <c r="C429" s="187" t="s">
        <v>1000</v>
      </c>
      <c r="D429" s="186" t="s">
        <v>13</v>
      </c>
      <c r="E429" s="186" t="s">
        <v>21</v>
      </c>
      <c r="F429" s="188">
        <v>2</v>
      </c>
      <c r="G429" s="189">
        <v>75.42</v>
      </c>
      <c r="H429" s="190">
        <v>150.84</v>
      </c>
    </row>
    <row r="430" spans="1:8" ht="16.5">
      <c r="A430" s="185" t="s">
        <v>1001</v>
      </c>
      <c r="B430" s="186" t="s">
        <v>1002</v>
      </c>
      <c r="C430" s="187" t="s">
        <v>1003</v>
      </c>
      <c r="D430" s="186" t="s">
        <v>13</v>
      </c>
      <c r="E430" s="186" t="s">
        <v>21</v>
      </c>
      <c r="F430" s="188">
        <v>7</v>
      </c>
      <c r="G430" s="189">
        <v>86.92</v>
      </c>
      <c r="H430" s="190">
        <v>608.44000000000005</v>
      </c>
    </row>
    <row r="431" spans="1:8">
      <c r="A431" s="183" t="s">
        <v>1004</v>
      </c>
      <c r="B431" s="358" t="s">
        <v>1005</v>
      </c>
      <c r="C431" s="358"/>
      <c r="D431" s="358"/>
      <c r="E431" s="358"/>
      <c r="F431" s="358"/>
      <c r="G431" s="358"/>
      <c r="H431" s="184">
        <v>25284.080000000002</v>
      </c>
    </row>
    <row r="432" spans="1:8" ht="16.5">
      <c r="A432" s="185" t="s">
        <v>1006</v>
      </c>
      <c r="B432" s="186" t="s">
        <v>1007</v>
      </c>
      <c r="C432" s="187" t="s">
        <v>1008</v>
      </c>
      <c r="D432" s="186" t="s">
        <v>13</v>
      </c>
      <c r="E432" s="186" t="s">
        <v>21</v>
      </c>
      <c r="F432" s="188">
        <v>13</v>
      </c>
      <c r="G432" s="189">
        <v>582.16</v>
      </c>
      <c r="H432" s="190">
        <v>7568.08</v>
      </c>
    </row>
    <row r="433" spans="1:8" ht="16.5">
      <c r="A433" s="185" t="s">
        <v>1009</v>
      </c>
      <c r="B433" s="186" t="s">
        <v>1010</v>
      </c>
      <c r="C433" s="187" t="s">
        <v>1011</v>
      </c>
      <c r="D433" s="186" t="s">
        <v>13</v>
      </c>
      <c r="E433" s="186" t="s">
        <v>21</v>
      </c>
      <c r="F433" s="188">
        <v>9</v>
      </c>
      <c r="G433" s="189">
        <v>470.1</v>
      </c>
      <c r="H433" s="190">
        <v>4230.8999999999996</v>
      </c>
    </row>
    <row r="434" spans="1:8">
      <c r="A434" s="185" t="s">
        <v>1012</v>
      </c>
      <c r="B434" s="186" t="s">
        <v>1013</v>
      </c>
      <c r="C434" s="187" t="s">
        <v>1014</v>
      </c>
      <c r="D434" s="186" t="s">
        <v>25</v>
      </c>
      <c r="E434" s="186" t="s">
        <v>14</v>
      </c>
      <c r="F434" s="188">
        <v>12.55</v>
      </c>
      <c r="G434" s="189">
        <v>1074.51</v>
      </c>
      <c r="H434" s="190">
        <v>13485.1</v>
      </c>
    </row>
    <row r="435" spans="1:8">
      <c r="A435" s="183" t="s">
        <v>1015</v>
      </c>
      <c r="B435" s="358" t="s">
        <v>1016</v>
      </c>
      <c r="C435" s="358"/>
      <c r="D435" s="358"/>
      <c r="E435" s="358"/>
      <c r="F435" s="358"/>
      <c r="G435" s="358"/>
      <c r="H435" s="184">
        <v>74590.23</v>
      </c>
    </row>
    <row r="436" spans="1:8">
      <c r="A436" s="183" t="s">
        <v>1017</v>
      </c>
      <c r="B436" s="358" t="s">
        <v>1018</v>
      </c>
      <c r="C436" s="358"/>
      <c r="D436" s="358"/>
      <c r="E436" s="358"/>
      <c r="F436" s="358"/>
      <c r="G436" s="358"/>
      <c r="H436" s="184">
        <v>36393.33</v>
      </c>
    </row>
    <row r="437" spans="1:8" ht="16.5">
      <c r="A437" s="185" t="s">
        <v>1019</v>
      </c>
      <c r="B437" s="186" t="s">
        <v>1020</v>
      </c>
      <c r="C437" s="187" t="s">
        <v>1021</v>
      </c>
      <c r="D437" s="186" t="s">
        <v>13</v>
      </c>
      <c r="E437" s="186" t="s">
        <v>29</v>
      </c>
      <c r="F437" s="188">
        <v>246.11</v>
      </c>
      <c r="G437" s="189">
        <v>22.14</v>
      </c>
      <c r="H437" s="190">
        <v>5448.88</v>
      </c>
    </row>
    <row r="438" spans="1:8" ht="16.5">
      <c r="A438" s="185" t="s">
        <v>1022</v>
      </c>
      <c r="B438" s="186" t="s">
        <v>1023</v>
      </c>
      <c r="C438" s="187" t="s">
        <v>1024</v>
      </c>
      <c r="D438" s="186" t="s">
        <v>13</v>
      </c>
      <c r="E438" s="186" t="s">
        <v>29</v>
      </c>
      <c r="F438" s="188">
        <v>67.849999999999994</v>
      </c>
      <c r="G438" s="189">
        <v>27.87</v>
      </c>
      <c r="H438" s="190">
        <v>1890.98</v>
      </c>
    </row>
    <row r="439" spans="1:8" ht="16.5">
      <c r="A439" s="185" t="s">
        <v>1025</v>
      </c>
      <c r="B439" s="186" t="s">
        <v>1026</v>
      </c>
      <c r="C439" s="187" t="s">
        <v>1027</v>
      </c>
      <c r="D439" s="186" t="s">
        <v>13</v>
      </c>
      <c r="E439" s="186" t="s">
        <v>29</v>
      </c>
      <c r="F439" s="188">
        <v>31.38</v>
      </c>
      <c r="G439" s="189">
        <v>34.659999999999997</v>
      </c>
      <c r="H439" s="190">
        <v>1087.6300000000001</v>
      </c>
    </row>
    <row r="440" spans="1:8" ht="16.5">
      <c r="A440" s="185" t="s">
        <v>1028</v>
      </c>
      <c r="B440" s="186" t="s">
        <v>1029</v>
      </c>
      <c r="C440" s="187" t="s">
        <v>1030</v>
      </c>
      <c r="D440" s="186" t="s">
        <v>13</v>
      </c>
      <c r="E440" s="186" t="s">
        <v>29</v>
      </c>
      <c r="F440" s="188">
        <v>255.62</v>
      </c>
      <c r="G440" s="189">
        <v>38.81</v>
      </c>
      <c r="H440" s="190">
        <v>9920.61</v>
      </c>
    </row>
    <row r="441" spans="1:8" ht="16.5">
      <c r="A441" s="185" t="s">
        <v>1031</v>
      </c>
      <c r="B441" s="186" t="s">
        <v>1032</v>
      </c>
      <c r="C441" s="187" t="s">
        <v>1033</v>
      </c>
      <c r="D441" s="186" t="s">
        <v>13</v>
      </c>
      <c r="E441" s="186" t="s">
        <v>29</v>
      </c>
      <c r="F441" s="188">
        <v>31.38</v>
      </c>
      <c r="G441" s="189">
        <v>56.74</v>
      </c>
      <c r="H441" s="190">
        <v>1780.5</v>
      </c>
    </row>
    <row r="442" spans="1:8" ht="16.5">
      <c r="A442" s="185" t="s">
        <v>1034</v>
      </c>
      <c r="B442" s="186" t="s">
        <v>1035</v>
      </c>
      <c r="C442" s="187" t="s">
        <v>1036</v>
      </c>
      <c r="D442" s="186" t="s">
        <v>13</v>
      </c>
      <c r="E442" s="186" t="s">
        <v>21</v>
      </c>
      <c r="F442" s="188">
        <v>45</v>
      </c>
      <c r="G442" s="189">
        <v>10.72</v>
      </c>
      <c r="H442" s="190">
        <v>482.4</v>
      </c>
    </row>
    <row r="443" spans="1:8" ht="16.5">
      <c r="A443" s="185" t="s">
        <v>1037</v>
      </c>
      <c r="B443" s="186" t="s">
        <v>1038</v>
      </c>
      <c r="C443" s="187" t="s">
        <v>1039</v>
      </c>
      <c r="D443" s="186" t="s">
        <v>13</v>
      </c>
      <c r="E443" s="186" t="s">
        <v>21</v>
      </c>
      <c r="F443" s="188">
        <v>29</v>
      </c>
      <c r="G443" s="189">
        <v>15.66</v>
      </c>
      <c r="H443" s="190">
        <v>454.14</v>
      </c>
    </row>
    <row r="444" spans="1:8" ht="16.5">
      <c r="A444" s="185" t="s">
        <v>1040</v>
      </c>
      <c r="B444" s="186" t="s">
        <v>1041</v>
      </c>
      <c r="C444" s="187" t="s">
        <v>1042</v>
      </c>
      <c r="D444" s="186" t="s">
        <v>13</v>
      </c>
      <c r="E444" s="186" t="s">
        <v>21</v>
      </c>
      <c r="F444" s="188">
        <v>3</v>
      </c>
      <c r="G444" s="189">
        <v>23.44</v>
      </c>
      <c r="H444" s="190">
        <v>70.319999999999993</v>
      </c>
    </row>
    <row r="445" spans="1:8" ht="16.5">
      <c r="A445" s="185" t="s">
        <v>1043</v>
      </c>
      <c r="B445" s="186" t="s">
        <v>1044</v>
      </c>
      <c r="C445" s="187" t="s">
        <v>1045</v>
      </c>
      <c r="D445" s="186" t="s">
        <v>13</v>
      </c>
      <c r="E445" s="186" t="s">
        <v>21</v>
      </c>
      <c r="F445" s="188">
        <v>16</v>
      </c>
      <c r="G445" s="189">
        <v>28.18</v>
      </c>
      <c r="H445" s="190">
        <v>450.88</v>
      </c>
    </row>
    <row r="446" spans="1:8" ht="16.5">
      <c r="A446" s="185" t="s">
        <v>1046</v>
      </c>
      <c r="B446" s="186" t="s">
        <v>1047</v>
      </c>
      <c r="C446" s="187" t="s">
        <v>1048</v>
      </c>
      <c r="D446" s="186" t="s">
        <v>13</v>
      </c>
      <c r="E446" s="186" t="s">
        <v>21</v>
      </c>
      <c r="F446" s="188">
        <v>59</v>
      </c>
      <c r="G446" s="189">
        <v>10.49</v>
      </c>
      <c r="H446" s="190">
        <v>618.91</v>
      </c>
    </row>
    <row r="447" spans="1:8" ht="16.5">
      <c r="A447" s="185" t="s">
        <v>1049</v>
      </c>
      <c r="B447" s="186" t="s">
        <v>1050</v>
      </c>
      <c r="C447" s="187" t="s">
        <v>1051</v>
      </c>
      <c r="D447" s="186" t="s">
        <v>13</v>
      </c>
      <c r="E447" s="186" t="s">
        <v>21</v>
      </c>
      <c r="F447" s="188">
        <v>24</v>
      </c>
      <c r="G447" s="189">
        <v>14.95</v>
      </c>
      <c r="H447" s="190">
        <v>358.8</v>
      </c>
    </row>
    <row r="448" spans="1:8" ht="16.5">
      <c r="A448" s="185" t="s">
        <v>1052</v>
      </c>
      <c r="B448" s="186" t="s">
        <v>1053</v>
      </c>
      <c r="C448" s="187" t="s">
        <v>1054</v>
      </c>
      <c r="D448" s="186" t="s">
        <v>25</v>
      </c>
      <c r="E448" s="186" t="s">
        <v>21</v>
      </c>
      <c r="F448" s="188">
        <v>24</v>
      </c>
      <c r="G448" s="189">
        <v>52.45</v>
      </c>
      <c r="H448" s="190">
        <v>1258.8</v>
      </c>
    </row>
    <row r="449" spans="1:8" ht="16.5">
      <c r="A449" s="185" t="s">
        <v>1055</v>
      </c>
      <c r="B449" s="186" t="s">
        <v>1056</v>
      </c>
      <c r="C449" s="187" t="s">
        <v>1057</v>
      </c>
      <c r="D449" s="186" t="s">
        <v>25</v>
      </c>
      <c r="E449" s="186" t="s">
        <v>21</v>
      </c>
      <c r="F449" s="188">
        <v>1</v>
      </c>
      <c r="G449" s="189">
        <v>52.45</v>
      </c>
      <c r="H449" s="190">
        <v>52.45</v>
      </c>
    </row>
    <row r="450" spans="1:8" ht="16.5">
      <c r="A450" s="185" t="s">
        <v>1058</v>
      </c>
      <c r="B450" s="186" t="s">
        <v>1059</v>
      </c>
      <c r="C450" s="187" t="s">
        <v>1060</v>
      </c>
      <c r="D450" s="186" t="s">
        <v>13</v>
      </c>
      <c r="E450" s="186" t="s">
        <v>21</v>
      </c>
      <c r="F450" s="188">
        <v>12</v>
      </c>
      <c r="G450" s="189">
        <v>52.43</v>
      </c>
      <c r="H450" s="190">
        <v>629.16</v>
      </c>
    </row>
    <row r="451" spans="1:8" ht="16.5">
      <c r="A451" s="185" t="s">
        <v>1061</v>
      </c>
      <c r="B451" s="186" t="s">
        <v>1062</v>
      </c>
      <c r="C451" s="187" t="s">
        <v>1063</v>
      </c>
      <c r="D451" s="186" t="s">
        <v>13</v>
      </c>
      <c r="E451" s="186" t="s">
        <v>21</v>
      </c>
      <c r="F451" s="188">
        <v>5</v>
      </c>
      <c r="G451" s="189">
        <v>19.170000000000002</v>
      </c>
      <c r="H451" s="190">
        <v>95.85</v>
      </c>
    </row>
    <row r="452" spans="1:8" ht="16.5">
      <c r="A452" s="185" t="s">
        <v>1064</v>
      </c>
      <c r="B452" s="186" t="s">
        <v>1065</v>
      </c>
      <c r="C452" s="187" t="s">
        <v>1066</v>
      </c>
      <c r="D452" s="186" t="s">
        <v>25</v>
      </c>
      <c r="E452" s="186" t="s">
        <v>21</v>
      </c>
      <c r="F452" s="188">
        <v>6</v>
      </c>
      <c r="G452" s="189">
        <v>40.42</v>
      </c>
      <c r="H452" s="190">
        <v>242.52</v>
      </c>
    </row>
    <row r="453" spans="1:8" ht="16.5">
      <c r="A453" s="185" t="s">
        <v>1067</v>
      </c>
      <c r="B453" s="186" t="s">
        <v>1068</v>
      </c>
      <c r="C453" s="187" t="s">
        <v>1069</v>
      </c>
      <c r="D453" s="186" t="s">
        <v>13</v>
      </c>
      <c r="E453" s="186" t="s">
        <v>21</v>
      </c>
      <c r="F453" s="188">
        <v>1</v>
      </c>
      <c r="G453" s="189">
        <v>40.4</v>
      </c>
      <c r="H453" s="190">
        <v>40.4</v>
      </c>
    </row>
    <row r="454" spans="1:8" ht="16.5">
      <c r="A454" s="185" t="s">
        <v>1070</v>
      </c>
      <c r="B454" s="186" t="s">
        <v>1071</v>
      </c>
      <c r="C454" s="187" t="s">
        <v>1072</v>
      </c>
      <c r="D454" s="186" t="s">
        <v>13</v>
      </c>
      <c r="E454" s="186" t="s">
        <v>21</v>
      </c>
      <c r="F454" s="188">
        <v>3</v>
      </c>
      <c r="G454" s="189">
        <v>10.9</v>
      </c>
      <c r="H454" s="190">
        <v>32.700000000000003</v>
      </c>
    </row>
    <row r="455" spans="1:8" ht="16.5">
      <c r="A455" s="185" t="s">
        <v>1073</v>
      </c>
      <c r="B455" s="186" t="s">
        <v>1074</v>
      </c>
      <c r="C455" s="187" t="s">
        <v>1075</v>
      </c>
      <c r="D455" s="186" t="s">
        <v>13</v>
      </c>
      <c r="E455" s="186" t="s">
        <v>21</v>
      </c>
      <c r="F455" s="188">
        <v>2</v>
      </c>
      <c r="G455" s="189">
        <v>18.88</v>
      </c>
      <c r="H455" s="190">
        <v>37.76</v>
      </c>
    </row>
    <row r="456" spans="1:8">
      <c r="A456" s="185" t="s">
        <v>1076</v>
      </c>
      <c r="B456" s="186" t="s">
        <v>1077</v>
      </c>
      <c r="C456" s="187" t="s">
        <v>1078</v>
      </c>
      <c r="D456" s="186" t="s">
        <v>13</v>
      </c>
      <c r="E456" s="186" t="s">
        <v>21</v>
      </c>
      <c r="F456" s="188">
        <v>2</v>
      </c>
      <c r="G456" s="189">
        <v>28.08</v>
      </c>
      <c r="H456" s="190">
        <v>56.16</v>
      </c>
    </row>
    <row r="457" spans="1:8" ht="16.5">
      <c r="A457" s="185" t="s">
        <v>1079</v>
      </c>
      <c r="B457" s="186" t="s">
        <v>1080</v>
      </c>
      <c r="C457" s="187" t="s">
        <v>1081</v>
      </c>
      <c r="D457" s="186" t="s">
        <v>13</v>
      </c>
      <c r="E457" s="186" t="s">
        <v>21</v>
      </c>
      <c r="F457" s="188">
        <v>40</v>
      </c>
      <c r="G457" s="189">
        <v>13.36</v>
      </c>
      <c r="H457" s="190">
        <v>534.4</v>
      </c>
    </row>
    <row r="458" spans="1:8" ht="16.5">
      <c r="A458" s="185" t="s">
        <v>1082</v>
      </c>
      <c r="B458" s="186" t="s">
        <v>1047</v>
      </c>
      <c r="C458" s="187" t="s">
        <v>1048</v>
      </c>
      <c r="D458" s="186" t="s">
        <v>13</v>
      </c>
      <c r="E458" s="186" t="s">
        <v>21</v>
      </c>
      <c r="F458" s="188">
        <v>37</v>
      </c>
      <c r="G458" s="189">
        <v>10.49</v>
      </c>
      <c r="H458" s="190">
        <v>388.13</v>
      </c>
    </row>
    <row r="459" spans="1:8" ht="16.5">
      <c r="A459" s="185" t="s">
        <v>1083</v>
      </c>
      <c r="B459" s="186" t="s">
        <v>1084</v>
      </c>
      <c r="C459" s="187" t="s">
        <v>1085</v>
      </c>
      <c r="D459" s="186" t="s">
        <v>25</v>
      </c>
      <c r="E459" s="186" t="s">
        <v>21</v>
      </c>
      <c r="F459" s="188">
        <v>2</v>
      </c>
      <c r="G459" s="189">
        <v>34.69</v>
      </c>
      <c r="H459" s="190">
        <v>69.38</v>
      </c>
    </row>
    <row r="460" spans="1:8" ht="16.5">
      <c r="A460" s="185" t="s">
        <v>1086</v>
      </c>
      <c r="B460" s="186" t="s">
        <v>1087</v>
      </c>
      <c r="C460" s="187" t="s">
        <v>1088</v>
      </c>
      <c r="D460" s="186" t="s">
        <v>13</v>
      </c>
      <c r="E460" s="186" t="s">
        <v>21</v>
      </c>
      <c r="F460" s="188">
        <v>5</v>
      </c>
      <c r="G460" s="189">
        <v>18.46</v>
      </c>
      <c r="H460" s="190">
        <v>92.3</v>
      </c>
    </row>
    <row r="461" spans="1:8" ht="16.5">
      <c r="A461" s="185" t="s">
        <v>1089</v>
      </c>
      <c r="B461" s="186" t="s">
        <v>1090</v>
      </c>
      <c r="C461" s="187" t="s">
        <v>1091</v>
      </c>
      <c r="D461" s="186" t="s">
        <v>13</v>
      </c>
      <c r="E461" s="186" t="s">
        <v>21</v>
      </c>
      <c r="F461" s="188">
        <v>2</v>
      </c>
      <c r="G461" s="189">
        <v>16.86</v>
      </c>
      <c r="H461" s="190">
        <v>33.72</v>
      </c>
    </row>
    <row r="462" spans="1:8" ht="16.5">
      <c r="A462" s="185" t="s">
        <v>1092</v>
      </c>
      <c r="B462" s="186" t="s">
        <v>1093</v>
      </c>
      <c r="C462" s="187" t="s">
        <v>1094</v>
      </c>
      <c r="D462" s="186" t="s">
        <v>13</v>
      </c>
      <c r="E462" s="186" t="s">
        <v>21</v>
      </c>
      <c r="F462" s="188">
        <v>11</v>
      </c>
      <c r="G462" s="189">
        <v>15.13</v>
      </c>
      <c r="H462" s="190">
        <v>166.43</v>
      </c>
    </row>
    <row r="463" spans="1:8" ht="16.5">
      <c r="A463" s="185" t="s">
        <v>1095</v>
      </c>
      <c r="B463" s="186" t="s">
        <v>1096</v>
      </c>
      <c r="C463" s="187" t="s">
        <v>1097</v>
      </c>
      <c r="D463" s="186" t="s">
        <v>13</v>
      </c>
      <c r="E463" s="186" t="s">
        <v>21</v>
      </c>
      <c r="F463" s="188">
        <v>2</v>
      </c>
      <c r="G463" s="189">
        <v>47.94</v>
      </c>
      <c r="H463" s="190">
        <v>95.88</v>
      </c>
    </row>
    <row r="464" spans="1:8" ht="16.5">
      <c r="A464" s="185" t="s">
        <v>1098</v>
      </c>
      <c r="B464" s="186" t="s">
        <v>1099</v>
      </c>
      <c r="C464" s="187" t="s">
        <v>1100</v>
      </c>
      <c r="D464" s="186" t="s">
        <v>13</v>
      </c>
      <c r="E464" s="186" t="s">
        <v>21</v>
      </c>
      <c r="F464" s="188">
        <v>1</v>
      </c>
      <c r="G464" s="189">
        <v>99.77</v>
      </c>
      <c r="H464" s="190">
        <v>99.77</v>
      </c>
    </row>
    <row r="465" spans="1:8" ht="16.5">
      <c r="A465" s="185" t="s">
        <v>1101</v>
      </c>
      <c r="B465" s="186" t="s">
        <v>1102</v>
      </c>
      <c r="C465" s="187" t="s">
        <v>1103</v>
      </c>
      <c r="D465" s="186" t="s">
        <v>13</v>
      </c>
      <c r="E465" s="186" t="s">
        <v>21</v>
      </c>
      <c r="F465" s="188">
        <v>8</v>
      </c>
      <c r="G465" s="189">
        <v>68.260000000000005</v>
      </c>
      <c r="H465" s="190">
        <v>546.08000000000004</v>
      </c>
    </row>
    <row r="466" spans="1:8" ht="16.5">
      <c r="A466" s="185" t="s">
        <v>1104</v>
      </c>
      <c r="B466" s="186" t="s">
        <v>1102</v>
      </c>
      <c r="C466" s="187" t="s">
        <v>1103</v>
      </c>
      <c r="D466" s="186" t="s">
        <v>13</v>
      </c>
      <c r="E466" s="186" t="s">
        <v>21</v>
      </c>
      <c r="F466" s="188">
        <v>24</v>
      </c>
      <c r="G466" s="189">
        <v>68.260000000000005</v>
      </c>
      <c r="H466" s="190">
        <v>1638.24</v>
      </c>
    </row>
    <row r="467" spans="1:8">
      <c r="A467" s="185" t="s">
        <v>1105</v>
      </c>
      <c r="B467" s="186" t="s">
        <v>1106</v>
      </c>
      <c r="C467" s="187" t="s">
        <v>1107</v>
      </c>
      <c r="D467" s="186" t="s">
        <v>25</v>
      </c>
      <c r="E467" s="186" t="s">
        <v>21</v>
      </c>
      <c r="F467" s="188">
        <v>2</v>
      </c>
      <c r="G467" s="189">
        <v>38.450000000000003</v>
      </c>
      <c r="H467" s="190">
        <v>76.900000000000006</v>
      </c>
    </row>
    <row r="468" spans="1:8" ht="16.5">
      <c r="A468" s="185" t="s">
        <v>1108</v>
      </c>
      <c r="B468" s="186" t="s">
        <v>1007</v>
      </c>
      <c r="C468" s="187" t="s">
        <v>1008</v>
      </c>
      <c r="D468" s="186" t="s">
        <v>13</v>
      </c>
      <c r="E468" s="186" t="s">
        <v>21</v>
      </c>
      <c r="F468" s="188">
        <v>9</v>
      </c>
      <c r="G468" s="189">
        <v>582.16</v>
      </c>
      <c r="H468" s="190">
        <v>5239.4399999999996</v>
      </c>
    </row>
    <row r="469" spans="1:8" ht="16.5">
      <c r="A469" s="185" t="s">
        <v>1109</v>
      </c>
      <c r="B469" s="186" t="s">
        <v>1110</v>
      </c>
      <c r="C469" s="187" t="s">
        <v>1111</v>
      </c>
      <c r="D469" s="186" t="s">
        <v>13</v>
      </c>
      <c r="E469" s="186" t="s">
        <v>21</v>
      </c>
      <c r="F469" s="188">
        <v>5</v>
      </c>
      <c r="G469" s="189">
        <v>476.13</v>
      </c>
      <c r="H469" s="190">
        <v>2380.65</v>
      </c>
    </row>
    <row r="470" spans="1:8">
      <c r="A470" s="185" t="s">
        <v>1112</v>
      </c>
      <c r="B470" s="186" t="s">
        <v>1113</v>
      </c>
      <c r="C470" s="187" t="s">
        <v>1114</v>
      </c>
      <c r="D470" s="186" t="s">
        <v>13</v>
      </c>
      <c r="E470" s="186" t="s">
        <v>21</v>
      </c>
      <c r="F470" s="188">
        <v>2</v>
      </c>
      <c r="G470" s="189">
        <v>11.08</v>
      </c>
      <c r="H470" s="190">
        <v>22.16</v>
      </c>
    </row>
    <row r="471" spans="1:8">
      <c r="A471" s="183" t="s">
        <v>1115</v>
      </c>
      <c r="B471" s="358" t="s">
        <v>1116</v>
      </c>
      <c r="C471" s="358"/>
      <c r="D471" s="358"/>
      <c r="E471" s="358"/>
      <c r="F471" s="358"/>
      <c r="G471" s="358"/>
      <c r="H471" s="184">
        <v>26617.200000000001</v>
      </c>
    </row>
    <row r="472" spans="1:8" ht="16.5">
      <c r="A472" s="185" t="s">
        <v>1117</v>
      </c>
      <c r="B472" s="186" t="s">
        <v>1118</v>
      </c>
      <c r="C472" s="187" t="s">
        <v>1119</v>
      </c>
      <c r="D472" s="186" t="s">
        <v>13</v>
      </c>
      <c r="E472" s="186" t="s">
        <v>21</v>
      </c>
      <c r="F472" s="188">
        <v>1</v>
      </c>
      <c r="G472" s="189">
        <v>11351.33</v>
      </c>
      <c r="H472" s="190">
        <v>11351.33</v>
      </c>
    </row>
    <row r="473" spans="1:8" ht="16.5">
      <c r="A473" s="185" t="s">
        <v>1120</v>
      </c>
      <c r="B473" s="186" t="s">
        <v>1121</v>
      </c>
      <c r="C473" s="187" t="s">
        <v>1122</v>
      </c>
      <c r="D473" s="186" t="s">
        <v>13</v>
      </c>
      <c r="E473" s="186" t="s">
        <v>21</v>
      </c>
      <c r="F473" s="188">
        <v>1</v>
      </c>
      <c r="G473" s="189">
        <v>7069.89</v>
      </c>
      <c r="H473" s="190">
        <v>7069.89</v>
      </c>
    </row>
    <row r="474" spans="1:8" ht="16.5">
      <c r="A474" s="185" t="s">
        <v>1123</v>
      </c>
      <c r="B474" s="186" t="s">
        <v>1124</v>
      </c>
      <c r="C474" s="187" t="s">
        <v>1125</v>
      </c>
      <c r="D474" s="186" t="s">
        <v>13</v>
      </c>
      <c r="E474" s="186" t="s">
        <v>21</v>
      </c>
      <c r="F474" s="188">
        <v>1</v>
      </c>
      <c r="G474" s="189">
        <v>8195.98</v>
      </c>
      <c r="H474" s="190">
        <v>8195.98</v>
      </c>
    </row>
    <row r="475" spans="1:8">
      <c r="A475" s="183" t="s">
        <v>1126</v>
      </c>
      <c r="B475" s="358" t="s">
        <v>1127</v>
      </c>
      <c r="C475" s="358"/>
      <c r="D475" s="358"/>
      <c r="E475" s="358"/>
      <c r="F475" s="358"/>
      <c r="G475" s="358"/>
      <c r="H475" s="184">
        <v>11579.7</v>
      </c>
    </row>
    <row r="476" spans="1:8" ht="16.5">
      <c r="A476" s="185" t="s">
        <v>1128</v>
      </c>
      <c r="B476" s="186" t="s">
        <v>1023</v>
      </c>
      <c r="C476" s="187" t="s">
        <v>1024</v>
      </c>
      <c r="D476" s="186" t="s">
        <v>13</v>
      </c>
      <c r="E476" s="186" t="s">
        <v>29</v>
      </c>
      <c r="F476" s="188">
        <v>179.4</v>
      </c>
      <c r="G476" s="189">
        <v>27.87</v>
      </c>
      <c r="H476" s="190">
        <v>4999.88</v>
      </c>
    </row>
    <row r="477" spans="1:8">
      <c r="A477" s="185" t="s">
        <v>1129</v>
      </c>
      <c r="B477" s="186" t="s">
        <v>1130</v>
      </c>
      <c r="C477" s="187" t="s">
        <v>1131</v>
      </c>
      <c r="D477" s="186" t="s">
        <v>13</v>
      </c>
      <c r="E477" s="186" t="s">
        <v>29</v>
      </c>
      <c r="F477" s="188">
        <v>37.1</v>
      </c>
      <c r="G477" s="189">
        <v>39.08</v>
      </c>
      <c r="H477" s="190">
        <v>1449.87</v>
      </c>
    </row>
    <row r="478" spans="1:8" ht="16.5">
      <c r="A478" s="185" t="s">
        <v>1132</v>
      </c>
      <c r="B478" s="186" t="s">
        <v>1038</v>
      </c>
      <c r="C478" s="187" t="s">
        <v>1039</v>
      </c>
      <c r="D478" s="186" t="s">
        <v>13</v>
      </c>
      <c r="E478" s="186" t="s">
        <v>21</v>
      </c>
      <c r="F478" s="188">
        <v>36</v>
      </c>
      <c r="G478" s="189">
        <v>15.66</v>
      </c>
      <c r="H478" s="190">
        <v>563.76</v>
      </c>
    </row>
    <row r="479" spans="1:8" ht="16.5">
      <c r="A479" s="185" t="s">
        <v>1133</v>
      </c>
      <c r="B479" s="186" t="s">
        <v>1041</v>
      </c>
      <c r="C479" s="187" t="s">
        <v>1042</v>
      </c>
      <c r="D479" s="186" t="s">
        <v>13</v>
      </c>
      <c r="E479" s="186" t="s">
        <v>21</v>
      </c>
      <c r="F479" s="188">
        <v>2</v>
      </c>
      <c r="G479" s="189">
        <v>23.44</v>
      </c>
      <c r="H479" s="190">
        <v>46.88</v>
      </c>
    </row>
    <row r="480" spans="1:8" ht="16.5">
      <c r="A480" s="185" t="s">
        <v>1134</v>
      </c>
      <c r="B480" s="186" t="s">
        <v>1050</v>
      </c>
      <c r="C480" s="187" t="s">
        <v>1051</v>
      </c>
      <c r="D480" s="186" t="s">
        <v>13</v>
      </c>
      <c r="E480" s="186" t="s">
        <v>21</v>
      </c>
      <c r="F480" s="188">
        <v>80</v>
      </c>
      <c r="G480" s="189">
        <v>14.95</v>
      </c>
      <c r="H480" s="190">
        <v>1196</v>
      </c>
    </row>
    <row r="481" spans="1:8" ht="16.5">
      <c r="A481" s="185" t="s">
        <v>1135</v>
      </c>
      <c r="B481" s="186" t="s">
        <v>1136</v>
      </c>
      <c r="C481" s="187" t="s">
        <v>1137</v>
      </c>
      <c r="D481" s="186" t="s">
        <v>13</v>
      </c>
      <c r="E481" s="186" t="s">
        <v>21</v>
      </c>
      <c r="F481" s="188">
        <v>9</v>
      </c>
      <c r="G481" s="189">
        <v>22.49</v>
      </c>
      <c r="H481" s="190">
        <v>202.41</v>
      </c>
    </row>
    <row r="482" spans="1:8" ht="16.5">
      <c r="A482" s="185" t="s">
        <v>1138</v>
      </c>
      <c r="B482" s="186" t="s">
        <v>1139</v>
      </c>
      <c r="C482" s="187" t="s">
        <v>1140</v>
      </c>
      <c r="D482" s="186" t="s">
        <v>25</v>
      </c>
      <c r="E482" s="186" t="s">
        <v>21</v>
      </c>
      <c r="F482" s="188">
        <v>2</v>
      </c>
      <c r="G482" s="189">
        <v>59.59</v>
      </c>
      <c r="H482" s="190">
        <v>119.18</v>
      </c>
    </row>
    <row r="483" spans="1:8" ht="16.5">
      <c r="A483" s="185" t="s">
        <v>1141</v>
      </c>
      <c r="B483" s="186" t="s">
        <v>1142</v>
      </c>
      <c r="C483" s="187" t="s">
        <v>1143</v>
      </c>
      <c r="D483" s="186" t="s">
        <v>13</v>
      </c>
      <c r="E483" s="186" t="s">
        <v>21</v>
      </c>
      <c r="F483" s="188">
        <v>1</v>
      </c>
      <c r="G483" s="189">
        <v>5.74</v>
      </c>
      <c r="H483" s="190">
        <v>5.74</v>
      </c>
    </row>
    <row r="484" spans="1:8" ht="16.5">
      <c r="A484" s="185" t="s">
        <v>1144</v>
      </c>
      <c r="B484" s="186" t="s">
        <v>1087</v>
      </c>
      <c r="C484" s="187" t="s">
        <v>1088</v>
      </c>
      <c r="D484" s="186" t="s">
        <v>13</v>
      </c>
      <c r="E484" s="186" t="s">
        <v>21</v>
      </c>
      <c r="F484" s="188">
        <v>6</v>
      </c>
      <c r="G484" s="189">
        <v>18.46</v>
      </c>
      <c r="H484" s="190">
        <v>110.76</v>
      </c>
    </row>
    <row r="485" spans="1:8" ht="16.5">
      <c r="A485" s="185" t="s">
        <v>1145</v>
      </c>
      <c r="B485" s="186" t="s">
        <v>1146</v>
      </c>
      <c r="C485" s="187" t="s">
        <v>1147</v>
      </c>
      <c r="D485" s="186" t="s">
        <v>13</v>
      </c>
      <c r="E485" s="186" t="s">
        <v>21</v>
      </c>
      <c r="F485" s="188">
        <v>4</v>
      </c>
      <c r="G485" s="189">
        <v>10.86</v>
      </c>
      <c r="H485" s="190">
        <v>43.44</v>
      </c>
    </row>
    <row r="486" spans="1:8" ht="16.5">
      <c r="A486" s="185" t="s">
        <v>1148</v>
      </c>
      <c r="B486" s="186" t="s">
        <v>1149</v>
      </c>
      <c r="C486" s="187" t="s">
        <v>1150</v>
      </c>
      <c r="D486" s="186" t="s">
        <v>13</v>
      </c>
      <c r="E486" s="186" t="s">
        <v>21</v>
      </c>
      <c r="F486" s="188">
        <v>4</v>
      </c>
      <c r="G486" s="189">
        <v>22.53</v>
      </c>
      <c r="H486" s="190">
        <v>90.12</v>
      </c>
    </row>
    <row r="487" spans="1:8" ht="16.5">
      <c r="A487" s="185" t="s">
        <v>1151</v>
      </c>
      <c r="B487" s="186" t="s">
        <v>1152</v>
      </c>
      <c r="C487" s="187" t="s">
        <v>1153</v>
      </c>
      <c r="D487" s="186" t="s">
        <v>25</v>
      </c>
      <c r="E487" s="186" t="s">
        <v>21</v>
      </c>
      <c r="F487" s="188">
        <v>6</v>
      </c>
      <c r="G487" s="189">
        <v>82.19</v>
      </c>
      <c r="H487" s="190">
        <v>493.14</v>
      </c>
    </row>
    <row r="488" spans="1:8" ht="16.5">
      <c r="A488" s="185" t="s">
        <v>1154</v>
      </c>
      <c r="B488" s="186" t="s">
        <v>1155</v>
      </c>
      <c r="C488" s="187" t="s">
        <v>1156</v>
      </c>
      <c r="D488" s="186" t="s">
        <v>13</v>
      </c>
      <c r="E488" s="186" t="s">
        <v>21</v>
      </c>
      <c r="F488" s="188">
        <v>2</v>
      </c>
      <c r="G488" s="189">
        <v>82.17</v>
      </c>
      <c r="H488" s="190">
        <v>164.34</v>
      </c>
    </row>
    <row r="489" spans="1:8" ht="16.5">
      <c r="A489" s="185" t="s">
        <v>1157</v>
      </c>
      <c r="B489" s="186" t="s">
        <v>1158</v>
      </c>
      <c r="C489" s="187" t="s">
        <v>1159</v>
      </c>
      <c r="D489" s="186" t="s">
        <v>13</v>
      </c>
      <c r="E489" s="186" t="s">
        <v>21</v>
      </c>
      <c r="F489" s="188">
        <v>57</v>
      </c>
      <c r="G489" s="189">
        <v>24.1</v>
      </c>
      <c r="H489" s="190">
        <v>1373.7</v>
      </c>
    </row>
    <row r="490" spans="1:8" ht="16.5">
      <c r="A490" s="185" t="s">
        <v>1160</v>
      </c>
      <c r="B490" s="186" t="s">
        <v>1161</v>
      </c>
      <c r="C490" s="187" t="s">
        <v>1162</v>
      </c>
      <c r="D490" s="186" t="s">
        <v>13</v>
      </c>
      <c r="E490" s="186" t="s">
        <v>21</v>
      </c>
      <c r="F490" s="188">
        <v>5</v>
      </c>
      <c r="G490" s="189">
        <v>51.45</v>
      </c>
      <c r="H490" s="190">
        <v>257.25</v>
      </c>
    </row>
    <row r="491" spans="1:8" ht="16.5">
      <c r="A491" s="185" t="s">
        <v>1163</v>
      </c>
      <c r="B491" s="186" t="s">
        <v>1164</v>
      </c>
      <c r="C491" s="187" t="s">
        <v>1165</v>
      </c>
      <c r="D491" s="186" t="s">
        <v>25</v>
      </c>
      <c r="E491" s="186" t="s">
        <v>21</v>
      </c>
      <c r="F491" s="188">
        <v>9</v>
      </c>
      <c r="G491" s="189">
        <v>51.47</v>
      </c>
      <c r="H491" s="190">
        <v>463.23</v>
      </c>
    </row>
    <row r="492" spans="1:8">
      <c r="A492" s="183" t="s">
        <v>1166</v>
      </c>
      <c r="B492" s="358" t="s">
        <v>1167</v>
      </c>
      <c r="C492" s="358"/>
      <c r="D492" s="358"/>
      <c r="E492" s="358"/>
      <c r="F492" s="358"/>
      <c r="G492" s="358"/>
      <c r="H492" s="184">
        <v>51895.82</v>
      </c>
    </row>
    <row r="493" spans="1:8" ht="16.5">
      <c r="A493" s="185" t="s">
        <v>1168</v>
      </c>
      <c r="B493" s="186" t="s">
        <v>1169</v>
      </c>
      <c r="C493" s="187" t="s">
        <v>1170</v>
      </c>
      <c r="D493" s="186" t="s">
        <v>13</v>
      </c>
      <c r="E493" s="186" t="s">
        <v>21</v>
      </c>
      <c r="F493" s="188">
        <v>13</v>
      </c>
      <c r="G493" s="189">
        <v>307.76</v>
      </c>
      <c r="H493" s="190">
        <v>4000.88</v>
      </c>
    </row>
    <row r="494" spans="1:8" ht="16.5">
      <c r="A494" s="185" t="s">
        <v>1171</v>
      </c>
      <c r="B494" s="186" t="s">
        <v>1172</v>
      </c>
      <c r="C494" s="187" t="s">
        <v>1173</v>
      </c>
      <c r="D494" s="186" t="s">
        <v>25</v>
      </c>
      <c r="E494" s="186" t="s">
        <v>21</v>
      </c>
      <c r="F494" s="188">
        <v>13</v>
      </c>
      <c r="G494" s="189">
        <v>234.32</v>
      </c>
      <c r="H494" s="190">
        <v>3046.16</v>
      </c>
    </row>
    <row r="495" spans="1:8">
      <c r="A495" s="185" t="s">
        <v>1174</v>
      </c>
      <c r="B495" s="186" t="s">
        <v>1175</v>
      </c>
      <c r="C495" s="187" t="s">
        <v>1176</v>
      </c>
      <c r="D495" s="186" t="s">
        <v>13</v>
      </c>
      <c r="E495" s="186" t="s">
        <v>21</v>
      </c>
      <c r="F495" s="188">
        <v>13</v>
      </c>
      <c r="G495" s="189">
        <v>44.44</v>
      </c>
      <c r="H495" s="190">
        <v>577.72</v>
      </c>
    </row>
    <row r="496" spans="1:8">
      <c r="A496" s="185" t="s">
        <v>1177</v>
      </c>
      <c r="B496" s="186" t="s">
        <v>1178</v>
      </c>
      <c r="C496" s="187" t="s">
        <v>1179</v>
      </c>
      <c r="D496" s="186" t="s">
        <v>13</v>
      </c>
      <c r="E496" s="186" t="s">
        <v>21</v>
      </c>
      <c r="F496" s="188">
        <v>3</v>
      </c>
      <c r="G496" s="189">
        <v>606.19000000000005</v>
      </c>
      <c r="H496" s="190">
        <v>1818.57</v>
      </c>
    </row>
    <row r="497" spans="1:8">
      <c r="A497" s="185" t="s">
        <v>1180</v>
      </c>
      <c r="B497" s="186" t="s">
        <v>1181</v>
      </c>
      <c r="C497" s="187" t="s">
        <v>1182</v>
      </c>
      <c r="D497" s="186" t="s">
        <v>25</v>
      </c>
      <c r="E497" s="186" t="s">
        <v>21</v>
      </c>
      <c r="F497" s="188">
        <v>3</v>
      </c>
      <c r="G497" s="189">
        <v>492.1</v>
      </c>
      <c r="H497" s="190">
        <v>1476.3</v>
      </c>
    </row>
    <row r="498" spans="1:8" ht="16.5">
      <c r="A498" s="185" t="s">
        <v>1183</v>
      </c>
      <c r="B498" s="186" t="s">
        <v>1184</v>
      </c>
      <c r="C498" s="187" t="s">
        <v>1185</v>
      </c>
      <c r="D498" s="186" t="s">
        <v>13</v>
      </c>
      <c r="E498" s="186" t="s">
        <v>21</v>
      </c>
      <c r="F498" s="188">
        <v>15</v>
      </c>
      <c r="G498" s="189">
        <v>222.91</v>
      </c>
      <c r="H498" s="190">
        <v>3343.65</v>
      </c>
    </row>
    <row r="499" spans="1:8">
      <c r="A499" s="185" t="s">
        <v>1186</v>
      </c>
      <c r="B499" s="186" t="s">
        <v>1187</v>
      </c>
      <c r="C499" s="187" t="s">
        <v>1188</v>
      </c>
      <c r="D499" s="186" t="s">
        <v>25</v>
      </c>
      <c r="E499" s="186" t="s">
        <v>21</v>
      </c>
      <c r="F499" s="188">
        <v>10</v>
      </c>
      <c r="G499" s="189">
        <v>205.99</v>
      </c>
      <c r="H499" s="190">
        <v>2059.9</v>
      </c>
    </row>
    <row r="500" spans="1:8">
      <c r="A500" s="185" t="s">
        <v>1189</v>
      </c>
      <c r="B500" s="186" t="s">
        <v>1190</v>
      </c>
      <c r="C500" s="187" t="s">
        <v>1191</v>
      </c>
      <c r="D500" s="186" t="s">
        <v>25</v>
      </c>
      <c r="E500" s="186" t="s">
        <v>21</v>
      </c>
      <c r="F500" s="188">
        <v>2</v>
      </c>
      <c r="G500" s="189">
        <v>205.99</v>
      </c>
      <c r="H500" s="190">
        <v>411.98</v>
      </c>
    </row>
    <row r="501" spans="1:8">
      <c r="A501" s="185" t="s">
        <v>1192</v>
      </c>
      <c r="B501" s="186" t="s">
        <v>1193</v>
      </c>
      <c r="C501" s="187" t="s">
        <v>1194</v>
      </c>
      <c r="D501" s="186" t="s">
        <v>25</v>
      </c>
      <c r="E501" s="186" t="s">
        <v>21</v>
      </c>
      <c r="F501" s="188">
        <v>3</v>
      </c>
      <c r="G501" s="189">
        <v>205.99</v>
      </c>
      <c r="H501" s="190">
        <v>617.97</v>
      </c>
    </row>
    <row r="502" spans="1:8" ht="16.5">
      <c r="A502" s="185" t="s">
        <v>1195</v>
      </c>
      <c r="B502" s="186" t="s">
        <v>1196</v>
      </c>
      <c r="C502" s="187" t="s">
        <v>1197</v>
      </c>
      <c r="D502" s="186" t="s">
        <v>25</v>
      </c>
      <c r="E502" s="186" t="s">
        <v>21</v>
      </c>
      <c r="F502" s="188">
        <v>4</v>
      </c>
      <c r="G502" s="189">
        <v>148.88</v>
      </c>
      <c r="H502" s="190">
        <v>595.52</v>
      </c>
    </row>
    <row r="503" spans="1:8" ht="16.5">
      <c r="A503" s="185" t="s">
        <v>1198</v>
      </c>
      <c r="B503" s="186" t="s">
        <v>1199</v>
      </c>
      <c r="C503" s="187" t="s">
        <v>1200</v>
      </c>
      <c r="D503" s="186" t="s">
        <v>13</v>
      </c>
      <c r="E503" s="186" t="s">
        <v>21</v>
      </c>
      <c r="F503" s="188">
        <v>1</v>
      </c>
      <c r="G503" s="189">
        <v>148.87</v>
      </c>
      <c r="H503" s="190">
        <v>148.87</v>
      </c>
    </row>
    <row r="504" spans="1:8">
      <c r="A504" s="185" t="s">
        <v>1201</v>
      </c>
      <c r="B504" s="186" t="s">
        <v>1202</v>
      </c>
      <c r="C504" s="187" t="s">
        <v>1203</v>
      </c>
      <c r="D504" s="186" t="s">
        <v>25</v>
      </c>
      <c r="E504" s="186" t="s">
        <v>21</v>
      </c>
      <c r="F504" s="188">
        <v>2</v>
      </c>
      <c r="G504" s="189">
        <v>554.85</v>
      </c>
      <c r="H504" s="190">
        <v>1109.7</v>
      </c>
    </row>
    <row r="505" spans="1:8">
      <c r="A505" s="185" t="s">
        <v>1204</v>
      </c>
      <c r="B505" s="186" t="s">
        <v>1205</v>
      </c>
      <c r="C505" s="187" t="s">
        <v>1206</v>
      </c>
      <c r="D505" s="186" t="s">
        <v>25</v>
      </c>
      <c r="E505" s="186" t="s">
        <v>21</v>
      </c>
      <c r="F505" s="188">
        <v>2</v>
      </c>
      <c r="G505" s="189">
        <v>727.86</v>
      </c>
      <c r="H505" s="190">
        <v>1455.72</v>
      </c>
    </row>
    <row r="506" spans="1:8">
      <c r="A506" s="185" t="s">
        <v>1207</v>
      </c>
      <c r="B506" s="186" t="s">
        <v>1208</v>
      </c>
      <c r="C506" s="187" t="s">
        <v>1209</v>
      </c>
      <c r="D506" s="186" t="s">
        <v>13</v>
      </c>
      <c r="E506" s="186" t="s">
        <v>21</v>
      </c>
      <c r="F506" s="188">
        <v>10</v>
      </c>
      <c r="G506" s="189">
        <v>94.5</v>
      </c>
      <c r="H506" s="190">
        <v>945</v>
      </c>
    </row>
    <row r="507" spans="1:8">
      <c r="A507" s="185" t="s">
        <v>1210</v>
      </c>
      <c r="B507" s="186" t="s">
        <v>1211</v>
      </c>
      <c r="C507" s="187" t="s">
        <v>1212</v>
      </c>
      <c r="D507" s="186" t="s">
        <v>25</v>
      </c>
      <c r="E507" s="186" t="s">
        <v>21</v>
      </c>
      <c r="F507" s="188">
        <v>2</v>
      </c>
      <c r="G507" s="189">
        <v>29.58</v>
      </c>
      <c r="H507" s="190">
        <v>59.16</v>
      </c>
    </row>
    <row r="508" spans="1:8">
      <c r="A508" s="185" t="s">
        <v>1213</v>
      </c>
      <c r="B508" s="186" t="s">
        <v>1214</v>
      </c>
      <c r="C508" s="187" t="s">
        <v>1215</v>
      </c>
      <c r="D508" s="186" t="s">
        <v>25</v>
      </c>
      <c r="E508" s="186" t="s">
        <v>21</v>
      </c>
      <c r="F508" s="188">
        <v>11</v>
      </c>
      <c r="G508" s="189">
        <v>49.76</v>
      </c>
      <c r="H508" s="190">
        <v>547.36</v>
      </c>
    </row>
    <row r="509" spans="1:8">
      <c r="A509" s="185" t="s">
        <v>1216</v>
      </c>
      <c r="B509" s="186" t="s">
        <v>1217</v>
      </c>
      <c r="C509" s="187" t="s">
        <v>1218</v>
      </c>
      <c r="D509" s="186" t="s">
        <v>25</v>
      </c>
      <c r="E509" s="186" t="s">
        <v>21</v>
      </c>
      <c r="F509" s="188">
        <v>6</v>
      </c>
      <c r="G509" s="189">
        <v>197.77</v>
      </c>
      <c r="H509" s="190">
        <v>1186.6199999999999</v>
      </c>
    </row>
    <row r="510" spans="1:8">
      <c r="A510" s="185" t="s">
        <v>1219</v>
      </c>
      <c r="B510" s="186" t="s">
        <v>1220</v>
      </c>
      <c r="C510" s="187" t="s">
        <v>1221</v>
      </c>
      <c r="D510" s="186" t="s">
        <v>25</v>
      </c>
      <c r="E510" s="186" t="s">
        <v>21</v>
      </c>
      <c r="F510" s="188">
        <v>2</v>
      </c>
      <c r="G510" s="189">
        <v>194.06</v>
      </c>
      <c r="H510" s="190">
        <v>388.12</v>
      </c>
    </row>
    <row r="511" spans="1:8">
      <c r="A511" s="185" t="s">
        <v>1222</v>
      </c>
      <c r="B511" s="186" t="s">
        <v>1223</v>
      </c>
      <c r="C511" s="187" t="s">
        <v>1224</v>
      </c>
      <c r="D511" s="186" t="s">
        <v>25</v>
      </c>
      <c r="E511" s="186" t="s">
        <v>21</v>
      </c>
      <c r="F511" s="188">
        <v>9</v>
      </c>
      <c r="G511" s="189">
        <v>152.03</v>
      </c>
      <c r="H511" s="190">
        <v>1368.27</v>
      </c>
    </row>
    <row r="512" spans="1:8">
      <c r="A512" s="185" t="s">
        <v>1225</v>
      </c>
      <c r="B512" s="186" t="s">
        <v>1226</v>
      </c>
      <c r="C512" s="187" t="s">
        <v>1227</v>
      </c>
      <c r="D512" s="186" t="s">
        <v>25</v>
      </c>
      <c r="E512" s="186" t="s">
        <v>21</v>
      </c>
      <c r="F512" s="188">
        <v>6</v>
      </c>
      <c r="G512" s="189">
        <v>135.81</v>
      </c>
      <c r="H512" s="190">
        <v>814.86</v>
      </c>
    </row>
    <row r="513" spans="1:8">
      <c r="A513" s="185" t="s">
        <v>1228</v>
      </c>
      <c r="B513" s="186" t="s">
        <v>1229</v>
      </c>
      <c r="C513" s="187" t="s">
        <v>1230</v>
      </c>
      <c r="D513" s="186" t="s">
        <v>25</v>
      </c>
      <c r="E513" s="186" t="s">
        <v>21</v>
      </c>
      <c r="F513" s="188">
        <v>15</v>
      </c>
      <c r="G513" s="189">
        <v>152.03</v>
      </c>
      <c r="H513" s="190">
        <v>2280.4499999999998</v>
      </c>
    </row>
    <row r="514" spans="1:8">
      <c r="A514" s="185" t="s">
        <v>1231</v>
      </c>
      <c r="B514" s="186" t="s">
        <v>1232</v>
      </c>
      <c r="C514" s="187" t="s">
        <v>1233</v>
      </c>
      <c r="D514" s="186" t="s">
        <v>25</v>
      </c>
      <c r="E514" s="186" t="s">
        <v>21</v>
      </c>
      <c r="F514" s="188">
        <v>16</v>
      </c>
      <c r="G514" s="189">
        <v>365.12</v>
      </c>
      <c r="H514" s="190">
        <v>5841.92</v>
      </c>
    </row>
    <row r="515" spans="1:8" ht="16.5">
      <c r="A515" s="185" t="s">
        <v>1234</v>
      </c>
      <c r="B515" s="186" t="s">
        <v>1235</v>
      </c>
      <c r="C515" s="187" t="s">
        <v>1236</v>
      </c>
      <c r="D515" s="186" t="s">
        <v>13</v>
      </c>
      <c r="E515" s="186" t="s">
        <v>21</v>
      </c>
      <c r="F515" s="188">
        <v>10</v>
      </c>
      <c r="G515" s="189">
        <v>59.01</v>
      </c>
      <c r="H515" s="190">
        <v>590.1</v>
      </c>
    </row>
    <row r="516" spans="1:8">
      <c r="A516" s="185" t="s">
        <v>1237</v>
      </c>
      <c r="B516" s="186" t="s">
        <v>1238</v>
      </c>
      <c r="C516" s="187" t="s">
        <v>1239</v>
      </c>
      <c r="D516" s="186" t="s">
        <v>25</v>
      </c>
      <c r="E516" s="186" t="s">
        <v>21</v>
      </c>
      <c r="F516" s="188">
        <v>10</v>
      </c>
      <c r="G516" s="189">
        <v>75.98</v>
      </c>
      <c r="H516" s="190">
        <v>759.8</v>
      </c>
    </row>
    <row r="517" spans="1:8">
      <c r="A517" s="185" t="s">
        <v>1240</v>
      </c>
      <c r="B517" s="186" t="s">
        <v>1241</v>
      </c>
      <c r="C517" s="187" t="s">
        <v>1242</v>
      </c>
      <c r="D517" s="186" t="s">
        <v>25</v>
      </c>
      <c r="E517" s="186" t="s">
        <v>21</v>
      </c>
      <c r="F517" s="188">
        <v>12</v>
      </c>
      <c r="G517" s="189">
        <v>38.380000000000003</v>
      </c>
      <c r="H517" s="190">
        <v>460.56</v>
      </c>
    </row>
    <row r="518" spans="1:8" ht="16.5">
      <c r="A518" s="185" t="s">
        <v>1243</v>
      </c>
      <c r="B518" s="186" t="s">
        <v>1244</v>
      </c>
      <c r="C518" s="187" t="s">
        <v>1245</v>
      </c>
      <c r="D518" s="186" t="s">
        <v>13</v>
      </c>
      <c r="E518" s="186" t="s">
        <v>21</v>
      </c>
      <c r="F518" s="188">
        <v>12</v>
      </c>
      <c r="G518" s="189">
        <v>63.38</v>
      </c>
      <c r="H518" s="190">
        <v>760.56</v>
      </c>
    </row>
    <row r="519" spans="1:8" ht="16.5">
      <c r="A519" s="185" t="s">
        <v>1246</v>
      </c>
      <c r="B519" s="186" t="s">
        <v>1250</v>
      </c>
      <c r="C519" s="187" t="s">
        <v>1251</v>
      </c>
      <c r="D519" s="186" t="s">
        <v>13</v>
      </c>
      <c r="E519" s="186" t="s">
        <v>21</v>
      </c>
      <c r="F519" s="188">
        <v>10</v>
      </c>
      <c r="G519" s="189">
        <v>361.35</v>
      </c>
      <c r="H519" s="190">
        <v>3613.5</v>
      </c>
    </row>
    <row r="520" spans="1:8" ht="16.5">
      <c r="A520" s="185" t="s">
        <v>1247</v>
      </c>
      <c r="B520" s="186" t="s">
        <v>1253</v>
      </c>
      <c r="C520" s="187" t="s">
        <v>1254</v>
      </c>
      <c r="D520" s="186" t="s">
        <v>13</v>
      </c>
      <c r="E520" s="186" t="s">
        <v>21</v>
      </c>
      <c r="F520" s="188">
        <v>12</v>
      </c>
      <c r="G520" s="189">
        <v>347.68</v>
      </c>
      <c r="H520" s="190">
        <v>4172.16</v>
      </c>
    </row>
    <row r="521" spans="1:8" ht="16.5">
      <c r="A521" s="185" t="s">
        <v>1248</v>
      </c>
      <c r="B521" s="186" t="s">
        <v>1255</v>
      </c>
      <c r="C521" s="187" t="s">
        <v>1256</v>
      </c>
      <c r="D521" s="186" t="s">
        <v>25</v>
      </c>
      <c r="E521" s="186" t="s">
        <v>21</v>
      </c>
      <c r="F521" s="188">
        <v>12</v>
      </c>
      <c r="G521" s="189">
        <v>327.14</v>
      </c>
      <c r="H521" s="190">
        <v>3925.68</v>
      </c>
    </row>
    <row r="522" spans="1:8" ht="16.5">
      <c r="A522" s="185" t="s">
        <v>1249</v>
      </c>
      <c r="B522" s="186" t="s">
        <v>1257</v>
      </c>
      <c r="C522" s="187" t="s">
        <v>1258</v>
      </c>
      <c r="D522" s="186" t="s">
        <v>13</v>
      </c>
      <c r="E522" s="186" t="s">
        <v>21</v>
      </c>
      <c r="F522" s="188">
        <v>2</v>
      </c>
      <c r="G522" s="189">
        <v>618.21</v>
      </c>
      <c r="H522" s="190">
        <v>1236.42</v>
      </c>
    </row>
    <row r="523" spans="1:8">
      <c r="A523" s="185" t="s">
        <v>1252</v>
      </c>
      <c r="B523" s="186" t="s">
        <v>1259</v>
      </c>
      <c r="C523" s="187" t="s">
        <v>1260</v>
      </c>
      <c r="D523" s="186" t="s">
        <v>13</v>
      </c>
      <c r="E523" s="186" t="s">
        <v>21</v>
      </c>
      <c r="F523" s="188">
        <v>2</v>
      </c>
      <c r="G523" s="189">
        <v>1141.17</v>
      </c>
      <c r="H523" s="190">
        <v>2282.34</v>
      </c>
    </row>
    <row r="524" spans="1:8">
      <c r="A524" s="183" t="s">
        <v>1261</v>
      </c>
      <c r="B524" s="358" t="s">
        <v>1262</v>
      </c>
      <c r="C524" s="358"/>
      <c r="D524" s="358"/>
      <c r="E524" s="358"/>
      <c r="F524" s="358"/>
      <c r="G524" s="358"/>
      <c r="H524" s="184">
        <v>3419.85</v>
      </c>
    </row>
    <row r="525" spans="1:8" ht="16.5">
      <c r="A525" s="185" t="s">
        <v>1263</v>
      </c>
      <c r="B525" s="186" t="s">
        <v>1264</v>
      </c>
      <c r="C525" s="187" t="s">
        <v>1265</v>
      </c>
      <c r="D525" s="186" t="s">
        <v>13</v>
      </c>
      <c r="E525" s="186" t="s">
        <v>29</v>
      </c>
      <c r="F525" s="188">
        <v>35.200000000000003</v>
      </c>
      <c r="G525" s="189">
        <v>47.67</v>
      </c>
      <c r="H525" s="190">
        <v>1677.98</v>
      </c>
    </row>
    <row r="526" spans="1:8" ht="16.5">
      <c r="A526" s="185" t="s">
        <v>1266</v>
      </c>
      <c r="B526" s="186" t="s">
        <v>1267</v>
      </c>
      <c r="C526" s="187" t="s">
        <v>1268</v>
      </c>
      <c r="D526" s="186" t="s">
        <v>13</v>
      </c>
      <c r="E526" s="186" t="s">
        <v>21</v>
      </c>
      <c r="F526" s="188">
        <v>6</v>
      </c>
      <c r="G526" s="189">
        <v>52.61</v>
      </c>
      <c r="H526" s="190">
        <v>315.66000000000003</v>
      </c>
    </row>
    <row r="527" spans="1:8" ht="16.5">
      <c r="A527" s="185" t="s">
        <v>1269</v>
      </c>
      <c r="B527" s="186" t="s">
        <v>1270</v>
      </c>
      <c r="C527" s="187" t="s">
        <v>1271</v>
      </c>
      <c r="D527" s="186" t="s">
        <v>13</v>
      </c>
      <c r="E527" s="186" t="s">
        <v>21</v>
      </c>
      <c r="F527" s="188">
        <v>4</v>
      </c>
      <c r="G527" s="189">
        <v>44.36</v>
      </c>
      <c r="H527" s="190">
        <v>177.44</v>
      </c>
    </row>
    <row r="528" spans="1:8" ht="16.5">
      <c r="A528" s="185" t="s">
        <v>1272</v>
      </c>
      <c r="B528" s="186" t="s">
        <v>1273</v>
      </c>
      <c r="C528" s="187" t="s">
        <v>1274</v>
      </c>
      <c r="D528" s="186" t="s">
        <v>13</v>
      </c>
      <c r="E528" s="186" t="s">
        <v>21</v>
      </c>
      <c r="F528" s="188">
        <v>2</v>
      </c>
      <c r="G528" s="189">
        <v>13.63</v>
      </c>
      <c r="H528" s="190">
        <v>27.26</v>
      </c>
    </row>
    <row r="529" spans="1:8">
      <c r="A529" s="185" t="s">
        <v>1275</v>
      </c>
      <c r="B529" s="186" t="s">
        <v>1276</v>
      </c>
      <c r="C529" s="187" t="s">
        <v>1277</v>
      </c>
      <c r="D529" s="186" t="s">
        <v>25</v>
      </c>
      <c r="E529" s="186" t="s">
        <v>21</v>
      </c>
      <c r="F529" s="188">
        <v>1</v>
      </c>
      <c r="G529" s="189">
        <v>14.84</v>
      </c>
      <c r="H529" s="190">
        <v>14.84</v>
      </c>
    </row>
    <row r="530" spans="1:8">
      <c r="A530" s="185" t="s">
        <v>1278</v>
      </c>
      <c r="B530" s="186" t="s">
        <v>1279</v>
      </c>
      <c r="C530" s="187" t="s">
        <v>1280</v>
      </c>
      <c r="D530" s="186" t="s">
        <v>25</v>
      </c>
      <c r="E530" s="186" t="s">
        <v>21</v>
      </c>
      <c r="F530" s="188">
        <v>1</v>
      </c>
      <c r="G530" s="189">
        <v>675.51</v>
      </c>
      <c r="H530" s="190">
        <v>675.51</v>
      </c>
    </row>
    <row r="531" spans="1:8">
      <c r="A531" s="185" t="s">
        <v>1281</v>
      </c>
      <c r="B531" s="186" t="s">
        <v>1282</v>
      </c>
      <c r="C531" s="187" t="s">
        <v>1283</v>
      </c>
      <c r="D531" s="186" t="s">
        <v>13</v>
      </c>
      <c r="E531" s="186" t="s">
        <v>21</v>
      </c>
      <c r="F531" s="188">
        <v>2</v>
      </c>
      <c r="G531" s="189">
        <v>39.68</v>
      </c>
      <c r="H531" s="190">
        <v>79.36</v>
      </c>
    </row>
    <row r="532" spans="1:8">
      <c r="A532" s="185" t="s">
        <v>1284</v>
      </c>
      <c r="B532" s="186" t="s">
        <v>1285</v>
      </c>
      <c r="C532" s="187" t="s">
        <v>1286</v>
      </c>
      <c r="D532" s="186" t="s">
        <v>13</v>
      </c>
      <c r="E532" s="186" t="s">
        <v>21</v>
      </c>
      <c r="F532" s="188">
        <v>4</v>
      </c>
      <c r="G532" s="189">
        <v>53.46</v>
      </c>
      <c r="H532" s="190">
        <v>213.84</v>
      </c>
    </row>
    <row r="533" spans="1:8" ht="16.5">
      <c r="A533" s="185" t="s">
        <v>1287</v>
      </c>
      <c r="B533" s="186" t="s">
        <v>1288</v>
      </c>
      <c r="C533" s="187" t="s">
        <v>1289</v>
      </c>
      <c r="D533" s="186" t="s">
        <v>25</v>
      </c>
      <c r="E533" s="186" t="s">
        <v>14</v>
      </c>
      <c r="F533" s="188">
        <v>0.48</v>
      </c>
      <c r="G533" s="189">
        <v>495.74</v>
      </c>
      <c r="H533" s="190">
        <v>237.96</v>
      </c>
    </row>
    <row r="534" spans="1:8">
      <c r="A534" s="183" t="s">
        <v>1290</v>
      </c>
      <c r="B534" s="358" t="s">
        <v>1291</v>
      </c>
      <c r="C534" s="358"/>
      <c r="D534" s="358"/>
      <c r="E534" s="358"/>
      <c r="F534" s="358"/>
      <c r="G534" s="358"/>
      <c r="H534" s="184">
        <v>112687.61</v>
      </c>
    </row>
    <row r="535" spans="1:8">
      <c r="A535" s="183" t="s">
        <v>1292</v>
      </c>
      <c r="B535" s="358" t="s">
        <v>1293</v>
      </c>
      <c r="C535" s="358"/>
      <c r="D535" s="358"/>
      <c r="E535" s="358"/>
      <c r="F535" s="358"/>
      <c r="G535" s="358"/>
      <c r="H535" s="184">
        <v>6697.92</v>
      </c>
    </row>
    <row r="536" spans="1:8" ht="16.5">
      <c r="A536" s="185" t="s">
        <v>1294</v>
      </c>
      <c r="B536" s="186" t="s">
        <v>1295</v>
      </c>
      <c r="C536" s="187" t="s">
        <v>1296</v>
      </c>
      <c r="D536" s="186" t="s">
        <v>13</v>
      </c>
      <c r="E536" s="186" t="s">
        <v>21</v>
      </c>
      <c r="F536" s="188">
        <v>22</v>
      </c>
      <c r="G536" s="189">
        <v>242.83</v>
      </c>
      <c r="H536" s="190">
        <v>5342.26</v>
      </c>
    </row>
    <row r="537" spans="1:8" ht="16.5">
      <c r="A537" s="185" t="s">
        <v>1297</v>
      </c>
      <c r="B537" s="186" t="s">
        <v>1298</v>
      </c>
      <c r="C537" s="187" t="s">
        <v>1299</v>
      </c>
      <c r="D537" s="186" t="s">
        <v>13</v>
      </c>
      <c r="E537" s="186" t="s">
        <v>21</v>
      </c>
      <c r="F537" s="188">
        <v>2</v>
      </c>
      <c r="G537" s="189">
        <v>677.83</v>
      </c>
      <c r="H537" s="190">
        <v>1355.66</v>
      </c>
    </row>
    <row r="538" spans="1:8">
      <c r="A538" s="183" t="s">
        <v>1300</v>
      </c>
      <c r="B538" s="358" t="s">
        <v>1018</v>
      </c>
      <c r="C538" s="358"/>
      <c r="D538" s="358"/>
      <c r="E538" s="358"/>
      <c r="F538" s="358"/>
      <c r="G538" s="358"/>
      <c r="H538" s="184">
        <v>47855.43</v>
      </c>
    </row>
    <row r="539" spans="1:8" ht="24.75">
      <c r="A539" s="185" t="s">
        <v>1301</v>
      </c>
      <c r="B539" s="186" t="s">
        <v>1302</v>
      </c>
      <c r="C539" s="187" t="s">
        <v>1303</v>
      </c>
      <c r="D539" s="186" t="s">
        <v>13</v>
      </c>
      <c r="E539" s="186" t="s">
        <v>21</v>
      </c>
      <c r="F539" s="188">
        <v>43</v>
      </c>
      <c r="G539" s="189">
        <v>115.69</v>
      </c>
      <c r="H539" s="190">
        <v>4974.67</v>
      </c>
    </row>
    <row r="540" spans="1:8" ht="16.5">
      <c r="A540" s="185" t="s">
        <v>1304</v>
      </c>
      <c r="B540" s="186" t="s">
        <v>1305</v>
      </c>
      <c r="C540" s="187" t="s">
        <v>1306</v>
      </c>
      <c r="D540" s="186" t="s">
        <v>13</v>
      </c>
      <c r="E540" s="186" t="s">
        <v>21</v>
      </c>
      <c r="F540" s="188">
        <v>1</v>
      </c>
      <c r="G540" s="189">
        <v>320.17</v>
      </c>
      <c r="H540" s="190">
        <v>320.17</v>
      </c>
    </row>
    <row r="541" spans="1:8" ht="16.5">
      <c r="A541" s="185" t="s">
        <v>1307</v>
      </c>
      <c r="B541" s="186" t="s">
        <v>1308</v>
      </c>
      <c r="C541" s="187" t="s">
        <v>1309</v>
      </c>
      <c r="D541" s="186" t="s">
        <v>13</v>
      </c>
      <c r="E541" s="186" t="s">
        <v>21</v>
      </c>
      <c r="F541" s="188">
        <v>11</v>
      </c>
      <c r="G541" s="189">
        <v>91.23</v>
      </c>
      <c r="H541" s="190">
        <v>1003.53</v>
      </c>
    </row>
    <row r="542" spans="1:8" ht="16.5">
      <c r="A542" s="185" t="s">
        <v>1310</v>
      </c>
      <c r="B542" s="186" t="s">
        <v>1311</v>
      </c>
      <c r="C542" s="187" t="s">
        <v>1312</v>
      </c>
      <c r="D542" s="186" t="s">
        <v>13</v>
      </c>
      <c r="E542" s="186" t="s">
        <v>29</v>
      </c>
      <c r="F542" s="188">
        <v>272.31</v>
      </c>
      <c r="G542" s="189">
        <v>137.77000000000001</v>
      </c>
      <c r="H542" s="190">
        <v>37516.15</v>
      </c>
    </row>
    <row r="543" spans="1:8" ht="16.5">
      <c r="A543" s="185" t="s">
        <v>1313</v>
      </c>
      <c r="B543" s="186" t="s">
        <v>1314</v>
      </c>
      <c r="C543" s="187" t="s">
        <v>1315</v>
      </c>
      <c r="D543" s="186" t="s">
        <v>13</v>
      </c>
      <c r="E543" s="186" t="s">
        <v>21</v>
      </c>
      <c r="F543" s="188">
        <v>13</v>
      </c>
      <c r="G543" s="189">
        <v>199.94</v>
      </c>
      <c r="H543" s="190">
        <v>2599.2199999999998</v>
      </c>
    </row>
    <row r="544" spans="1:8" ht="16.5">
      <c r="A544" s="185" t="s">
        <v>1316</v>
      </c>
      <c r="B544" s="186" t="s">
        <v>1317</v>
      </c>
      <c r="C544" s="187" t="s">
        <v>1318</v>
      </c>
      <c r="D544" s="186" t="s">
        <v>13</v>
      </c>
      <c r="E544" s="186" t="s">
        <v>21</v>
      </c>
      <c r="F544" s="188">
        <v>6</v>
      </c>
      <c r="G544" s="189">
        <v>202.33</v>
      </c>
      <c r="H544" s="190">
        <v>1213.98</v>
      </c>
    </row>
    <row r="545" spans="1:8" ht="16.5">
      <c r="A545" s="185" t="s">
        <v>1319</v>
      </c>
      <c r="B545" s="186" t="s">
        <v>1320</v>
      </c>
      <c r="C545" s="187" t="s">
        <v>1321</v>
      </c>
      <c r="D545" s="186" t="s">
        <v>13</v>
      </c>
      <c r="E545" s="186" t="s">
        <v>21</v>
      </c>
      <c r="F545" s="188">
        <v>1</v>
      </c>
      <c r="G545" s="189">
        <v>227.71</v>
      </c>
      <c r="H545" s="190">
        <v>227.71</v>
      </c>
    </row>
    <row r="546" spans="1:8">
      <c r="A546" s="183" t="s">
        <v>1322</v>
      </c>
      <c r="B546" s="358" t="s">
        <v>1005</v>
      </c>
      <c r="C546" s="358"/>
      <c r="D546" s="358"/>
      <c r="E546" s="358"/>
      <c r="F546" s="358"/>
      <c r="G546" s="358"/>
      <c r="H546" s="184">
        <v>27694.99</v>
      </c>
    </row>
    <row r="547" spans="1:8">
      <c r="A547" s="185" t="s">
        <v>1323</v>
      </c>
      <c r="B547" s="186" t="s">
        <v>1324</v>
      </c>
      <c r="C547" s="187" t="s">
        <v>1325</v>
      </c>
      <c r="D547" s="186" t="s">
        <v>13</v>
      </c>
      <c r="E547" s="186" t="s">
        <v>21</v>
      </c>
      <c r="F547" s="188">
        <v>5</v>
      </c>
      <c r="G547" s="189">
        <v>251.74</v>
      </c>
      <c r="H547" s="190">
        <v>1258.7</v>
      </c>
    </row>
    <row r="548" spans="1:8">
      <c r="A548" s="185" t="s">
        <v>1326</v>
      </c>
      <c r="B548" s="186" t="s">
        <v>1327</v>
      </c>
      <c r="C548" s="187" t="s">
        <v>1328</v>
      </c>
      <c r="D548" s="186" t="s">
        <v>13</v>
      </c>
      <c r="E548" s="186" t="s">
        <v>21</v>
      </c>
      <c r="F548" s="188">
        <v>2</v>
      </c>
      <c r="G548" s="189">
        <v>538.59</v>
      </c>
      <c r="H548" s="190">
        <v>1077.18</v>
      </c>
    </row>
    <row r="549" spans="1:8">
      <c r="A549" s="185" t="s">
        <v>1329</v>
      </c>
      <c r="B549" s="186" t="s">
        <v>1327</v>
      </c>
      <c r="C549" s="187" t="s">
        <v>1328</v>
      </c>
      <c r="D549" s="186" t="s">
        <v>13</v>
      </c>
      <c r="E549" s="186" t="s">
        <v>21</v>
      </c>
      <c r="F549" s="188">
        <v>1</v>
      </c>
      <c r="G549" s="189">
        <v>538.59</v>
      </c>
      <c r="H549" s="190">
        <v>538.59</v>
      </c>
    </row>
    <row r="550" spans="1:8">
      <c r="A550" s="185" t="s">
        <v>1330</v>
      </c>
      <c r="B550" s="186" t="s">
        <v>1331</v>
      </c>
      <c r="C550" s="187" t="s">
        <v>1332</v>
      </c>
      <c r="D550" s="186" t="s">
        <v>25</v>
      </c>
      <c r="E550" s="186" t="s">
        <v>21</v>
      </c>
      <c r="F550" s="188">
        <v>2</v>
      </c>
      <c r="G550" s="189">
        <v>3185.75</v>
      </c>
      <c r="H550" s="190">
        <v>6371.5</v>
      </c>
    </row>
    <row r="551" spans="1:8">
      <c r="A551" s="185" t="s">
        <v>1333</v>
      </c>
      <c r="B551" s="186" t="s">
        <v>1334</v>
      </c>
      <c r="C551" s="187" t="s">
        <v>1335</v>
      </c>
      <c r="D551" s="186" t="s">
        <v>13</v>
      </c>
      <c r="E551" s="186" t="s">
        <v>21</v>
      </c>
      <c r="F551" s="188">
        <v>1</v>
      </c>
      <c r="G551" s="189">
        <v>149.1</v>
      </c>
      <c r="H551" s="190">
        <v>149.1</v>
      </c>
    </row>
    <row r="552" spans="1:8">
      <c r="A552" s="185" t="s">
        <v>1336</v>
      </c>
      <c r="B552" s="186" t="s">
        <v>1337</v>
      </c>
      <c r="C552" s="187" t="s">
        <v>1338</v>
      </c>
      <c r="D552" s="186" t="s">
        <v>25</v>
      </c>
      <c r="E552" s="186" t="s">
        <v>21</v>
      </c>
      <c r="F552" s="188">
        <v>1</v>
      </c>
      <c r="G552" s="189">
        <v>3863.29</v>
      </c>
      <c r="H552" s="190">
        <v>3863.29</v>
      </c>
    </row>
    <row r="553" spans="1:8">
      <c r="A553" s="185" t="s">
        <v>1339</v>
      </c>
      <c r="B553" s="186" t="s">
        <v>1340</v>
      </c>
      <c r="C553" s="187" t="s">
        <v>1341</v>
      </c>
      <c r="D553" s="186" t="s">
        <v>25</v>
      </c>
      <c r="E553" s="186" t="s">
        <v>29</v>
      </c>
      <c r="F553" s="188">
        <v>456</v>
      </c>
      <c r="G553" s="189">
        <v>27.5</v>
      </c>
      <c r="H553" s="190">
        <v>12540</v>
      </c>
    </row>
    <row r="554" spans="1:8" ht="16.5">
      <c r="A554" s="185" t="s">
        <v>1342</v>
      </c>
      <c r="B554" s="186" t="s">
        <v>1343</v>
      </c>
      <c r="C554" s="187" t="s">
        <v>1344</v>
      </c>
      <c r="D554" s="186" t="s">
        <v>13</v>
      </c>
      <c r="E554" s="186" t="s">
        <v>29</v>
      </c>
      <c r="F554" s="188">
        <v>228</v>
      </c>
      <c r="G554" s="189">
        <v>2.82</v>
      </c>
      <c r="H554" s="190">
        <v>642.96</v>
      </c>
    </row>
    <row r="555" spans="1:8" ht="16.5">
      <c r="A555" s="185" t="s">
        <v>1345</v>
      </c>
      <c r="B555" s="186" t="s">
        <v>1346</v>
      </c>
      <c r="C555" s="187" t="s">
        <v>1347</v>
      </c>
      <c r="D555" s="186" t="s">
        <v>13</v>
      </c>
      <c r="E555" s="186" t="s">
        <v>29</v>
      </c>
      <c r="F555" s="188">
        <v>228</v>
      </c>
      <c r="G555" s="189">
        <v>4.04</v>
      </c>
      <c r="H555" s="190">
        <v>921.12</v>
      </c>
    </row>
    <row r="556" spans="1:8" ht="16.5">
      <c r="A556" s="185" t="s">
        <v>1348</v>
      </c>
      <c r="B556" s="186" t="s">
        <v>1349</v>
      </c>
      <c r="C556" s="187" t="s">
        <v>1350</v>
      </c>
      <c r="D556" s="186" t="s">
        <v>13</v>
      </c>
      <c r="E556" s="186" t="s">
        <v>21</v>
      </c>
      <c r="F556" s="188">
        <v>7</v>
      </c>
      <c r="G556" s="189">
        <v>18.989999999999998</v>
      </c>
      <c r="H556" s="190">
        <v>132.93</v>
      </c>
    </row>
    <row r="557" spans="1:8" ht="16.5">
      <c r="A557" s="185" t="s">
        <v>1351</v>
      </c>
      <c r="B557" s="186" t="s">
        <v>1352</v>
      </c>
      <c r="C557" s="187" t="s">
        <v>1353</v>
      </c>
      <c r="D557" s="186" t="s">
        <v>13</v>
      </c>
      <c r="E557" s="186" t="s">
        <v>21</v>
      </c>
      <c r="F557" s="188">
        <v>9</v>
      </c>
      <c r="G557" s="189">
        <v>22.18</v>
      </c>
      <c r="H557" s="190">
        <v>199.62</v>
      </c>
    </row>
    <row r="558" spans="1:8">
      <c r="A558" s="183" t="s">
        <v>1354</v>
      </c>
      <c r="B558" s="358" t="s">
        <v>1355</v>
      </c>
      <c r="C558" s="358"/>
      <c r="D558" s="358"/>
      <c r="E558" s="358"/>
      <c r="F558" s="358"/>
      <c r="G558" s="358"/>
      <c r="H558" s="184">
        <v>21394.31</v>
      </c>
    </row>
    <row r="559" spans="1:8" ht="24.75">
      <c r="A559" s="185" t="s">
        <v>1356</v>
      </c>
      <c r="B559" s="186" t="s">
        <v>1357</v>
      </c>
      <c r="C559" s="187" t="s">
        <v>1358</v>
      </c>
      <c r="D559" s="186" t="s">
        <v>13</v>
      </c>
      <c r="E559" s="186" t="s">
        <v>21</v>
      </c>
      <c r="F559" s="188">
        <v>9</v>
      </c>
      <c r="G559" s="189">
        <v>1912.23</v>
      </c>
      <c r="H559" s="190">
        <v>17210.07</v>
      </c>
    </row>
    <row r="560" spans="1:8" ht="16.5">
      <c r="A560" s="185" t="s">
        <v>1359</v>
      </c>
      <c r="B560" s="186" t="s">
        <v>1360</v>
      </c>
      <c r="C560" s="187" t="s">
        <v>1361</v>
      </c>
      <c r="D560" s="186" t="s">
        <v>13</v>
      </c>
      <c r="E560" s="186" t="s">
        <v>21</v>
      </c>
      <c r="F560" s="188">
        <v>1</v>
      </c>
      <c r="G560" s="189">
        <v>375.74</v>
      </c>
      <c r="H560" s="190">
        <v>375.74</v>
      </c>
    </row>
    <row r="561" spans="1:8">
      <c r="A561" s="185" t="s">
        <v>1362</v>
      </c>
      <c r="B561" s="186" t="s">
        <v>1324</v>
      </c>
      <c r="C561" s="187" t="s">
        <v>1325</v>
      </c>
      <c r="D561" s="186" t="s">
        <v>13</v>
      </c>
      <c r="E561" s="186" t="s">
        <v>21</v>
      </c>
      <c r="F561" s="188">
        <v>1</v>
      </c>
      <c r="G561" s="189">
        <v>251.74</v>
      </c>
      <c r="H561" s="190">
        <v>251.74</v>
      </c>
    </row>
    <row r="562" spans="1:8" ht="16.5">
      <c r="A562" s="185" t="s">
        <v>1363</v>
      </c>
      <c r="B562" s="186" t="s">
        <v>1364</v>
      </c>
      <c r="C562" s="187" t="s">
        <v>1365</v>
      </c>
      <c r="D562" s="186" t="s">
        <v>13</v>
      </c>
      <c r="E562" s="186" t="s">
        <v>21</v>
      </c>
      <c r="F562" s="188">
        <v>1</v>
      </c>
      <c r="G562" s="189">
        <v>3556.76</v>
      </c>
      <c r="H562" s="190">
        <v>3556.76</v>
      </c>
    </row>
    <row r="563" spans="1:8">
      <c r="A563" s="183" t="s">
        <v>1366</v>
      </c>
      <c r="B563" s="358" t="s">
        <v>1367</v>
      </c>
      <c r="C563" s="358"/>
      <c r="D563" s="358"/>
      <c r="E563" s="358"/>
      <c r="F563" s="358"/>
      <c r="G563" s="358"/>
      <c r="H563" s="184">
        <v>9044.9599999999991</v>
      </c>
    </row>
    <row r="564" spans="1:8" ht="16.5">
      <c r="A564" s="185" t="s">
        <v>1368</v>
      </c>
      <c r="B564" s="186" t="s">
        <v>1369</v>
      </c>
      <c r="C564" s="187" t="s">
        <v>1370</v>
      </c>
      <c r="D564" s="186" t="s">
        <v>13</v>
      </c>
      <c r="E564" s="186" t="s">
        <v>21</v>
      </c>
      <c r="F564" s="188">
        <v>69</v>
      </c>
      <c r="G564" s="189">
        <v>24.44</v>
      </c>
      <c r="H564" s="190">
        <v>1686.36</v>
      </c>
    </row>
    <row r="565" spans="1:8">
      <c r="A565" s="185" t="s">
        <v>1371</v>
      </c>
      <c r="B565" s="186" t="s">
        <v>1372</v>
      </c>
      <c r="C565" s="187" t="s">
        <v>1373</v>
      </c>
      <c r="D565" s="186" t="s">
        <v>25</v>
      </c>
      <c r="E565" s="186" t="s">
        <v>21</v>
      </c>
      <c r="F565" s="188">
        <v>110</v>
      </c>
      <c r="G565" s="189">
        <v>45.64</v>
      </c>
      <c r="H565" s="190">
        <v>5020.3999999999996</v>
      </c>
    </row>
    <row r="566" spans="1:8" ht="16.5">
      <c r="A566" s="185" t="s">
        <v>1374</v>
      </c>
      <c r="B566" s="186" t="s">
        <v>1375</v>
      </c>
      <c r="C566" s="187" t="s">
        <v>1376</v>
      </c>
      <c r="D566" s="186" t="s">
        <v>13</v>
      </c>
      <c r="E566" s="186" t="s">
        <v>14</v>
      </c>
      <c r="F566" s="188">
        <v>27</v>
      </c>
      <c r="G566" s="189">
        <v>86.6</v>
      </c>
      <c r="H566" s="190">
        <v>2338.1999999999998</v>
      </c>
    </row>
    <row r="567" spans="1:8">
      <c r="A567" s="183" t="s">
        <v>1377</v>
      </c>
      <c r="B567" s="358" t="s">
        <v>1378</v>
      </c>
      <c r="C567" s="358"/>
      <c r="D567" s="358"/>
      <c r="E567" s="358"/>
      <c r="F567" s="358"/>
      <c r="G567" s="358"/>
      <c r="H567" s="184">
        <v>293626.42</v>
      </c>
    </row>
    <row r="568" spans="1:8">
      <c r="A568" s="183" t="s">
        <v>1379</v>
      </c>
      <c r="B568" s="358" t="s">
        <v>1380</v>
      </c>
      <c r="C568" s="358"/>
      <c r="D568" s="358"/>
      <c r="E568" s="358"/>
      <c r="F568" s="358"/>
      <c r="G568" s="358"/>
      <c r="H568" s="184">
        <v>13497.84</v>
      </c>
    </row>
    <row r="569" spans="1:8">
      <c r="A569" s="185" t="s">
        <v>1381</v>
      </c>
      <c r="B569" s="186" t="s">
        <v>1382</v>
      </c>
      <c r="C569" s="187" t="s">
        <v>1383</v>
      </c>
      <c r="D569" s="186" t="s">
        <v>13</v>
      </c>
      <c r="E569" s="186" t="s">
        <v>21</v>
      </c>
      <c r="F569" s="188">
        <v>3</v>
      </c>
      <c r="G569" s="189">
        <v>170.87</v>
      </c>
      <c r="H569" s="190">
        <v>512.61</v>
      </c>
    </row>
    <row r="570" spans="1:8" ht="16.5">
      <c r="A570" s="185" t="s">
        <v>1384</v>
      </c>
      <c r="B570" s="186" t="s">
        <v>1385</v>
      </c>
      <c r="C570" s="187" t="s">
        <v>1386</v>
      </c>
      <c r="D570" s="186" t="s">
        <v>13</v>
      </c>
      <c r="E570" s="186" t="s">
        <v>21</v>
      </c>
      <c r="F570" s="188">
        <v>3</v>
      </c>
      <c r="G570" s="189">
        <v>875.83</v>
      </c>
      <c r="H570" s="190">
        <v>2627.49</v>
      </c>
    </row>
    <row r="571" spans="1:8" ht="16.5">
      <c r="A571" s="185" t="s">
        <v>1387</v>
      </c>
      <c r="B571" s="186" t="s">
        <v>1388</v>
      </c>
      <c r="C571" s="187" t="s">
        <v>1389</v>
      </c>
      <c r="D571" s="186" t="s">
        <v>25</v>
      </c>
      <c r="E571" s="186" t="s">
        <v>21</v>
      </c>
      <c r="F571" s="188">
        <v>4</v>
      </c>
      <c r="G571" s="189">
        <v>2070.2600000000002</v>
      </c>
      <c r="H571" s="190">
        <v>8281.0400000000009</v>
      </c>
    </row>
    <row r="572" spans="1:8" ht="16.5">
      <c r="A572" s="185" t="s">
        <v>1390</v>
      </c>
      <c r="B572" s="186" t="s">
        <v>1391</v>
      </c>
      <c r="C572" s="187" t="s">
        <v>1392</v>
      </c>
      <c r="D572" s="186" t="s">
        <v>13</v>
      </c>
      <c r="E572" s="186" t="s">
        <v>21</v>
      </c>
      <c r="F572" s="188">
        <v>2</v>
      </c>
      <c r="G572" s="189">
        <v>506.86</v>
      </c>
      <c r="H572" s="190">
        <v>1013.72</v>
      </c>
    </row>
    <row r="573" spans="1:8" ht="16.5">
      <c r="A573" s="185" t="s">
        <v>1393</v>
      </c>
      <c r="B573" s="186" t="s">
        <v>1394</v>
      </c>
      <c r="C573" s="187" t="s">
        <v>1395</v>
      </c>
      <c r="D573" s="186" t="s">
        <v>13</v>
      </c>
      <c r="E573" s="186" t="s">
        <v>21</v>
      </c>
      <c r="F573" s="188">
        <v>2</v>
      </c>
      <c r="G573" s="189">
        <v>531.49</v>
      </c>
      <c r="H573" s="190">
        <v>1062.98</v>
      </c>
    </row>
    <row r="574" spans="1:8">
      <c r="A574" s="183" t="s">
        <v>1396</v>
      </c>
      <c r="B574" s="358" t="s">
        <v>1397</v>
      </c>
      <c r="C574" s="358"/>
      <c r="D574" s="358"/>
      <c r="E574" s="358"/>
      <c r="F574" s="358"/>
      <c r="G574" s="358"/>
      <c r="H574" s="184">
        <v>18925.900000000001</v>
      </c>
    </row>
    <row r="575" spans="1:8">
      <c r="A575" s="185" t="s">
        <v>1398</v>
      </c>
      <c r="B575" s="186" t="s">
        <v>1399</v>
      </c>
      <c r="C575" s="187" t="s">
        <v>1400</v>
      </c>
      <c r="D575" s="186" t="s">
        <v>13</v>
      </c>
      <c r="E575" s="186" t="s">
        <v>21</v>
      </c>
      <c r="F575" s="188">
        <v>54</v>
      </c>
      <c r="G575" s="189">
        <v>12.1</v>
      </c>
      <c r="H575" s="190">
        <v>653.4</v>
      </c>
    </row>
    <row r="576" spans="1:8">
      <c r="A576" s="185" t="s">
        <v>1401</v>
      </c>
      <c r="B576" s="186" t="s">
        <v>1402</v>
      </c>
      <c r="C576" s="187" t="s">
        <v>1403</v>
      </c>
      <c r="D576" s="186" t="s">
        <v>13</v>
      </c>
      <c r="E576" s="186" t="s">
        <v>21</v>
      </c>
      <c r="F576" s="188">
        <v>21</v>
      </c>
      <c r="G576" s="189">
        <v>12.77</v>
      </c>
      <c r="H576" s="190">
        <v>268.17</v>
      </c>
    </row>
    <row r="577" spans="1:8">
      <c r="A577" s="185" t="s">
        <v>1404</v>
      </c>
      <c r="B577" s="186" t="s">
        <v>1405</v>
      </c>
      <c r="C577" s="187" t="s">
        <v>1406</v>
      </c>
      <c r="D577" s="186" t="s">
        <v>13</v>
      </c>
      <c r="E577" s="186" t="s">
        <v>21</v>
      </c>
      <c r="F577" s="188">
        <v>11</v>
      </c>
      <c r="G577" s="189">
        <v>14.16</v>
      </c>
      <c r="H577" s="190">
        <v>155.76</v>
      </c>
    </row>
    <row r="578" spans="1:8">
      <c r="A578" s="185" t="s">
        <v>1407</v>
      </c>
      <c r="B578" s="186" t="s">
        <v>1408</v>
      </c>
      <c r="C578" s="187" t="s">
        <v>1409</v>
      </c>
      <c r="D578" s="186" t="s">
        <v>13</v>
      </c>
      <c r="E578" s="186" t="s">
        <v>21</v>
      </c>
      <c r="F578" s="188">
        <v>12</v>
      </c>
      <c r="G578" s="189">
        <v>14.16</v>
      </c>
      <c r="H578" s="190">
        <v>169.92</v>
      </c>
    </row>
    <row r="579" spans="1:8">
      <c r="A579" s="185" t="s">
        <v>1410</v>
      </c>
      <c r="B579" s="186" t="s">
        <v>1411</v>
      </c>
      <c r="C579" s="187" t="s">
        <v>1412</v>
      </c>
      <c r="D579" s="186" t="s">
        <v>13</v>
      </c>
      <c r="E579" s="186" t="s">
        <v>21</v>
      </c>
      <c r="F579" s="188">
        <v>1</v>
      </c>
      <c r="G579" s="189">
        <v>22.71</v>
      </c>
      <c r="H579" s="190">
        <v>22.71</v>
      </c>
    </row>
    <row r="580" spans="1:8">
      <c r="A580" s="185" t="s">
        <v>1413</v>
      </c>
      <c r="B580" s="186" t="s">
        <v>1414</v>
      </c>
      <c r="C580" s="187" t="s">
        <v>1415</v>
      </c>
      <c r="D580" s="186" t="s">
        <v>13</v>
      </c>
      <c r="E580" s="186" t="s">
        <v>21</v>
      </c>
      <c r="F580" s="188">
        <v>9</v>
      </c>
      <c r="G580" s="189">
        <v>72.41</v>
      </c>
      <c r="H580" s="190">
        <v>651.69000000000005</v>
      </c>
    </row>
    <row r="581" spans="1:8">
      <c r="A581" s="185" t="s">
        <v>1416</v>
      </c>
      <c r="B581" s="186" t="s">
        <v>1417</v>
      </c>
      <c r="C581" s="187" t="s">
        <v>1418</v>
      </c>
      <c r="D581" s="186" t="s">
        <v>13</v>
      </c>
      <c r="E581" s="186" t="s">
        <v>21</v>
      </c>
      <c r="F581" s="188">
        <v>7</v>
      </c>
      <c r="G581" s="189">
        <v>74.459999999999994</v>
      </c>
      <c r="H581" s="190">
        <v>521.22</v>
      </c>
    </row>
    <row r="582" spans="1:8">
      <c r="A582" s="185" t="s">
        <v>1419</v>
      </c>
      <c r="B582" s="186" t="s">
        <v>1420</v>
      </c>
      <c r="C582" s="187" t="s">
        <v>1421</v>
      </c>
      <c r="D582" s="186" t="s">
        <v>13</v>
      </c>
      <c r="E582" s="186" t="s">
        <v>21</v>
      </c>
      <c r="F582" s="188">
        <v>4</v>
      </c>
      <c r="G582" s="189">
        <v>83.6</v>
      </c>
      <c r="H582" s="190">
        <v>334.4</v>
      </c>
    </row>
    <row r="583" spans="1:8">
      <c r="A583" s="185" t="s">
        <v>1422</v>
      </c>
      <c r="B583" s="186" t="s">
        <v>1423</v>
      </c>
      <c r="C583" s="187" t="s">
        <v>1424</v>
      </c>
      <c r="D583" s="186" t="s">
        <v>13</v>
      </c>
      <c r="E583" s="186" t="s">
        <v>21</v>
      </c>
      <c r="F583" s="188">
        <v>2</v>
      </c>
      <c r="G583" s="189">
        <v>91.29</v>
      </c>
      <c r="H583" s="190">
        <v>182.58</v>
      </c>
    </row>
    <row r="584" spans="1:8">
      <c r="A584" s="185" t="s">
        <v>1425</v>
      </c>
      <c r="B584" s="186" t="s">
        <v>1426</v>
      </c>
      <c r="C584" s="187" t="s">
        <v>1427</v>
      </c>
      <c r="D584" s="186" t="s">
        <v>13</v>
      </c>
      <c r="E584" s="186" t="s">
        <v>21</v>
      </c>
      <c r="F584" s="188">
        <v>4</v>
      </c>
      <c r="G584" s="189">
        <v>162.74</v>
      </c>
      <c r="H584" s="190">
        <v>650.96</v>
      </c>
    </row>
    <row r="585" spans="1:8">
      <c r="A585" s="185" t="s">
        <v>1428</v>
      </c>
      <c r="B585" s="186" t="s">
        <v>1429</v>
      </c>
      <c r="C585" s="187" t="s">
        <v>1430</v>
      </c>
      <c r="D585" s="186" t="s">
        <v>13</v>
      </c>
      <c r="E585" s="186" t="s">
        <v>21</v>
      </c>
      <c r="F585" s="188">
        <v>2</v>
      </c>
      <c r="G585" s="189">
        <v>435.77</v>
      </c>
      <c r="H585" s="190">
        <v>871.54</v>
      </c>
    </row>
    <row r="586" spans="1:8">
      <c r="A586" s="185" t="s">
        <v>1431</v>
      </c>
      <c r="B586" s="186" t="s">
        <v>1432</v>
      </c>
      <c r="C586" s="187" t="s">
        <v>1433</v>
      </c>
      <c r="D586" s="186" t="s">
        <v>13</v>
      </c>
      <c r="E586" s="186" t="s">
        <v>21</v>
      </c>
      <c r="F586" s="188">
        <v>3</v>
      </c>
      <c r="G586" s="189">
        <v>1031.51</v>
      </c>
      <c r="H586" s="190">
        <v>3094.53</v>
      </c>
    </row>
    <row r="587" spans="1:8">
      <c r="A587" s="185" t="s">
        <v>1434</v>
      </c>
      <c r="B587" s="186" t="s">
        <v>1435</v>
      </c>
      <c r="C587" s="187" t="s">
        <v>1436</v>
      </c>
      <c r="D587" s="186" t="s">
        <v>25</v>
      </c>
      <c r="E587" s="186" t="s">
        <v>21</v>
      </c>
      <c r="F587" s="188">
        <v>3</v>
      </c>
      <c r="G587" s="189">
        <v>158.19999999999999</v>
      </c>
      <c r="H587" s="190">
        <v>474.6</v>
      </c>
    </row>
    <row r="588" spans="1:8">
      <c r="A588" s="185" t="s">
        <v>1437</v>
      </c>
      <c r="B588" s="186" t="s">
        <v>1438</v>
      </c>
      <c r="C588" s="187" t="s">
        <v>1439</v>
      </c>
      <c r="D588" s="186" t="s">
        <v>25</v>
      </c>
      <c r="E588" s="186" t="s">
        <v>21</v>
      </c>
      <c r="F588" s="188">
        <v>1</v>
      </c>
      <c r="G588" s="189">
        <v>163.4</v>
      </c>
      <c r="H588" s="190">
        <v>163.4</v>
      </c>
    </row>
    <row r="589" spans="1:8">
      <c r="A589" s="185" t="s">
        <v>1440</v>
      </c>
      <c r="B589" s="186" t="s">
        <v>1441</v>
      </c>
      <c r="C589" s="187" t="s">
        <v>1442</v>
      </c>
      <c r="D589" s="186" t="s">
        <v>25</v>
      </c>
      <c r="E589" s="186" t="s">
        <v>21</v>
      </c>
      <c r="F589" s="188">
        <v>26</v>
      </c>
      <c r="G589" s="189">
        <v>177.47</v>
      </c>
      <c r="H589" s="190">
        <v>4614.22</v>
      </c>
    </row>
    <row r="590" spans="1:8">
      <c r="A590" s="185" t="s">
        <v>1443</v>
      </c>
      <c r="B590" s="186" t="s">
        <v>1444</v>
      </c>
      <c r="C590" s="187" t="s">
        <v>1445</v>
      </c>
      <c r="D590" s="186" t="s">
        <v>25</v>
      </c>
      <c r="E590" s="186" t="s">
        <v>21</v>
      </c>
      <c r="F590" s="188">
        <v>40</v>
      </c>
      <c r="G590" s="189">
        <v>114.31</v>
      </c>
      <c r="H590" s="190">
        <v>4572.3999999999996</v>
      </c>
    </row>
    <row r="591" spans="1:8">
      <c r="A591" s="185" t="s">
        <v>1446</v>
      </c>
      <c r="B591" s="186" t="s">
        <v>1447</v>
      </c>
      <c r="C591" s="187" t="s">
        <v>1448</v>
      </c>
      <c r="D591" s="186" t="s">
        <v>25</v>
      </c>
      <c r="E591" s="186" t="s">
        <v>21</v>
      </c>
      <c r="F591" s="188">
        <v>8</v>
      </c>
      <c r="G591" s="189">
        <v>190.55</v>
      </c>
      <c r="H591" s="190">
        <v>1524.4</v>
      </c>
    </row>
    <row r="592" spans="1:8">
      <c r="A592" s="183" t="s">
        <v>1449</v>
      </c>
      <c r="B592" s="358" t="s">
        <v>1450</v>
      </c>
      <c r="C592" s="358"/>
      <c r="D592" s="358"/>
      <c r="E592" s="358"/>
      <c r="F592" s="358"/>
      <c r="G592" s="358"/>
      <c r="H592" s="184">
        <v>80937.36</v>
      </c>
    </row>
    <row r="593" spans="1:8" ht="16.5">
      <c r="A593" s="185" t="s">
        <v>1451</v>
      </c>
      <c r="B593" s="186" t="s">
        <v>1452</v>
      </c>
      <c r="C593" s="187" t="s">
        <v>1453</v>
      </c>
      <c r="D593" s="186" t="s">
        <v>13</v>
      </c>
      <c r="E593" s="186" t="s">
        <v>29</v>
      </c>
      <c r="F593" s="188">
        <v>184.3</v>
      </c>
      <c r="G593" s="189">
        <v>19.12</v>
      </c>
      <c r="H593" s="190">
        <v>3523.82</v>
      </c>
    </row>
    <row r="594" spans="1:8" ht="16.5">
      <c r="A594" s="185" t="s">
        <v>1454</v>
      </c>
      <c r="B594" s="186" t="s">
        <v>1455</v>
      </c>
      <c r="C594" s="187" t="s">
        <v>1456</v>
      </c>
      <c r="D594" s="186" t="s">
        <v>13</v>
      </c>
      <c r="E594" s="186" t="s">
        <v>29</v>
      </c>
      <c r="F594" s="188">
        <v>1235.07</v>
      </c>
      <c r="G594" s="189">
        <v>21.94</v>
      </c>
      <c r="H594" s="190">
        <v>27097.439999999999</v>
      </c>
    </row>
    <row r="595" spans="1:8" ht="16.5">
      <c r="A595" s="185" t="s">
        <v>1457</v>
      </c>
      <c r="B595" s="186" t="s">
        <v>1458</v>
      </c>
      <c r="C595" s="187" t="s">
        <v>1459</v>
      </c>
      <c r="D595" s="186" t="s">
        <v>13</v>
      </c>
      <c r="E595" s="186" t="s">
        <v>29</v>
      </c>
      <c r="F595" s="188">
        <v>1.5</v>
      </c>
      <c r="G595" s="189">
        <v>13.01</v>
      </c>
      <c r="H595" s="190">
        <v>19.52</v>
      </c>
    </row>
    <row r="596" spans="1:8" ht="16.5">
      <c r="A596" s="185" t="s">
        <v>1460</v>
      </c>
      <c r="B596" s="186" t="s">
        <v>1461</v>
      </c>
      <c r="C596" s="187" t="s">
        <v>1462</v>
      </c>
      <c r="D596" s="186" t="s">
        <v>13</v>
      </c>
      <c r="E596" s="186" t="s">
        <v>29</v>
      </c>
      <c r="F596" s="188">
        <v>3</v>
      </c>
      <c r="G596" s="189">
        <v>8.49</v>
      </c>
      <c r="H596" s="190">
        <v>25.47</v>
      </c>
    </row>
    <row r="597" spans="1:8" ht="16.5">
      <c r="A597" s="185" t="s">
        <v>1463</v>
      </c>
      <c r="B597" s="186" t="s">
        <v>1464</v>
      </c>
      <c r="C597" s="187" t="s">
        <v>1465</v>
      </c>
      <c r="D597" s="186" t="s">
        <v>25</v>
      </c>
      <c r="E597" s="186" t="s">
        <v>29</v>
      </c>
      <c r="F597" s="188">
        <v>59.78</v>
      </c>
      <c r="G597" s="189">
        <v>29.89</v>
      </c>
      <c r="H597" s="190">
        <v>1786.82</v>
      </c>
    </row>
    <row r="598" spans="1:8">
      <c r="A598" s="185" t="s">
        <v>1466</v>
      </c>
      <c r="B598" s="186" t="s">
        <v>1467</v>
      </c>
      <c r="C598" s="187" t="s">
        <v>1468</v>
      </c>
      <c r="D598" s="186" t="s">
        <v>25</v>
      </c>
      <c r="E598" s="186" t="s">
        <v>29</v>
      </c>
      <c r="F598" s="188">
        <v>51.85</v>
      </c>
      <c r="G598" s="189">
        <v>39.340000000000003</v>
      </c>
      <c r="H598" s="190">
        <v>2039.78</v>
      </c>
    </row>
    <row r="599" spans="1:8">
      <c r="A599" s="185" t="s">
        <v>1469</v>
      </c>
      <c r="B599" s="186" t="s">
        <v>1470</v>
      </c>
      <c r="C599" s="187" t="s">
        <v>1471</v>
      </c>
      <c r="D599" s="186" t="s">
        <v>25</v>
      </c>
      <c r="E599" s="186" t="s">
        <v>29</v>
      </c>
      <c r="F599" s="188">
        <v>132.65</v>
      </c>
      <c r="G599" s="189">
        <v>34.99</v>
      </c>
      <c r="H599" s="190">
        <v>4641.42</v>
      </c>
    </row>
    <row r="600" spans="1:8">
      <c r="A600" s="185" t="s">
        <v>1472</v>
      </c>
      <c r="B600" s="186" t="s">
        <v>1473</v>
      </c>
      <c r="C600" s="187" t="s">
        <v>1474</v>
      </c>
      <c r="D600" s="186" t="s">
        <v>25</v>
      </c>
      <c r="E600" s="186" t="s">
        <v>29</v>
      </c>
      <c r="F600" s="188">
        <v>42.65</v>
      </c>
      <c r="G600" s="189">
        <v>45.82</v>
      </c>
      <c r="H600" s="190">
        <v>1954.22</v>
      </c>
    </row>
    <row r="601" spans="1:8">
      <c r="A601" s="185" t="s">
        <v>1475</v>
      </c>
      <c r="B601" s="186" t="s">
        <v>1340</v>
      </c>
      <c r="C601" s="187" t="s">
        <v>1341</v>
      </c>
      <c r="D601" s="186" t="s">
        <v>25</v>
      </c>
      <c r="E601" s="186" t="s">
        <v>29</v>
      </c>
      <c r="F601" s="188">
        <v>650.08000000000004</v>
      </c>
      <c r="G601" s="189">
        <v>27.5</v>
      </c>
      <c r="H601" s="190">
        <v>17877.2</v>
      </c>
    </row>
    <row r="602" spans="1:8">
      <c r="A602" s="185" t="s">
        <v>1476</v>
      </c>
      <c r="B602" s="186" t="s">
        <v>1477</v>
      </c>
      <c r="C602" s="187" t="s">
        <v>1478</v>
      </c>
      <c r="D602" s="186" t="s">
        <v>25</v>
      </c>
      <c r="E602" s="186" t="s">
        <v>29</v>
      </c>
      <c r="F602" s="188">
        <v>110.6</v>
      </c>
      <c r="G602" s="189">
        <v>64.17</v>
      </c>
      <c r="H602" s="190">
        <v>7097.2</v>
      </c>
    </row>
    <row r="603" spans="1:8" ht="16.5">
      <c r="A603" s="185" t="s">
        <v>1479</v>
      </c>
      <c r="B603" s="186" t="s">
        <v>1480</v>
      </c>
      <c r="C603" s="187" t="s">
        <v>1481</v>
      </c>
      <c r="D603" s="186" t="s">
        <v>13</v>
      </c>
      <c r="E603" s="186" t="s">
        <v>21</v>
      </c>
      <c r="F603" s="188">
        <v>7</v>
      </c>
      <c r="G603" s="189">
        <v>177.08</v>
      </c>
      <c r="H603" s="190">
        <v>1239.56</v>
      </c>
    </row>
    <row r="604" spans="1:8" ht="16.5">
      <c r="A604" s="185" t="s">
        <v>1482</v>
      </c>
      <c r="B604" s="186" t="s">
        <v>1483</v>
      </c>
      <c r="C604" s="187" t="s">
        <v>1484</v>
      </c>
      <c r="D604" s="186" t="s">
        <v>13</v>
      </c>
      <c r="E604" s="186" t="s">
        <v>21</v>
      </c>
      <c r="F604" s="188">
        <v>10</v>
      </c>
      <c r="G604" s="189">
        <v>279.49</v>
      </c>
      <c r="H604" s="190">
        <v>2794.9</v>
      </c>
    </row>
    <row r="605" spans="1:8" ht="16.5">
      <c r="A605" s="185" t="s">
        <v>1485</v>
      </c>
      <c r="B605" s="186" t="s">
        <v>1486</v>
      </c>
      <c r="C605" s="187" t="s">
        <v>1487</v>
      </c>
      <c r="D605" s="186" t="s">
        <v>25</v>
      </c>
      <c r="E605" s="186" t="s">
        <v>21</v>
      </c>
      <c r="F605" s="188">
        <v>1</v>
      </c>
      <c r="G605" s="189">
        <v>75.87</v>
      </c>
      <c r="H605" s="190">
        <v>75.87</v>
      </c>
    </row>
    <row r="606" spans="1:8" ht="16.5">
      <c r="A606" s="185" t="s">
        <v>1488</v>
      </c>
      <c r="B606" s="186" t="s">
        <v>1489</v>
      </c>
      <c r="C606" s="187" t="s">
        <v>1490</v>
      </c>
      <c r="D606" s="186" t="s">
        <v>25</v>
      </c>
      <c r="E606" s="186" t="s">
        <v>21</v>
      </c>
      <c r="F606" s="188">
        <v>1</v>
      </c>
      <c r="G606" s="189">
        <v>145.08000000000001</v>
      </c>
      <c r="H606" s="190">
        <v>145.08000000000001</v>
      </c>
    </row>
    <row r="607" spans="1:8" ht="16.5">
      <c r="A607" s="185" t="s">
        <v>1491</v>
      </c>
      <c r="B607" s="186" t="s">
        <v>1349</v>
      </c>
      <c r="C607" s="187" t="s">
        <v>1350</v>
      </c>
      <c r="D607" s="186" t="s">
        <v>13</v>
      </c>
      <c r="E607" s="186" t="s">
        <v>21</v>
      </c>
      <c r="F607" s="188">
        <v>10</v>
      </c>
      <c r="G607" s="189">
        <v>18.989999999999998</v>
      </c>
      <c r="H607" s="190">
        <v>189.9</v>
      </c>
    </row>
    <row r="608" spans="1:8">
      <c r="A608" s="185" t="s">
        <v>1492</v>
      </c>
      <c r="B608" s="186" t="s">
        <v>1493</v>
      </c>
      <c r="C608" s="187" t="s">
        <v>1494</v>
      </c>
      <c r="D608" s="186" t="s">
        <v>13</v>
      </c>
      <c r="E608" s="186" t="s">
        <v>21</v>
      </c>
      <c r="F608" s="188">
        <v>45</v>
      </c>
      <c r="G608" s="189">
        <v>16.48</v>
      </c>
      <c r="H608" s="190">
        <v>741.6</v>
      </c>
    </row>
    <row r="609" spans="1:8" ht="16.5">
      <c r="A609" s="185" t="s">
        <v>1495</v>
      </c>
      <c r="B609" s="186" t="s">
        <v>1496</v>
      </c>
      <c r="C609" s="187" t="s">
        <v>1497</v>
      </c>
      <c r="D609" s="186" t="s">
        <v>13</v>
      </c>
      <c r="E609" s="186" t="s">
        <v>21</v>
      </c>
      <c r="F609" s="188">
        <v>111</v>
      </c>
      <c r="G609" s="189">
        <v>28.99</v>
      </c>
      <c r="H609" s="190">
        <v>3217.89</v>
      </c>
    </row>
    <row r="610" spans="1:8" ht="16.5">
      <c r="A610" s="185" t="s">
        <v>1498</v>
      </c>
      <c r="B610" s="186" t="s">
        <v>1499</v>
      </c>
      <c r="C610" s="187" t="s">
        <v>1500</v>
      </c>
      <c r="D610" s="186" t="s">
        <v>13</v>
      </c>
      <c r="E610" s="186" t="s">
        <v>21</v>
      </c>
      <c r="F610" s="188">
        <v>16</v>
      </c>
      <c r="G610" s="189">
        <v>40.229999999999997</v>
      </c>
      <c r="H610" s="190">
        <v>643.67999999999995</v>
      </c>
    </row>
    <row r="611" spans="1:8" ht="16.5">
      <c r="A611" s="185" t="s">
        <v>1501</v>
      </c>
      <c r="B611" s="186" t="s">
        <v>1502</v>
      </c>
      <c r="C611" s="187" t="s">
        <v>1503</v>
      </c>
      <c r="D611" s="186" t="s">
        <v>13</v>
      </c>
      <c r="E611" s="186" t="s">
        <v>21</v>
      </c>
      <c r="F611" s="188">
        <v>35</v>
      </c>
      <c r="G611" s="189">
        <v>35.11</v>
      </c>
      <c r="H611" s="190">
        <v>1228.8499999999999</v>
      </c>
    </row>
    <row r="612" spans="1:8" ht="16.5">
      <c r="A612" s="185" t="s">
        <v>1504</v>
      </c>
      <c r="B612" s="186" t="s">
        <v>1496</v>
      </c>
      <c r="C612" s="187" t="s">
        <v>1497</v>
      </c>
      <c r="D612" s="186" t="s">
        <v>13</v>
      </c>
      <c r="E612" s="186" t="s">
        <v>21</v>
      </c>
      <c r="F612" s="188">
        <v>2</v>
      </c>
      <c r="G612" s="189">
        <v>28.99</v>
      </c>
      <c r="H612" s="190">
        <v>57.98</v>
      </c>
    </row>
    <row r="613" spans="1:8" ht="16.5">
      <c r="A613" s="185" t="s">
        <v>1505</v>
      </c>
      <c r="B613" s="186" t="s">
        <v>1506</v>
      </c>
      <c r="C613" s="187" t="s">
        <v>1507</v>
      </c>
      <c r="D613" s="186" t="s">
        <v>13</v>
      </c>
      <c r="E613" s="186" t="s">
        <v>21</v>
      </c>
      <c r="F613" s="188">
        <v>11</v>
      </c>
      <c r="G613" s="189">
        <v>53.44</v>
      </c>
      <c r="H613" s="190">
        <v>587.84</v>
      </c>
    </row>
    <row r="614" spans="1:8" ht="16.5">
      <c r="A614" s="185" t="s">
        <v>1508</v>
      </c>
      <c r="B614" s="186" t="s">
        <v>1509</v>
      </c>
      <c r="C614" s="187" t="s">
        <v>1510</v>
      </c>
      <c r="D614" s="186" t="s">
        <v>13</v>
      </c>
      <c r="E614" s="186" t="s">
        <v>21</v>
      </c>
      <c r="F614" s="188">
        <v>24</v>
      </c>
      <c r="G614" s="189">
        <v>117.04</v>
      </c>
      <c r="H614" s="190">
        <v>2808.96</v>
      </c>
    </row>
    <row r="615" spans="1:8" ht="16.5">
      <c r="A615" s="185" t="s">
        <v>1511</v>
      </c>
      <c r="B615" s="186" t="s">
        <v>1512</v>
      </c>
      <c r="C615" s="187" t="s">
        <v>1513</v>
      </c>
      <c r="D615" s="186" t="s">
        <v>13</v>
      </c>
      <c r="E615" s="186" t="s">
        <v>21</v>
      </c>
      <c r="F615" s="188">
        <v>22</v>
      </c>
      <c r="G615" s="189">
        <v>34.21</v>
      </c>
      <c r="H615" s="190">
        <v>752.62</v>
      </c>
    </row>
    <row r="616" spans="1:8" ht="16.5">
      <c r="A616" s="185" t="s">
        <v>1514</v>
      </c>
      <c r="B616" s="186" t="s">
        <v>1515</v>
      </c>
      <c r="C616" s="187" t="s">
        <v>1516</v>
      </c>
      <c r="D616" s="186" t="s">
        <v>13</v>
      </c>
      <c r="E616" s="186" t="s">
        <v>21</v>
      </c>
      <c r="F616" s="188">
        <v>13</v>
      </c>
      <c r="G616" s="189">
        <v>29.98</v>
      </c>
      <c r="H616" s="190">
        <v>389.74</v>
      </c>
    </row>
    <row r="617" spans="1:8">
      <c r="A617" s="183" t="s">
        <v>1517</v>
      </c>
      <c r="B617" s="358" t="s">
        <v>1518</v>
      </c>
      <c r="C617" s="358"/>
      <c r="D617" s="358"/>
      <c r="E617" s="358"/>
      <c r="F617" s="358"/>
      <c r="G617" s="358"/>
      <c r="H617" s="184">
        <v>117509.84</v>
      </c>
    </row>
    <row r="618" spans="1:8" ht="16.5">
      <c r="A618" s="185" t="s">
        <v>1519</v>
      </c>
      <c r="B618" s="186" t="s">
        <v>1346</v>
      </c>
      <c r="C618" s="187" t="s">
        <v>1347</v>
      </c>
      <c r="D618" s="186" t="s">
        <v>13</v>
      </c>
      <c r="E618" s="186" t="s">
        <v>29</v>
      </c>
      <c r="F618" s="188">
        <v>8209.3799999999992</v>
      </c>
      <c r="G618" s="189">
        <v>4.04</v>
      </c>
      <c r="H618" s="190">
        <v>33165.9</v>
      </c>
    </row>
    <row r="619" spans="1:8" ht="16.5">
      <c r="A619" s="185" t="s">
        <v>1520</v>
      </c>
      <c r="B619" s="186" t="s">
        <v>1521</v>
      </c>
      <c r="C619" s="187" t="s">
        <v>1522</v>
      </c>
      <c r="D619" s="186" t="s">
        <v>13</v>
      </c>
      <c r="E619" s="186" t="s">
        <v>29</v>
      </c>
      <c r="F619" s="188">
        <v>3917.07</v>
      </c>
      <c r="G619" s="189">
        <v>6.19</v>
      </c>
      <c r="H619" s="190">
        <v>24246.66</v>
      </c>
    </row>
    <row r="620" spans="1:8" ht="16.5">
      <c r="A620" s="185" t="s">
        <v>1523</v>
      </c>
      <c r="B620" s="186" t="s">
        <v>1524</v>
      </c>
      <c r="C620" s="187" t="s">
        <v>1525</v>
      </c>
      <c r="D620" s="186" t="s">
        <v>13</v>
      </c>
      <c r="E620" s="186" t="s">
        <v>29</v>
      </c>
      <c r="F620" s="188">
        <v>1335.8</v>
      </c>
      <c r="G620" s="189">
        <v>8.61</v>
      </c>
      <c r="H620" s="190">
        <v>11501.24</v>
      </c>
    </row>
    <row r="621" spans="1:8" ht="16.5">
      <c r="A621" s="185" t="s">
        <v>1526</v>
      </c>
      <c r="B621" s="186" t="s">
        <v>1527</v>
      </c>
      <c r="C621" s="187" t="s">
        <v>1528</v>
      </c>
      <c r="D621" s="186" t="s">
        <v>13</v>
      </c>
      <c r="E621" s="186" t="s">
        <v>29</v>
      </c>
      <c r="F621" s="188">
        <v>113.1</v>
      </c>
      <c r="G621" s="189">
        <v>15.27</v>
      </c>
      <c r="H621" s="190">
        <v>1727.04</v>
      </c>
    </row>
    <row r="622" spans="1:8" ht="16.5">
      <c r="A622" s="185" t="s">
        <v>1529</v>
      </c>
      <c r="B622" s="186" t="s">
        <v>1530</v>
      </c>
      <c r="C622" s="187" t="s">
        <v>1531</v>
      </c>
      <c r="D622" s="186" t="s">
        <v>13</v>
      </c>
      <c r="E622" s="186" t="s">
        <v>29</v>
      </c>
      <c r="F622" s="188">
        <v>700</v>
      </c>
      <c r="G622" s="189">
        <v>6.58</v>
      </c>
      <c r="H622" s="190">
        <v>4606</v>
      </c>
    </row>
    <row r="623" spans="1:8" ht="16.5">
      <c r="A623" s="185" t="s">
        <v>1532</v>
      </c>
      <c r="B623" s="186" t="s">
        <v>1533</v>
      </c>
      <c r="C623" s="187" t="s">
        <v>1534</v>
      </c>
      <c r="D623" s="186" t="s">
        <v>13</v>
      </c>
      <c r="E623" s="186" t="s">
        <v>29</v>
      </c>
      <c r="F623" s="188">
        <v>578</v>
      </c>
      <c r="G623" s="189">
        <v>9.26</v>
      </c>
      <c r="H623" s="190">
        <v>5352.28</v>
      </c>
    </row>
    <row r="624" spans="1:8" ht="16.5">
      <c r="A624" s="185" t="s">
        <v>1535</v>
      </c>
      <c r="B624" s="186" t="s">
        <v>1536</v>
      </c>
      <c r="C624" s="187" t="s">
        <v>1537</v>
      </c>
      <c r="D624" s="186" t="s">
        <v>13</v>
      </c>
      <c r="E624" s="186" t="s">
        <v>29</v>
      </c>
      <c r="F624" s="188">
        <v>238.5</v>
      </c>
      <c r="G624" s="189">
        <v>9.25</v>
      </c>
      <c r="H624" s="190">
        <v>2206.13</v>
      </c>
    </row>
    <row r="625" spans="1:8" ht="16.5">
      <c r="A625" s="185" t="s">
        <v>1538</v>
      </c>
      <c r="B625" s="186" t="s">
        <v>1539</v>
      </c>
      <c r="C625" s="187" t="s">
        <v>1540</v>
      </c>
      <c r="D625" s="186" t="s">
        <v>13</v>
      </c>
      <c r="E625" s="186" t="s">
        <v>29</v>
      </c>
      <c r="F625" s="188">
        <v>97.5</v>
      </c>
      <c r="G625" s="189">
        <v>14.64</v>
      </c>
      <c r="H625" s="190">
        <v>1427.4</v>
      </c>
    </row>
    <row r="626" spans="1:8" ht="16.5">
      <c r="A626" s="185" t="s">
        <v>1541</v>
      </c>
      <c r="B626" s="186" t="s">
        <v>1542</v>
      </c>
      <c r="C626" s="187" t="s">
        <v>1543</v>
      </c>
      <c r="D626" s="186" t="s">
        <v>13</v>
      </c>
      <c r="E626" s="186" t="s">
        <v>29</v>
      </c>
      <c r="F626" s="188">
        <v>50.3</v>
      </c>
      <c r="G626" s="189">
        <v>24.67</v>
      </c>
      <c r="H626" s="190">
        <v>1240.9000000000001</v>
      </c>
    </row>
    <row r="627" spans="1:8" ht="16.5">
      <c r="A627" s="185" t="s">
        <v>1544</v>
      </c>
      <c r="B627" s="186" t="s">
        <v>1545</v>
      </c>
      <c r="C627" s="187" t="s">
        <v>1546</v>
      </c>
      <c r="D627" s="186" t="s">
        <v>13</v>
      </c>
      <c r="E627" s="186" t="s">
        <v>29</v>
      </c>
      <c r="F627" s="188">
        <v>256.60000000000002</v>
      </c>
      <c r="G627" s="189">
        <v>49.12</v>
      </c>
      <c r="H627" s="190">
        <v>12604.19</v>
      </c>
    </row>
    <row r="628" spans="1:8" ht="16.5">
      <c r="A628" s="185" t="s">
        <v>1547</v>
      </c>
      <c r="B628" s="186" t="s">
        <v>1548</v>
      </c>
      <c r="C628" s="187" t="s">
        <v>1549</v>
      </c>
      <c r="D628" s="186" t="s">
        <v>13</v>
      </c>
      <c r="E628" s="186" t="s">
        <v>29</v>
      </c>
      <c r="F628" s="188">
        <v>221.6</v>
      </c>
      <c r="G628" s="189">
        <v>87.69</v>
      </c>
      <c r="H628" s="190">
        <v>19432.099999999999</v>
      </c>
    </row>
    <row r="629" spans="1:8">
      <c r="A629" s="183" t="s">
        <v>1550</v>
      </c>
      <c r="B629" s="358" t="s">
        <v>1551</v>
      </c>
      <c r="C629" s="358"/>
      <c r="D629" s="358"/>
      <c r="E629" s="358"/>
      <c r="F629" s="358"/>
      <c r="G629" s="358"/>
      <c r="H629" s="184">
        <v>20917.29</v>
      </c>
    </row>
    <row r="630" spans="1:8" ht="16.5">
      <c r="A630" s="185" t="s">
        <v>1552</v>
      </c>
      <c r="B630" s="186" t="s">
        <v>1553</v>
      </c>
      <c r="C630" s="187" t="s">
        <v>1554</v>
      </c>
      <c r="D630" s="186" t="s">
        <v>25</v>
      </c>
      <c r="E630" s="186" t="s">
        <v>29</v>
      </c>
      <c r="F630" s="188">
        <v>18.100000000000001</v>
      </c>
      <c r="G630" s="189">
        <v>147.04</v>
      </c>
      <c r="H630" s="190">
        <v>2661.42</v>
      </c>
    </row>
    <row r="631" spans="1:8" ht="16.5">
      <c r="A631" s="185" t="s">
        <v>1555</v>
      </c>
      <c r="B631" s="186" t="s">
        <v>1556</v>
      </c>
      <c r="C631" s="187" t="s">
        <v>1557</v>
      </c>
      <c r="D631" s="186" t="s">
        <v>25</v>
      </c>
      <c r="E631" s="186" t="s">
        <v>29</v>
      </c>
      <c r="F631" s="188">
        <v>11.4</v>
      </c>
      <c r="G631" s="189">
        <v>173.71</v>
      </c>
      <c r="H631" s="190">
        <v>1980.29</v>
      </c>
    </row>
    <row r="632" spans="1:8" ht="16.5">
      <c r="A632" s="185" t="s">
        <v>1558</v>
      </c>
      <c r="B632" s="186" t="s">
        <v>1559</v>
      </c>
      <c r="C632" s="187" t="s">
        <v>1560</v>
      </c>
      <c r="D632" s="186" t="s">
        <v>25</v>
      </c>
      <c r="E632" s="186" t="s">
        <v>29</v>
      </c>
      <c r="F632" s="188">
        <v>120.4</v>
      </c>
      <c r="G632" s="189">
        <v>112.09</v>
      </c>
      <c r="H632" s="190">
        <v>13495.64</v>
      </c>
    </row>
    <row r="633" spans="1:8" ht="16.5">
      <c r="A633" s="185" t="s">
        <v>1561</v>
      </c>
      <c r="B633" s="186" t="s">
        <v>1562</v>
      </c>
      <c r="C633" s="187" t="s">
        <v>1563</v>
      </c>
      <c r="D633" s="186" t="s">
        <v>13</v>
      </c>
      <c r="E633" s="186" t="s">
        <v>29</v>
      </c>
      <c r="F633" s="188">
        <v>127.52</v>
      </c>
      <c r="G633" s="189">
        <v>21.8</v>
      </c>
      <c r="H633" s="190">
        <v>2779.94</v>
      </c>
    </row>
    <row r="634" spans="1:8">
      <c r="A634" s="183" t="s">
        <v>1564</v>
      </c>
      <c r="B634" s="358" t="s">
        <v>1565</v>
      </c>
      <c r="C634" s="358"/>
      <c r="D634" s="358"/>
      <c r="E634" s="358"/>
      <c r="F634" s="358"/>
      <c r="G634" s="358"/>
      <c r="H634" s="184">
        <v>41838.19</v>
      </c>
    </row>
    <row r="635" spans="1:8" ht="16.5">
      <c r="A635" s="185" t="s">
        <v>1566</v>
      </c>
      <c r="B635" s="186" t="s">
        <v>1567</v>
      </c>
      <c r="C635" s="187" t="s">
        <v>1568</v>
      </c>
      <c r="D635" s="186" t="s">
        <v>13</v>
      </c>
      <c r="E635" s="186" t="s">
        <v>21</v>
      </c>
      <c r="F635" s="188">
        <v>160</v>
      </c>
      <c r="G635" s="189">
        <v>30.78</v>
      </c>
      <c r="H635" s="190">
        <v>4924.8</v>
      </c>
    </row>
    <row r="636" spans="1:8" ht="16.5">
      <c r="A636" s="185" t="s">
        <v>1569</v>
      </c>
      <c r="B636" s="186" t="s">
        <v>1570</v>
      </c>
      <c r="C636" s="187" t="s">
        <v>1571</v>
      </c>
      <c r="D636" s="186" t="s">
        <v>13</v>
      </c>
      <c r="E636" s="186" t="s">
        <v>21</v>
      </c>
      <c r="F636" s="188">
        <v>28</v>
      </c>
      <c r="G636" s="189">
        <v>32.67</v>
      </c>
      <c r="H636" s="190">
        <v>914.76</v>
      </c>
    </row>
    <row r="637" spans="1:8" ht="16.5">
      <c r="A637" s="185" t="s">
        <v>1572</v>
      </c>
      <c r="B637" s="186" t="s">
        <v>1573</v>
      </c>
      <c r="C637" s="187" t="s">
        <v>1574</v>
      </c>
      <c r="D637" s="186" t="s">
        <v>13</v>
      </c>
      <c r="E637" s="186" t="s">
        <v>21</v>
      </c>
      <c r="F637" s="188">
        <v>5</v>
      </c>
      <c r="G637" s="189">
        <v>35.86</v>
      </c>
      <c r="H637" s="190">
        <v>179.3</v>
      </c>
    </row>
    <row r="638" spans="1:8" ht="16.5">
      <c r="A638" s="185" t="s">
        <v>1575</v>
      </c>
      <c r="B638" s="186" t="s">
        <v>1576</v>
      </c>
      <c r="C638" s="187" t="s">
        <v>1577</v>
      </c>
      <c r="D638" s="186" t="s">
        <v>13</v>
      </c>
      <c r="E638" s="186" t="s">
        <v>21</v>
      </c>
      <c r="F638" s="188">
        <v>4</v>
      </c>
      <c r="G638" s="189">
        <v>78.180000000000007</v>
      </c>
      <c r="H638" s="190">
        <v>312.72000000000003</v>
      </c>
    </row>
    <row r="639" spans="1:8" ht="16.5">
      <c r="A639" s="185" t="s">
        <v>1578</v>
      </c>
      <c r="B639" s="186" t="s">
        <v>1579</v>
      </c>
      <c r="C639" s="187" t="s">
        <v>1580</v>
      </c>
      <c r="D639" s="186" t="s">
        <v>13</v>
      </c>
      <c r="E639" s="186" t="s">
        <v>21</v>
      </c>
      <c r="F639" s="188">
        <v>8</v>
      </c>
      <c r="G639" s="189">
        <v>56.56</v>
      </c>
      <c r="H639" s="190">
        <v>452.48</v>
      </c>
    </row>
    <row r="640" spans="1:8" ht="16.5">
      <c r="A640" s="185" t="s">
        <v>1581</v>
      </c>
      <c r="B640" s="186" t="s">
        <v>1582</v>
      </c>
      <c r="C640" s="187" t="s">
        <v>1583</v>
      </c>
      <c r="D640" s="186" t="s">
        <v>13</v>
      </c>
      <c r="E640" s="186" t="s">
        <v>21</v>
      </c>
      <c r="F640" s="188">
        <v>23</v>
      </c>
      <c r="G640" s="189">
        <v>29.42</v>
      </c>
      <c r="H640" s="190">
        <v>676.66</v>
      </c>
    </row>
    <row r="641" spans="1:8" ht="16.5">
      <c r="A641" s="185" t="s">
        <v>1584</v>
      </c>
      <c r="B641" s="186" t="s">
        <v>1585</v>
      </c>
      <c r="C641" s="187" t="s">
        <v>1586</v>
      </c>
      <c r="D641" s="186" t="s">
        <v>13</v>
      </c>
      <c r="E641" s="186" t="s">
        <v>21</v>
      </c>
      <c r="F641" s="188">
        <v>9</v>
      </c>
      <c r="G641" s="189">
        <v>44.65</v>
      </c>
      <c r="H641" s="190">
        <v>401.85</v>
      </c>
    </row>
    <row r="642" spans="1:8" ht="16.5">
      <c r="A642" s="185" t="s">
        <v>1587</v>
      </c>
      <c r="B642" s="186" t="s">
        <v>1588</v>
      </c>
      <c r="C642" s="187" t="s">
        <v>1589</v>
      </c>
      <c r="D642" s="186" t="s">
        <v>13</v>
      </c>
      <c r="E642" s="186" t="s">
        <v>21</v>
      </c>
      <c r="F642" s="188">
        <v>2</v>
      </c>
      <c r="G642" s="189">
        <v>59.88</v>
      </c>
      <c r="H642" s="190">
        <v>119.76</v>
      </c>
    </row>
    <row r="643" spans="1:8" ht="16.5">
      <c r="A643" s="185" t="s">
        <v>1590</v>
      </c>
      <c r="B643" s="186" t="s">
        <v>1591</v>
      </c>
      <c r="C643" s="187" t="s">
        <v>1592</v>
      </c>
      <c r="D643" s="186" t="s">
        <v>13</v>
      </c>
      <c r="E643" s="186" t="s">
        <v>21</v>
      </c>
      <c r="F643" s="188">
        <v>2</v>
      </c>
      <c r="G643" s="189">
        <v>79.16</v>
      </c>
      <c r="H643" s="190">
        <v>158.32</v>
      </c>
    </row>
    <row r="644" spans="1:8">
      <c r="A644" s="185" t="s">
        <v>1593</v>
      </c>
      <c r="B644" s="186" t="s">
        <v>1594</v>
      </c>
      <c r="C644" s="187" t="s">
        <v>1595</v>
      </c>
      <c r="D644" s="186" t="s">
        <v>25</v>
      </c>
      <c r="E644" s="186" t="s">
        <v>21</v>
      </c>
      <c r="F644" s="188">
        <v>16</v>
      </c>
      <c r="G644" s="189">
        <v>12.9</v>
      </c>
      <c r="H644" s="190">
        <v>206.4</v>
      </c>
    </row>
    <row r="645" spans="1:8">
      <c r="A645" s="185" t="s">
        <v>1596</v>
      </c>
      <c r="B645" s="186" t="s">
        <v>1597</v>
      </c>
      <c r="C645" s="187" t="s">
        <v>1598</v>
      </c>
      <c r="D645" s="186" t="s">
        <v>25</v>
      </c>
      <c r="E645" s="186" t="s">
        <v>21</v>
      </c>
      <c r="F645" s="188">
        <v>29</v>
      </c>
      <c r="G645" s="189">
        <v>62.55</v>
      </c>
      <c r="H645" s="190">
        <v>1813.95</v>
      </c>
    </row>
    <row r="646" spans="1:8">
      <c r="A646" s="185" t="s">
        <v>1599</v>
      </c>
      <c r="B646" s="186" t="s">
        <v>1600</v>
      </c>
      <c r="C646" s="187" t="s">
        <v>1601</v>
      </c>
      <c r="D646" s="186" t="s">
        <v>25</v>
      </c>
      <c r="E646" s="186" t="s">
        <v>21</v>
      </c>
      <c r="F646" s="188">
        <v>20</v>
      </c>
      <c r="G646" s="189">
        <v>160.38999999999999</v>
      </c>
      <c r="H646" s="190">
        <v>3207.8</v>
      </c>
    </row>
    <row r="647" spans="1:8">
      <c r="A647" s="185" t="s">
        <v>1602</v>
      </c>
      <c r="B647" s="186" t="s">
        <v>1603</v>
      </c>
      <c r="C647" s="187" t="s">
        <v>1604</v>
      </c>
      <c r="D647" s="186" t="s">
        <v>25</v>
      </c>
      <c r="E647" s="186" t="s">
        <v>21</v>
      </c>
      <c r="F647" s="188">
        <v>95</v>
      </c>
      <c r="G647" s="189">
        <v>160.38999999999999</v>
      </c>
      <c r="H647" s="190">
        <v>15237.05</v>
      </c>
    </row>
    <row r="648" spans="1:8">
      <c r="A648" s="185" t="s">
        <v>1605</v>
      </c>
      <c r="B648" s="186" t="s">
        <v>1606</v>
      </c>
      <c r="C648" s="187" t="s">
        <v>1607</v>
      </c>
      <c r="D648" s="186" t="s">
        <v>13</v>
      </c>
      <c r="E648" s="186" t="s">
        <v>21</v>
      </c>
      <c r="F648" s="188">
        <v>86</v>
      </c>
      <c r="G648" s="189">
        <v>28.02</v>
      </c>
      <c r="H648" s="190">
        <v>2409.7199999999998</v>
      </c>
    </row>
    <row r="649" spans="1:8">
      <c r="A649" s="185" t="s">
        <v>1608</v>
      </c>
      <c r="B649" s="186" t="s">
        <v>1609</v>
      </c>
      <c r="C649" s="187" t="s">
        <v>1610</v>
      </c>
      <c r="D649" s="186" t="s">
        <v>25</v>
      </c>
      <c r="E649" s="186" t="s">
        <v>21</v>
      </c>
      <c r="F649" s="188">
        <v>18</v>
      </c>
      <c r="G649" s="189">
        <v>177.57</v>
      </c>
      <c r="H649" s="190">
        <v>3196.26</v>
      </c>
    </row>
    <row r="650" spans="1:8" ht="16.5">
      <c r="A650" s="185" t="s">
        <v>1611</v>
      </c>
      <c r="B650" s="186" t="s">
        <v>1612</v>
      </c>
      <c r="C650" s="187" t="s">
        <v>1613</v>
      </c>
      <c r="D650" s="186" t="s">
        <v>13</v>
      </c>
      <c r="E650" s="186" t="s">
        <v>21</v>
      </c>
      <c r="F650" s="188">
        <v>46</v>
      </c>
      <c r="G650" s="189">
        <v>112.26</v>
      </c>
      <c r="H650" s="190">
        <v>5163.96</v>
      </c>
    </row>
    <row r="651" spans="1:8">
      <c r="A651" s="185" t="s">
        <v>1614</v>
      </c>
      <c r="B651" s="186" t="s">
        <v>1615</v>
      </c>
      <c r="C651" s="187" t="s">
        <v>1616</v>
      </c>
      <c r="D651" s="186" t="s">
        <v>25</v>
      </c>
      <c r="E651" s="186" t="s">
        <v>21</v>
      </c>
      <c r="F651" s="188">
        <v>18</v>
      </c>
      <c r="G651" s="189">
        <v>136.80000000000001</v>
      </c>
      <c r="H651" s="190">
        <v>2462.4</v>
      </c>
    </row>
    <row r="652" spans="1:8">
      <c r="A652" s="183" t="s">
        <v>1617</v>
      </c>
      <c r="B652" s="358" t="s">
        <v>1618</v>
      </c>
      <c r="C652" s="358"/>
      <c r="D652" s="358"/>
      <c r="E652" s="358"/>
      <c r="F652" s="358"/>
      <c r="G652" s="358"/>
      <c r="H652" s="184">
        <v>28354.81</v>
      </c>
    </row>
    <row r="653" spans="1:8">
      <c r="A653" s="183" t="s">
        <v>1619</v>
      </c>
      <c r="B653" s="358" t="s">
        <v>1620</v>
      </c>
      <c r="C653" s="358"/>
      <c r="D653" s="358"/>
      <c r="E653" s="358"/>
      <c r="F653" s="358"/>
      <c r="G653" s="358"/>
      <c r="H653" s="184">
        <v>26352.32</v>
      </c>
    </row>
    <row r="654" spans="1:8" ht="16.5">
      <c r="A654" s="185" t="s">
        <v>1621</v>
      </c>
      <c r="B654" s="186" t="s">
        <v>1622</v>
      </c>
      <c r="C654" s="187" t="s">
        <v>1623</v>
      </c>
      <c r="D654" s="186" t="s">
        <v>13</v>
      </c>
      <c r="E654" s="186" t="s">
        <v>29</v>
      </c>
      <c r="F654" s="188">
        <v>156</v>
      </c>
      <c r="G654" s="189">
        <v>48.99</v>
      </c>
      <c r="H654" s="190">
        <v>7642.44</v>
      </c>
    </row>
    <row r="655" spans="1:8" ht="16.5">
      <c r="A655" s="185" t="s">
        <v>1624</v>
      </c>
      <c r="B655" s="186" t="s">
        <v>1625</v>
      </c>
      <c r="C655" s="187" t="s">
        <v>1626</v>
      </c>
      <c r="D655" s="186" t="s">
        <v>13</v>
      </c>
      <c r="E655" s="186" t="s">
        <v>29</v>
      </c>
      <c r="F655" s="188">
        <v>18</v>
      </c>
      <c r="G655" s="189">
        <v>28.32</v>
      </c>
      <c r="H655" s="190">
        <v>509.76</v>
      </c>
    </row>
    <row r="656" spans="1:8" ht="16.5">
      <c r="A656" s="185" t="s">
        <v>1627</v>
      </c>
      <c r="B656" s="186" t="s">
        <v>1628</v>
      </c>
      <c r="C656" s="187" t="s">
        <v>1629</v>
      </c>
      <c r="D656" s="186" t="s">
        <v>25</v>
      </c>
      <c r="E656" s="186" t="s">
        <v>29</v>
      </c>
      <c r="F656" s="188">
        <v>140</v>
      </c>
      <c r="G656" s="189">
        <v>84.85</v>
      </c>
      <c r="H656" s="190">
        <v>11879</v>
      </c>
    </row>
    <row r="657" spans="1:8" ht="16.5">
      <c r="A657" s="185" t="s">
        <v>1630</v>
      </c>
      <c r="B657" s="186" t="s">
        <v>1631</v>
      </c>
      <c r="C657" s="187" t="s">
        <v>1632</v>
      </c>
      <c r="D657" s="186" t="s">
        <v>13</v>
      </c>
      <c r="E657" s="186" t="s">
        <v>29</v>
      </c>
      <c r="F657" s="188">
        <v>16</v>
      </c>
      <c r="G657" s="189">
        <v>74.62</v>
      </c>
      <c r="H657" s="190">
        <v>1193.92</v>
      </c>
    </row>
    <row r="658" spans="1:8" ht="16.5">
      <c r="A658" s="185" t="s">
        <v>1633</v>
      </c>
      <c r="B658" s="186" t="s">
        <v>1634</v>
      </c>
      <c r="C658" s="187" t="s">
        <v>1635</v>
      </c>
      <c r="D658" s="186" t="s">
        <v>13</v>
      </c>
      <c r="E658" s="186" t="s">
        <v>29</v>
      </c>
      <c r="F658" s="188">
        <v>18</v>
      </c>
      <c r="G658" s="189">
        <v>61.73</v>
      </c>
      <c r="H658" s="190">
        <v>1111.1400000000001</v>
      </c>
    </row>
    <row r="659" spans="1:8" ht="16.5">
      <c r="A659" s="185" t="s">
        <v>1636</v>
      </c>
      <c r="B659" s="186" t="s">
        <v>1637</v>
      </c>
      <c r="C659" s="187" t="s">
        <v>1638</v>
      </c>
      <c r="D659" s="186" t="s">
        <v>13</v>
      </c>
      <c r="E659" s="186" t="s">
        <v>112</v>
      </c>
      <c r="F659" s="188">
        <v>257.44</v>
      </c>
      <c r="G659" s="189">
        <v>15.6</v>
      </c>
      <c r="H659" s="190">
        <v>4016.06</v>
      </c>
    </row>
    <row r="660" spans="1:8">
      <c r="A660" s="183" t="s">
        <v>1639</v>
      </c>
      <c r="B660" s="358" t="s">
        <v>1640</v>
      </c>
      <c r="C660" s="358"/>
      <c r="D660" s="358"/>
      <c r="E660" s="358"/>
      <c r="F660" s="358"/>
      <c r="G660" s="358"/>
      <c r="H660" s="184">
        <v>2002.49</v>
      </c>
    </row>
    <row r="661" spans="1:8" ht="16.5">
      <c r="A661" s="185" t="s">
        <v>1641</v>
      </c>
      <c r="B661" s="186" t="s">
        <v>1642</v>
      </c>
      <c r="C661" s="187" t="s">
        <v>1643</v>
      </c>
      <c r="D661" s="186" t="s">
        <v>13</v>
      </c>
      <c r="E661" s="186" t="s">
        <v>29</v>
      </c>
      <c r="F661" s="188">
        <v>55</v>
      </c>
      <c r="G661" s="189">
        <v>17.78</v>
      </c>
      <c r="H661" s="190">
        <v>977.9</v>
      </c>
    </row>
    <row r="662" spans="1:8" ht="16.5">
      <c r="A662" s="185" t="s">
        <v>1644</v>
      </c>
      <c r="B662" s="186" t="s">
        <v>1645</v>
      </c>
      <c r="C662" s="187" t="s">
        <v>1646</v>
      </c>
      <c r="D662" s="186" t="s">
        <v>13</v>
      </c>
      <c r="E662" s="186" t="s">
        <v>21</v>
      </c>
      <c r="F662" s="188">
        <v>105</v>
      </c>
      <c r="G662" s="189">
        <v>7.58</v>
      </c>
      <c r="H662" s="190">
        <v>795.9</v>
      </c>
    </row>
    <row r="663" spans="1:8" ht="16.5">
      <c r="A663" s="185" t="s">
        <v>1647</v>
      </c>
      <c r="B663" s="186" t="s">
        <v>1648</v>
      </c>
      <c r="C663" s="187" t="s">
        <v>1649</v>
      </c>
      <c r="D663" s="186" t="s">
        <v>13</v>
      </c>
      <c r="E663" s="186" t="s">
        <v>21</v>
      </c>
      <c r="F663" s="188">
        <v>21</v>
      </c>
      <c r="G663" s="189">
        <v>10.89</v>
      </c>
      <c r="H663" s="190">
        <v>228.69</v>
      </c>
    </row>
    <row r="664" spans="1:8">
      <c r="A664" s="183" t="s">
        <v>1650</v>
      </c>
      <c r="B664" s="358" t="s">
        <v>1651</v>
      </c>
      <c r="C664" s="358"/>
      <c r="D664" s="358"/>
      <c r="E664" s="358"/>
      <c r="F664" s="358"/>
      <c r="G664" s="358"/>
      <c r="H664" s="184">
        <v>109019.04</v>
      </c>
    </row>
    <row r="665" spans="1:8">
      <c r="A665" s="183" t="s">
        <v>1652</v>
      </c>
      <c r="B665" s="358" t="s">
        <v>1653</v>
      </c>
      <c r="C665" s="358"/>
      <c r="D665" s="358"/>
      <c r="E665" s="358"/>
      <c r="F665" s="358"/>
      <c r="G665" s="358"/>
      <c r="H665" s="184">
        <v>21859.439999999999</v>
      </c>
    </row>
    <row r="666" spans="1:8">
      <c r="A666" s="185" t="s">
        <v>1654</v>
      </c>
      <c r="B666" s="186" t="s">
        <v>1655</v>
      </c>
      <c r="C666" s="187" t="s">
        <v>1656</v>
      </c>
      <c r="D666" s="186" t="s">
        <v>25</v>
      </c>
      <c r="E666" s="186" t="s">
        <v>21</v>
      </c>
      <c r="F666" s="188">
        <v>5</v>
      </c>
      <c r="G666" s="189">
        <v>2981.33</v>
      </c>
      <c r="H666" s="190">
        <v>14906.65</v>
      </c>
    </row>
    <row r="667" spans="1:8">
      <c r="A667" s="185" t="s">
        <v>1657</v>
      </c>
      <c r="B667" s="186" t="s">
        <v>1658</v>
      </c>
      <c r="C667" s="187" t="s">
        <v>1659</v>
      </c>
      <c r="D667" s="186" t="s">
        <v>13</v>
      </c>
      <c r="E667" s="186" t="s">
        <v>21</v>
      </c>
      <c r="F667" s="188">
        <v>10</v>
      </c>
      <c r="G667" s="189">
        <v>589.47</v>
      </c>
      <c r="H667" s="190">
        <v>5894.7</v>
      </c>
    </row>
    <row r="668" spans="1:8">
      <c r="A668" s="185" t="s">
        <v>1660</v>
      </c>
      <c r="B668" s="186" t="s">
        <v>1661</v>
      </c>
      <c r="C668" s="187" t="s">
        <v>1662</v>
      </c>
      <c r="D668" s="186" t="s">
        <v>13</v>
      </c>
      <c r="E668" s="186" t="s">
        <v>21</v>
      </c>
      <c r="F668" s="188">
        <v>1</v>
      </c>
      <c r="G668" s="189">
        <v>1058.0899999999999</v>
      </c>
      <c r="H668" s="190">
        <v>1058.0899999999999</v>
      </c>
    </row>
    <row r="669" spans="1:8">
      <c r="A669" s="183" t="s">
        <v>1663</v>
      </c>
      <c r="B669" s="358" t="s">
        <v>1664</v>
      </c>
      <c r="C669" s="358"/>
      <c r="D669" s="358"/>
      <c r="E669" s="358"/>
      <c r="F669" s="358"/>
      <c r="G669" s="358"/>
      <c r="H669" s="184">
        <v>42037.32</v>
      </c>
    </row>
    <row r="670" spans="1:8" ht="16.5">
      <c r="A670" s="185" t="s">
        <v>1665</v>
      </c>
      <c r="B670" s="186" t="s">
        <v>1666</v>
      </c>
      <c r="C670" s="187" t="s">
        <v>1667</v>
      </c>
      <c r="D670" s="186" t="s">
        <v>13</v>
      </c>
      <c r="E670" s="186" t="s">
        <v>29</v>
      </c>
      <c r="F670" s="188">
        <v>5034.41</v>
      </c>
      <c r="G670" s="189">
        <v>8.35</v>
      </c>
      <c r="H670" s="190">
        <v>42037.32</v>
      </c>
    </row>
    <row r="671" spans="1:8">
      <c r="A671" s="183" t="s">
        <v>1668</v>
      </c>
      <c r="B671" s="358" t="s">
        <v>1005</v>
      </c>
      <c r="C671" s="358"/>
      <c r="D671" s="358"/>
      <c r="E671" s="358"/>
      <c r="F671" s="358"/>
      <c r="G671" s="358"/>
      <c r="H671" s="184">
        <v>5845.61</v>
      </c>
    </row>
    <row r="672" spans="1:8">
      <c r="A672" s="185" t="s">
        <v>1669</v>
      </c>
      <c r="B672" s="186" t="s">
        <v>1670</v>
      </c>
      <c r="C672" s="187" t="s">
        <v>1671</v>
      </c>
      <c r="D672" s="186" t="s">
        <v>13</v>
      </c>
      <c r="E672" s="186" t="s">
        <v>21</v>
      </c>
      <c r="F672" s="188">
        <v>56</v>
      </c>
      <c r="G672" s="189">
        <v>42.18</v>
      </c>
      <c r="H672" s="190">
        <v>2362.08</v>
      </c>
    </row>
    <row r="673" spans="1:8" ht="16.5">
      <c r="A673" s="185" t="s">
        <v>1672</v>
      </c>
      <c r="B673" s="186" t="s">
        <v>1512</v>
      </c>
      <c r="C673" s="187" t="s">
        <v>1513</v>
      </c>
      <c r="D673" s="186" t="s">
        <v>13</v>
      </c>
      <c r="E673" s="186" t="s">
        <v>21</v>
      </c>
      <c r="F673" s="188">
        <v>9</v>
      </c>
      <c r="G673" s="189">
        <v>34.21</v>
      </c>
      <c r="H673" s="190">
        <v>307.89</v>
      </c>
    </row>
    <row r="674" spans="1:8" ht="16.5">
      <c r="A674" s="185" t="s">
        <v>1673</v>
      </c>
      <c r="B674" s="186" t="s">
        <v>1512</v>
      </c>
      <c r="C674" s="187" t="s">
        <v>1513</v>
      </c>
      <c r="D674" s="186" t="s">
        <v>13</v>
      </c>
      <c r="E674" s="186" t="s">
        <v>21</v>
      </c>
      <c r="F674" s="188">
        <v>4</v>
      </c>
      <c r="G674" s="189">
        <v>34.21</v>
      </c>
      <c r="H674" s="190">
        <v>136.84</v>
      </c>
    </row>
    <row r="675" spans="1:8" ht="16.5">
      <c r="A675" s="185" t="s">
        <v>1674</v>
      </c>
      <c r="B675" s="186" t="s">
        <v>1352</v>
      </c>
      <c r="C675" s="187" t="s">
        <v>1353</v>
      </c>
      <c r="D675" s="186" t="s">
        <v>13</v>
      </c>
      <c r="E675" s="186" t="s">
        <v>21</v>
      </c>
      <c r="F675" s="188">
        <v>1</v>
      </c>
      <c r="G675" s="189">
        <v>22.18</v>
      </c>
      <c r="H675" s="190">
        <v>22.18</v>
      </c>
    </row>
    <row r="676" spans="1:8" ht="16.5">
      <c r="A676" s="185" t="s">
        <v>1675</v>
      </c>
      <c r="B676" s="186" t="s">
        <v>1676</v>
      </c>
      <c r="C676" s="187" t="s">
        <v>1677</v>
      </c>
      <c r="D676" s="186" t="s">
        <v>13</v>
      </c>
      <c r="E676" s="186" t="s">
        <v>21</v>
      </c>
      <c r="F676" s="188">
        <v>2</v>
      </c>
      <c r="G676" s="189">
        <v>38.9</v>
      </c>
      <c r="H676" s="190">
        <v>77.8</v>
      </c>
    </row>
    <row r="677" spans="1:8" ht="16.5">
      <c r="A677" s="185" t="s">
        <v>1678</v>
      </c>
      <c r="B677" s="186" t="s">
        <v>1499</v>
      </c>
      <c r="C677" s="187" t="s">
        <v>1500</v>
      </c>
      <c r="D677" s="186" t="s">
        <v>13</v>
      </c>
      <c r="E677" s="186" t="s">
        <v>21</v>
      </c>
      <c r="F677" s="188">
        <v>38</v>
      </c>
      <c r="G677" s="189">
        <v>40.229999999999997</v>
      </c>
      <c r="H677" s="190">
        <v>1528.74</v>
      </c>
    </row>
    <row r="678" spans="1:8" ht="16.5">
      <c r="A678" s="185" t="s">
        <v>1679</v>
      </c>
      <c r="B678" s="186" t="s">
        <v>1499</v>
      </c>
      <c r="C678" s="187" t="s">
        <v>1500</v>
      </c>
      <c r="D678" s="186" t="s">
        <v>13</v>
      </c>
      <c r="E678" s="186" t="s">
        <v>21</v>
      </c>
      <c r="F678" s="188">
        <v>8</v>
      </c>
      <c r="G678" s="189">
        <v>40.229999999999997</v>
      </c>
      <c r="H678" s="190">
        <v>321.83999999999997</v>
      </c>
    </row>
    <row r="679" spans="1:8" ht="16.5">
      <c r="A679" s="185" t="s">
        <v>1680</v>
      </c>
      <c r="B679" s="186" t="s">
        <v>1681</v>
      </c>
      <c r="C679" s="187" t="s">
        <v>1682</v>
      </c>
      <c r="D679" s="186" t="s">
        <v>13</v>
      </c>
      <c r="E679" s="186" t="s">
        <v>21</v>
      </c>
      <c r="F679" s="188">
        <v>8</v>
      </c>
      <c r="G679" s="189">
        <v>83.47</v>
      </c>
      <c r="H679" s="190">
        <v>667.76</v>
      </c>
    </row>
    <row r="680" spans="1:8" ht="16.5">
      <c r="A680" s="185" t="s">
        <v>1683</v>
      </c>
      <c r="B680" s="186" t="s">
        <v>1684</v>
      </c>
      <c r="C680" s="187" t="s">
        <v>1685</v>
      </c>
      <c r="D680" s="186" t="s">
        <v>13</v>
      </c>
      <c r="E680" s="186" t="s">
        <v>21</v>
      </c>
      <c r="F680" s="188">
        <v>18</v>
      </c>
      <c r="G680" s="189">
        <v>23.36</v>
      </c>
      <c r="H680" s="190">
        <v>420.48</v>
      </c>
    </row>
    <row r="681" spans="1:8">
      <c r="A681" s="183" t="s">
        <v>1686</v>
      </c>
      <c r="B681" s="358" t="s">
        <v>1687</v>
      </c>
      <c r="C681" s="358"/>
      <c r="D681" s="358"/>
      <c r="E681" s="358"/>
      <c r="F681" s="358"/>
      <c r="G681" s="358"/>
      <c r="H681" s="184">
        <v>5182.82</v>
      </c>
    </row>
    <row r="682" spans="1:8">
      <c r="A682" s="185" t="s">
        <v>1688</v>
      </c>
      <c r="B682" s="186" t="s">
        <v>1689</v>
      </c>
      <c r="C682" s="187" t="s">
        <v>1690</v>
      </c>
      <c r="D682" s="186" t="s">
        <v>25</v>
      </c>
      <c r="E682" s="186" t="s">
        <v>21</v>
      </c>
      <c r="F682" s="188">
        <v>6</v>
      </c>
      <c r="G682" s="189">
        <v>394.41</v>
      </c>
      <c r="H682" s="190">
        <v>2366.46</v>
      </c>
    </row>
    <row r="683" spans="1:8">
      <c r="A683" s="185" t="s">
        <v>1691</v>
      </c>
      <c r="B683" s="186" t="s">
        <v>1692</v>
      </c>
      <c r="C683" s="187" t="s">
        <v>1693</v>
      </c>
      <c r="D683" s="186" t="s">
        <v>13</v>
      </c>
      <c r="E683" s="186" t="s">
        <v>21</v>
      </c>
      <c r="F683" s="188">
        <v>2</v>
      </c>
      <c r="G683" s="189">
        <v>448.03</v>
      </c>
      <c r="H683" s="190">
        <v>896.06</v>
      </c>
    </row>
    <row r="684" spans="1:8" ht="16.5">
      <c r="A684" s="185" t="s">
        <v>1694</v>
      </c>
      <c r="B684" s="186" t="s">
        <v>1695</v>
      </c>
      <c r="C684" s="187" t="s">
        <v>1696</v>
      </c>
      <c r="D684" s="186" t="s">
        <v>13</v>
      </c>
      <c r="E684" s="186" t="s">
        <v>21</v>
      </c>
      <c r="F684" s="188">
        <v>3</v>
      </c>
      <c r="G684" s="189">
        <v>600.25</v>
      </c>
      <c r="H684" s="190">
        <v>1800.75</v>
      </c>
    </row>
    <row r="685" spans="1:8">
      <c r="A685" s="185" t="s">
        <v>1697</v>
      </c>
      <c r="B685" s="186" t="s">
        <v>1698</v>
      </c>
      <c r="C685" s="187" t="s">
        <v>1699</v>
      </c>
      <c r="D685" s="186" t="s">
        <v>13</v>
      </c>
      <c r="E685" s="186" t="s">
        <v>21</v>
      </c>
      <c r="F685" s="188">
        <v>3</v>
      </c>
      <c r="G685" s="189">
        <v>39.85</v>
      </c>
      <c r="H685" s="190">
        <v>119.55</v>
      </c>
    </row>
    <row r="686" spans="1:8">
      <c r="A686" s="183" t="s">
        <v>1700</v>
      </c>
      <c r="B686" s="358" t="s">
        <v>1701</v>
      </c>
      <c r="C686" s="358"/>
      <c r="D686" s="358"/>
      <c r="E686" s="358"/>
      <c r="F686" s="358"/>
      <c r="G686" s="358"/>
      <c r="H686" s="184">
        <v>34093.85</v>
      </c>
    </row>
    <row r="687" spans="1:8" ht="16.5">
      <c r="A687" s="185" t="s">
        <v>1702</v>
      </c>
      <c r="B687" s="186" t="s">
        <v>1452</v>
      </c>
      <c r="C687" s="187" t="s">
        <v>1453</v>
      </c>
      <c r="D687" s="186" t="s">
        <v>13</v>
      </c>
      <c r="E687" s="186" t="s">
        <v>29</v>
      </c>
      <c r="F687" s="188">
        <v>167.49</v>
      </c>
      <c r="G687" s="189">
        <v>19.12</v>
      </c>
      <c r="H687" s="190">
        <v>3202.41</v>
      </c>
    </row>
    <row r="688" spans="1:8" ht="16.5">
      <c r="A688" s="185" t="s">
        <v>1703</v>
      </c>
      <c r="B688" s="186" t="s">
        <v>1452</v>
      </c>
      <c r="C688" s="187" t="s">
        <v>1453</v>
      </c>
      <c r="D688" s="186" t="s">
        <v>13</v>
      </c>
      <c r="E688" s="186" t="s">
        <v>29</v>
      </c>
      <c r="F688" s="188">
        <v>106.19</v>
      </c>
      <c r="G688" s="189">
        <v>19.12</v>
      </c>
      <c r="H688" s="190">
        <v>2030.35</v>
      </c>
    </row>
    <row r="689" spans="1:8" ht="16.5">
      <c r="A689" s="185" t="s">
        <v>1704</v>
      </c>
      <c r="B689" s="186" t="s">
        <v>1455</v>
      </c>
      <c r="C689" s="187" t="s">
        <v>1456</v>
      </c>
      <c r="D689" s="186" t="s">
        <v>13</v>
      </c>
      <c r="E689" s="186" t="s">
        <v>29</v>
      </c>
      <c r="F689" s="188">
        <v>9.9</v>
      </c>
      <c r="G689" s="189">
        <v>21.94</v>
      </c>
      <c r="H689" s="190">
        <v>217.21</v>
      </c>
    </row>
    <row r="690" spans="1:8" ht="16.5">
      <c r="A690" s="185" t="s">
        <v>1705</v>
      </c>
      <c r="B690" s="186" t="s">
        <v>1559</v>
      </c>
      <c r="C690" s="187" t="s">
        <v>1560</v>
      </c>
      <c r="D690" s="186" t="s">
        <v>25</v>
      </c>
      <c r="E690" s="186" t="s">
        <v>29</v>
      </c>
      <c r="F690" s="188">
        <v>25.4</v>
      </c>
      <c r="G690" s="189">
        <v>112.09</v>
      </c>
      <c r="H690" s="190">
        <v>2847.09</v>
      </c>
    </row>
    <row r="691" spans="1:8" ht="16.5">
      <c r="A691" s="185" t="s">
        <v>1706</v>
      </c>
      <c r="B691" s="186" t="s">
        <v>1553</v>
      </c>
      <c r="C691" s="187" t="s">
        <v>1707</v>
      </c>
      <c r="D691" s="186" t="s">
        <v>25</v>
      </c>
      <c r="E691" s="186" t="s">
        <v>29</v>
      </c>
      <c r="F691" s="188">
        <v>113.4</v>
      </c>
      <c r="G691" s="189">
        <v>147.04</v>
      </c>
      <c r="H691" s="190">
        <v>16674.34</v>
      </c>
    </row>
    <row r="692" spans="1:8" ht="16.5">
      <c r="A692" s="185" t="s">
        <v>1708</v>
      </c>
      <c r="B692" s="186" t="s">
        <v>1709</v>
      </c>
      <c r="C692" s="187" t="s">
        <v>1710</v>
      </c>
      <c r="D692" s="186" t="s">
        <v>25</v>
      </c>
      <c r="E692" s="186" t="s">
        <v>29</v>
      </c>
      <c r="F692" s="188">
        <v>3.7</v>
      </c>
      <c r="G692" s="189">
        <v>26.75</v>
      </c>
      <c r="H692" s="190">
        <v>98.98</v>
      </c>
    </row>
    <row r="693" spans="1:8" ht="16.5">
      <c r="A693" s="185" t="s">
        <v>1711</v>
      </c>
      <c r="B693" s="186" t="s">
        <v>1464</v>
      </c>
      <c r="C693" s="187" t="s">
        <v>1465</v>
      </c>
      <c r="D693" s="186" t="s">
        <v>25</v>
      </c>
      <c r="E693" s="186" t="s">
        <v>29</v>
      </c>
      <c r="F693" s="188">
        <v>32.4</v>
      </c>
      <c r="G693" s="189">
        <v>29.89</v>
      </c>
      <c r="H693" s="190">
        <v>968.44</v>
      </c>
    </row>
    <row r="694" spans="1:8">
      <c r="A694" s="185" t="s">
        <v>1712</v>
      </c>
      <c r="B694" s="186" t="s">
        <v>1467</v>
      </c>
      <c r="C694" s="187" t="s">
        <v>1468</v>
      </c>
      <c r="D694" s="186" t="s">
        <v>25</v>
      </c>
      <c r="E694" s="186" t="s">
        <v>29</v>
      </c>
      <c r="F694" s="188">
        <v>128.9</v>
      </c>
      <c r="G694" s="189">
        <v>39.340000000000003</v>
      </c>
      <c r="H694" s="190">
        <v>5070.93</v>
      </c>
    </row>
    <row r="695" spans="1:8">
      <c r="A695" s="185" t="s">
        <v>1713</v>
      </c>
      <c r="B695" s="186" t="s">
        <v>1470</v>
      </c>
      <c r="C695" s="187" t="s">
        <v>1471</v>
      </c>
      <c r="D695" s="186" t="s">
        <v>25</v>
      </c>
      <c r="E695" s="186" t="s">
        <v>29</v>
      </c>
      <c r="F695" s="188">
        <v>33.1</v>
      </c>
      <c r="G695" s="189">
        <v>34.99</v>
      </c>
      <c r="H695" s="190">
        <v>1158.17</v>
      </c>
    </row>
    <row r="696" spans="1:8" ht="16.5">
      <c r="A696" s="185" t="s">
        <v>1714</v>
      </c>
      <c r="B696" s="186" t="s">
        <v>1473</v>
      </c>
      <c r="C696" s="187" t="s">
        <v>1715</v>
      </c>
      <c r="D696" s="186" t="s">
        <v>25</v>
      </c>
      <c r="E696" s="186" t="s">
        <v>29</v>
      </c>
      <c r="F696" s="188">
        <v>39.85</v>
      </c>
      <c r="G696" s="189">
        <v>45.82</v>
      </c>
      <c r="H696" s="190">
        <v>1825.93</v>
      </c>
    </row>
    <row r="697" spans="1:8">
      <c r="A697" s="183" t="s">
        <v>1716</v>
      </c>
      <c r="B697" s="358" t="s">
        <v>1717</v>
      </c>
      <c r="C697" s="358"/>
      <c r="D697" s="358"/>
      <c r="E697" s="358"/>
      <c r="F697" s="358"/>
      <c r="G697" s="358"/>
      <c r="H697" s="184">
        <v>9680.56</v>
      </c>
    </row>
    <row r="698" spans="1:8">
      <c r="A698" s="185" t="s">
        <v>1718</v>
      </c>
      <c r="B698" s="186" t="s">
        <v>1719</v>
      </c>
      <c r="C698" s="187" t="s">
        <v>1720</v>
      </c>
      <c r="D698" s="186" t="s">
        <v>25</v>
      </c>
      <c r="E698" s="186" t="s">
        <v>29</v>
      </c>
      <c r="F698" s="188">
        <v>6</v>
      </c>
      <c r="G698" s="189">
        <v>109.77</v>
      </c>
      <c r="H698" s="190">
        <v>658.62</v>
      </c>
    </row>
    <row r="699" spans="1:8">
      <c r="A699" s="185" t="s">
        <v>1721</v>
      </c>
      <c r="B699" s="186" t="s">
        <v>1722</v>
      </c>
      <c r="C699" s="187" t="s">
        <v>1723</v>
      </c>
      <c r="D699" s="186" t="s">
        <v>25</v>
      </c>
      <c r="E699" s="186" t="s">
        <v>1724</v>
      </c>
      <c r="F699" s="188">
        <v>1</v>
      </c>
      <c r="G699" s="189">
        <v>9021.94</v>
      </c>
      <c r="H699" s="190">
        <v>9021.94</v>
      </c>
    </row>
    <row r="700" spans="1:8">
      <c r="A700" s="183" t="s">
        <v>1725</v>
      </c>
      <c r="B700" s="358" t="s">
        <v>1726</v>
      </c>
      <c r="C700" s="358"/>
      <c r="D700" s="358"/>
      <c r="E700" s="358"/>
      <c r="F700" s="358"/>
      <c r="G700" s="358"/>
      <c r="H700" s="184">
        <v>42206.78</v>
      </c>
    </row>
    <row r="701" spans="1:8">
      <c r="A701" s="185" t="s">
        <v>1727</v>
      </c>
      <c r="B701" s="186" t="s">
        <v>1728</v>
      </c>
      <c r="C701" s="187" t="s">
        <v>1729</v>
      </c>
      <c r="D701" s="186" t="s">
        <v>13</v>
      </c>
      <c r="E701" s="186" t="s">
        <v>21</v>
      </c>
      <c r="F701" s="188">
        <v>1</v>
      </c>
      <c r="G701" s="189">
        <v>133.22999999999999</v>
      </c>
      <c r="H701" s="190">
        <v>133.22999999999999</v>
      </c>
    </row>
    <row r="702" spans="1:8">
      <c r="A702" s="185" t="s">
        <v>1730</v>
      </c>
      <c r="B702" s="186" t="s">
        <v>1731</v>
      </c>
      <c r="C702" s="187" t="s">
        <v>1732</v>
      </c>
      <c r="D702" s="186" t="s">
        <v>13</v>
      </c>
      <c r="E702" s="186" t="s">
        <v>112</v>
      </c>
      <c r="F702" s="188">
        <v>45</v>
      </c>
      <c r="G702" s="189">
        <v>11.75</v>
      </c>
      <c r="H702" s="190">
        <v>528.75</v>
      </c>
    </row>
    <row r="703" spans="1:8">
      <c r="A703" s="185" t="s">
        <v>1733</v>
      </c>
      <c r="B703" s="186" t="s">
        <v>1734</v>
      </c>
      <c r="C703" s="187" t="s">
        <v>1735</v>
      </c>
      <c r="D703" s="186" t="s">
        <v>13</v>
      </c>
      <c r="E703" s="186" t="s">
        <v>21</v>
      </c>
      <c r="F703" s="188">
        <v>25</v>
      </c>
      <c r="G703" s="189">
        <v>27.38</v>
      </c>
      <c r="H703" s="190">
        <v>684.5</v>
      </c>
    </row>
    <row r="704" spans="1:8">
      <c r="A704" s="185" t="s">
        <v>1736</v>
      </c>
      <c r="B704" s="186" t="s">
        <v>1737</v>
      </c>
      <c r="C704" s="187" t="s">
        <v>1738</v>
      </c>
      <c r="D704" s="186" t="s">
        <v>13</v>
      </c>
      <c r="E704" s="186" t="s">
        <v>21</v>
      </c>
      <c r="F704" s="188">
        <v>6</v>
      </c>
      <c r="G704" s="189">
        <v>28.42</v>
      </c>
      <c r="H704" s="190">
        <v>170.52</v>
      </c>
    </row>
    <row r="705" spans="1:8">
      <c r="A705" s="185" t="s">
        <v>1739</v>
      </c>
      <c r="B705" s="186" t="s">
        <v>1740</v>
      </c>
      <c r="C705" s="187" t="s">
        <v>1741</v>
      </c>
      <c r="D705" s="186" t="s">
        <v>25</v>
      </c>
      <c r="E705" s="186" t="s">
        <v>21</v>
      </c>
      <c r="F705" s="188">
        <v>1</v>
      </c>
      <c r="G705" s="189">
        <v>415.17</v>
      </c>
      <c r="H705" s="190">
        <v>415.17</v>
      </c>
    </row>
    <row r="706" spans="1:8" ht="16.5">
      <c r="A706" s="185" t="s">
        <v>1742</v>
      </c>
      <c r="B706" s="186" t="s">
        <v>1743</v>
      </c>
      <c r="C706" s="187" t="s">
        <v>1744</v>
      </c>
      <c r="D706" s="186" t="s">
        <v>13</v>
      </c>
      <c r="E706" s="186" t="s">
        <v>21</v>
      </c>
      <c r="F706" s="188">
        <v>150</v>
      </c>
      <c r="G706" s="189">
        <v>26.34</v>
      </c>
      <c r="H706" s="190">
        <v>3951</v>
      </c>
    </row>
    <row r="707" spans="1:8">
      <c r="A707" s="185" t="s">
        <v>1745</v>
      </c>
      <c r="B707" s="186" t="s">
        <v>1746</v>
      </c>
      <c r="C707" s="187" t="s">
        <v>1747</v>
      </c>
      <c r="D707" s="186" t="s">
        <v>25</v>
      </c>
      <c r="E707" s="186" t="s">
        <v>21</v>
      </c>
      <c r="F707" s="188">
        <v>1</v>
      </c>
      <c r="G707" s="189">
        <v>340.27</v>
      </c>
      <c r="H707" s="190">
        <v>340.27</v>
      </c>
    </row>
    <row r="708" spans="1:8">
      <c r="A708" s="185" t="s">
        <v>1748</v>
      </c>
      <c r="B708" s="186" t="s">
        <v>1749</v>
      </c>
      <c r="C708" s="187" t="s">
        <v>1750</v>
      </c>
      <c r="D708" s="186" t="s">
        <v>13</v>
      </c>
      <c r="E708" s="186" t="s">
        <v>53</v>
      </c>
      <c r="F708" s="188">
        <v>43.95</v>
      </c>
      <c r="G708" s="189">
        <v>82.08</v>
      </c>
      <c r="H708" s="190">
        <v>3607.42</v>
      </c>
    </row>
    <row r="709" spans="1:8">
      <c r="A709" s="185" t="s">
        <v>1751</v>
      </c>
      <c r="B709" s="186" t="s">
        <v>1752</v>
      </c>
      <c r="C709" s="187" t="s">
        <v>1753</v>
      </c>
      <c r="D709" s="186" t="s">
        <v>13</v>
      </c>
      <c r="E709" s="186" t="s">
        <v>53</v>
      </c>
      <c r="F709" s="188">
        <v>43.95</v>
      </c>
      <c r="G709" s="189">
        <v>24.79</v>
      </c>
      <c r="H709" s="190">
        <v>1089.52</v>
      </c>
    </row>
    <row r="710" spans="1:8">
      <c r="A710" s="185" t="s">
        <v>1754</v>
      </c>
      <c r="B710" s="186" t="s">
        <v>1755</v>
      </c>
      <c r="C710" s="187" t="s">
        <v>1756</v>
      </c>
      <c r="D710" s="186" t="s">
        <v>13</v>
      </c>
      <c r="E710" s="186" t="s">
        <v>21</v>
      </c>
      <c r="F710" s="188">
        <v>15</v>
      </c>
      <c r="G710" s="189">
        <v>79.06</v>
      </c>
      <c r="H710" s="190">
        <v>1185.9000000000001</v>
      </c>
    </row>
    <row r="711" spans="1:8">
      <c r="A711" s="185" t="s">
        <v>1757</v>
      </c>
      <c r="B711" s="186" t="s">
        <v>1758</v>
      </c>
      <c r="C711" s="187" t="s">
        <v>1759</v>
      </c>
      <c r="D711" s="186" t="s">
        <v>13</v>
      </c>
      <c r="E711" s="186" t="s">
        <v>29</v>
      </c>
      <c r="F711" s="188">
        <v>50</v>
      </c>
      <c r="G711" s="189">
        <v>65.17</v>
      </c>
      <c r="H711" s="190">
        <v>3258.5</v>
      </c>
    </row>
    <row r="712" spans="1:8">
      <c r="A712" s="185" t="s">
        <v>1760</v>
      </c>
      <c r="B712" s="186" t="s">
        <v>1761</v>
      </c>
      <c r="C712" s="187" t="s">
        <v>1762</v>
      </c>
      <c r="D712" s="186" t="s">
        <v>13</v>
      </c>
      <c r="E712" s="186" t="s">
        <v>29</v>
      </c>
      <c r="F712" s="188">
        <v>470</v>
      </c>
      <c r="G712" s="189">
        <v>50.28</v>
      </c>
      <c r="H712" s="190">
        <v>23631.599999999999</v>
      </c>
    </row>
    <row r="713" spans="1:8">
      <c r="A713" s="185" t="s">
        <v>1763</v>
      </c>
      <c r="B713" s="186" t="s">
        <v>1764</v>
      </c>
      <c r="C713" s="187" t="s">
        <v>1765</v>
      </c>
      <c r="D713" s="186" t="s">
        <v>13</v>
      </c>
      <c r="E713" s="186" t="s">
        <v>21</v>
      </c>
      <c r="F713" s="188">
        <v>15</v>
      </c>
      <c r="G713" s="189">
        <v>49.48</v>
      </c>
      <c r="H713" s="190">
        <v>742.2</v>
      </c>
    </row>
    <row r="714" spans="1:8">
      <c r="A714" s="185" t="s">
        <v>1766</v>
      </c>
      <c r="B714" s="186" t="s">
        <v>1767</v>
      </c>
      <c r="C714" s="187" t="s">
        <v>1768</v>
      </c>
      <c r="D714" s="186" t="s">
        <v>25</v>
      </c>
      <c r="E714" s="186" t="s">
        <v>21</v>
      </c>
      <c r="F714" s="188">
        <v>25</v>
      </c>
      <c r="G714" s="189">
        <v>16.84</v>
      </c>
      <c r="H714" s="190">
        <v>421</v>
      </c>
    </row>
    <row r="715" spans="1:8">
      <c r="A715" s="185" t="s">
        <v>1769</v>
      </c>
      <c r="B715" s="186" t="s">
        <v>1770</v>
      </c>
      <c r="C715" s="187" t="s">
        <v>1771</v>
      </c>
      <c r="D715" s="186" t="s">
        <v>25</v>
      </c>
      <c r="E715" s="186" t="s">
        <v>21</v>
      </c>
      <c r="F715" s="188">
        <v>30</v>
      </c>
      <c r="G715" s="189">
        <v>68.239999999999995</v>
      </c>
      <c r="H715" s="190">
        <v>2047.2</v>
      </c>
    </row>
    <row r="716" spans="1:8">
      <c r="A716" s="183" t="s">
        <v>1772</v>
      </c>
      <c r="B716" s="358" t="s">
        <v>1773</v>
      </c>
      <c r="C716" s="358"/>
      <c r="D716" s="358"/>
      <c r="E716" s="358"/>
      <c r="F716" s="358"/>
      <c r="G716" s="358"/>
      <c r="H716" s="184">
        <v>178166.71</v>
      </c>
    </row>
    <row r="717" spans="1:8">
      <c r="A717" s="185" t="s">
        <v>1774</v>
      </c>
      <c r="B717" s="186" t="s">
        <v>1775</v>
      </c>
      <c r="C717" s="187" t="s">
        <v>1776</v>
      </c>
      <c r="D717" s="186" t="s">
        <v>25</v>
      </c>
      <c r="E717" s="186" t="s">
        <v>21</v>
      </c>
      <c r="F717" s="188">
        <v>1</v>
      </c>
      <c r="G717" s="189">
        <v>4894.5200000000004</v>
      </c>
      <c r="H717" s="190">
        <v>4894.5200000000004</v>
      </c>
    </row>
    <row r="718" spans="1:8" ht="16.5">
      <c r="A718" s="185" t="s">
        <v>1777</v>
      </c>
      <c r="B718" s="186" t="s">
        <v>1778</v>
      </c>
      <c r="C718" s="187" t="s">
        <v>1779</v>
      </c>
      <c r="D718" s="186" t="s">
        <v>25</v>
      </c>
      <c r="E718" s="186" t="s">
        <v>14</v>
      </c>
      <c r="F718" s="188">
        <v>61.78</v>
      </c>
      <c r="G718" s="189">
        <v>793.2</v>
      </c>
      <c r="H718" s="190">
        <v>49003.9</v>
      </c>
    </row>
    <row r="719" spans="1:8">
      <c r="A719" s="185" t="s">
        <v>1780</v>
      </c>
      <c r="B719" s="186" t="s">
        <v>1781</v>
      </c>
      <c r="C719" s="187" t="s">
        <v>1782</v>
      </c>
      <c r="D719" s="186" t="s">
        <v>25</v>
      </c>
      <c r="E719" s="186" t="s">
        <v>14</v>
      </c>
      <c r="F719" s="188">
        <v>27.71</v>
      </c>
      <c r="G719" s="189">
        <v>713.44</v>
      </c>
      <c r="H719" s="190">
        <v>19769.419999999998</v>
      </c>
    </row>
    <row r="720" spans="1:8">
      <c r="A720" s="185" t="s">
        <v>1783</v>
      </c>
      <c r="B720" s="186" t="s">
        <v>1784</v>
      </c>
      <c r="C720" s="187" t="s">
        <v>1785</v>
      </c>
      <c r="D720" s="186" t="s">
        <v>25</v>
      </c>
      <c r="E720" s="186" t="s">
        <v>14</v>
      </c>
      <c r="F720" s="188">
        <v>131.25</v>
      </c>
      <c r="G720" s="189">
        <v>236.89</v>
      </c>
      <c r="H720" s="190">
        <v>31091.81</v>
      </c>
    </row>
    <row r="721" spans="1:8" ht="16.5">
      <c r="A721" s="185" t="s">
        <v>1786</v>
      </c>
      <c r="B721" s="186" t="s">
        <v>1787</v>
      </c>
      <c r="C721" s="187" t="s">
        <v>1788</v>
      </c>
      <c r="D721" s="186" t="s">
        <v>25</v>
      </c>
      <c r="E721" s="186" t="s">
        <v>29</v>
      </c>
      <c r="F721" s="188">
        <v>85.38</v>
      </c>
      <c r="G721" s="189">
        <v>225.15</v>
      </c>
      <c r="H721" s="190">
        <v>19223.310000000001</v>
      </c>
    </row>
    <row r="722" spans="1:8" ht="16.5">
      <c r="A722" s="185" t="s">
        <v>1789</v>
      </c>
      <c r="B722" s="186" t="s">
        <v>1790</v>
      </c>
      <c r="C722" s="187" t="s">
        <v>1791</v>
      </c>
      <c r="D722" s="186" t="s">
        <v>13</v>
      </c>
      <c r="E722" s="186" t="s">
        <v>21</v>
      </c>
      <c r="F722" s="188">
        <v>87</v>
      </c>
      <c r="G722" s="189">
        <v>35.159999999999997</v>
      </c>
      <c r="H722" s="190">
        <v>3058.92</v>
      </c>
    </row>
    <row r="723" spans="1:8" ht="16.5">
      <c r="A723" s="185" t="s">
        <v>1792</v>
      </c>
      <c r="B723" s="186" t="s">
        <v>1793</v>
      </c>
      <c r="C723" s="187" t="s">
        <v>1794</v>
      </c>
      <c r="D723" s="186" t="s">
        <v>25</v>
      </c>
      <c r="E723" s="186" t="s">
        <v>21</v>
      </c>
      <c r="F723" s="188">
        <v>6</v>
      </c>
      <c r="G723" s="189">
        <v>752.9</v>
      </c>
      <c r="H723" s="190">
        <v>4517.3999999999996</v>
      </c>
    </row>
    <row r="724" spans="1:8">
      <c r="A724" s="185" t="s">
        <v>1795</v>
      </c>
      <c r="B724" s="186" t="s">
        <v>1796</v>
      </c>
      <c r="C724" s="187" t="s">
        <v>1797</v>
      </c>
      <c r="D724" s="186" t="s">
        <v>25</v>
      </c>
      <c r="E724" s="186" t="s">
        <v>29</v>
      </c>
      <c r="F724" s="188">
        <v>53</v>
      </c>
      <c r="G724" s="189">
        <v>292.06</v>
      </c>
      <c r="H724" s="190">
        <v>15479.18</v>
      </c>
    </row>
    <row r="725" spans="1:8">
      <c r="A725" s="185" t="s">
        <v>1798</v>
      </c>
      <c r="B725" s="186" t="s">
        <v>1799</v>
      </c>
      <c r="C725" s="187" t="s">
        <v>1800</v>
      </c>
      <c r="D725" s="186" t="s">
        <v>25</v>
      </c>
      <c r="E725" s="186" t="s">
        <v>29</v>
      </c>
      <c r="F725" s="188">
        <v>24</v>
      </c>
      <c r="G725" s="189">
        <v>589.83000000000004</v>
      </c>
      <c r="H725" s="190">
        <v>14155.92</v>
      </c>
    </row>
    <row r="726" spans="1:8">
      <c r="A726" s="185" t="s">
        <v>1801</v>
      </c>
      <c r="B726" s="186" t="s">
        <v>1802</v>
      </c>
      <c r="C726" s="187" t="s">
        <v>1803</v>
      </c>
      <c r="D726" s="186" t="s">
        <v>25</v>
      </c>
      <c r="E726" s="186" t="s">
        <v>14</v>
      </c>
      <c r="F726" s="188">
        <v>0.97</v>
      </c>
      <c r="G726" s="189">
        <v>713.44</v>
      </c>
      <c r="H726" s="190">
        <v>692.04</v>
      </c>
    </row>
    <row r="727" spans="1:8">
      <c r="A727" s="185" t="s">
        <v>1804</v>
      </c>
      <c r="B727" s="186" t="s">
        <v>1805</v>
      </c>
      <c r="C727" s="187" t="s">
        <v>1806</v>
      </c>
      <c r="D727" s="186" t="s">
        <v>25</v>
      </c>
      <c r="E727" s="186" t="s">
        <v>1807</v>
      </c>
      <c r="F727" s="188">
        <v>1</v>
      </c>
      <c r="G727" s="189">
        <v>3007.64</v>
      </c>
      <c r="H727" s="190">
        <v>3007.64</v>
      </c>
    </row>
    <row r="728" spans="1:8">
      <c r="A728" s="185" t="s">
        <v>1808</v>
      </c>
      <c r="B728" s="186" t="s">
        <v>1809</v>
      </c>
      <c r="C728" s="187" t="s">
        <v>1810</v>
      </c>
      <c r="D728" s="186" t="s">
        <v>25</v>
      </c>
      <c r="E728" s="186" t="s">
        <v>1807</v>
      </c>
      <c r="F728" s="188">
        <v>1</v>
      </c>
      <c r="G728" s="189">
        <v>8506.14</v>
      </c>
      <c r="H728" s="190">
        <v>8506.14</v>
      </c>
    </row>
    <row r="729" spans="1:8">
      <c r="A729" s="185" t="s">
        <v>1811</v>
      </c>
      <c r="B729" s="186" t="s">
        <v>1812</v>
      </c>
      <c r="C729" s="187" t="s">
        <v>1813</v>
      </c>
      <c r="D729" s="186" t="s">
        <v>25</v>
      </c>
      <c r="E729" s="186" t="s">
        <v>1807</v>
      </c>
      <c r="F729" s="188">
        <v>1</v>
      </c>
      <c r="G729" s="189">
        <v>4766.51</v>
      </c>
      <c r="H729" s="190">
        <v>4766.51</v>
      </c>
    </row>
    <row r="730" spans="1:8">
      <c r="A730" s="183" t="s">
        <v>1814</v>
      </c>
      <c r="B730" s="358" t="s">
        <v>1815</v>
      </c>
      <c r="C730" s="358"/>
      <c r="D730" s="358"/>
      <c r="E730" s="358"/>
      <c r="F730" s="358"/>
      <c r="G730" s="358"/>
      <c r="H730" s="184">
        <v>7771.31</v>
      </c>
    </row>
    <row r="731" spans="1:8">
      <c r="A731" s="185" t="s">
        <v>1816</v>
      </c>
      <c r="B731" s="186" t="s">
        <v>1817</v>
      </c>
      <c r="C731" s="187" t="s">
        <v>1818</v>
      </c>
      <c r="D731" s="186" t="s">
        <v>13</v>
      </c>
      <c r="E731" s="186" t="s">
        <v>14</v>
      </c>
      <c r="F731" s="188">
        <v>2935.25</v>
      </c>
      <c r="G731" s="189">
        <v>2.0099999999999998</v>
      </c>
      <c r="H731" s="190">
        <v>5899.85</v>
      </c>
    </row>
    <row r="732" spans="1:8" ht="16.5">
      <c r="A732" s="185" t="s">
        <v>1819</v>
      </c>
      <c r="B732" s="186" t="s">
        <v>11</v>
      </c>
      <c r="C732" s="187" t="s">
        <v>12</v>
      </c>
      <c r="D732" s="186" t="s">
        <v>13</v>
      </c>
      <c r="E732" s="186" t="s">
        <v>14</v>
      </c>
      <c r="F732" s="188">
        <v>6</v>
      </c>
      <c r="G732" s="189">
        <v>311.91000000000003</v>
      </c>
      <c r="H732" s="190">
        <v>1871.46</v>
      </c>
    </row>
    <row r="733" spans="1:8">
      <c r="A733" s="181"/>
      <c r="B733" s="181"/>
      <c r="C733" s="181"/>
      <c r="D733" s="181"/>
      <c r="E733" s="181"/>
      <c r="F733" s="359" t="s">
        <v>1820</v>
      </c>
      <c r="G733" s="359"/>
      <c r="H733" s="184">
        <v>1603136.75</v>
      </c>
    </row>
    <row r="734" spans="1:8">
      <c r="A734" s="181"/>
      <c r="B734" s="181"/>
      <c r="C734" s="181"/>
      <c r="D734" s="181"/>
      <c r="E734" s="181"/>
      <c r="F734" s="359" t="s">
        <v>1821</v>
      </c>
      <c r="G734" s="359"/>
      <c r="H734" s="184">
        <v>6412546.9800000004</v>
      </c>
    </row>
    <row r="735" spans="1:8">
      <c r="A735" s="181"/>
      <c r="B735" s="181"/>
      <c r="C735" s="181"/>
      <c r="D735" s="181"/>
      <c r="E735" s="181"/>
      <c r="F735" s="359" t="s">
        <v>1822</v>
      </c>
      <c r="G735" s="359"/>
      <c r="H735" s="184">
        <v>8015683.7300000004</v>
      </c>
    </row>
    <row r="736" spans="1:8" ht="15.75" thickBot="1"/>
    <row r="737" spans="1:8" ht="262.89999999999998" customHeight="1" thickBot="1">
      <c r="A737" s="355" t="s">
        <v>6132</v>
      </c>
      <c r="B737" s="356"/>
      <c r="C737" s="356"/>
      <c r="D737" s="356"/>
      <c r="E737" s="356"/>
      <c r="F737" s="356"/>
      <c r="G737" s="356"/>
      <c r="H737" s="357"/>
    </row>
  </sheetData>
  <mergeCells count="107">
    <mergeCell ref="A1:H3"/>
    <mergeCell ref="F7:H7"/>
    <mergeCell ref="B15:G15"/>
    <mergeCell ref="B26:G26"/>
    <mergeCell ref="B27:G27"/>
    <mergeCell ref="B72:G72"/>
    <mergeCell ref="B78:G78"/>
    <mergeCell ref="B85:G85"/>
    <mergeCell ref="B54:G54"/>
    <mergeCell ref="B65:G65"/>
    <mergeCell ref="B33:G33"/>
    <mergeCell ref="B38:G38"/>
    <mergeCell ref="B42:G42"/>
    <mergeCell ref="B48:G48"/>
    <mergeCell ref="B49:G49"/>
    <mergeCell ref="B150:G150"/>
    <mergeCell ref="B121:G121"/>
    <mergeCell ref="B130:G130"/>
    <mergeCell ref="B135:G135"/>
    <mergeCell ref="B140:G140"/>
    <mergeCell ref="B115:G115"/>
    <mergeCell ref="B120:G120"/>
    <mergeCell ref="B95:G95"/>
    <mergeCell ref="B102:G102"/>
    <mergeCell ref="B111:G111"/>
    <mergeCell ref="B178:G178"/>
    <mergeCell ref="B180:G180"/>
    <mergeCell ref="B181:G181"/>
    <mergeCell ref="B186:G186"/>
    <mergeCell ref="B191:G191"/>
    <mergeCell ref="B157:G157"/>
    <mergeCell ref="B159:G159"/>
    <mergeCell ref="B165:G165"/>
    <mergeCell ref="B170:G170"/>
    <mergeCell ref="B174:G174"/>
    <mergeCell ref="B221:G221"/>
    <mergeCell ref="B233:G233"/>
    <mergeCell ref="B250:G250"/>
    <mergeCell ref="B212:G212"/>
    <mergeCell ref="B217:G217"/>
    <mergeCell ref="B192:G192"/>
    <mergeCell ref="B194:G194"/>
    <mergeCell ref="B200:G200"/>
    <mergeCell ref="B206:G206"/>
    <mergeCell ref="B211:G211"/>
    <mergeCell ref="B303:G303"/>
    <mergeCell ref="B286:G286"/>
    <mergeCell ref="B287:G287"/>
    <mergeCell ref="B299:G299"/>
    <mergeCell ref="B302:G302"/>
    <mergeCell ref="B275:G275"/>
    <mergeCell ref="B279:G279"/>
    <mergeCell ref="B252:G252"/>
    <mergeCell ref="B260:G260"/>
    <mergeCell ref="B261:G261"/>
    <mergeCell ref="B343:G343"/>
    <mergeCell ref="B345:G345"/>
    <mergeCell ref="B347:G347"/>
    <mergeCell ref="B348:G348"/>
    <mergeCell ref="B397:G397"/>
    <mergeCell ref="B312:G312"/>
    <mergeCell ref="B323:G323"/>
    <mergeCell ref="B324:G324"/>
    <mergeCell ref="B339:G339"/>
    <mergeCell ref="B342:G342"/>
    <mergeCell ref="B436:G436"/>
    <mergeCell ref="B471:G471"/>
    <mergeCell ref="B475:G475"/>
    <mergeCell ref="B431:G431"/>
    <mergeCell ref="B435:G435"/>
    <mergeCell ref="B405:G405"/>
    <mergeCell ref="B409:G409"/>
    <mergeCell ref="B414:G414"/>
    <mergeCell ref="B416:G416"/>
    <mergeCell ref="B417:G417"/>
    <mergeCell ref="B568:G568"/>
    <mergeCell ref="B546:G546"/>
    <mergeCell ref="B558:G558"/>
    <mergeCell ref="B563:G563"/>
    <mergeCell ref="B567:G567"/>
    <mergeCell ref="B535:G535"/>
    <mergeCell ref="B538:G538"/>
    <mergeCell ref="B492:G492"/>
    <mergeCell ref="B524:G524"/>
    <mergeCell ref="B534:G534"/>
    <mergeCell ref="A737:H737"/>
    <mergeCell ref="B652:G652"/>
    <mergeCell ref="B653:G653"/>
    <mergeCell ref="B660:G660"/>
    <mergeCell ref="B664:G664"/>
    <mergeCell ref="B665:G665"/>
    <mergeCell ref="B574:G574"/>
    <mergeCell ref="B592:G592"/>
    <mergeCell ref="B617:G617"/>
    <mergeCell ref="B629:G629"/>
    <mergeCell ref="B634:G634"/>
    <mergeCell ref="F735:G735"/>
    <mergeCell ref="B700:G700"/>
    <mergeCell ref="B716:G716"/>
    <mergeCell ref="B730:G730"/>
    <mergeCell ref="F733:G733"/>
    <mergeCell ref="F734:G734"/>
    <mergeCell ref="B669:G669"/>
    <mergeCell ref="B671:G671"/>
    <mergeCell ref="B681:G681"/>
    <mergeCell ref="B686:G686"/>
    <mergeCell ref="B697:G697"/>
  </mergeCells>
  <phoneticPr fontId="12" type="noConversion"/>
  <pageMargins left="0.511811024" right="0.511811024" top="0.78740157499999996" bottom="0.78740157499999996" header="0.31496062000000002" footer="0.31496062000000002"/>
  <drawing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37D8AAC-D451-49E7-A8A0-F5C58B44F018}">
  <dimension ref="A1:D27"/>
  <sheetViews>
    <sheetView workbookViewId="0">
      <selection activeCell="G11" sqref="G11"/>
    </sheetView>
  </sheetViews>
  <sheetFormatPr defaultRowHeight="15"/>
  <cols>
    <col min="2" max="2" width="12.7109375" style="193" bestFit="1" customWidth="1"/>
    <col min="3" max="3" width="15.28515625" bestFit="1" customWidth="1"/>
  </cols>
  <sheetData>
    <row r="1" spans="1:4">
      <c r="A1" s="192" t="s">
        <v>6069</v>
      </c>
      <c r="B1" s="193">
        <f>AC!$H$735</f>
        <v>9386736.2400000002</v>
      </c>
      <c r="C1" s="195">
        <v>9386736.2400000002</v>
      </c>
      <c r="D1" s="194">
        <f>B1-C1</f>
        <v>0</v>
      </c>
    </row>
    <row r="2" spans="1:4">
      <c r="A2" s="192" t="s">
        <v>6070</v>
      </c>
      <c r="B2" s="193">
        <f>AL!$H$735</f>
        <v>7802822.1799999997</v>
      </c>
      <c r="C2" s="195">
        <v>7802822.1799999997</v>
      </c>
      <c r="D2" s="194">
        <f t="shared" ref="D2:D27" si="0">B2-C2</f>
        <v>0</v>
      </c>
    </row>
    <row r="3" spans="1:4">
      <c r="A3" s="192" t="s">
        <v>6071</v>
      </c>
      <c r="B3" s="193">
        <f>AM!$H$735</f>
        <v>8782499.9100000001</v>
      </c>
      <c r="C3" s="195">
        <v>8782499.9100000001</v>
      </c>
      <c r="D3" s="194">
        <f t="shared" si="0"/>
        <v>0</v>
      </c>
    </row>
    <row r="4" spans="1:4">
      <c r="A4" s="192" t="s">
        <v>6072</v>
      </c>
      <c r="B4" s="193">
        <f>AP!$H$735</f>
        <v>8473315.5600000005</v>
      </c>
      <c r="C4" s="195">
        <v>8473315.5600000005</v>
      </c>
      <c r="D4" s="194">
        <f t="shared" si="0"/>
        <v>0</v>
      </c>
    </row>
    <row r="5" spans="1:4">
      <c r="A5" s="192" t="s">
        <v>6073</v>
      </c>
      <c r="B5" s="193">
        <f>BA!$H$735</f>
        <v>8071530.2400000002</v>
      </c>
      <c r="C5" s="195">
        <v>8071530.2400000002</v>
      </c>
      <c r="D5" s="194">
        <f t="shared" si="0"/>
        <v>0</v>
      </c>
    </row>
    <row r="6" spans="1:4">
      <c r="A6" s="192" t="s">
        <v>6074</v>
      </c>
      <c r="B6" s="193">
        <f>CE!$H$735</f>
        <v>7924577.8399999999</v>
      </c>
      <c r="C6" s="195">
        <v>7924577.8399999999</v>
      </c>
      <c r="D6" s="194">
        <f t="shared" si="0"/>
        <v>0</v>
      </c>
    </row>
    <row r="7" spans="1:4">
      <c r="A7" s="192" t="s">
        <v>6075</v>
      </c>
      <c r="B7" s="193">
        <f>DF!$H$735</f>
        <v>7943992.2000000002</v>
      </c>
      <c r="C7" s="195">
        <v>7943992.2000000002</v>
      </c>
      <c r="D7" s="194">
        <f t="shared" si="0"/>
        <v>0</v>
      </c>
    </row>
    <row r="8" spans="1:4">
      <c r="A8" s="192" t="s">
        <v>6076</v>
      </c>
      <c r="B8" s="193">
        <f>ES!$H$735</f>
        <v>7861170.0300000003</v>
      </c>
      <c r="C8" s="195">
        <v>7861170.0300000003</v>
      </c>
      <c r="D8" s="194">
        <f t="shared" si="0"/>
        <v>0</v>
      </c>
    </row>
    <row r="9" spans="1:4">
      <c r="A9" s="192" t="s">
        <v>6077</v>
      </c>
      <c r="B9" s="193">
        <f>GO!$H$735</f>
        <v>7767278.29</v>
      </c>
      <c r="C9" s="195">
        <v>7767278.29</v>
      </c>
      <c r="D9" s="194">
        <f t="shared" si="0"/>
        <v>0</v>
      </c>
    </row>
    <row r="10" spans="1:4">
      <c r="A10" s="192" t="s">
        <v>6078</v>
      </c>
      <c r="B10" s="193">
        <f>MA!$H$735</f>
        <v>8098076.4500000002</v>
      </c>
      <c r="C10" s="195">
        <v>8098076.4500000002</v>
      </c>
      <c r="D10" s="194">
        <f t="shared" si="0"/>
        <v>0</v>
      </c>
    </row>
    <row r="11" spans="1:4">
      <c r="A11" s="192" t="s">
        <v>6079</v>
      </c>
      <c r="B11" s="193">
        <f>MG!$H$735</f>
        <v>7810739.2300000004</v>
      </c>
      <c r="C11" s="195">
        <v>7810739.2300000004</v>
      </c>
      <c r="D11" s="194">
        <f t="shared" si="0"/>
        <v>0</v>
      </c>
    </row>
    <row r="12" spans="1:4">
      <c r="A12" s="192" t="s">
        <v>6080</v>
      </c>
      <c r="B12" s="193">
        <f>MS!$H$735</f>
        <v>7924426.9800000004</v>
      </c>
      <c r="C12" s="195">
        <v>7924426.9800000004</v>
      </c>
      <c r="D12" s="194">
        <f t="shared" si="0"/>
        <v>0</v>
      </c>
    </row>
    <row r="13" spans="1:4">
      <c r="A13" s="192" t="s">
        <v>6081</v>
      </c>
      <c r="B13" s="193">
        <f>MT!$H$735</f>
        <v>8270628.4800000004</v>
      </c>
      <c r="C13" s="195">
        <v>8270628.4800000004</v>
      </c>
      <c r="D13" s="194">
        <f t="shared" si="0"/>
        <v>0</v>
      </c>
    </row>
    <row r="14" spans="1:4">
      <c r="A14" s="192" t="s">
        <v>6082</v>
      </c>
      <c r="B14" s="193">
        <f>PA!$H$735</f>
        <v>8235651.5</v>
      </c>
      <c r="C14" s="195">
        <v>8235651.5</v>
      </c>
      <c r="D14" s="194">
        <f t="shared" si="0"/>
        <v>0</v>
      </c>
    </row>
    <row r="15" spans="1:4">
      <c r="A15" s="192" t="s">
        <v>6083</v>
      </c>
      <c r="B15" s="193">
        <f>PB!$H$735</f>
        <v>7546228.75</v>
      </c>
      <c r="C15" s="195">
        <v>7546228.75</v>
      </c>
      <c r="D15" s="194">
        <f t="shared" si="0"/>
        <v>0</v>
      </c>
    </row>
    <row r="16" spans="1:4">
      <c r="A16" s="192" t="s">
        <v>6084</v>
      </c>
      <c r="B16" s="193">
        <f>PE!$H$735</f>
        <v>7663830.5</v>
      </c>
      <c r="C16" s="195">
        <v>7663830.5</v>
      </c>
      <c r="D16" s="194">
        <f t="shared" si="0"/>
        <v>0</v>
      </c>
    </row>
    <row r="17" spans="1:4">
      <c r="A17" s="192" t="s">
        <v>6085</v>
      </c>
      <c r="B17" s="193">
        <f>PI!$H$735</f>
        <v>7924302.8499999996</v>
      </c>
      <c r="C17" s="195">
        <v>7924302.8499999996</v>
      </c>
      <c r="D17" s="194">
        <f t="shared" si="0"/>
        <v>0</v>
      </c>
    </row>
    <row r="18" spans="1:4">
      <c r="A18" s="192" t="s">
        <v>6086</v>
      </c>
      <c r="B18" s="193">
        <f>PR!$H$735</f>
        <v>8408240.8399999999</v>
      </c>
      <c r="C18" s="195">
        <v>8408240.8399999999</v>
      </c>
      <c r="D18" s="194">
        <f t="shared" si="0"/>
        <v>0</v>
      </c>
    </row>
    <row r="19" spans="1:4">
      <c r="A19" s="192" t="s">
        <v>6087</v>
      </c>
      <c r="B19" s="193">
        <f>RJ!$H$735</f>
        <v>8730564.9900000002</v>
      </c>
      <c r="C19" s="195">
        <v>8730564.9900000002</v>
      </c>
      <c r="D19" s="194">
        <f t="shared" si="0"/>
        <v>0</v>
      </c>
    </row>
    <row r="20" spans="1:4">
      <c r="A20" s="192" t="s">
        <v>6088</v>
      </c>
      <c r="B20" s="193">
        <f>RN!$H$735</f>
        <v>7753207.4500000002</v>
      </c>
      <c r="C20" s="195">
        <v>7753207.4500000002</v>
      </c>
      <c r="D20" s="194">
        <f t="shared" si="0"/>
        <v>0</v>
      </c>
    </row>
    <row r="21" spans="1:4">
      <c r="A21" s="192" t="s">
        <v>6089</v>
      </c>
      <c r="B21" s="193">
        <f>RO!$H$735</f>
        <v>9196855.9399999995</v>
      </c>
      <c r="C21" s="195">
        <v>9196855.9399999995</v>
      </c>
      <c r="D21" s="194">
        <f t="shared" si="0"/>
        <v>0</v>
      </c>
    </row>
    <row r="22" spans="1:4">
      <c r="A22" s="192" t="s">
        <v>6090</v>
      </c>
      <c r="B22" s="193">
        <f>RR!$H$735</f>
        <v>9085734.0299999993</v>
      </c>
      <c r="C22" s="195">
        <v>9085734.0299999993</v>
      </c>
      <c r="D22" s="194">
        <f t="shared" si="0"/>
        <v>0</v>
      </c>
    </row>
    <row r="23" spans="1:4">
      <c r="A23" s="192" t="s">
        <v>6091</v>
      </c>
      <c r="B23" s="193">
        <f>RS!$H$735</f>
        <v>8391669.6099999994</v>
      </c>
      <c r="C23" s="195">
        <v>8391669.6099999994</v>
      </c>
      <c r="D23" s="194">
        <f t="shared" si="0"/>
        <v>0</v>
      </c>
    </row>
    <row r="24" spans="1:4">
      <c r="A24" s="192" t="s">
        <v>6092</v>
      </c>
      <c r="B24" s="193">
        <f>SC!$H$735</f>
        <v>8611184.75</v>
      </c>
      <c r="C24" s="195">
        <v>8611184.75</v>
      </c>
      <c r="D24" s="194">
        <f t="shared" si="0"/>
        <v>0</v>
      </c>
    </row>
    <row r="25" spans="1:4">
      <c r="A25" s="192" t="s">
        <v>6093</v>
      </c>
      <c r="B25" s="193">
        <f>SE!$H$735</f>
        <v>7713249.8300000001</v>
      </c>
      <c r="C25" s="195">
        <v>7713249.8300000001</v>
      </c>
      <c r="D25" s="194">
        <f t="shared" si="0"/>
        <v>0</v>
      </c>
    </row>
    <row r="26" spans="1:4">
      <c r="A26" s="192" t="s">
        <v>6094</v>
      </c>
      <c r="B26" s="193">
        <f>SP!H735</f>
        <v>8169950.3399999999</v>
      </c>
      <c r="C26" s="195">
        <v>8169950.3399999999</v>
      </c>
      <c r="D26" s="194">
        <f t="shared" si="0"/>
        <v>0</v>
      </c>
    </row>
    <row r="27" spans="1:4">
      <c r="A27" s="192" t="s">
        <v>6095</v>
      </c>
      <c r="B27" s="193">
        <f>TO!$H$735</f>
        <v>8015683.7300000004</v>
      </c>
      <c r="C27" s="195">
        <v>8015683.7300000004</v>
      </c>
      <c r="D27" s="194">
        <f t="shared" si="0"/>
        <v>0</v>
      </c>
    </row>
  </sheetData>
  <pageMargins left="0.511811024" right="0.511811024" top="0.78740157499999996" bottom="0.78740157499999996" header="0.31496062000000002" footer="0.3149606200000000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28</vt:i4>
      </vt:variant>
      <vt:variant>
        <vt:lpstr>Intervalos Nomeados</vt:lpstr>
      </vt:variant>
      <vt:variant>
        <vt:i4>1</vt:i4>
      </vt:variant>
    </vt:vector>
  </HeadingPairs>
  <TitlesOfParts>
    <vt:vector size="29" baseType="lpstr">
      <vt:lpstr>SP</vt:lpstr>
      <vt:lpstr>AC</vt:lpstr>
      <vt:lpstr>AL</vt:lpstr>
      <vt:lpstr>AM</vt:lpstr>
      <vt:lpstr>AP</vt:lpstr>
      <vt:lpstr>BA</vt:lpstr>
      <vt:lpstr>CE</vt:lpstr>
      <vt:lpstr>DF</vt:lpstr>
      <vt:lpstr>ES</vt:lpstr>
      <vt:lpstr>GO</vt:lpstr>
      <vt:lpstr>MA</vt:lpstr>
      <vt:lpstr>MG</vt:lpstr>
      <vt:lpstr>MS</vt:lpstr>
      <vt:lpstr>MT</vt:lpstr>
      <vt:lpstr>PA</vt:lpstr>
      <vt:lpstr>PB</vt:lpstr>
      <vt:lpstr>PE</vt:lpstr>
      <vt:lpstr>PI</vt:lpstr>
      <vt:lpstr>PR</vt:lpstr>
      <vt:lpstr>RJ</vt:lpstr>
      <vt:lpstr>RN</vt:lpstr>
      <vt:lpstr>RO</vt:lpstr>
      <vt:lpstr>RR</vt:lpstr>
      <vt:lpstr>RS</vt:lpstr>
      <vt:lpstr>SC</vt:lpstr>
      <vt:lpstr>SE</vt:lpstr>
      <vt:lpstr>TO</vt:lpstr>
      <vt:lpstr>Planilha1</vt:lpstr>
      <vt:lpstr>JR_PAGE_ANCHOR_0_1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modified xsi:type="dcterms:W3CDTF">2024-07-01T13:02:58Z</dcterms:modified>
</cp:coreProperties>
</file>